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2cd7fd51b7c34e8/Desktop/ongoing/Packages/ggHaplotyping/tmp_dev/data/"/>
    </mc:Choice>
  </mc:AlternateContent>
  <xr:revisionPtr revIDLastSave="2" documentId="11_644A57262E1143041F60414C75ADB939BBB4A8B3" xr6:coauthVersionLast="47" xr6:coauthVersionMax="47" xr10:uidLastSave="{08BA6E85-BFD4-40B4-9191-F5782D9CE160}"/>
  <bookViews>
    <workbookView xWindow="-110" yWindow="-110" windowWidth="19420" windowHeight="10420" tabRatio="500" xr2:uid="{00000000-000D-0000-FFFF-FFFF00000000}"/>
  </bookViews>
  <sheets>
    <sheet name="3DL3" sheetId="1" r:id="rId1"/>
    <sheet name="2DS2" sheetId="2" r:id="rId2"/>
    <sheet name="2DL2" sheetId="3" r:id="rId3"/>
    <sheet name="2DL3" sheetId="4" r:id="rId4"/>
    <sheet name="2DS3" sheetId="5" r:id="rId5"/>
    <sheet name="2DP1" sheetId="6" r:id="rId6"/>
    <sheet name="2DL1" sheetId="7" r:id="rId7"/>
    <sheet name="3DP1" sheetId="8" r:id="rId8"/>
    <sheet name="2DL4" sheetId="9" r:id="rId9"/>
    <sheet name="3DL1" sheetId="10" r:id="rId10"/>
    <sheet name="3DS1" sheetId="11" r:id="rId11"/>
    <sheet name="2DL5AB" sheetId="12" r:id="rId12"/>
    <sheet name="2DS5" sheetId="13" r:id="rId13"/>
    <sheet name="2DS1" sheetId="14" r:id="rId14"/>
    <sheet name="2DS4" sheetId="15" r:id="rId15"/>
    <sheet name="3DL2" sheetId="16" r:id="rId16"/>
  </sheets>
  <definedNames>
    <definedName name="_xlnm._FilterDatabase" localSheetId="6" hidden="1">'2DL1'!$A$1:$N$1325</definedName>
    <definedName name="_xlnm._FilterDatabase" localSheetId="8" hidden="1">'2DL4'!$A$1:$M$1325</definedName>
    <definedName name="_xlnm._FilterDatabase" localSheetId="11" hidden="1">'2DL5AB'!$A$1:$N$1325</definedName>
    <definedName name="_xlnm._FilterDatabase" localSheetId="13" hidden="1">'2DS1'!$A$1:$L$1325</definedName>
    <definedName name="_xlnm._FilterDatabase" localSheetId="14" hidden="1">'2DS4'!$A$1:$M$1325</definedName>
    <definedName name="_xlnm._FilterDatabase" localSheetId="12" hidden="1">'2DS5'!$A$1:$M$1325</definedName>
    <definedName name="_xlnm._FilterDatabase" localSheetId="9" hidden="1">'3DL1'!$A$1:$L$1325</definedName>
    <definedName name="_xlnm._FilterDatabase" localSheetId="15" hidden="1">'3DL2'!$A$1:$L$1325</definedName>
    <definedName name="_xlnm._FilterDatabase" localSheetId="7" hidden="1">'3DP1'!$A$1:$N$1325</definedName>
    <definedName name="_xlnm._FilterDatabase" localSheetId="10" hidden="1">'3DS1'!$A$1:$M$1325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1325" i="16" l="1"/>
  <c r="I1324" i="16"/>
  <c r="I1323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8" i="16"/>
  <c r="I1297" i="16"/>
  <c r="I1296" i="16"/>
  <c r="I1295" i="16"/>
  <c r="I1294" i="16"/>
  <c r="I1293" i="16"/>
  <c r="I1292" i="16"/>
  <c r="I1291" i="16"/>
  <c r="I1290" i="16"/>
  <c r="I1289" i="16"/>
  <c r="I1288" i="16"/>
  <c r="I1287" i="16"/>
  <c r="I1286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61" i="16"/>
  <c r="I1260" i="16"/>
  <c r="I1259" i="16"/>
  <c r="I1258" i="16"/>
  <c r="I1257" i="16"/>
  <c r="I1256" i="16"/>
  <c r="I1255" i="16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J1325" i="15"/>
  <c r="J1324" i="15"/>
  <c r="J1323" i="15"/>
  <c r="J1322" i="15"/>
  <c r="J1321" i="15"/>
  <c r="J1320" i="15"/>
  <c r="J1319" i="15"/>
  <c r="J1318" i="15"/>
  <c r="J1317" i="15"/>
  <c r="J1316" i="15"/>
  <c r="J1315" i="15"/>
  <c r="J1314" i="15"/>
  <c r="J1313" i="15"/>
  <c r="J1312" i="15"/>
  <c r="J1311" i="15"/>
  <c r="J1310" i="15"/>
  <c r="J1309" i="15"/>
  <c r="J1308" i="15"/>
  <c r="J1307" i="15"/>
  <c r="J1306" i="15"/>
  <c r="J1305" i="15"/>
  <c r="J1304" i="15"/>
  <c r="J1303" i="15"/>
  <c r="J1302" i="15"/>
  <c r="J1301" i="15"/>
  <c r="J1300" i="15"/>
  <c r="J1299" i="15"/>
  <c r="J1298" i="15"/>
  <c r="J1297" i="15"/>
  <c r="J1296" i="15"/>
  <c r="J1295" i="15"/>
  <c r="J1294" i="15"/>
  <c r="J1293" i="15"/>
  <c r="J1292" i="15"/>
  <c r="J1291" i="15"/>
  <c r="J1290" i="15"/>
  <c r="J1289" i="15"/>
  <c r="J1288" i="15"/>
  <c r="J1287" i="15"/>
  <c r="J1286" i="15"/>
  <c r="J1285" i="15"/>
  <c r="J1284" i="15"/>
  <c r="J1283" i="15"/>
  <c r="J1282" i="15"/>
  <c r="J1281" i="15"/>
  <c r="J1280" i="15"/>
  <c r="J1279" i="15"/>
  <c r="J1278" i="15"/>
  <c r="J1277" i="15"/>
  <c r="J1276" i="15"/>
  <c r="J1275" i="15"/>
  <c r="J1274" i="15"/>
  <c r="J1273" i="15"/>
  <c r="J1272" i="15"/>
  <c r="J1271" i="15"/>
  <c r="J1270" i="15"/>
  <c r="J1269" i="15"/>
  <c r="J1268" i="15"/>
  <c r="J1267" i="15"/>
  <c r="J1266" i="15"/>
  <c r="J1265" i="15"/>
  <c r="J1264" i="15"/>
  <c r="J1263" i="15"/>
  <c r="J1262" i="15"/>
  <c r="J1261" i="15"/>
  <c r="J1260" i="15"/>
  <c r="J1259" i="15"/>
  <c r="J1258" i="15"/>
  <c r="J1257" i="15"/>
  <c r="J1256" i="15"/>
  <c r="J1255" i="15"/>
  <c r="J1254" i="15"/>
  <c r="J1253" i="15"/>
  <c r="J1252" i="15"/>
  <c r="J1251" i="15"/>
  <c r="J1250" i="15"/>
  <c r="J1249" i="15"/>
  <c r="J1248" i="15"/>
  <c r="J1247" i="15"/>
  <c r="J1246" i="15"/>
  <c r="J1245" i="15"/>
  <c r="J1244" i="15"/>
  <c r="J1243" i="15"/>
  <c r="J1242" i="15"/>
  <c r="J1241" i="15"/>
  <c r="J1240" i="15"/>
  <c r="J1239" i="15"/>
  <c r="J1238" i="15"/>
  <c r="J1237" i="15"/>
  <c r="J1236" i="15"/>
  <c r="J1235" i="15"/>
  <c r="J1234" i="15"/>
  <c r="J1233" i="15"/>
  <c r="J1232" i="15"/>
  <c r="J1231" i="15"/>
  <c r="J1230" i="15"/>
  <c r="J1229" i="15"/>
  <c r="J1228" i="15"/>
  <c r="J1227" i="15"/>
  <c r="J1226" i="15"/>
  <c r="J1225" i="15"/>
  <c r="J1224" i="15"/>
  <c r="J1223" i="15"/>
  <c r="J1222" i="15"/>
  <c r="J1221" i="15"/>
  <c r="J1220" i="15"/>
  <c r="J1219" i="15"/>
  <c r="J1218" i="15"/>
  <c r="J1217" i="15"/>
  <c r="J1216" i="15"/>
  <c r="J1215" i="15"/>
  <c r="J1214" i="15"/>
  <c r="J1213" i="15"/>
  <c r="J1212" i="15"/>
  <c r="J1211" i="15"/>
  <c r="J1210" i="15"/>
  <c r="J1209" i="15"/>
  <c r="J1208" i="15"/>
  <c r="J1207" i="15"/>
  <c r="J1206" i="15"/>
  <c r="J1205" i="15"/>
  <c r="J1204" i="15"/>
  <c r="J1203" i="15"/>
  <c r="J1202" i="15"/>
  <c r="J1201" i="15"/>
  <c r="J1200" i="15"/>
  <c r="J1199" i="15"/>
  <c r="J1198" i="15"/>
  <c r="J1197" i="15"/>
  <c r="J1196" i="15"/>
  <c r="J1195" i="15"/>
  <c r="J1194" i="15"/>
  <c r="J1193" i="15"/>
  <c r="J1192" i="15"/>
  <c r="J1191" i="15"/>
  <c r="J1190" i="15"/>
  <c r="J1189" i="15"/>
  <c r="J1188" i="15"/>
  <c r="J1187" i="15"/>
  <c r="J1186" i="15"/>
  <c r="J1185" i="15"/>
  <c r="J1184" i="15"/>
  <c r="J1183" i="15"/>
  <c r="J1182" i="15"/>
  <c r="J1181" i="15"/>
  <c r="J1180" i="15"/>
  <c r="J1179" i="15"/>
  <c r="J1178" i="15"/>
  <c r="J1177" i="15"/>
  <c r="J1176" i="15"/>
  <c r="J1175" i="15"/>
  <c r="J1174" i="15"/>
  <c r="J1173" i="15"/>
  <c r="J1172" i="15"/>
  <c r="J1171" i="15"/>
  <c r="J1170" i="15"/>
  <c r="J1169" i="15"/>
  <c r="J1168" i="15"/>
  <c r="J1167" i="15"/>
  <c r="J1166" i="15"/>
  <c r="J1165" i="15"/>
  <c r="J1164" i="15"/>
  <c r="J1163" i="15"/>
  <c r="J1162" i="15"/>
  <c r="J1161" i="15"/>
  <c r="J1160" i="15"/>
  <c r="J1159" i="15"/>
  <c r="J1158" i="15"/>
  <c r="J1157" i="15"/>
  <c r="J1156" i="15"/>
  <c r="J1155" i="15"/>
  <c r="J1154" i="15"/>
  <c r="J1153" i="15"/>
  <c r="J1152" i="15"/>
  <c r="J1151" i="15"/>
  <c r="J1150" i="15"/>
  <c r="J1149" i="15"/>
  <c r="J1148" i="15"/>
  <c r="J1147" i="15"/>
  <c r="J1146" i="15"/>
  <c r="J1145" i="15"/>
  <c r="J1144" i="15"/>
  <c r="J1143" i="15"/>
  <c r="J1142" i="15"/>
  <c r="J1141" i="15"/>
  <c r="J1140" i="15"/>
  <c r="J1139" i="15"/>
  <c r="J1138" i="15"/>
  <c r="J1137" i="15"/>
  <c r="J1136" i="15"/>
  <c r="J1135" i="15"/>
  <c r="J1134" i="15"/>
  <c r="J1133" i="15"/>
  <c r="J1132" i="15"/>
  <c r="J1131" i="15"/>
  <c r="J1130" i="15"/>
  <c r="J1129" i="15"/>
  <c r="J1128" i="15"/>
  <c r="J1127" i="15"/>
  <c r="J1126" i="15"/>
  <c r="J1125" i="15"/>
  <c r="J1124" i="15"/>
  <c r="J1123" i="15"/>
  <c r="J1122" i="15"/>
  <c r="J1121" i="15"/>
  <c r="J1120" i="15"/>
  <c r="J1119" i="15"/>
  <c r="J1118" i="15"/>
  <c r="J1117" i="15"/>
  <c r="J1116" i="15"/>
  <c r="J1115" i="15"/>
  <c r="J1114" i="15"/>
  <c r="J1113" i="15"/>
  <c r="J1112" i="15"/>
  <c r="J1111" i="15"/>
  <c r="J1110" i="15"/>
  <c r="J1109" i="15"/>
  <c r="J1108" i="15"/>
  <c r="J1107" i="15"/>
  <c r="J1106" i="15"/>
  <c r="J1105" i="15"/>
  <c r="J1104" i="15"/>
  <c r="J1103" i="15"/>
  <c r="J1102" i="15"/>
  <c r="J1101" i="15"/>
  <c r="J1100" i="15"/>
  <c r="J1099" i="15"/>
  <c r="J1098" i="15"/>
  <c r="J1097" i="15"/>
  <c r="J1096" i="15"/>
  <c r="J1095" i="15"/>
  <c r="J1094" i="15"/>
  <c r="J1093" i="15"/>
  <c r="J1092" i="15"/>
  <c r="J1091" i="15"/>
  <c r="J1090" i="15"/>
  <c r="J1089" i="15"/>
  <c r="J1088" i="15"/>
  <c r="J1087" i="15"/>
  <c r="J1086" i="15"/>
  <c r="J1085" i="15"/>
  <c r="J1084" i="15"/>
  <c r="J1083" i="15"/>
  <c r="J1082" i="15"/>
  <c r="J1081" i="15"/>
  <c r="J1080" i="15"/>
  <c r="J1079" i="15"/>
  <c r="J1078" i="15"/>
  <c r="J1077" i="15"/>
  <c r="J1076" i="15"/>
  <c r="J1075" i="15"/>
  <c r="J1074" i="15"/>
  <c r="J1073" i="15"/>
  <c r="J1072" i="15"/>
  <c r="J1071" i="15"/>
  <c r="J1070" i="15"/>
  <c r="J1069" i="15"/>
  <c r="J1068" i="15"/>
  <c r="J1067" i="15"/>
  <c r="J1066" i="15"/>
  <c r="J1065" i="15"/>
  <c r="J1064" i="15"/>
  <c r="J1063" i="15"/>
  <c r="J1062" i="15"/>
  <c r="J1061" i="15"/>
  <c r="J1060" i="15"/>
  <c r="J1059" i="15"/>
  <c r="J1058" i="15"/>
  <c r="J1057" i="15"/>
  <c r="J1056" i="15"/>
  <c r="J1055" i="15"/>
  <c r="J1054" i="15"/>
  <c r="J1053" i="15"/>
  <c r="J1052" i="15"/>
  <c r="J1051" i="15"/>
  <c r="J1050" i="15"/>
  <c r="J1049" i="15"/>
  <c r="J1048" i="15"/>
  <c r="J1047" i="15"/>
  <c r="J1046" i="15"/>
  <c r="J1045" i="15"/>
  <c r="J1044" i="15"/>
  <c r="J1043" i="15"/>
  <c r="J1042" i="15"/>
  <c r="J1041" i="15"/>
  <c r="J1040" i="15"/>
  <c r="J1039" i="15"/>
  <c r="J1038" i="15"/>
  <c r="J1037" i="15"/>
  <c r="J1036" i="15"/>
  <c r="J1035" i="15"/>
  <c r="J1034" i="15"/>
  <c r="J1033" i="15"/>
  <c r="J1032" i="15"/>
  <c r="J1031" i="15"/>
  <c r="J1030" i="15"/>
  <c r="J1029" i="15"/>
  <c r="J1028" i="15"/>
  <c r="J1027" i="15"/>
  <c r="J1026" i="15"/>
  <c r="J1025" i="15"/>
  <c r="J1024" i="15"/>
  <c r="J1023" i="15"/>
  <c r="J1022" i="15"/>
  <c r="J1021" i="15"/>
  <c r="J1020" i="15"/>
  <c r="J1019" i="15"/>
  <c r="J1018" i="15"/>
  <c r="J1017" i="15"/>
  <c r="J1016" i="15"/>
  <c r="J1015" i="15"/>
  <c r="J1014" i="15"/>
  <c r="J1013" i="15"/>
  <c r="J1012" i="15"/>
  <c r="J1011" i="15"/>
  <c r="J1010" i="15"/>
  <c r="J1009" i="15"/>
  <c r="J1008" i="15"/>
  <c r="J1007" i="15"/>
  <c r="J1006" i="15"/>
  <c r="J1005" i="15"/>
  <c r="J1004" i="15"/>
  <c r="J1003" i="15"/>
  <c r="J1002" i="15"/>
  <c r="J1001" i="15"/>
  <c r="J1000" i="15"/>
  <c r="J999" i="15"/>
  <c r="J998" i="15"/>
  <c r="J997" i="15"/>
  <c r="J996" i="15"/>
  <c r="J995" i="15"/>
  <c r="J994" i="15"/>
  <c r="J993" i="15"/>
  <c r="J992" i="15"/>
  <c r="J991" i="15"/>
  <c r="J990" i="15"/>
  <c r="J989" i="15"/>
  <c r="J988" i="15"/>
  <c r="J987" i="15"/>
  <c r="J986" i="15"/>
  <c r="J985" i="15"/>
  <c r="J984" i="15"/>
  <c r="J983" i="15"/>
  <c r="J982" i="15"/>
  <c r="J981" i="15"/>
  <c r="J980" i="15"/>
  <c r="J979" i="15"/>
  <c r="J978" i="15"/>
  <c r="J977" i="15"/>
  <c r="J976" i="15"/>
  <c r="J975" i="15"/>
  <c r="J974" i="15"/>
  <c r="J973" i="15"/>
  <c r="J972" i="15"/>
  <c r="J971" i="15"/>
  <c r="J970" i="15"/>
  <c r="J969" i="15"/>
  <c r="J968" i="15"/>
  <c r="J967" i="15"/>
  <c r="J966" i="15"/>
  <c r="J965" i="15"/>
  <c r="J964" i="15"/>
  <c r="J963" i="15"/>
  <c r="J962" i="15"/>
  <c r="J961" i="15"/>
  <c r="J960" i="15"/>
  <c r="J959" i="15"/>
  <c r="J958" i="15"/>
  <c r="J957" i="15"/>
  <c r="J956" i="15"/>
  <c r="J955" i="15"/>
  <c r="J954" i="15"/>
  <c r="J953" i="15"/>
  <c r="J952" i="15"/>
  <c r="J951" i="15"/>
  <c r="J950" i="15"/>
  <c r="J949" i="15"/>
  <c r="J948" i="15"/>
  <c r="J947" i="15"/>
  <c r="J946" i="15"/>
  <c r="J945" i="15"/>
  <c r="J944" i="15"/>
  <c r="J943" i="15"/>
  <c r="J942" i="15"/>
  <c r="J941" i="15"/>
  <c r="J940" i="15"/>
  <c r="J939" i="15"/>
  <c r="J938" i="15"/>
  <c r="J937" i="15"/>
  <c r="J936" i="15"/>
  <c r="J935" i="15"/>
  <c r="J934" i="15"/>
  <c r="J933" i="15"/>
  <c r="J932" i="15"/>
  <c r="J931" i="15"/>
  <c r="J930" i="15"/>
  <c r="J929" i="15"/>
  <c r="J928" i="15"/>
  <c r="J927" i="15"/>
  <c r="J926" i="15"/>
  <c r="J925" i="15"/>
  <c r="J924" i="15"/>
  <c r="J923" i="15"/>
  <c r="J922" i="15"/>
  <c r="J921" i="15"/>
  <c r="J920" i="15"/>
  <c r="J919" i="15"/>
  <c r="J918" i="15"/>
  <c r="J917" i="15"/>
  <c r="J916" i="15"/>
  <c r="J915" i="15"/>
  <c r="J914" i="15"/>
  <c r="J913" i="15"/>
  <c r="J912" i="15"/>
  <c r="J911" i="15"/>
  <c r="J910" i="15"/>
  <c r="J909" i="15"/>
  <c r="J908" i="15"/>
  <c r="J907" i="15"/>
  <c r="J906" i="15"/>
  <c r="J905" i="15"/>
  <c r="J904" i="15"/>
  <c r="J903" i="15"/>
  <c r="J902" i="15"/>
  <c r="J901" i="15"/>
  <c r="J900" i="15"/>
  <c r="J899" i="15"/>
  <c r="J898" i="15"/>
  <c r="J897" i="15"/>
  <c r="J896" i="15"/>
  <c r="J895" i="15"/>
  <c r="J894" i="15"/>
  <c r="J893" i="15"/>
  <c r="J892" i="15"/>
  <c r="J891" i="15"/>
  <c r="J890" i="15"/>
  <c r="J889" i="15"/>
  <c r="J888" i="15"/>
  <c r="J887" i="15"/>
  <c r="J886" i="15"/>
  <c r="J885" i="15"/>
  <c r="J884" i="15"/>
  <c r="J883" i="15"/>
  <c r="J882" i="15"/>
  <c r="J881" i="15"/>
  <c r="J880" i="15"/>
  <c r="J879" i="15"/>
  <c r="J878" i="15"/>
  <c r="J877" i="15"/>
  <c r="J876" i="15"/>
  <c r="J875" i="15"/>
  <c r="J874" i="15"/>
  <c r="J873" i="15"/>
  <c r="J872" i="15"/>
  <c r="J871" i="15"/>
  <c r="J870" i="15"/>
  <c r="J869" i="15"/>
  <c r="J868" i="15"/>
  <c r="J867" i="15"/>
  <c r="J866" i="15"/>
  <c r="J865" i="15"/>
  <c r="J864" i="15"/>
  <c r="J863" i="15"/>
  <c r="J862" i="15"/>
  <c r="J861" i="15"/>
  <c r="J860" i="15"/>
  <c r="J859" i="15"/>
  <c r="J858" i="15"/>
  <c r="J857" i="15"/>
  <c r="J856" i="15"/>
  <c r="J855" i="15"/>
  <c r="J854" i="15"/>
  <c r="J853" i="15"/>
  <c r="J852" i="15"/>
  <c r="J851" i="15"/>
  <c r="J850" i="15"/>
  <c r="J849" i="15"/>
  <c r="J848" i="15"/>
  <c r="J847" i="15"/>
  <c r="J846" i="15"/>
  <c r="J845" i="15"/>
  <c r="J844" i="15"/>
  <c r="J843" i="15"/>
  <c r="J842" i="15"/>
  <c r="J841" i="15"/>
  <c r="J840" i="15"/>
  <c r="J839" i="15"/>
  <c r="J838" i="15"/>
  <c r="J837" i="15"/>
  <c r="J836" i="15"/>
  <c r="J835" i="15"/>
  <c r="J834" i="15"/>
  <c r="J833" i="15"/>
  <c r="J832" i="15"/>
  <c r="J831" i="15"/>
  <c r="J830" i="15"/>
  <c r="J829" i="15"/>
  <c r="J828" i="15"/>
  <c r="J827" i="15"/>
  <c r="J826" i="15"/>
  <c r="J825" i="15"/>
  <c r="J824" i="15"/>
  <c r="J823" i="15"/>
  <c r="J822" i="15"/>
  <c r="J821" i="15"/>
  <c r="J820" i="15"/>
  <c r="J819" i="15"/>
  <c r="J818" i="15"/>
  <c r="J817" i="15"/>
  <c r="J816" i="15"/>
  <c r="J815" i="15"/>
  <c r="J814" i="15"/>
  <c r="J813" i="15"/>
  <c r="J812" i="15"/>
  <c r="J811" i="15"/>
  <c r="J810" i="15"/>
  <c r="J809" i="15"/>
  <c r="J808" i="15"/>
  <c r="J807" i="15"/>
  <c r="J806" i="15"/>
  <c r="J805" i="15"/>
  <c r="J804" i="15"/>
  <c r="J803" i="15"/>
  <c r="J802" i="15"/>
  <c r="J801" i="15"/>
  <c r="J800" i="15"/>
  <c r="J799" i="15"/>
  <c r="J798" i="15"/>
  <c r="J797" i="15"/>
  <c r="J796" i="15"/>
  <c r="J795" i="15"/>
  <c r="J794" i="15"/>
  <c r="J793" i="15"/>
  <c r="J792" i="15"/>
  <c r="J791" i="15"/>
  <c r="J790" i="15"/>
  <c r="J789" i="15"/>
  <c r="J788" i="15"/>
  <c r="J787" i="15"/>
  <c r="J786" i="15"/>
  <c r="J785" i="15"/>
  <c r="J784" i="15"/>
  <c r="J783" i="15"/>
  <c r="J782" i="15"/>
  <c r="J781" i="15"/>
  <c r="J780" i="15"/>
  <c r="J779" i="15"/>
  <c r="J778" i="15"/>
  <c r="J777" i="15"/>
  <c r="J776" i="15"/>
  <c r="J775" i="15"/>
  <c r="J774" i="15"/>
  <c r="J773" i="15"/>
  <c r="J772" i="15"/>
  <c r="J771" i="15"/>
  <c r="J770" i="15"/>
  <c r="J769" i="15"/>
  <c r="J768" i="15"/>
  <c r="J767" i="15"/>
  <c r="J766" i="15"/>
  <c r="J765" i="15"/>
  <c r="J764" i="15"/>
  <c r="J763" i="15"/>
  <c r="J762" i="15"/>
  <c r="J761" i="15"/>
  <c r="J760" i="15"/>
  <c r="J759" i="15"/>
  <c r="J758" i="15"/>
  <c r="J757" i="15"/>
  <c r="J756" i="15"/>
  <c r="J755" i="15"/>
  <c r="J754" i="15"/>
  <c r="J753" i="15"/>
  <c r="J752" i="15"/>
  <c r="J751" i="15"/>
  <c r="J750" i="15"/>
  <c r="J749" i="15"/>
  <c r="J748" i="15"/>
  <c r="J747" i="15"/>
  <c r="J746" i="15"/>
  <c r="J745" i="15"/>
  <c r="J744" i="15"/>
  <c r="J743" i="15"/>
  <c r="J742" i="15"/>
  <c r="J741" i="15"/>
  <c r="J740" i="15"/>
  <c r="J739" i="15"/>
  <c r="J738" i="15"/>
  <c r="J737" i="15"/>
  <c r="J736" i="15"/>
  <c r="J735" i="15"/>
  <c r="J734" i="15"/>
  <c r="J733" i="15"/>
  <c r="J732" i="15"/>
  <c r="J731" i="15"/>
  <c r="J730" i="15"/>
  <c r="J729" i="15"/>
  <c r="J728" i="15"/>
  <c r="J727" i="15"/>
  <c r="J726" i="15"/>
  <c r="J725" i="15"/>
  <c r="J724" i="15"/>
  <c r="J723" i="15"/>
  <c r="J722" i="15"/>
  <c r="J721" i="15"/>
  <c r="J720" i="15"/>
  <c r="J719" i="15"/>
  <c r="J718" i="15"/>
  <c r="J717" i="15"/>
  <c r="J716" i="15"/>
  <c r="J715" i="15"/>
  <c r="J714" i="15"/>
  <c r="J713" i="15"/>
  <c r="J712" i="15"/>
  <c r="J711" i="15"/>
  <c r="J710" i="15"/>
  <c r="J709" i="15"/>
  <c r="J708" i="15"/>
  <c r="J707" i="15"/>
  <c r="J706" i="15"/>
  <c r="J705" i="15"/>
  <c r="J704" i="15"/>
  <c r="J703" i="15"/>
  <c r="J702" i="15"/>
  <c r="J701" i="15"/>
  <c r="J700" i="15"/>
  <c r="J699" i="15"/>
  <c r="J698" i="15"/>
  <c r="J697" i="15"/>
  <c r="J696" i="15"/>
  <c r="J695" i="15"/>
  <c r="J694" i="15"/>
  <c r="J693" i="15"/>
  <c r="J692" i="15"/>
  <c r="J691" i="15"/>
  <c r="J690" i="15"/>
  <c r="J689" i="15"/>
  <c r="J688" i="15"/>
  <c r="J687" i="15"/>
  <c r="J686" i="15"/>
  <c r="J685" i="15"/>
  <c r="J684" i="15"/>
  <c r="J683" i="15"/>
  <c r="J682" i="15"/>
  <c r="J681" i="15"/>
  <c r="J680" i="15"/>
  <c r="J679" i="15"/>
  <c r="J678" i="15"/>
  <c r="J677" i="15"/>
  <c r="J676" i="15"/>
  <c r="J675" i="15"/>
  <c r="J674" i="15"/>
  <c r="J673" i="15"/>
  <c r="J672" i="15"/>
  <c r="J671" i="15"/>
  <c r="J670" i="15"/>
  <c r="J669" i="15"/>
  <c r="J668" i="15"/>
  <c r="J667" i="15"/>
  <c r="J666" i="15"/>
  <c r="J665" i="15"/>
  <c r="J664" i="15"/>
  <c r="J663" i="15"/>
  <c r="J662" i="15"/>
  <c r="J661" i="15"/>
  <c r="J660" i="15"/>
  <c r="J659" i="15"/>
  <c r="J658" i="15"/>
  <c r="J657" i="15"/>
  <c r="J656" i="15"/>
  <c r="J655" i="15"/>
  <c r="J654" i="15"/>
  <c r="J653" i="15"/>
  <c r="J652" i="15"/>
  <c r="J651" i="15"/>
  <c r="J650" i="15"/>
  <c r="J649" i="15"/>
  <c r="J648" i="15"/>
  <c r="J647" i="15"/>
  <c r="J646" i="15"/>
  <c r="J645" i="15"/>
  <c r="J644" i="15"/>
  <c r="J643" i="15"/>
  <c r="J642" i="15"/>
  <c r="J641" i="15"/>
  <c r="J640" i="15"/>
  <c r="J639" i="15"/>
  <c r="J638" i="15"/>
  <c r="J637" i="15"/>
  <c r="J636" i="15"/>
  <c r="J635" i="15"/>
  <c r="J634" i="15"/>
  <c r="J633" i="15"/>
  <c r="J632" i="15"/>
  <c r="J631" i="15"/>
  <c r="J630" i="15"/>
  <c r="J629" i="15"/>
  <c r="J628" i="15"/>
  <c r="J627" i="15"/>
  <c r="J626" i="15"/>
  <c r="J625" i="15"/>
  <c r="J624" i="15"/>
  <c r="J623" i="15"/>
  <c r="J622" i="15"/>
  <c r="J621" i="15"/>
  <c r="J620" i="15"/>
  <c r="J619" i="15"/>
  <c r="J618" i="15"/>
  <c r="J617" i="15"/>
  <c r="J616" i="15"/>
  <c r="J615" i="15"/>
  <c r="J614" i="15"/>
  <c r="J613" i="15"/>
  <c r="J612" i="15"/>
  <c r="J611" i="15"/>
  <c r="J610" i="15"/>
  <c r="J609" i="15"/>
  <c r="J608" i="15"/>
  <c r="J607" i="15"/>
  <c r="J606" i="15"/>
  <c r="J605" i="15"/>
  <c r="J604" i="15"/>
  <c r="J603" i="15"/>
  <c r="J602" i="15"/>
  <c r="J601" i="15"/>
  <c r="J600" i="15"/>
  <c r="J599" i="15"/>
  <c r="J598" i="15"/>
  <c r="J597" i="15"/>
  <c r="J596" i="15"/>
  <c r="J595" i="15"/>
  <c r="J594" i="15"/>
  <c r="J593" i="15"/>
  <c r="J592" i="15"/>
  <c r="J591" i="15"/>
  <c r="J590" i="15"/>
  <c r="J589" i="15"/>
  <c r="J588" i="15"/>
  <c r="J587" i="15"/>
  <c r="J586" i="15"/>
  <c r="J585" i="15"/>
  <c r="J584" i="15"/>
  <c r="J583" i="15"/>
  <c r="J582" i="15"/>
  <c r="J581" i="15"/>
  <c r="J580" i="15"/>
  <c r="J579" i="15"/>
  <c r="J578" i="15"/>
  <c r="J577" i="15"/>
  <c r="J576" i="15"/>
  <c r="J575" i="15"/>
  <c r="J574" i="15"/>
  <c r="J573" i="15"/>
  <c r="J572" i="15"/>
  <c r="J571" i="15"/>
  <c r="J570" i="15"/>
  <c r="J569" i="15"/>
  <c r="J568" i="15"/>
  <c r="J567" i="15"/>
  <c r="J566" i="15"/>
  <c r="J565" i="15"/>
  <c r="J564" i="15"/>
  <c r="J563" i="15"/>
  <c r="J562" i="15"/>
  <c r="J561" i="15"/>
  <c r="J560" i="15"/>
  <c r="J559" i="15"/>
  <c r="J558" i="15"/>
  <c r="J557" i="15"/>
  <c r="J556" i="15"/>
  <c r="J555" i="15"/>
  <c r="J554" i="15"/>
  <c r="J553" i="15"/>
  <c r="J552" i="15"/>
  <c r="J551" i="15"/>
  <c r="J550" i="15"/>
  <c r="J549" i="15"/>
  <c r="J548" i="15"/>
  <c r="J547" i="15"/>
  <c r="J546" i="15"/>
  <c r="J545" i="15"/>
  <c r="J544" i="15"/>
  <c r="J543" i="15"/>
  <c r="J542" i="15"/>
  <c r="J541" i="15"/>
  <c r="J540" i="15"/>
  <c r="J539" i="15"/>
  <c r="J538" i="15"/>
  <c r="J537" i="15"/>
  <c r="J536" i="15"/>
  <c r="J535" i="15"/>
  <c r="J534" i="15"/>
  <c r="J533" i="15"/>
  <c r="J532" i="15"/>
  <c r="J531" i="15"/>
  <c r="J530" i="15"/>
  <c r="J529" i="15"/>
  <c r="J528" i="15"/>
  <c r="J527" i="15"/>
  <c r="J526" i="15"/>
  <c r="J525" i="15"/>
  <c r="J524" i="15"/>
  <c r="J523" i="15"/>
  <c r="J522" i="15"/>
  <c r="J521" i="15"/>
  <c r="J520" i="15"/>
  <c r="J519" i="15"/>
  <c r="J518" i="15"/>
  <c r="J517" i="15"/>
  <c r="J516" i="15"/>
  <c r="J515" i="15"/>
  <c r="J514" i="15"/>
  <c r="J513" i="15"/>
  <c r="J512" i="15"/>
  <c r="J511" i="15"/>
  <c r="J510" i="15"/>
  <c r="J509" i="15"/>
  <c r="J508" i="15"/>
  <c r="J507" i="15"/>
  <c r="J506" i="15"/>
  <c r="J505" i="15"/>
  <c r="J504" i="15"/>
  <c r="J503" i="15"/>
  <c r="J502" i="15"/>
  <c r="J501" i="15"/>
  <c r="J500" i="15"/>
  <c r="J499" i="15"/>
  <c r="J498" i="15"/>
  <c r="J497" i="15"/>
  <c r="J496" i="15"/>
  <c r="J495" i="15"/>
  <c r="J494" i="15"/>
  <c r="J493" i="15"/>
  <c r="J492" i="15"/>
  <c r="J491" i="15"/>
  <c r="J490" i="15"/>
  <c r="J489" i="15"/>
  <c r="J488" i="15"/>
  <c r="J487" i="15"/>
  <c r="J486" i="15"/>
  <c r="J485" i="15"/>
  <c r="J484" i="15"/>
  <c r="J483" i="15"/>
  <c r="J482" i="15"/>
  <c r="J481" i="15"/>
  <c r="J480" i="15"/>
  <c r="J479" i="15"/>
  <c r="J478" i="15"/>
  <c r="J477" i="15"/>
  <c r="J476" i="15"/>
  <c r="J475" i="15"/>
  <c r="J474" i="15"/>
  <c r="J473" i="15"/>
  <c r="J472" i="15"/>
  <c r="J471" i="15"/>
  <c r="J470" i="15"/>
  <c r="J469" i="15"/>
  <c r="J468" i="15"/>
  <c r="J467" i="15"/>
  <c r="J466" i="15"/>
  <c r="J465" i="15"/>
  <c r="J464" i="15"/>
  <c r="J463" i="15"/>
  <c r="J462" i="15"/>
  <c r="J461" i="15"/>
  <c r="J460" i="15"/>
  <c r="J459" i="15"/>
  <c r="J458" i="15"/>
  <c r="J457" i="15"/>
  <c r="J456" i="15"/>
  <c r="J455" i="15"/>
  <c r="J454" i="15"/>
  <c r="J453" i="15"/>
  <c r="J452" i="15"/>
  <c r="J451" i="15"/>
  <c r="J450" i="15"/>
  <c r="J449" i="15"/>
  <c r="J448" i="15"/>
  <c r="J447" i="15"/>
  <c r="J446" i="15"/>
  <c r="J445" i="15"/>
  <c r="J444" i="15"/>
  <c r="J443" i="15"/>
  <c r="J442" i="15"/>
  <c r="J441" i="15"/>
  <c r="J440" i="15"/>
  <c r="J439" i="15"/>
  <c r="J438" i="15"/>
  <c r="J437" i="15"/>
  <c r="J436" i="15"/>
  <c r="J435" i="15"/>
  <c r="J434" i="15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2" i="15"/>
  <c r="I1325" i="14"/>
  <c r="I1324" i="14"/>
  <c r="I1323" i="14"/>
  <c r="I1322" i="14"/>
  <c r="I1321" i="14"/>
  <c r="I1320" i="14"/>
  <c r="I1319" i="14"/>
  <c r="I1318" i="14"/>
  <c r="I1317" i="14"/>
  <c r="I1316" i="14"/>
  <c r="I1315" i="14"/>
  <c r="I1314" i="14"/>
  <c r="I1313" i="14"/>
  <c r="I1312" i="14"/>
  <c r="I1311" i="14"/>
  <c r="I1310" i="14"/>
  <c r="I1309" i="14"/>
  <c r="I1308" i="14"/>
  <c r="I1307" i="14"/>
  <c r="I1306" i="14"/>
  <c r="I1305" i="14"/>
  <c r="I1304" i="14"/>
  <c r="I1303" i="14"/>
  <c r="I1302" i="14"/>
  <c r="I1301" i="14"/>
  <c r="I1300" i="14"/>
  <c r="I1299" i="14"/>
  <c r="I1298" i="14"/>
  <c r="I1297" i="14"/>
  <c r="I1296" i="14"/>
  <c r="I1295" i="14"/>
  <c r="I1294" i="14"/>
  <c r="I1293" i="14"/>
  <c r="I1292" i="14"/>
  <c r="I1291" i="14"/>
  <c r="I1290" i="14"/>
  <c r="I1289" i="14"/>
  <c r="I1288" i="14"/>
  <c r="I1287" i="14"/>
  <c r="I1286" i="14"/>
  <c r="I1285" i="14"/>
  <c r="I1284" i="14"/>
  <c r="I1283" i="14"/>
  <c r="I1282" i="14"/>
  <c r="I1281" i="14"/>
  <c r="I1280" i="14"/>
  <c r="I1279" i="14"/>
  <c r="I1278" i="14"/>
  <c r="I1277" i="14"/>
  <c r="I1276" i="14"/>
  <c r="I1275" i="14"/>
  <c r="I1274" i="14"/>
  <c r="I1273" i="14"/>
  <c r="I1272" i="14"/>
  <c r="I1271" i="14"/>
  <c r="I1270" i="14"/>
  <c r="I1269" i="14"/>
  <c r="I1268" i="14"/>
  <c r="I1267" i="14"/>
  <c r="I1266" i="14"/>
  <c r="I1265" i="14"/>
  <c r="I1264" i="14"/>
  <c r="I1263" i="14"/>
  <c r="I1262" i="14"/>
  <c r="I1261" i="14"/>
  <c r="I1260" i="14"/>
  <c r="I1259" i="14"/>
  <c r="I1258" i="14"/>
  <c r="I1257" i="14"/>
  <c r="I1256" i="14"/>
  <c r="I1255" i="14"/>
  <c r="I1254" i="14"/>
  <c r="I1253" i="14"/>
  <c r="I1252" i="14"/>
  <c r="I1251" i="14"/>
  <c r="I1250" i="14"/>
  <c r="I1249" i="14"/>
  <c r="I1248" i="14"/>
  <c r="I1247" i="14"/>
  <c r="I1246" i="14"/>
  <c r="I1245" i="14"/>
  <c r="I1244" i="14"/>
  <c r="I1243" i="14"/>
  <c r="I1242" i="14"/>
  <c r="I1241" i="14"/>
  <c r="I1240" i="14"/>
  <c r="I1239" i="14"/>
  <c r="I1238" i="14"/>
  <c r="I1237" i="14"/>
  <c r="I1236" i="14"/>
  <c r="I1235" i="14"/>
  <c r="I1234" i="14"/>
  <c r="I1233" i="14"/>
  <c r="I1232" i="14"/>
  <c r="I1231" i="14"/>
  <c r="I1230" i="14"/>
  <c r="I1229" i="14"/>
  <c r="I1228" i="14"/>
  <c r="I1227" i="14"/>
  <c r="I1226" i="14"/>
  <c r="I1225" i="14"/>
  <c r="I1224" i="14"/>
  <c r="I1223" i="14"/>
  <c r="I1222" i="14"/>
  <c r="I1221" i="14"/>
  <c r="I1220" i="14"/>
  <c r="I1219" i="14"/>
  <c r="I1218" i="14"/>
  <c r="I1217" i="14"/>
  <c r="I1216" i="14"/>
  <c r="I1215" i="14"/>
  <c r="I1214" i="14"/>
  <c r="I1213" i="14"/>
  <c r="I1212" i="14"/>
  <c r="I1211" i="14"/>
  <c r="I1210" i="14"/>
  <c r="I1209" i="14"/>
  <c r="I1208" i="14"/>
  <c r="I1207" i="14"/>
  <c r="I1206" i="14"/>
  <c r="I1205" i="14"/>
  <c r="I1204" i="14"/>
  <c r="I1203" i="14"/>
  <c r="I1202" i="14"/>
  <c r="I1201" i="14"/>
  <c r="I1200" i="14"/>
  <c r="I1199" i="14"/>
  <c r="I1198" i="14"/>
  <c r="I1197" i="14"/>
  <c r="I1196" i="14"/>
  <c r="I1195" i="14"/>
  <c r="I1194" i="14"/>
  <c r="I1193" i="14"/>
  <c r="I1192" i="14"/>
  <c r="I1191" i="14"/>
  <c r="I1190" i="14"/>
  <c r="I1189" i="14"/>
  <c r="I1188" i="14"/>
  <c r="I1187" i="14"/>
  <c r="I1186" i="14"/>
  <c r="I1185" i="14"/>
  <c r="I1184" i="14"/>
  <c r="I1183" i="14"/>
  <c r="I1182" i="14"/>
  <c r="I1181" i="14"/>
  <c r="I1180" i="14"/>
  <c r="I1179" i="14"/>
  <c r="I1178" i="14"/>
  <c r="I1177" i="14"/>
  <c r="I1176" i="14"/>
  <c r="I1175" i="14"/>
  <c r="I1174" i="14"/>
  <c r="I1173" i="14"/>
  <c r="I1172" i="14"/>
  <c r="I1171" i="14"/>
  <c r="I1170" i="14"/>
  <c r="I1169" i="14"/>
  <c r="I1168" i="14"/>
  <c r="I1167" i="14"/>
  <c r="I1166" i="14"/>
  <c r="I1165" i="14"/>
  <c r="I1164" i="14"/>
  <c r="I1163" i="14"/>
  <c r="I1162" i="14"/>
  <c r="I1161" i="14"/>
  <c r="I1160" i="14"/>
  <c r="I1159" i="14"/>
  <c r="I1158" i="14"/>
  <c r="I1157" i="14"/>
  <c r="I1156" i="14"/>
  <c r="I1155" i="14"/>
  <c r="I1154" i="14"/>
  <c r="I1153" i="14"/>
  <c r="I1152" i="14"/>
  <c r="I1151" i="14"/>
  <c r="I1150" i="14"/>
  <c r="I1149" i="14"/>
  <c r="I1148" i="14"/>
  <c r="I1147" i="14"/>
  <c r="I1146" i="14"/>
  <c r="I1145" i="14"/>
  <c r="I1144" i="14"/>
  <c r="I1143" i="14"/>
  <c r="I1142" i="14"/>
  <c r="I1141" i="14"/>
  <c r="I1140" i="14"/>
  <c r="I1139" i="14"/>
  <c r="I1138" i="14"/>
  <c r="I1137" i="14"/>
  <c r="I1136" i="14"/>
  <c r="I1135" i="14"/>
  <c r="I1134" i="14"/>
  <c r="I1133" i="14"/>
  <c r="I1132" i="14"/>
  <c r="I1131" i="14"/>
  <c r="I1130" i="14"/>
  <c r="I1129" i="14"/>
  <c r="I1128" i="14"/>
  <c r="I1127" i="14"/>
  <c r="I1126" i="14"/>
  <c r="I1125" i="14"/>
  <c r="I1124" i="14"/>
  <c r="I1123" i="14"/>
  <c r="I1122" i="14"/>
  <c r="I1121" i="14"/>
  <c r="I1120" i="14"/>
  <c r="I1119" i="14"/>
  <c r="I1118" i="14"/>
  <c r="I1117" i="14"/>
  <c r="I1116" i="14"/>
  <c r="I1115" i="14"/>
  <c r="I1114" i="14"/>
  <c r="I1113" i="14"/>
  <c r="I1112" i="14"/>
  <c r="I1111" i="14"/>
  <c r="I1110" i="14"/>
  <c r="I1109" i="14"/>
  <c r="I1108" i="14"/>
  <c r="I1107" i="14"/>
  <c r="I1106" i="14"/>
  <c r="I1105" i="14"/>
  <c r="I1104" i="14"/>
  <c r="I1103" i="14"/>
  <c r="I1102" i="14"/>
  <c r="I1101" i="14"/>
  <c r="I1100" i="14"/>
  <c r="I1099" i="14"/>
  <c r="I1098" i="14"/>
  <c r="I1097" i="14"/>
  <c r="I1096" i="14"/>
  <c r="I1095" i="14"/>
  <c r="I1094" i="14"/>
  <c r="I1093" i="14"/>
  <c r="I1092" i="14"/>
  <c r="I1091" i="14"/>
  <c r="I1090" i="14"/>
  <c r="I1089" i="14"/>
  <c r="I1088" i="14"/>
  <c r="I1087" i="14"/>
  <c r="I1086" i="14"/>
  <c r="I1085" i="14"/>
  <c r="I1084" i="14"/>
  <c r="I1083" i="14"/>
  <c r="I1082" i="14"/>
  <c r="I1081" i="14"/>
  <c r="I1080" i="14"/>
  <c r="I1079" i="14"/>
  <c r="I1078" i="14"/>
  <c r="I1077" i="14"/>
  <c r="I1076" i="14"/>
  <c r="I1075" i="14"/>
  <c r="I1074" i="14"/>
  <c r="I1073" i="14"/>
  <c r="I1072" i="14"/>
  <c r="I1071" i="14"/>
  <c r="I1070" i="14"/>
  <c r="I1069" i="14"/>
  <c r="I1068" i="14"/>
  <c r="I1067" i="14"/>
  <c r="I1066" i="14"/>
  <c r="I1065" i="14"/>
  <c r="I1064" i="14"/>
  <c r="I1063" i="14"/>
  <c r="I1062" i="14"/>
  <c r="I1061" i="14"/>
  <c r="I1060" i="14"/>
  <c r="I1059" i="14"/>
  <c r="I1058" i="14"/>
  <c r="I1057" i="14"/>
  <c r="I1056" i="14"/>
  <c r="I1055" i="14"/>
  <c r="I1054" i="14"/>
  <c r="I1053" i="14"/>
  <c r="I1052" i="14"/>
  <c r="I1051" i="14"/>
  <c r="I1050" i="14"/>
  <c r="I1049" i="14"/>
  <c r="I1048" i="14"/>
  <c r="I1047" i="14"/>
  <c r="I1046" i="14"/>
  <c r="I1045" i="14"/>
  <c r="I1044" i="14"/>
  <c r="I1043" i="14"/>
  <c r="I1042" i="14"/>
  <c r="I1041" i="14"/>
  <c r="I1040" i="14"/>
  <c r="I1039" i="14"/>
  <c r="I1038" i="14"/>
  <c r="I1037" i="14"/>
  <c r="I1036" i="14"/>
  <c r="I1035" i="14"/>
  <c r="I1034" i="14"/>
  <c r="I1033" i="14"/>
  <c r="I1032" i="14"/>
  <c r="I1031" i="14"/>
  <c r="I1030" i="14"/>
  <c r="I1029" i="14"/>
  <c r="I1028" i="14"/>
  <c r="I1027" i="14"/>
  <c r="I1026" i="14"/>
  <c r="I1025" i="14"/>
  <c r="I1024" i="14"/>
  <c r="I1023" i="14"/>
  <c r="I1022" i="14"/>
  <c r="I1021" i="14"/>
  <c r="I1020" i="14"/>
  <c r="I1019" i="14"/>
  <c r="I1018" i="14"/>
  <c r="I1017" i="14"/>
  <c r="I1016" i="14"/>
  <c r="I1015" i="14"/>
  <c r="I1014" i="14"/>
  <c r="I1013" i="14"/>
  <c r="I1012" i="14"/>
  <c r="I1011" i="14"/>
  <c r="I1010" i="14"/>
  <c r="I1009" i="14"/>
  <c r="I1008" i="14"/>
  <c r="I1007" i="14"/>
  <c r="I1006" i="14"/>
  <c r="I1005" i="14"/>
  <c r="I1004" i="14"/>
  <c r="I1003" i="14"/>
  <c r="I1002" i="14"/>
  <c r="I1001" i="14"/>
  <c r="I1000" i="14"/>
  <c r="I999" i="14"/>
  <c r="I998" i="14"/>
  <c r="I997" i="14"/>
  <c r="I996" i="14"/>
  <c r="I995" i="14"/>
  <c r="I994" i="14"/>
  <c r="I993" i="14"/>
  <c r="I992" i="14"/>
  <c r="I991" i="14"/>
  <c r="I990" i="14"/>
  <c r="I989" i="14"/>
  <c r="I988" i="14"/>
  <c r="I987" i="14"/>
  <c r="I986" i="14"/>
  <c r="I985" i="14"/>
  <c r="I984" i="14"/>
  <c r="I983" i="14"/>
  <c r="I982" i="14"/>
  <c r="I981" i="14"/>
  <c r="I980" i="14"/>
  <c r="I979" i="14"/>
  <c r="I978" i="14"/>
  <c r="I977" i="14"/>
  <c r="I976" i="14"/>
  <c r="I975" i="14"/>
  <c r="I974" i="14"/>
  <c r="I973" i="14"/>
  <c r="I972" i="14"/>
  <c r="I971" i="14"/>
  <c r="I970" i="14"/>
  <c r="I969" i="14"/>
  <c r="I968" i="14"/>
  <c r="I967" i="14"/>
  <c r="I966" i="14"/>
  <c r="I965" i="14"/>
  <c r="I964" i="14"/>
  <c r="I963" i="14"/>
  <c r="I962" i="14"/>
  <c r="I961" i="14"/>
  <c r="I960" i="14"/>
  <c r="I959" i="14"/>
  <c r="I958" i="14"/>
  <c r="I957" i="14"/>
  <c r="I956" i="14"/>
  <c r="I955" i="14"/>
  <c r="I954" i="14"/>
  <c r="I953" i="14"/>
  <c r="I952" i="14"/>
  <c r="I951" i="14"/>
  <c r="I950" i="14"/>
  <c r="I949" i="14"/>
  <c r="I948" i="14"/>
  <c r="I947" i="14"/>
  <c r="I946" i="14"/>
  <c r="I945" i="14"/>
  <c r="I944" i="14"/>
  <c r="I943" i="14"/>
  <c r="I942" i="14"/>
  <c r="I941" i="14"/>
  <c r="I940" i="14"/>
  <c r="I939" i="14"/>
  <c r="I938" i="14"/>
  <c r="I937" i="14"/>
  <c r="I936" i="14"/>
  <c r="I935" i="14"/>
  <c r="I934" i="14"/>
  <c r="I933" i="14"/>
  <c r="I932" i="14"/>
  <c r="I931" i="14"/>
  <c r="I930" i="14"/>
  <c r="I929" i="14"/>
  <c r="I928" i="14"/>
  <c r="I927" i="14"/>
  <c r="I926" i="14"/>
  <c r="I925" i="14"/>
  <c r="I924" i="14"/>
  <c r="I923" i="14"/>
  <c r="I922" i="14"/>
  <c r="I921" i="14"/>
  <c r="I920" i="14"/>
  <c r="I919" i="14"/>
  <c r="I918" i="14"/>
  <c r="I917" i="14"/>
  <c r="I916" i="14"/>
  <c r="I915" i="14"/>
  <c r="I914" i="14"/>
  <c r="I913" i="14"/>
  <c r="I912" i="14"/>
  <c r="I911" i="14"/>
  <c r="I910" i="14"/>
  <c r="I909" i="14"/>
  <c r="I908" i="14"/>
  <c r="I907" i="14"/>
  <c r="I906" i="14"/>
  <c r="I905" i="14"/>
  <c r="I904" i="14"/>
  <c r="I903" i="14"/>
  <c r="I902" i="14"/>
  <c r="I901" i="14"/>
  <c r="I900" i="14"/>
  <c r="I899" i="14"/>
  <c r="I898" i="14"/>
  <c r="I897" i="14"/>
  <c r="I896" i="14"/>
  <c r="I895" i="14"/>
  <c r="I894" i="14"/>
  <c r="I893" i="14"/>
  <c r="I892" i="14"/>
  <c r="I891" i="14"/>
  <c r="I890" i="14"/>
  <c r="I889" i="14"/>
  <c r="I888" i="14"/>
  <c r="I887" i="14"/>
  <c r="I886" i="14"/>
  <c r="I885" i="14"/>
  <c r="I884" i="14"/>
  <c r="I883" i="14"/>
  <c r="I882" i="14"/>
  <c r="I881" i="14"/>
  <c r="I880" i="14"/>
  <c r="I879" i="14"/>
  <c r="I878" i="14"/>
  <c r="I877" i="14"/>
  <c r="I876" i="14"/>
  <c r="I875" i="14"/>
  <c r="I874" i="14"/>
  <c r="I873" i="14"/>
  <c r="I872" i="14"/>
  <c r="I871" i="14"/>
  <c r="I870" i="14"/>
  <c r="I869" i="14"/>
  <c r="I868" i="14"/>
  <c r="I867" i="14"/>
  <c r="I866" i="14"/>
  <c r="I865" i="14"/>
  <c r="I864" i="14"/>
  <c r="I863" i="14"/>
  <c r="I862" i="14"/>
  <c r="I861" i="14"/>
  <c r="I860" i="14"/>
  <c r="I859" i="14"/>
  <c r="I858" i="14"/>
  <c r="I857" i="14"/>
  <c r="I856" i="14"/>
  <c r="I855" i="14"/>
  <c r="I854" i="14"/>
  <c r="I853" i="14"/>
  <c r="I852" i="14"/>
  <c r="I851" i="14"/>
  <c r="I850" i="14"/>
  <c r="I849" i="14"/>
  <c r="I848" i="14"/>
  <c r="I847" i="14"/>
  <c r="I846" i="14"/>
  <c r="I845" i="14"/>
  <c r="I844" i="14"/>
  <c r="I843" i="14"/>
  <c r="I842" i="14"/>
  <c r="I841" i="14"/>
  <c r="I840" i="14"/>
  <c r="I839" i="14"/>
  <c r="I838" i="14"/>
  <c r="I837" i="14"/>
  <c r="I836" i="14"/>
  <c r="I835" i="14"/>
  <c r="I834" i="14"/>
  <c r="I833" i="14"/>
  <c r="I832" i="14"/>
  <c r="I831" i="14"/>
  <c r="I830" i="14"/>
  <c r="I829" i="14"/>
  <c r="I828" i="14"/>
  <c r="I827" i="14"/>
  <c r="I826" i="14"/>
  <c r="I825" i="14"/>
  <c r="I824" i="14"/>
  <c r="I823" i="14"/>
  <c r="I822" i="14"/>
  <c r="I821" i="14"/>
  <c r="I820" i="14"/>
  <c r="I819" i="14"/>
  <c r="I818" i="14"/>
  <c r="I817" i="14"/>
  <c r="I816" i="14"/>
  <c r="I815" i="14"/>
  <c r="I814" i="14"/>
  <c r="I813" i="14"/>
  <c r="I812" i="14"/>
  <c r="I811" i="14"/>
  <c r="I810" i="14"/>
  <c r="I809" i="14"/>
  <c r="I808" i="14"/>
  <c r="I807" i="14"/>
  <c r="I806" i="14"/>
  <c r="I805" i="14"/>
  <c r="I804" i="14"/>
  <c r="I803" i="14"/>
  <c r="I802" i="14"/>
  <c r="I801" i="14"/>
  <c r="I800" i="14"/>
  <c r="I799" i="14"/>
  <c r="I798" i="14"/>
  <c r="I797" i="14"/>
  <c r="I796" i="14"/>
  <c r="I795" i="14"/>
  <c r="I794" i="14"/>
  <c r="I793" i="14"/>
  <c r="I792" i="14"/>
  <c r="I791" i="14"/>
  <c r="I790" i="14"/>
  <c r="I789" i="14"/>
  <c r="I788" i="14"/>
  <c r="I787" i="14"/>
  <c r="I786" i="14"/>
  <c r="I785" i="14"/>
  <c r="I784" i="14"/>
  <c r="I783" i="14"/>
  <c r="I782" i="14"/>
  <c r="I781" i="14"/>
  <c r="I780" i="14"/>
  <c r="I779" i="14"/>
  <c r="I778" i="14"/>
  <c r="I777" i="14"/>
  <c r="I776" i="14"/>
  <c r="I775" i="14"/>
  <c r="I774" i="14"/>
  <c r="I773" i="14"/>
  <c r="I772" i="14"/>
  <c r="I771" i="14"/>
  <c r="I770" i="14"/>
  <c r="I769" i="14"/>
  <c r="I768" i="14"/>
  <c r="I767" i="14"/>
  <c r="I766" i="14"/>
  <c r="I765" i="14"/>
  <c r="I764" i="14"/>
  <c r="I763" i="14"/>
  <c r="I762" i="14"/>
  <c r="I761" i="14"/>
  <c r="I760" i="14"/>
  <c r="I759" i="14"/>
  <c r="I758" i="14"/>
  <c r="I757" i="14"/>
  <c r="I756" i="14"/>
  <c r="I755" i="14"/>
  <c r="I754" i="14"/>
  <c r="I753" i="14"/>
  <c r="I752" i="14"/>
  <c r="I751" i="14"/>
  <c r="I750" i="14"/>
  <c r="I749" i="14"/>
  <c r="I748" i="14"/>
  <c r="I747" i="14"/>
  <c r="I746" i="14"/>
  <c r="I745" i="14"/>
  <c r="I744" i="14"/>
  <c r="I743" i="14"/>
  <c r="I742" i="14"/>
  <c r="I741" i="14"/>
  <c r="I740" i="14"/>
  <c r="I739" i="14"/>
  <c r="I738" i="14"/>
  <c r="I737" i="14"/>
  <c r="I736" i="14"/>
  <c r="I735" i="14"/>
  <c r="I734" i="14"/>
  <c r="I733" i="14"/>
  <c r="I732" i="14"/>
  <c r="I731" i="14"/>
  <c r="I730" i="14"/>
  <c r="I729" i="14"/>
  <c r="I728" i="14"/>
  <c r="I727" i="14"/>
  <c r="I726" i="14"/>
  <c r="I725" i="14"/>
  <c r="I724" i="14"/>
  <c r="I723" i="14"/>
  <c r="I722" i="14"/>
  <c r="I721" i="14"/>
  <c r="I720" i="14"/>
  <c r="I719" i="14"/>
  <c r="I718" i="14"/>
  <c r="I717" i="14"/>
  <c r="I716" i="14"/>
  <c r="I715" i="14"/>
  <c r="I714" i="14"/>
  <c r="I713" i="14"/>
  <c r="I712" i="14"/>
  <c r="I711" i="14"/>
  <c r="I710" i="14"/>
  <c r="I709" i="14"/>
  <c r="I708" i="14"/>
  <c r="I707" i="14"/>
  <c r="I706" i="14"/>
  <c r="I705" i="14"/>
  <c r="I704" i="14"/>
  <c r="I703" i="14"/>
  <c r="I702" i="14"/>
  <c r="I701" i="14"/>
  <c r="I700" i="14"/>
  <c r="I699" i="14"/>
  <c r="I698" i="14"/>
  <c r="I697" i="14"/>
  <c r="I696" i="14"/>
  <c r="I695" i="14"/>
  <c r="I694" i="14"/>
  <c r="I693" i="14"/>
  <c r="I692" i="14"/>
  <c r="I691" i="14"/>
  <c r="I690" i="14"/>
  <c r="I689" i="14"/>
  <c r="I688" i="14"/>
  <c r="I687" i="14"/>
  <c r="I686" i="14"/>
  <c r="I685" i="14"/>
  <c r="I684" i="14"/>
  <c r="I683" i="14"/>
  <c r="I682" i="14"/>
  <c r="I681" i="14"/>
  <c r="I680" i="14"/>
  <c r="I679" i="14"/>
  <c r="I678" i="14"/>
  <c r="I677" i="14"/>
  <c r="I676" i="14"/>
  <c r="I675" i="14"/>
  <c r="I674" i="14"/>
  <c r="I673" i="14"/>
  <c r="I672" i="14"/>
  <c r="I671" i="14"/>
  <c r="I670" i="14"/>
  <c r="I669" i="14"/>
  <c r="I668" i="14"/>
  <c r="I667" i="14"/>
  <c r="I666" i="14"/>
  <c r="I665" i="14"/>
  <c r="I664" i="14"/>
  <c r="I663" i="14"/>
  <c r="I662" i="14"/>
  <c r="I661" i="14"/>
  <c r="I660" i="14"/>
  <c r="I659" i="14"/>
  <c r="I658" i="14"/>
  <c r="I657" i="14"/>
  <c r="I656" i="14"/>
  <c r="I655" i="14"/>
  <c r="I654" i="14"/>
  <c r="I653" i="14"/>
  <c r="I652" i="14"/>
  <c r="I651" i="14"/>
  <c r="I650" i="14"/>
  <c r="I649" i="14"/>
  <c r="I648" i="14"/>
  <c r="I647" i="14"/>
  <c r="I646" i="14"/>
  <c r="I645" i="14"/>
  <c r="I644" i="14"/>
  <c r="I643" i="14"/>
  <c r="I642" i="14"/>
  <c r="I641" i="14"/>
  <c r="I640" i="14"/>
  <c r="I639" i="14"/>
  <c r="I638" i="14"/>
  <c r="I637" i="14"/>
  <c r="I636" i="14"/>
  <c r="I635" i="14"/>
  <c r="I634" i="14"/>
  <c r="I633" i="14"/>
  <c r="I632" i="14"/>
  <c r="I631" i="14"/>
  <c r="I630" i="14"/>
  <c r="I629" i="14"/>
  <c r="I628" i="14"/>
  <c r="I627" i="14"/>
  <c r="I626" i="14"/>
  <c r="I625" i="14"/>
  <c r="I624" i="14"/>
  <c r="I623" i="14"/>
  <c r="I622" i="14"/>
  <c r="I621" i="14"/>
  <c r="I620" i="14"/>
  <c r="I619" i="14"/>
  <c r="I618" i="14"/>
  <c r="I617" i="14"/>
  <c r="I616" i="14"/>
  <c r="I615" i="14"/>
  <c r="I614" i="14"/>
  <c r="I613" i="14"/>
  <c r="I612" i="14"/>
  <c r="I611" i="14"/>
  <c r="I610" i="14"/>
  <c r="I609" i="14"/>
  <c r="I608" i="14"/>
  <c r="I607" i="14"/>
  <c r="I606" i="14"/>
  <c r="I605" i="14"/>
  <c r="I604" i="14"/>
  <c r="I603" i="14"/>
  <c r="I602" i="14"/>
  <c r="I601" i="14"/>
  <c r="I600" i="14"/>
  <c r="I599" i="14"/>
  <c r="I598" i="14"/>
  <c r="I597" i="14"/>
  <c r="I596" i="14"/>
  <c r="I595" i="14"/>
  <c r="I594" i="14"/>
  <c r="I593" i="14"/>
  <c r="I592" i="14"/>
  <c r="I591" i="14"/>
  <c r="I590" i="14"/>
  <c r="I589" i="14"/>
  <c r="I588" i="14"/>
  <c r="I587" i="14"/>
  <c r="I586" i="14"/>
  <c r="I585" i="14"/>
  <c r="I584" i="14"/>
  <c r="I583" i="14"/>
  <c r="I582" i="14"/>
  <c r="I581" i="14"/>
  <c r="I580" i="14"/>
  <c r="I579" i="14"/>
  <c r="I578" i="14"/>
  <c r="I577" i="14"/>
  <c r="I576" i="14"/>
  <c r="I575" i="14"/>
  <c r="I574" i="14"/>
  <c r="I573" i="14"/>
  <c r="I572" i="14"/>
  <c r="I571" i="14"/>
  <c r="I570" i="14"/>
  <c r="I569" i="14"/>
  <c r="I568" i="14"/>
  <c r="I567" i="14"/>
  <c r="I566" i="14"/>
  <c r="I565" i="14"/>
  <c r="I564" i="14"/>
  <c r="I563" i="14"/>
  <c r="I562" i="14"/>
  <c r="I561" i="14"/>
  <c r="I560" i="14"/>
  <c r="I559" i="14"/>
  <c r="I558" i="14"/>
  <c r="I557" i="14"/>
  <c r="I556" i="14"/>
  <c r="I555" i="14"/>
  <c r="I554" i="14"/>
  <c r="I553" i="14"/>
  <c r="I552" i="14"/>
  <c r="I551" i="14"/>
  <c r="I550" i="14"/>
  <c r="I549" i="14"/>
  <c r="I548" i="14"/>
  <c r="I547" i="14"/>
  <c r="I546" i="14"/>
  <c r="I545" i="14"/>
  <c r="I544" i="14"/>
  <c r="I543" i="14"/>
  <c r="I542" i="14"/>
  <c r="I541" i="14"/>
  <c r="I540" i="14"/>
  <c r="I539" i="14"/>
  <c r="I538" i="14"/>
  <c r="I537" i="14"/>
  <c r="I536" i="14"/>
  <c r="I535" i="14"/>
  <c r="I534" i="14"/>
  <c r="I533" i="14"/>
  <c r="I532" i="14"/>
  <c r="I531" i="14"/>
  <c r="I530" i="14"/>
  <c r="I529" i="14"/>
  <c r="I528" i="14"/>
  <c r="I527" i="14"/>
  <c r="I526" i="14"/>
  <c r="I525" i="14"/>
  <c r="I524" i="14"/>
  <c r="I523" i="14"/>
  <c r="I522" i="14"/>
  <c r="I521" i="14"/>
  <c r="I520" i="14"/>
  <c r="I519" i="14"/>
  <c r="I518" i="14"/>
  <c r="I517" i="14"/>
  <c r="I516" i="14"/>
  <c r="I515" i="14"/>
  <c r="I514" i="14"/>
  <c r="I513" i="14"/>
  <c r="I512" i="14"/>
  <c r="I511" i="14"/>
  <c r="I510" i="14"/>
  <c r="I509" i="14"/>
  <c r="I508" i="14"/>
  <c r="I507" i="14"/>
  <c r="I506" i="14"/>
  <c r="I505" i="14"/>
  <c r="I504" i="14"/>
  <c r="I503" i="14"/>
  <c r="I502" i="14"/>
  <c r="I501" i="14"/>
  <c r="I500" i="14"/>
  <c r="I499" i="14"/>
  <c r="I498" i="14"/>
  <c r="I497" i="14"/>
  <c r="I496" i="14"/>
  <c r="I495" i="14"/>
  <c r="I494" i="14"/>
  <c r="I493" i="14"/>
  <c r="I492" i="14"/>
  <c r="I491" i="14"/>
  <c r="I490" i="14"/>
  <c r="I489" i="14"/>
  <c r="I488" i="14"/>
  <c r="I487" i="14"/>
  <c r="I486" i="14"/>
  <c r="I485" i="14"/>
  <c r="I484" i="14"/>
  <c r="I483" i="14"/>
  <c r="I482" i="14"/>
  <c r="I481" i="14"/>
  <c r="I480" i="14"/>
  <c r="I479" i="14"/>
  <c r="I478" i="14"/>
  <c r="I477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2" i="14"/>
  <c r="I461" i="14"/>
  <c r="I460" i="14"/>
  <c r="I459" i="14"/>
  <c r="I458" i="14"/>
  <c r="I457" i="14"/>
  <c r="I456" i="14"/>
  <c r="I455" i="14"/>
  <c r="I454" i="14"/>
  <c r="I453" i="14"/>
  <c r="I452" i="14"/>
  <c r="I451" i="14"/>
  <c r="I450" i="14"/>
  <c r="I449" i="14"/>
  <c r="I448" i="14"/>
  <c r="I447" i="14"/>
  <c r="I446" i="14"/>
  <c r="I445" i="14"/>
  <c r="I444" i="14"/>
  <c r="I443" i="14"/>
  <c r="I442" i="14"/>
  <c r="I441" i="14"/>
  <c r="I440" i="14"/>
  <c r="I439" i="14"/>
  <c r="I438" i="14"/>
  <c r="I437" i="14"/>
  <c r="I436" i="14"/>
  <c r="I435" i="14"/>
  <c r="I434" i="14"/>
  <c r="I433" i="14"/>
  <c r="I432" i="14"/>
  <c r="I431" i="14"/>
  <c r="I430" i="14"/>
  <c r="I429" i="14"/>
  <c r="I428" i="14"/>
  <c r="I427" i="14"/>
  <c r="I426" i="14"/>
  <c r="I425" i="14"/>
  <c r="I424" i="14"/>
  <c r="I423" i="14"/>
  <c r="I422" i="14"/>
  <c r="I421" i="14"/>
  <c r="I420" i="14"/>
  <c r="I419" i="14"/>
  <c r="I418" i="14"/>
  <c r="I417" i="14"/>
  <c r="I416" i="14"/>
  <c r="I415" i="14"/>
  <c r="I414" i="14"/>
  <c r="I413" i="14"/>
  <c r="I412" i="14"/>
  <c r="I411" i="14"/>
  <c r="I410" i="14"/>
  <c r="I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70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I2" i="14"/>
  <c r="J1325" i="13"/>
  <c r="J1324" i="13"/>
  <c r="J1323" i="13"/>
  <c r="J1322" i="13"/>
  <c r="J1321" i="13"/>
  <c r="J1320" i="13"/>
  <c r="J1319" i="13"/>
  <c r="J1318" i="13"/>
  <c r="J1317" i="13"/>
  <c r="J1316" i="13"/>
  <c r="J1315" i="13"/>
  <c r="J1314" i="13"/>
  <c r="J1313" i="13"/>
  <c r="J1312" i="13"/>
  <c r="J1311" i="13"/>
  <c r="J1310" i="13"/>
  <c r="J1309" i="13"/>
  <c r="J1308" i="13"/>
  <c r="J1307" i="13"/>
  <c r="J1306" i="13"/>
  <c r="J1305" i="13"/>
  <c r="J1304" i="13"/>
  <c r="J1303" i="13"/>
  <c r="J1302" i="13"/>
  <c r="J1301" i="13"/>
  <c r="J1300" i="13"/>
  <c r="J1299" i="13"/>
  <c r="J1298" i="13"/>
  <c r="J1297" i="13"/>
  <c r="J1296" i="13"/>
  <c r="J1295" i="13"/>
  <c r="J1294" i="13"/>
  <c r="J1293" i="13"/>
  <c r="J1292" i="13"/>
  <c r="J1291" i="13"/>
  <c r="J1290" i="13"/>
  <c r="J1289" i="13"/>
  <c r="J1288" i="13"/>
  <c r="J1287" i="13"/>
  <c r="J1286" i="13"/>
  <c r="J1285" i="13"/>
  <c r="J1284" i="13"/>
  <c r="J1283" i="13"/>
  <c r="J1282" i="13"/>
  <c r="J1281" i="13"/>
  <c r="J1280" i="13"/>
  <c r="J1279" i="13"/>
  <c r="J1278" i="13"/>
  <c r="J1277" i="13"/>
  <c r="J1276" i="13"/>
  <c r="J1275" i="13"/>
  <c r="J1274" i="13"/>
  <c r="J1273" i="13"/>
  <c r="J1272" i="13"/>
  <c r="J1271" i="13"/>
  <c r="J1270" i="13"/>
  <c r="J1269" i="13"/>
  <c r="J1268" i="13"/>
  <c r="J1267" i="13"/>
  <c r="J1266" i="13"/>
  <c r="J1265" i="13"/>
  <c r="J1264" i="13"/>
  <c r="J1263" i="13"/>
  <c r="J1262" i="13"/>
  <c r="J1261" i="13"/>
  <c r="J1260" i="13"/>
  <c r="J1259" i="13"/>
  <c r="J1258" i="13"/>
  <c r="J1257" i="13"/>
  <c r="J1256" i="13"/>
  <c r="J1255" i="13"/>
  <c r="J1254" i="13"/>
  <c r="J1253" i="13"/>
  <c r="J1252" i="13"/>
  <c r="J1251" i="13"/>
  <c r="J1250" i="13"/>
  <c r="J1249" i="13"/>
  <c r="J1248" i="13"/>
  <c r="J1247" i="13"/>
  <c r="J1246" i="13"/>
  <c r="J1245" i="13"/>
  <c r="J1244" i="13"/>
  <c r="J1243" i="13"/>
  <c r="J1242" i="13"/>
  <c r="J1241" i="13"/>
  <c r="J1240" i="13"/>
  <c r="J1239" i="13"/>
  <c r="J1238" i="13"/>
  <c r="J1237" i="13"/>
  <c r="J1236" i="13"/>
  <c r="J1235" i="13"/>
  <c r="J1234" i="13"/>
  <c r="J1233" i="13"/>
  <c r="J1232" i="13"/>
  <c r="J1231" i="13"/>
  <c r="J1230" i="13"/>
  <c r="J1229" i="13"/>
  <c r="J1228" i="13"/>
  <c r="J1227" i="13"/>
  <c r="J1226" i="13"/>
  <c r="J1225" i="13"/>
  <c r="J1224" i="13"/>
  <c r="J1223" i="13"/>
  <c r="J1222" i="13"/>
  <c r="J1221" i="13"/>
  <c r="J1220" i="13"/>
  <c r="J1219" i="13"/>
  <c r="J1218" i="13"/>
  <c r="J1217" i="13"/>
  <c r="J1216" i="13"/>
  <c r="J1215" i="13"/>
  <c r="J1214" i="13"/>
  <c r="J1213" i="13"/>
  <c r="J1212" i="13"/>
  <c r="J1211" i="13"/>
  <c r="J1210" i="13"/>
  <c r="J1209" i="13"/>
  <c r="J1208" i="13"/>
  <c r="J1207" i="13"/>
  <c r="J1206" i="13"/>
  <c r="J1205" i="13"/>
  <c r="J1204" i="13"/>
  <c r="J1203" i="13"/>
  <c r="J1202" i="13"/>
  <c r="J1201" i="13"/>
  <c r="J1200" i="13"/>
  <c r="J1199" i="13"/>
  <c r="J1198" i="13"/>
  <c r="J1197" i="13"/>
  <c r="J1196" i="13"/>
  <c r="J1195" i="13"/>
  <c r="J1194" i="13"/>
  <c r="J1193" i="13"/>
  <c r="J1192" i="13"/>
  <c r="J1191" i="13"/>
  <c r="J1190" i="13"/>
  <c r="J1189" i="13"/>
  <c r="J1188" i="13"/>
  <c r="J1187" i="13"/>
  <c r="J1186" i="13"/>
  <c r="J1185" i="13"/>
  <c r="J1184" i="13"/>
  <c r="J1183" i="13"/>
  <c r="J1182" i="13"/>
  <c r="J1181" i="13"/>
  <c r="J1180" i="13"/>
  <c r="J1179" i="13"/>
  <c r="J1178" i="13"/>
  <c r="J1177" i="13"/>
  <c r="J1176" i="13"/>
  <c r="J1175" i="13"/>
  <c r="J1174" i="13"/>
  <c r="J1173" i="13"/>
  <c r="J1172" i="13"/>
  <c r="J1171" i="13"/>
  <c r="J1170" i="13"/>
  <c r="J1169" i="13"/>
  <c r="J1168" i="13"/>
  <c r="J1167" i="13"/>
  <c r="J1166" i="13"/>
  <c r="J1165" i="13"/>
  <c r="J1164" i="13"/>
  <c r="J1163" i="13"/>
  <c r="J1162" i="13"/>
  <c r="J1161" i="13"/>
  <c r="J1160" i="13"/>
  <c r="J1159" i="13"/>
  <c r="J1158" i="13"/>
  <c r="J1157" i="13"/>
  <c r="J1156" i="13"/>
  <c r="J1155" i="13"/>
  <c r="J1154" i="13"/>
  <c r="J1153" i="13"/>
  <c r="J1152" i="13"/>
  <c r="J1151" i="13"/>
  <c r="J1150" i="13"/>
  <c r="J1149" i="13"/>
  <c r="J1148" i="13"/>
  <c r="J1147" i="13"/>
  <c r="J1146" i="13"/>
  <c r="J1145" i="13"/>
  <c r="J1144" i="13"/>
  <c r="J1143" i="13"/>
  <c r="J1142" i="13"/>
  <c r="J1141" i="13"/>
  <c r="J1140" i="13"/>
  <c r="J1139" i="13"/>
  <c r="J1138" i="13"/>
  <c r="J1137" i="13"/>
  <c r="J1136" i="13"/>
  <c r="J1135" i="13"/>
  <c r="J1134" i="13"/>
  <c r="J1133" i="13"/>
  <c r="J1132" i="13"/>
  <c r="J1131" i="13"/>
  <c r="J1130" i="13"/>
  <c r="J1129" i="13"/>
  <c r="J1128" i="13"/>
  <c r="J1127" i="13"/>
  <c r="J1126" i="13"/>
  <c r="J1125" i="13"/>
  <c r="J1124" i="13"/>
  <c r="J1123" i="13"/>
  <c r="J1122" i="13"/>
  <c r="J1121" i="13"/>
  <c r="J1120" i="13"/>
  <c r="J1119" i="13"/>
  <c r="J1118" i="13"/>
  <c r="J1117" i="13"/>
  <c r="J1116" i="13"/>
  <c r="J1115" i="13"/>
  <c r="J1114" i="13"/>
  <c r="J1113" i="13"/>
  <c r="J1112" i="13"/>
  <c r="J1111" i="13"/>
  <c r="J1110" i="13"/>
  <c r="J1109" i="13"/>
  <c r="J1108" i="13"/>
  <c r="J1107" i="13"/>
  <c r="J1106" i="13"/>
  <c r="J1105" i="13"/>
  <c r="J1104" i="13"/>
  <c r="J1103" i="13"/>
  <c r="J1102" i="13"/>
  <c r="J1101" i="13"/>
  <c r="J1100" i="13"/>
  <c r="J1099" i="13"/>
  <c r="J1098" i="13"/>
  <c r="J1097" i="13"/>
  <c r="J1096" i="13"/>
  <c r="J1095" i="13"/>
  <c r="J1094" i="13"/>
  <c r="J1093" i="13"/>
  <c r="J1092" i="13"/>
  <c r="J1091" i="13"/>
  <c r="J1090" i="13"/>
  <c r="J1089" i="13"/>
  <c r="J1088" i="13"/>
  <c r="J1087" i="13"/>
  <c r="J1086" i="13"/>
  <c r="J1085" i="13"/>
  <c r="J1084" i="13"/>
  <c r="J1083" i="13"/>
  <c r="J1082" i="13"/>
  <c r="J1081" i="13"/>
  <c r="J1080" i="13"/>
  <c r="J1079" i="13"/>
  <c r="J1078" i="13"/>
  <c r="J1077" i="13"/>
  <c r="J1076" i="13"/>
  <c r="J1075" i="13"/>
  <c r="J1074" i="13"/>
  <c r="J1073" i="13"/>
  <c r="J1072" i="13"/>
  <c r="J1071" i="13"/>
  <c r="J1070" i="13"/>
  <c r="J1069" i="13"/>
  <c r="J1068" i="13"/>
  <c r="J1067" i="13"/>
  <c r="J1066" i="13"/>
  <c r="J1065" i="13"/>
  <c r="J1064" i="13"/>
  <c r="J1063" i="13"/>
  <c r="J1062" i="13"/>
  <c r="J1061" i="13"/>
  <c r="J1060" i="13"/>
  <c r="J1059" i="13"/>
  <c r="J1058" i="13"/>
  <c r="J1057" i="13"/>
  <c r="J1056" i="13"/>
  <c r="J1055" i="13"/>
  <c r="J1054" i="13"/>
  <c r="J1053" i="13"/>
  <c r="J1052" i="13"/>
  <c r="J1051" i="13"/>
  <c r="J1050" i="13"/>
  <c r="J1049" i="13"/>
  <c r="J1048" i="13"/>
  <c r="J1047" i="13"/>
  <c r="J1046" i="13"/>
  <c r="J1045" i="13"/>
  <c r="J1044" i="13"/>
  <c r="J1043" i="13"/>
  <c r="J1042" i="13"/>
  <c r="J1041" i="13"/>
  <c r="J1040" i="13"/>
  <c r="J1039" i="13"/>
  <c r="J1038" i="13"/>
  <c r="J1037" i="13"/>
  <c r="J1036" i="13"/>
  <c r="J1035" i="13"/>
  <c r="J1034" i="13"/>
  <c r="J1033" i="13"/>
  <c r="J1032" i="13"/>
  <c r="J1031" i="13"/>
  <c r="J1030" i="13"/>
  <c r="J1029" i="13"/>
  <c r="J1028" i="13"/>
  <c r="J1027" i="13"/>
  <c r="J1026" i="13"/>
  <c r="J1025" i="13"/>
  <c r="J1024" i="13"/>
  <c r="J1023" i="13"/>
  <c r="J1022" i="13"/>
  <c r="J1021" i="13"/>
  <c r="J1020" i="13"/>
  <c r="J1019" i="13"/>
  <c r="J1018" i="13"/>
  <c r="J1017" i="13"/>
  <c r="J1016" i="13"/>
  <c r="J1015" i="13"/>
  <c r="J1014" i="13"/>
  <c r="J1013" i="13"/>
  <c r="J1012" i="13"/>
  <c r="J1011" i="13"/>
  <c r="J1010" i="13"/>
  <c r="J1009" i="13"/>
  <c r="J1008" i="13"/>
  <c r="J1007" i="13"/>
  <c r="J1006" i="13"/>
  <c r="J1005" i="13"/>
  <c r="J1004" i="13"/>
  <c r="J1003" i="13"/>
  <c r="J1002" i="13"/>
  <c r="J1001" i="13"/>
  <c r="J1000" i="13"/>
  <c r="J999" i="13"/>
  <c r="J998" i="13"/>
  <c r="J997" i="13"/>
  <c r="J996" i="13"/>
  <c r="J995" i="13"/>
  <c r="J994" i="13"/>
  <c r="J993" i="13"/>
  <c r="J992" i="13"/>
  <c r="J991" i="13"/>
  <c r="J990" i="13"/>
  <c r="J989" i="13"/>
  <c r="J988" i="13"/>
  <c r="J987" i="13"/>
  <c r="J986" i="13"/>
  <c r="J985" i="13"/>
  <c r="J984" i="13"/>
  <c r="J983" i="13"/>
  <c r="J982" i="13"/>
  <c r="J981" i="13"/>
  <c r="J980" i="13"/>
  <c r="J979" i="13"/>
  <c r="J978" i="13"/>
  <c r="J977" i="13"/>
  <c r="J976" i="13"/>
  <c r="J975" i="13"/>
  <c r="J974" i="13"/>
  <c r="J973" i="13"/>
  <c r="J972" i="13"/>
  <c r="J971" i="13"/>
  <c r="J970" i="13"/>
  <c r="J969" i="13"/>
  <c r="J968" i="13"/>
  <c r="J967" i="13"/>
  <c r="J966" i="13"/>
  <c r="J965" i="13"/>
  <c r="J964" i="13"/>
  <c r="J963" i="13"/>
  <c r="J962" i="13"/>
  <c r="J961" i="13"/>
  <c r="J960" i="13"/>
  <c r="J959" i="13"/>
  <c r="J958" i="13"/>
  <c r="J957" i="13"/>
  <c r="J956" i="13"/>
  <c r="J955" i="13"/>
  <c r="J954" i="13"/>
  <c r="J953" i="13"/>
  <c r="J952" i="13"/>
  <c r="J951" i="13"/>
  <c r="J950" i="13"/>
  <c r="J949" i="13"/>
  <c r="J948" i="13"/>
  <c r="J947" i="13"/>
  <c r="J946" i="13"/>
  <c r="J945" i="13"/>
  <c r="J944" i="13"/>
  <c r="J943" i="13"/>
  <c r="J942" i="13"/>
  <c r="J941" i="13"/>
  <c r="J940" i="13"/>
  <c r="J939" i="13"/>
  <c r="J938" i="13"/>
  <c r="J937" i="13"/>
  <c r="J936" i="13"/>
  <c r="J935" i="13"/>
  <c r="J934" i="13"/>
  <c r="J933" i="13"/>
  <c r="J932" i="13"/>
  <c r="J931" i="13"/>
  <c r="J930" i="13"/>
  <c r="J929" i="13"/>
  <c r="J928" i="13"/>
  <c r="J927" i="13"/>
  <c r="J926" i="13"/>
  <c r="J925" i="13"/>
  <c r="J924" i="13"/>
  <c r="J923" i="13"/>
  <c r="J922" i="13"/>
  <c r="J921" i="13"/>
  <c r="J920" i="13"/>
  <c r="J919" i="13"/>
  <c r="J918" i="13"/>
  <c r="J917" i="13"/>
  <c r="J916" i="13"/>
  <c r="J915" i="13"/>
  <c r="J914" i="13"/>
  <c r="J913" i="13"/>
  <c r="J912" i="13"/>
  <c r="J911" i="13"/>
  <c r="J910" i="13"/>
  <c r="J909" i="13"/>
  <c r="J908" i="13"/>
  <c r="J907" i="13"/>
  <c r="J906" i="13"/>
  <c r="J905" i="13"/>
  <c r="J904" i="13"/>
  <c r="J903" i="13"/>
  <c r="J902" i="13"/>
  <c r="J901" i="13"/>
  <c r="J900" i="13"/>
  <c r="J899" i="13"/>
  <c r="J898" i="13"/>
  <c r="J897" i="13"/>
  <c r="J896" i="13"/>
  <c r="J895" i="13"/>
  <c r="J894" i="13"/>
  <c r="J893" i="13"/>
  <c r="J892" i="13"/>
  <c r="J891" i="13"/>
  <c r="J890" i="13"/>
  <c r="J889" i="13"/>
  <c r="J888" i="13"/>
  <c r="J887" i="13"/>
  <c r="J886" i="13"/>
  <c r="J885" i="13"/>
  <c r="J884" i="13"/>
  <c r="J883" i="13"/>
  <c r="J882" i="13"/>
  <c r="J881" i="13"/>
  <c r="J880" i="13"/>
  <c r="J879" i="13"/>
  <c r="J878" i="13"/>
  <c r="J877" i="13"/>
  <c r="J876" i="13"/>
  <c r="J875" i="13"/>
  <c r="J874" i="13"/>
  <c r="J873" i="13"/>
  <c r="J872" i="13"/>
  <c r="J871" i="13"/>
  <c r="J870" i="13"/>
  <c r="J869" i="13"/>
  <c r="J868" i="13"/>
  <c r="J867" i="13"/>
  <c r="J866" i="13"/>
  <c r="J865" i="13"/>
  <c r="J864" i="13"/>
  <c r="J863" i="13"/>
  <c r="J862" i="13"/>
  <c r="J861" i="13"/>
  <c r="J860" i="13"/>
  <c r="J859" i="13"/>
  <c r="J858" i="13"/>
  <c r="J857" i="13"/>
  <c r="J856" i="13"/>
  <c r="J855" i="13"/>
  <c r="J854" i="13"/>
  <c r="J853" i="13"/>
  <c r="J852" i="13"/>
  <c r="J851" i="13"/>
  <c r="J850" i="13"/>
  <c r="J849" i="13"/>
  <c r="J848" i="13"/>
  <c r="J847" i="13"/>
  <c r="J846" i="13"/>
  <c r="J845" i="13"/>
  <c r="J844" i="13"/>
  <c r="J843" i="13"/>
  <c r="J842" i="13"/>
  <c r="J841" i="13"/>
  <c r="J840" i="13"/>
  <c r="J839" i="13"/>
  <c r="J838" i="13"/>
  <c r="J837" i="13"/>
  <c r="J836" i="13"/>
  <c r="J835" i="13"/>
  <c r="J834" i="13"/>
  <c r="J833" i="13"/>
  <c r="J832" i="13"/>
  <c r="J831" i="13"/>
  <c r="J830" i="13"/>
  <c r="J829" i="13"/>
  <c r="J828" i="13"/>
  <c r="J827" i="13"/>
  <c r="J826" i="13"/>
  <c r="J825" i="13"/>
  <c r="J824" i="13"/>
  <c r="J823" i="13"/>
  <c r="J822" i="13"/>
  <c r="J821" i="13"/>
  <c r="J820" i="13"/>
  <c r="J819" i="13"/>
  <c r="J818" i="13"/>
  <c r="J817" i="13"/>
  <c r="J816" i="13"/>
  <c r="J815" i="13"/>
  <c r="J814" i="13"/>
  <c r="J813" i="13"/>
  <c r="J812" i="13"/>
  <c r="J811" i="13"/>
  <c r="J810" i="13"/>
  <c r="J809" i="13"/>
  <c r="J808" i="13"/>
  <c r="J807" i="13"/>
  <c r="J806" i="13"/>
  <c r="J805" i="13"/>
  <c r="J804" i="13"/>
  <c r="J803" i="13"/>
  <c r="J802" i="13"/>
  <c r="J801" i="13"/>
  <c r="J800" i="13"/>
  <c r="J799" i="13"/>
  <c r="J798" i="13"/>
  <c r="J797" i="13"/>
  <c r="J796" i="13"/>
  <c r="J795" i="13"/>
  <c r="J794" i="13"/>
  <c r="J793" i="13"/>
  <c r="J792" i="13"/>
  <c r="J791" i="13"/>
  <c r="J790" i="13"/>
  <c r="J789" i="13"/>
  <c r="J788" i="13"/>
  <c r="J787" i="13"/>
  <c r="J786" i="13"/>
  <c r="J785" i="13"/>
  <c r="J784" i="13"/>
  <c r="J783" i="13"/>
  <c r="J782" i="13"/>
  <c r="J781" i="13"/>
  <c r="J780" i="13"/>
  <c r="J779" i="13"/>
  <c r="J778" i="13"/>
  <c r="J777" i="13"/>
  <c r="J776" i="13"/>
  <c r="J775" i="13"/>
  <c r="J774" i="13"/>
  <c r="J773" i="13"/>
  <c r="J772" i="13"/>
  <c r="J771" i="13"/>
  <c r="J770" i="13"/>
  <c r="J769" i="13"/>
  <c r="J768" i="13"/>
  <c r="J767" i="13"/>
  <c r="J766" i="13"/>
  <c r="J765" i="13"/>
  <c r="J764" i="13"/>
  <c r="J763" i="13"/>
  <c r="J762" i="13"/>
  <c r="J761" i="13"/>
  <c r="J760" i="13"/>
  <c r="J759" i="13"/>
  <c r="J758" i="13"/>
  <c r="J757" i="13"/>
  <c r="J756" i="13"/>
  <c r="J755" i="13"/>
  <c r="J754" i="13"/>
  <c r="J753" i="13"/>
  <c r="J752" i="13"/>
  <c r="J751" i="13"/>
  <c r="J750" i="13"/>
  <c r="J749" i="13"/>
  <c r="J748" i="13"/>
  <c r="J747" i="13"/>
  <c r="J746" i="13"/>
  <c r="J745" i="13"/>
  <c r="J744" i="13"/>
  <c r="J743" i="13"/>
  <c r="J742" i="13"/>
  <c r="J741" i="13"/>
  <c r="J740" i="13"/>
  <c r="J739" i="13"/>
  <c r="J738" i="13"/>
  <c r="J737" i="13"/>
  <c r="J73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23" i="13"/>
  <c r="J722" i="13"/>
  <c r="J721" i="13"/>
  <c r="J720" i="13"/>
  <c r="J719" i="13"/>
  <c r="J718" i="13"/>
  <c r="J717" i="13"/>
  <c r="J716" i="13"/>
  <c r="J715" i="13"/>
  <c r="J714" i="13"/>
  <c r="J713" i="13"/>
  <c r="J712" i="13"/>
  <c r="J711" i="13"/>
  <c r="J710" i="13"/>
  <c r="J709" i="13"/>
  <c r="J708" i="13"/>
  <c r="J707" i="13"/>
  <c r="J706" i="13"/>
  <c r="J705" i="13"/>
  <c r="J704" i="13"/>
  <c r="J703" i="13"/>
  <c r="J702" i="13"/>
  <c r="J701" i="13"/>
  <c r="J700" i="13"/>
  <c r="J699" i="13"/>
  <c r="J698" i="13"/>
  <c r="J697" i="13"/>
  <c r="J696" i="13"/>
  <c r="J695" i="13"/>
  <c r="J694" i="13"/>
  <c r="J693" i="13"/>
  <c r="J692" i="13"/>
  <c r="J691" i="13"/>
  <c r="J690" i="13"/>
  <c r="J689" i="13"/>
  <c r="J688" i="13"/>
  <c r="J687" i="13"/>
  <c r="J686" i="13"/>
  <c r="J685" i="13"/>
  <c r="J684" i="13"/>
  <c r="J683" i="13"/>
  <c r="J682" i="13"/>
  <c r="J681" i="13"/>
  <c r="J680" i="13"/>
  <c r="J679" i="13"/>
  <c r="J678" i="13"/>
  <c r="J677" i="13"/>
  <c r="J676" i="13"/>
  <c r="J675" i="13"/>
  <c r="J674" i="13"/>
  <c r="J673" i="13"/>
  <c r="J672" i="13"/>
  <c r="J671" i="13"/>
  <c r="J670" i="13"/>
  <c r="J669" i="13"/>
  <c r="J668" i="13"/>
  <c r="J667" i="13"/>
  <c r="J666" i="13"/>
  <c r="J665" i="13"/>
  <c r="J664" i="13"/>
  <c r="J663" i="13"/>
  <c r="J662" i="13"/>
  <c r="J661" i="13"/>
  <c r="J660" i="13"/>
  <c r="J659" i="13"/>
  <c r="J658" i="13"/>
  <c r="J657" i="13"/>
  <c r="J656" i="13"/>
  <c r="J655" i="13"/>
  <c r="J654" i="13"/>
  <c r="J653" i="13"/>
  <c r="J652" i="13"/>
  <c r="J651" i="13"/>
  <c r="J650" i="13"/>
  <c r="J649" i="13"/>
  <c r="J648" i="13"/>
  <c r="J647" i="13"/>
  <c r="J646" i="13"/>
  <c r="J645" i="13"/>
  <c r="J644" i="13"/>
  <c r="J643" i="13"/>
  <c r="J642" i="13"/>
  <c r="J641" i="13"/>
  <c r="J640" i="13"/>
  <c r="J639" i="13"/>
  <c r="J638" i="13"/>
  <c r="J637" i="13"/>
  <c r="J636" i="13"/>
  <c r="J635" i="13"/>
  <c r="J634" i="13"/>
  <c r="J633" i="13"/>
  <c r="J632" i="13"/>
  <c r="J631" i="13"/>
  <c r="J630" i="13"/>
  <c r="J629" i="13"/>
  <c r="J628" i="13"/>
  <c r="J627" i="13"/>
  <c r="J626" i="13"/>
  <c r="J625" i="13"/>
  <c r="J624" i="13"/>
  <c r="J623" i="13"/>
  <c r="J622" i="13"/>
  <c r="J621" i="13"/>
  <c r="J620" i="13"/>
  <c r="J619" i="13"/>
  <c r="J618" i="13"/>
  <c r="J617" i="13"/>
  <c r="J616" i="13"/>
  <c r="J615" i="13"/>
  <c r="J614" i="13"/>
  <c r="J613" i="13"/>
  <c r="J612" i="13"/>
  <c r="J611" i="13"/>
  <c r="J610" i="13"/>
  <c r="J609" i="13"/>
  <c r="J608" i="13"/>
  <c r="J607" i="13"/>
  <c r="J606" i="13"/>
  <c r="J605" i="13"/>
  <c r="J604" i="13"/>
  <c r="J603" i="13"/>
  <c r="J602" i="13"/>
  <c r="J601" i="13"/>
  <c r="J600" i="13"/>
  <c r="J599" i="13"/>
  <c r="J598" i="13"/>
  <c r="J597" i="13"/>
  <c r="J596" i="13"/>
  <c r="J595" i="13"/>
  <c r="J594" i="13"/>
  <c r="J593" i="13"/>
  <c r="J592" i="13"/>
  <c r="J591" i="13"/>
  <c r="J590" i="13"/>
  <c r="J589" i="13"/>
  <c r="J588" i="13"/>
  <c r="J587" i="13"/>
  <c r="J586" i="13"/>
  <c r="J585" i="13"/>
  <c r="J584" i="13"/>
  <c r="J583" i="13"/>
  <c r="J582" i="13"/>
  <c r="J581" i="13"/>
  <c r="J580" i="13"/>
  <c r="J579" i="13"/>
  <c r="J578" i="13"/>
  <c r="J577" i="13"/>
  <c r="J576" i="13"/>
  <c r="J575" i="13"/>
  <c r="J574" i="13"/>
  <c r="J573" i="13"/>
  <c r="J572" i="13"/>
  <c r="J571" i="13"/>
  <c r="J570" i="13"/>
  <c r="J569" i="13"/>
  <c r="J568" i="13"/>
  <c r="J567" i="13"/>
  <c r="J566" i="13"/>
  <c r="J565" i="13"/>
  <c r="J564" i="13"/>
  <c r="J563" i="13"/>
  <c r="J562" i="13"/>
  <c r="J561" i="13"/>
  <c r="J560" i="13"/>
  <c r="J559" i="13"/>
  <c r="J558" i="13"/>
  <c r="J557" i="13"/>
  <c r="J556" i="13"/>
  <c r="J555" i="13"/>
  <c r="J554" i="13"/>
  <c r="J553" i="13"/>
  <c r="J552" i="13"/>
  <c r="J551" i="13"/>
  <c r="J550" i="13"/>
  <c r="J549" i="13"/>
  <c r="J548" i="13"/>
  <c r="J547" i="13"/>
  <c r="J546" i="13"/>
  <c r="J545" i="13"/>
  <c r="J544" i="13"/>
  <c r="J543" i="13"/>
  <c r="J542" i="13"/>
  <c r="J541" i="13"/>
  <c r="J540" i="13"/>
  <c r="J539" i="13"/>
  <c r="J538" i="13"/>
  <c r="J537" i="13"/>
  <c r="J536" i="13"/>
  <c r="J535" i="13"/>
  <c r="J534" i="13"/>
  <c r="J533" i="13"/>
  <c r="J532" i="13"/>
  <c r="J531" i="13"/>
  <c r="J530" i="13"/>
  <c r="J529" i="13"/>
  <c r="J528" i="13"/>
  <c r="J527" i="13"/>
  <c r="J526" i="13"/>
  <c r="J525" i="13"/>
  <c r="J524" i="13"/>
  <c r="J523" i="13"/>
  <c r="J522" i="13"/>
  <c r="J521" i="13"/>
  <c r="J520" i="13"/>
  <c r="J519" i="13"/>
  <c r="J518" i="13"/>
  <c r="J517" i="13"/>
  <c r="J516" i="13"/>
  <c r="J515" i="13"/>
  <c r="J514" i="13"/>
  <c r="J513" i="13"/>
  <c r="J512" i="13"/>
  <c r="J511" i="13"/>
  <c r="J510" i="13"/>
  <c r="J509" i="13"/>
  <c r="J508" i="13"/>
  <c r="J507" i="13"/>
  <c r="J506" i="13"/>
  <c r="J505" i="13"/>
  <c r="J504" i="13"/>
  <c r="J503" i="13"/>
  <c r="J502" i="13"/>
  <c r="J501" i="13"/>
  <c r="J500" i="13"/>
  <c r="J499" i="13"/>
  <c r="J498" i="13"/>
  <c r="J497" i="13"/>
  <c r="J496" i="13"/>
  <c r="J495" i="13"/>
  <c r="J494" i="13"/>
  <c r="J493" i="13"/>
  <c r="J492" i="13"/>
  <c r="J491" i="13"/>
  <c r="J490" i="13"/>
  <c r="J489" i="13"/>
  <c r="J488" i="13"/>
  <c r="J487" i="13"/>
  <c r="J486" i="13"/>
  <c r="J485" i="13"/>
  <c r="J484" i="13"/>
  <c r="J483" i="13"/>
  <c r="J482" i="13"/>
  <c r="J481" i="13"/>
  <c r="J480" i="13"/>
  <c r="J479" i="13"/>
  <c r="J478" i="13"/>
  <c r="J477" i="13"/>
  <c r="J476" i="13"/>
  <c r="J475" i="13"/>
  <c r="J474" i="13"/>
  <c r="J473" i="13"/>
  <c r="J472" i="13"/>
  <c r="J471" i="13"/>
  <c r="J470" i="13"/>
  <c r="J469" i="13"/>
  <c r="J468" i="13"/>
  <c r="J467" i="13"/>
  <c r="J466" i="13"/>
  <c r="J465" i="13"/>
  <c r="J464" i="13"/>
  <c r="J463" i="13"/>
  <c r="J462" i="13"/>
  <c r="J461" i="13"/>
  <c r="J460" i="13"/>
  <c r="J459" i="13"/>
  <c r="J458" i="13"/>
  <c r="J457" i="13"/>
  <c r="J456" i="13"/>
  <c r="J455" i="13"/>
  <c r="J454" i="13"/>
  <c r="J453" i="13"/>
  <c r="J452" i="13"/>
  <c r="J451" i="13"/>
  <c r="J450" i="13"/>
  <c r="J449" i="13"/>
  <c r="J448" i="13"/>
  <c r="J447" i="13"/>
  <c r="J446" i="13"/>
  <c r="J445" i="13"/>
  <c r="J444" i="13"/>
  <c r="J443" i="13"/>
  <c r="J442" i="13"/>
  <c r="J441" i="13"/>
  <c r="J440" i="13"/>
  <c r="J439" i="13"/>
  <c r="J438" i="13"/>
  <c r="J437" i="13"/>
  <c r="J436" i="13"/>
  <c r="J435" i="13"/>
  <c r="J434" i="13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K1325" i="12"/>
  <c r="K1324" i="12"/>
  <c r="K1323" i="12"/>
  <c r="K1322" i="12"/>
  <c r="K1321" i="12"/>
  <c r="K1320" i="12"/>
  <c r="K1319" i="12"/>
  <c r="K1318" i="12"/>
  <c r="K1317" i="12"/>
  <c r="K1316" i="12"/>
  <c r="K1315" i="12"/>
  <c r="K1314" i="12"/>
  <c r="K1313" i="12"/>
  <c r="K1312" i="12"/>
  <c r="K1311" i="12"/>
  <c r="K1310" i="12"/>
  <c r="K1309" i="12"/>
  <c r="K1308" i="12"/>
  <c r="K1307" i="12"/>
  <c r="K1306" i="12"/>
  <c r="K1305" i="12"/>
  <c r="K1304" i="12"/>
  <c r="K1303" i="12"/>
  <c r="K1302" i="12"/>
  <c r="K1301" i="12"/>
  <c r="K1300" i="12"/>
  <c r="K1299" i="12"/>
  <c r="K1298" i="12"/>
  <c r="K1297" i="12"/>
  <c r="K1296" i="12"/>
  <c r="K1295" i="12"/>
  <c r="K1294" i="12"/>
  <c r="K1293" i="12"/>
  <c r="K1292" i="12"/>
  <c r="K1291" i="12"/>
  <c r="K1290" i="12"/>
  <c r="K1289" i="12"/>
  <c r="K1288" i="12"/>
  <c r="K1287" i="12"/>
  <c r="K1286" i="12"/>
  <c r="K1285" i="12"/>
  <c r="K1284" i="12"/>
  <c r="K1283" i="12"/>
  <c r="K1282" i="12"/>
  <c r="K1281" i="12"/>
  <c r="K1280" i="12"/>
  <c r="K1279" i="12"/>
  <c r="K1278" i="12"/>
  <c r="K1277" i="12"/>
  <c r="K1276" i="12"/>
  <c r="K1275" i="12"/>
  <c r="K1274" i="12"/>
  <c r="K1273" i="12"/>
  <c r="K1272" i="12"/>
  <c r="K1271" i="12"/>
  <c r="K1270" i="12"/>
  <c r="K1269" i="12"/>
  <c r="K1268" i="12"/>
  <c r="K1267" i="12"/>
  <c r="K1266" i="12"/>
  <c r="K1265" i="12"/>
  <c r="K1264" i="12"/>
  <c r="K1263" i="12"/>
  <c r="K1262" i="12"/>
  <c r="K1261" i="12"/>
  <c r="K1260" i="12"/>
  <c r="K1259" i="12"/>
  <c r="K1258" i="12"/>
  <c r="K1257" i="12"/>
  <c r="K1256" i="12"/>
  <c r="K1255" i="12"/>
  <c r="K1254" i="12"/>
  <c r="K1253" i="12"/>
  <c r="K1252" i="12"/>
  <c r="K1251" i="12"/>
  <c r="K1250" i="12"/>
  <c r="K1249" i="12"/>
  <c r="K1248" i="12"/>
  <c r="K1247" i="12"/>
  <c r="K1246" i="12"/>
  <c r="K1245" i="12"/>
  <c r="K1244" i="12"/>
  <c r="K1243" i="12"/>
  <c r="K1242" i="12"/>
  <c r="K1241" i="12"/>
  <c r="K1240" i="12"/>
  <c r="K1239" i="12"/>
  <c r="K1238" i="12"/>
  <c r="K1237" i="12"/>
  <c r="K1236" i="12"/>
  <c r="K1235" i="12"/>
  <c r="K1234" i="12"/>
  <c r="K1233" i="12"/>
  <c r="K1232" i="12"/>
  <c r="K1231" i="12"/>
  <c r="K1230" i="12"/>
  <c r="K1229" i="12"/>
  <c r="K1228" i="12"/>
  <c r="K1227" i="12"/>
  <c r="K1226" i="12"/>
  <c r="K1225" i="12"/>
  <c r="K1224" i="12"/>
  <c r="K1223" i="12"/>
  <c r="K1222" i="12"/>
  <c r="K1221" i="12"/>
  <c r="K1220" i="12"/>
  <c r="K1219" i="12"/>
  <c r="K1218" i="12"/>
  <c r="K1217" i="12"/>
  <c r="K1216" i="12"/>
  <c r="K1215" i="12"/>
  <c r="K1214" i="12"/>
  <c r="K1213" i="12"/>
  <c r="K1212" i="12"/>
  <c r="K1211" i="12"/>
  <c r="K1210" i="12"/>
  <c r="K1209" i="12"/>
  <c r="K1208" i="12"/>
  <c r="K1207" i="12"/>
  <c r="K1206" i="12"/>
  <c r="K1205" i="12"/>
  <c r="K1204" i="12"/>
  <c r="K1203" i="12"/>
  <c r="K1202" i="12"/>
  <c r="K1201" i="12"/>
  <c r="K1200" i="12"/>
  <c r="K1199" i="12"/>
  <c r="K1198" i="12"/>
  <c r="K1197" i="12"/>
  <c r="K1196" i="12"/>
  <c r="K1195" i="12"/>
  <c r="K1194" i="12"/>
  <c r="K1193" i="12"/>
  <c r="K1192" i="12"/>
  <c r="K1191" i="12"/>
  <c r="K1190" i="12"/>
  <c r="K1189" i="12"/>
  <c r="K1188" i="12"/>
  <c r="K1187" i="12"/>
  <c r="K1186" i="12"/>
  <c r="K1185" i="12"/>
  <c r="K1184" i="12"/>
  <c r="K1183" i="12"/>
  <c r="K1182" i="12"/>
  <c r="K1181" i="12"/>
  <c r="K1180" i="12"/>
  <c r="K1179" i="12"/>
  <c r="K1178" i="12"/>
  <c r="K1177" i="12"/>
  <c r="K1176" i="12"/>
  <c r="K1175" i="12"/>
  <c r="K1174" i="12"/>
  <c r="K1173" i="12"/>
  <c r="K1172" i="12"/>
  <c r="K1171" i="12"/>
  <c r="K1170" i="12"/>
  <c r="K1169" i="12"/>
  <c r="K1168" i="12"/>
  <c r="K1167" i="12"/>
  <c r="K1166" i="12"/>
  <c r="K1165" i="12"/>
  <c r="K1164" i="12"/>
  <c r="K1163" i="12"/>
  <c r="K1162" i="12"/>
  <c r="K1161" i="12"/>
  <c r="K1160" i="12"/>
  <c r="K1159" i="12"/>
  <c r="K1158" i="12"/>
  <c r="K1157" i="12"/>
  <c r="K1156" i="12"/>
  <c r="K1155" i="12"/>
  <c r="K1154" i="12"/>
  <c r="K1153" i="12"/>
  <c r="K1152" i="12"/>
  <c r="K1151" i="12"/>
  <c r="K1150" i="12"/>
  <c r="K1149" i="12"/>
  <c r="K1148" i="12"/>
  <c r="K1147" i="12"/>
  <c r="K1146" i="12"/>
  <c r="K1145" i="12"/>
  <c r="K1144" i="12"/>
  <c r="K1143" i="12"/>
  <c r="K1142" i="12"/>
  <c r="K1141" i="12"/>
  <c r="K1140" i="12"/>
  <c r="K1139" i="12"/>
  <c r="K1138" i="12"/>
  <c r="K1137" i="12"/>
  <c r="K1136" i="12"/>
  <c r="K1135" i="12"/>
  <c r="K1134" i="12"/>
  <c r="K1133" i="12"/>
  <c r="K1132" i="12"/>
  <c r="K1131" i="12"/>
  <c r="K1130" i="12"/>
  <c r="K1129" i="12"/>
  <c r="K1128" i="12"/>
  <c r="K1127" i="12"/>
  <c r="K1126" i="12"/>
  <c r="K1125" i="12"/>
  <c r="K1124" i="12"/>
  <c r="K1123" i="12"/>
  <c r="K1122" i="12"/>
  <c r="K1121" i="12"/>
  <c r="K1120" i="12"/>
  <c r="K1119" i="12"/>
  <c r="K1118" i="12"/>
  <c r="K1117" i="12"/>
  <c r="K1116" i="12"/>
  <c r="K1115" i="12"/>
  <c r="K1114" i="12"/>
  <c r="K1113" i="12"/>
  <c r="K1112" i="12"/>
  <c r="K1111" i="12"/>
  <c r="K1110" i="12"/>
  <c r="K1109" i="12"/>
  <c r="K1108" i="12"/>
  <c r="K1107" i="12"/>
  <c r="K1106" i="12"/>
  <c r="K1105" i="12"/>
  <c r="K1104" i="12"/>
  <c r="K1103" i="12"/>
  <c r="K1102" i="12"/>
  <c r="K1101" i="12"/>
  <c r="K1100" i="12"/>
  <c r="K1099" i="12"/>
  <c r="K1098" i="12"/>
  <c r="K1097" i="12"/>
  <c r="K1096" i="12"/>
  <c r="K1095" i="12"/>
  <c r="K1094" i="12"/>
  <c r="K1093" i="12"/>
  <c r="K1092" i="12"/>
  <c r="K1091" i="12"/>
  <c r="K1090" i="12"/>
  <c r="K1089" i="12"/>
  <c r="K1088" i="12"/>
  <c r="K1087" i="12"/>
  <c r="K1086" i="12"/>
  <c r="K1085" i="12"/>
  <c r="K1084" i="12"/>
  <c r="K1083" i="12"/>
  <c r="K1082" i="12"/>
  <c r="K1081" i="12"/>
  <c r="K1080" i="12"/>
  <c r="K1079" i="12"/>
  <c r="K1078" i="12"/>
  <c r="K1077" i="12"/>
  <c r="K1076" i="12"/>
  <c r="K1075" i="12"/>
  <c r="K1074" i="12"/>
  <c r="K1073" i="12"/>
  <c r="K1072" i="12"/>
  <c r="K1071" i="12"/>
  <c r="K1070" i="12"/>
  <c r="K1069" i="12"/>
  <c r="K1068" i="12"/>
  <c r="K1067" i="12"/>
  <c r="K1066" i="12"/>
  <c r="K1065" i="12"/>
  <c r="K1064" i="12"/>
  <c r="K1063" i="12"/>
  <c r="K1062" i="12"/>
  <c r="K1061" i="12"/>
  <c r="K1060" i="12"/>
  <c r="K1059" i="12"/>
  <c r="K1058" i="12"/>
  <c r="K1057" i="12"/>
  <c r="K1056" i="12"/>
  <c r="K1055" i="12"/>
  <c r="K1054" i="12"/>
  <c r="K1053" i="12"/>
  <c r="K1052" i="12"/>
  <c r="K1051" i="12"/>
  <c r="K1050" i="12"/>
  <c r="K1049" i="12"/>
  <c r="K1048" i="12"/>
  <c r="K1047" i="12"/>
  <c r="K1046" i="12"/>
  <c r="K1045" i="12"/>
  <c r="K1044" i="12"/>
  <c r="K1043" i="12"/>
  <c r="K1042" i="12"/>
  <c r="K1041" i="12"/>
  <c r="K1040" i="12"/>
  <c r="K1039" i="12"/>
  <c r="K1038" i="12"/>
  <c r="K1037" i="12"/>
  <c r="K1036" i="12"/>
  <c r="K1035" i="12"/>
  <c r="K1034" i="12"/>
  <c r="K1033" i="12"/>
  <c r="K1032" i="12"/>
  <c r="K1031" i="12"/>
  <c r="K1030" i="12"/>
  <c r="K1029" i="12"/>
  <c r="K1028" i="12"/>
  <c r="K1027" i="12"/>
  <c r="K1026" i="12"/>
  <c r="K1025" i="12"/>
  <c r="K1024" i="12"/>
  <c r="K1023" i="12"/>
  <c r="K1022" i="12"/>
  <c r="K1021" i="12"/>
  <c r="K1020" i="12"/>
  <c r="K1019" i="12"/>
  <c r="K1018" i="12"/>
  <c r="K1017" i="12"/>
  <c r="K1016" i="12"/>
  <c r="K1015" i="12"/>
  <c r="K1014" i="12"/>
  <c r="K1013" i="12"/>
  <c r="K1012" i="12"/>
  <c r="K1011" i="12"/>
  <c r="K1010" i="12"/>
  <c r="K1009" i="12"/>
  <c r="K1008" i="12"/>
  <c r="K1007" i="12"/>
  <c r="K1006" i="12"/>
  <c r="K1005" i="12"/>
  <c r="K1004" i="12"/>
  <c r="K1003" i="12"/>
  <c r="K1002" i="12"/>
  <c r="K1001" i="12"/>
  <c r="K1000" i="12"/>
  <c r="K999" i="12"/>
  <c r="K998" i="12"/>
  <c r="K997" i="12"/>
  <c r="K996" i="12"/>
  <c r="K995" i="12"/>
  <c r="K994" i="12"/>
  <c r="K993" i="12"/>
  <c r="K992" i="12"/>
  <c r="K991" i="12"/>
  <c r="K990" i="12"/>
  <c r="K989" i="12"/>
  <c r="K988" i="12"/>
  <c r="K987" i="12"/>
  <c r="K986" i="12"/>
  <c r="K985" i="12"/>
  <c r="K984" i="12"/>
  <c r="K983" i="12"/>
  <c r="K982" i="12"/>
  <c r="K981" i="12"/>
  <c r="K980" i="12"/>
  <c r="K979" i="12"/>
  <c r="K978" i="12"/>
  <c r="K977" i="12"/>
  <c r="K976" i="12"/>
  <c r="K975" i="12"/>
  <c r="K974" i="12"/>
  <c r="K973" i="12"/>
  <c r="K972" i="12"/>
  <c r="K971" i="12"/>
  <c r="K970" i="12"/>
  <c r="K969" i="12"/>
  <c r="K968" i="12"/>
  <c r="K967" i="12"/>
  <c r="K966" i="12"/>
  <c r="K965" i="12"/>
  <c r="K964" i="12"/>
  <c r="K963" i="12"/>
  <c r="K962" i="12"/>
  <c r="K961" i="12"/>
  <c r="K960" i="12"/>
  <c r="K959" i="12"/>
  <c r="K958" i="12"/>
  <c r="K957" i="12"/>
  <c r="K956" i="12"/>
  <c r="K955" i="12"/>
  <c r="K954" i="12"/>
  <c r="K953" i="12"/>
  <c r="K952" i="12"/>
  <c r="K951" i="12"/>
  <c r="K950" i="12"/>
  <c r="K949" i="12"/>
  <c r="K948" i="12"/>
  <c r="K947" i="12"/>
  <c r="K946" i="12"/>
  <c r="K945" i="12"/>
  <c r="K944" i="12"/>
  <c r="K943" i="12"/>
  <c r="K942" i="12"/>
  <c r="K941" i="12"/>
  <c r="K940" i="12"/>
  <c r="K939" i="12"/>
  <c r="K938" i="12"/>
  <c r="K937" i="12"/>
  <c r="K936" i="12"/>
  <c r="K935" i="12"/>
  <c r="K934" i="12"/>
  <c r="K933" i="12"/>
  <c r="K932" i="12"/>
  <c r="K931" i="12"/>
  <c r="K930" i="12"/>
  <c r="K929" i="12"/>
  <c r="K928" i="12"/>
  <c r="K927" i="12"/>
  <c r="K926" i="12"/>
  <c r="K925" i="12"/>
  <c r="K924" i="12"/>
  <c r="K923" i="12"/>
  <c r="K922" i="12"/>
  <c r="K921" i="12"/>
  <c r="K920" i="12"/>
  <c r="K919" i="12"/>
  <c r="K918" i="12"/>
  <c r="K917" i="12"/>
  <c r="K916" i="12"/>
  <c r="K915" i="12"/>
  <c r="K914" i="12"/>
  <c r="K913" i="12"/>
  <c r="K912" i="12"/>
  <c r="K911" i="12"/>
  <c r="K910" i="12"/>
  <c r="K909" i="12"/>
  <c r="K908" i="12"/>
  <c r="K907" i="12"/>
  <c r="K906" i="12"/>
  <c r="K905" i="12"/>
  <c r="K904" i="12"/>
  <c r="K903" i="12"/>
  <c r="K902" i="12"/>
  <c r="K901" i="12"/>
  <c r="K900" i="12"/>
  <c r="K899" i="12"/>
  <c r="K898" i="12"/>
  <c r="K897" i="12"/>
  <c r="K896" i="12"/>
  <c r="K895" i="12"/>
  <c r="K894" i="12"/>
  <c r="K893" i="12"/>
  <c r="K892" i="12"/>
  <c r="K891" i="12"/>
  <c r="K890" i="12"/>
  <c r="K889" i="12"/>
  <c r="K888" i="12"/>
  <c r="K887" i="12"/>
  <c r="K886" i="12"/>
  <c r="K885" i="12"/>
  <c r="K884" i="12"/>
  <c r="K883" i="12"/>
  <c r="K882" i="12"/>
  <c r="K881" i="12"/>
  <c r="K880" i="12"/>
  <c r="K879" i="12"/>
  <c r="K878" i="12"/>
  <c r="K877" i="12"/>
  <c r="K876" i="12"/>
  <c r="K875" i="12"/>
  <c r="K874" i="12"/>
  <c r="K873" i="12"/>
  <c r="K872" i="12"/>
  <c r="K871" i="12"/>
  <c r="K870" i="12"/>
  <c r="K869" i="12"/>
  <c r="K868" i="12"/>
  <c r="K867" i="12"/>
  <c r="K866" i="12"/>
  <c r="K865" i="12"/>
  <c r="K864" i="12"/>
  <c r="K863" i="12"/>
  <c r="K862" i="12"/>
  <c r="K861" i="12"/>
  <c r="K860" i="12"/>
  <c r="K859" i="12"/>
  <c r="K858" i="12"/>
  <c r="K857" i="12"/>
  <c r="K856" i="12"/>
  <c r="K855" i="12"/>
  <c r="K854" i="12"/>
  <c r="K853" i="12"/>
  <c r="K852" i="12"/>
  <c r="K851" i="12"/>
  <c r="K850" i="12"/>
  <c r="K849" i="12"/>
  <c r="K848" i="12"/>
  <c r="K847" i="12"/>
  <c r="K846" i="12"/>
  <c r="K845" i="12"/>
  <c r="K844" i="12"/>
  <c r="K843" i="12"/>
  <c r="K842" i="12"/>
  <c r="K841" i="12"/>
  <c r="K840" i="12"/>
  <c r="K839" i="12"/>
  <c r="K838" i="12"/>
  <c r="K837" i="12"/>
  <c r="K836" i="12"/>
  <c r="K835" i="12"/>
  <c r="K834" i="12"/>
  <c r="K833" i="12"/>
  <c r="K832" i="12"/>
  <c r="K831" i="12"/>
  <c r="K830" i="12"/>
  <c r="K829" i="12"/>
  <c r="K828" i="12"/>
  <c r="K827" i="12"/>
  <c r="K826" i="12"/>
  <c r="K825" i="12"/>
  <c r="K824" i="12"/>
  <c r="K823" i="12"/>
  <c r="K822" i="12"/>
  <c r="K821" i="12"/>
  <c r="K820" i="12"/>
  <c r="K819" i="12"/>
  <c r="K818" i="12"/>
  <c r="K817" i="12"/>
  <c r="K816" i="12"/>
  <c r="K815" i="12"/>
  <c r="K814" i="12"/>
  <c r="K813" i="12"/>
  <c r="K812" i="12"/>
  <c r="K811" i="12"/>
  <c r="K810" i="12"/>
  <c r="K809" i="12"/>
  <c r="K808" i="12"/>
  <c r="K807" i="12"/>
  <c r="K806" i="12"/>
  <c r="K805" i="12"/>
  <c r="K804" i="12"/>
  <c r="K803" i="12"/>
  <c r="K802" i="12"/>
  <c r="K801" i="12"/>
  <c r="K800" i="12"/>
  <c r="K799" i="12"/>
  <c r="K798" i="12"/>
  <c r="K797" i="12"/>
  <c r="K796" i="12"/>
  <c r="K795" i="12"/>
  <c r="K794" i="12"/>
  <c r="K793" i="12"/>
  <c r="K792" i="12"/>
  <c r="K791" i="12"/>
  <c r="K790" i="12"/>
  <c r="K789" i="12"/>
  <c r="K788" i="12"/>
  <c r="K787" i="12"/>
  <c r="K786" i="12"/>
  <c r="K785" i="12"/>
  <c r="K784" i="12"/>
  <c r="K783" i="12"/>
  <c r="K782" i="12"/>
  <c r="K781" i="12"/>
  <c r="K780" i="12"/>
  <c r="K779" i="12"/>
  <c r="K778" i="12"/>
  <c r="K777" i="12"/>
  <c r="K776" i="12"/>
  <c r="K775" i="12"/>
  <c r="K774" i="12"/>
  <c r="K773" i="12"/>
  <c r="K772" i="12"/>
  <c r="K771" i="12"/>
  <c r="K770" i="12"/>
  <c r="K769" i="12"/>
  <c r="K768" i="12"/>
  <c r="K767" i="12"/>
  <c r="K766" i="12"/>
  <c r="K765" i="12"/>
  <c r="K764" i="12"/>
  <c r="K763" i="12"/>
  <c r="K762" i="12"/>
  <c r="K761" i="12"/>
  <c r="K760" i="12"/>
  <c r="K759" i="12"/>
  <c r="K758" i="12"/>
  <c r="K757" i="12"/>
  <c r="K756" i="12"/>
  <c r="K755" i="12"/>
  <c r="K754" i="12"/>
  <c r="K753" i="12"/>
  <c r="K752" i="12"/>
  <c r="K751" i="12"/>
  <c r="K750" i="12"/>
  <c r="K749" i="12"/>
  <c r="K748" i="12"/>
  <c r="K747" i="12"/>
  <c r="K746" i="12"/>
  <c r="K745" i="12"/>
  <c r="K744" i="12"/>
  <c r="K743" i="12"/>
  <c r="K742" i="12"/>
  <c r="K741" i="12"/>
  <c r="K740" i="12"/>
  <c r="K739" i="12"/>
  <c r="K738" i="12"/>
  <c r="K737" i="12"/>
  <c r="K736" i="12"/>
  <c r="K735" i="12"/>
  <c r="K734" i="12"/>
  <c r="K733" i="12"/>
  <c r="K732" i="12"/>
  <c r="K731" i="12"/>
  <c r="K730" i="12"/>
  <c r="K729" i="12"/>
  <c r="K728" i="12"/>
  <c r="K727" i="12"/>
  <c r="K726" i="12"/>
  <c r="K725" i="12"/>
  <c r="K724" i="12"/>
  <c r="K723" i="12"/>
  <c r="K722" i="12"/>
  <c r="K721" i="12"/>
  <c r="K720" i="12"/>
  <c r="K719" i="12"/>
  <c r="K718" i="12"/>
  <c r="K717" i="12"/>
  <c r="K716" i="12"/>
  <c r="K715" i="12"/>
  <c r="K714" i="12"/>
  <c r="K713" i="12"/>
  <c r="K712" i="12"/>
  <c r="K711" i="12"/>
  <c r="K710" i="12"/>
  <c r="K709" i="12"/>
  <c r="K708" i="12"/>
  <c r="K707" i="12"/>
  <c r="K706" i="12"/>
  <c r="K705" i="12"/>
  <c r="K704" i="12"/>
  <c r="K703" i="12"/>
  <c r="K702" i="12"/>
  <c r="K701" i="12"/>
  <c r="K700" i="12"/>
  <c r="K699" i="12"/>
  <c r="K698" i="12"/>
  <c r="K697" i="12"/>
  <c r="K696" i="12"/>
  <c r="K695" i="12"/>
  <c r="K694" i="12"/>
  <c r="K693" i="12"/>
  <c r="K692" i="12"/>
  <c r="K691" i="12"/>
  <c r="K690" i="12"/>
  <c r="K689" i="12"/>
  <c r="K688" i="12"/>
  <c r="K687" i="12"/>
  <c r="K686" i="12"/>
  <c r="K685" i="12"/>
  <c r="K684" i="12"/>
  <c r="K683" i="12"/>
  <c r="K682" i="12"/>
  <c r="K681" i="12"/>
  <c r="K680" i="12"/>
  <c r="K679" i="12"/>
  <c r="K678" i="12"/>
  <c r="K677" i="12"/>
  <c r="K676" i="12"/>
  <c r="K675" i="12"/>
  <c r="K674" i="12"/>
  <c r="K673" i="12"/>
  <c r="K672" i="12"/>
  <c r="K671" i="12"/>
  <c r="K670" i="12"/>
  <c r="K669" i="12"/>
  <c r="K668" i="12"/>
  <c r="K667" i="12"/>
  <c r="K666" i="12"/>
  <c r="K665" i="12"/>
  <c r="K664" i="12"/>
  <c r="K663" i="12"/>
  <c r="K662" i="12"/>
  <c r="K661" i="12"/>
  <c r="K660" i="12"/>
  <c r="K659" i="12"/>
  <c r="K658" i="12"/>
  <c r="K657" i="12"/>
  <c r="K656" i="12"/>
  <c r="K655" i="12"/>
  <c r="K654" i="12"/>
  <c r="K653" i="12"/>
  <c r="K652" i="12"/>
  <c r="K651" i="12"/>
  <c r="K650" i="12"/>
  <c r="K649" i="12"/>
  <c r="K648" i="12"/>
  <c r="K647" i="12"/>
  <c r="K646" i="12"/>
  <c r="K645" i="12"/>
  <c r="K644" i="12"/>
  <c r="K643" i="12"/>
  <c r="K642" i="12"/>
  <c r="K641" i="12"/>
  <c r="K640" i="12"/>
  <c r="K639" i="12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7" i="12"/>
  <c r="K516" i="12"/>
  <c r="K515" i="12"/>
  <c r="K514" i="12"/>
  <c r="K513" i="12"/>
  <c r="K512" i="12"/>
  <c r="K511" i="12"/>
  <c r="K510" i="12"/>
  <c r="K509" i="12"/>
  <c r="K508" i="12"/>
  <c r="K507" i="12"/>
  <c r="K506" i="12"/>
  <c r="K505" i="12"/>
  <c r="K504" i="12"/>
  <c r="K503" i="12"/>
  <c r="K502" i="12"/>
  <c r="K501" i="12"/>
  <c r="K500" i="12"/>
  <c r="K499" i="12"/>
  <c r="K498" i="12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J1325" i="11"/>
  <c r="J1324" i="11"/>
  <c r="J1323" i="11"/>
  <c r="J1322" i="11"/>
  <c r="J1321" i="11"/>
  <c r="J1320" i="11"/>
  <c r="J1319" i="11"/>
  <c r="J1318" i="11"/>
  <c r="J1317" i="11"/>
  <c r="J1316" i="11"/>
  <c r="J1315" i="11"/>
  <c r="J1314" i="11"/>
  <c r="J1313" i="11"/>
  <c r="J1312" i="11"/>
  <c r="J1311" i="11"/>
  <c r="J1310" i="11"/>
  <c r="J1309" i="11"/>
  <c r="J1308" i="11"/>
  <c r="J1307" i="11"/>
  <c r="J1306" i="11"/>
  <c r="J1305" i="11"/>
  <c r="J1304" i="11"/>
  <c r="J1303" i="11"/>
  <c r="J1302" i="11"/>
  <c r="J1301" i="11"/>
  <c r="J1300" i="11"/>
  <c r="J1299" i="11"/>
  <c r="J1298" i="11"/>
  <c r="J1297" i="11"/>
  <c r="J1296" i="11"/>
  <c r="J1295" i="11"/>
  <c r="J1294" i="11"/>
  <c r="J1293" i="11"/>
  <c r="J1292" i="11"/>
  <c r="J1291" i="11"/>
  <c r="J1290" i="11"/>
  <c r="J1289" i="11"/>
  <c r="J1288" i="11"/>
  <c r="J1287" i="11"/>
  <c r="J1286" i="11"/>
  <c r="J1285" i="11"/>
  <c r="J1284" i="11"/>
  <c r="J1283" i="11"/>
  <c r="J1282" i="11"/>
  <c r="J1281" i="11"/>
  <c r="J1280" i="11"/>
  <c r="J1279" i="11"/>
  <c r="J1278" i="11"/>
  <c r="J1277" i="11"/>
  <c r="J1276" i="11"/>
  <c r="J1275" i="11"/>
  <c r="J1274" i="11"/>
  <c r="J1273" i="11"/>
  <c r="J1272" i="11"/>
  <c r="J1271" i="11"/>
  <c r="J1270" i="11"/>
  <c r="J1269" i="11"/>
  <c r="J1268" i="11"/>
  <c r="J1267" i="11"/>
  <c r="J1266" i="11"/>
  <c r="J1265" i="11"/>
  <c r="J1264" i="11"/>
  <c r="J1263" i="11"/>
  <c r="J1262" i="11"/>
  <c r="J1261" i="11"/>
  <c r="J1260" i="11"/>
  <c r="J1259" i="11"/>
  <c r="J1258" i="11"/>
  <c r="J1257" i="11"/>
  <c r="J1256" i="11"/>
  <c r="J1255" i="11"/>
  <c r="J1254" i="11"/>
  <c r="J1253" i="11"/>
  <c r="J1252" i="11"/>
  <c r="J1251" i="11"/>
  <c r="J1250" i="11"/>
  <c r="J1249" i="11"/>
  <c r="J1248" i="11"/>
  <c r="J1247" i="11"/>
  <c r="J1246" i="11"/>
  <c r="J1245" i="11"/>
  <c r="J1244" i="11"/>
  <c r="J1243" i="11"/>
  <c r="J1242" i="11"/>
  <c r="J1241" i="11"/>
  <c r="J1240" i="11"/>
  <c r="J1239" i="11"/>
  <c r="J1238" i="11"/>
  <c r="J1237" i="11"/>
  <c r="J1236" i="11"/>
  <c r="J1235" i="11"/>
  <c r="J1234" i="11"/>
  <c r="J1233" i="11"/>
  <c r="J1232" i="11"/>
  <c r="J1231" i="11"/>
  <c r="J1230" i="11"/>
  <c r="J1229" i="11"/>
  <c r="J1228" i="11"/>
  <c r="J1227" i="11"/>
  <c r="J1226" i="11"/>
  <c r="J1225" i="11"/>
  <c r="J1224" i="11"/>
  <c r="J1223" i="11"/>
  <c r="J1222" i="11"/>
  <c r="J1221" i="11"/>
  <c r="J1220" i="11"/>
  <c r="J1219" i="11"/>
  <c r="J1218" i="11"/>
  <c r="J1217" i="11"/>
  <c r="J1216" i="11"/>
  <c r="J1215" i="11"/>
  <c r="J1214" i="11"/>
  <c r="J1213" i="11"/>
  <c r="J1212" i="11"/>
  <c r="J1211" i="11"/>
  <c r="J1210" i="11"/>
  <c r="J1209" i="11"/>
  <c r="J1208" i="11"/>
  <c r="J1207" i="11"/>
  <c r="J1206" i="11"/>
  <c r="J1205" i="11"/>
  <c r="J1204" i="11"/>
  <c r="J1203" i="11"/>
  <c r="J1202" i="11"/>
  <c r="J1201" i="11"/>
  <c r="J1200" i="11"/>
  <c r="J1199" i="11"/>
  <c r="J1198" i="11"/>
  <c r="J1197" i="11"/>
  <c r="J1196" i="11"/>
  <c r="J1195" i="11"/>
  <c r="J1194" i="11"/>
  <c r="J1193" i="11"/>
  <c r="J1192" i="11"/>
  <c r="J1191" i="11"/>
  <c r="J1190" i="11"/>
  <c r="J1189" i="11"/>
  <c r="J1188" i="11"/>
  <c r="J1187" i="11"/>
  <c r="J1186" i="11"/>
  <c r="J1185" i="11"/>
  <c r="J1184" i="11"/>
  <c r="J1183" i="11"/>
  <c r="J1182" i="11"/>
  <c r="J1181" i="11"/>
  <c r="J1180" i="11"/>
  <c r="J1179" i="11"/>
  <c r="J1178" i="11"/>
  <c r="J1177" i="11"/>
  <c r="J1176" i="11"/>
  <c r="J1175" i="11"/>
  <c r="J1174" i="11"/>
  <c r="J1173" i="1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4" i="11"/>
  <c r="J1143" i="11"/>
  <c r="J1142" i="11"/>
  <c r="J1141" i="11"/>
  <c r="J1140" i="11"/>
  <c r="J1139" i="11"/>
  <c r="J1138" i="11"/>
  <c r="J1137" i="11"/>
  <c r="J1136" i="11"/>
  <c r="J1135" i="11"/>
  <c r="J1134" i="11"/>
  <c r="J1133" i="11"/>
  <c r="J1132" i="11"/>
  <c r="J1131" i="11"/>
  <c r="J1130" i="11"/>
  <c r="J1129" i="11"/>
  <c r="J1128" i="11"/>
  <c r="J1127" i="11"/>
  <c r="J1126" i="11"/>
  <c r="J1125" i="11"/>
  <c r="J1124" i="11"/>
  <c r="J1123" i="11"/>
  <c r="J1122" i="11"/>
  <c r="J1121" i="11"/>
  <c r="J1120" i="11"/>
  <c r="J1119" i="11"/>
  <c r="J1118" i="11"/>
  <c r="J1117" i="11"/>
  <c r="J1116" i="11"/>
  <c r="J1115" i="11"/>
  <c r="J1114" i="11"/>
  <c r="J1113" i="11"/>
  <c r="J1112" i="11"/>
  <c r="J1111" i="11"/>
  <c r="J1110" i="11"/>
  <c r="J1109" i="11"/>
  <c r="J1108" i="11"/>
  <c r="J1107" i="11"/>
  <c r="J1106" i="11"/>
  <c r="J1105" i="11"/>
  <c r="J1104" i="11"/>
  <c r="J1103" i="11"/>
  <c r="J1102" i="11"/>
  <c r="J1101" i="11"/>
  <c r="J1100" i="11"/>
  <c r="J1099" i="11"/>
  <c r="J1098" i="11"/>
  <c r="J1097" i="11"/>
  <c r="J1096" i="11"/>
  <c r="J1095" i="11"/>
  <c r="J1094" i="11"/>
  <c r="J1093" i="11"/>
  <c r="J1092" i="11"/>
  <c r="J1091" i="11"/>
  <c r="J1090" i="11"/>
  <c r="J1089" i="11"/>
  <c r="J1088" i="11"/>
  <c r="J1087" i="11"/>
  <c r="J1086" i="11"/>
  <c r="J1085" i="11"/>
  <c r="J1084" i="11"/>
  <c r="J1083" i="11"/>
  <c r="J1082" i="11"/>
  <c r="J1081" i="11"/>
  <c r="J1080" i="11"/>
  <c r="J1079" i="11"/>
  <c r="J1078" i="11"/>
  <c r="J1077" i="11"/>
  <c r="J1076" i="11"/>
  <c r="J1075" i="11"/>
  <c r="J1074" i="11"/>
  <c r="J1073" i="11"/>
  <c r="J1072" i="11"/>
  <c r="J1071" i="11"/>
  <c r="J1070" i="11"/>
  <c r="J1069" i="11"/>
  <c r="J1068" i="11"/>
  <c r="J1067" i="11"/>
  <c r="J1066" i="11"/>
  <c r="J1065" i="11"/>
  <c r="J1064" i="11"/>
  <c r="J1063" i="11"/>
  <c r="J1062" i="11"/>
  <c r="J1061" i="11"/>
  <c r="J1060" i="11"/>
  <c r="J1059" i="11"/>
  <c r="J1058" i="11"/>
  <c r="J1057" i="11"/>
  <c r="J1056" i="11"/>
  <c r="J1055" i="11"/>
  <c r="J1054" i="11"/>
  <c r="J1053" i="11"/>
  <c r="J1052" i="11"/>
  <c r="J1051" i="11"/>
  <c r="J1050" i="11"/>
  <c r="J1049" i="11"/>
  <c r="J1048" i="11"/>
  <c r="J1047" i="11"/>
  <c r="J1046" i="11"/>
  <c r="J1045" i="11"/>
  <c r="J1044" i="11"/>
  <c r="J1043" i="11"/>
  <c r="J1042" i="11"/>
  <c r="J1041" i="11"/>
  <c r="J1040" i="11"/>
  <c r="J1039" i="11"/>
  <c r="J1038" i="11"/>
  <c r="J1037" i="11"/>
  <c r="J1036" i="11"/>
  <c r="J1035" i="11"/>
  <c r="J1034" i="11"/>
  <c r="J1033" i="11"/>
  <c r="J1032" i="11"/>
  <c r="J1031" i="11"/>
  <c r="J1030" i="11"/>
  <c r="J1029" i="11"/>
  <c r="J1028" i="11"/>
  <c r="J1027" i="11"/>
  <c r="J1026" i="11"/>
  <c r="J1025" i="11"/>
  <c r="J1024" i="11"/>
  <c r="J1023" i="11"/>
  <c r="J1022" i="11"/>
  <c r="J1021" i="11"/>
  <c r="J1020" i="11"/>
  <c r="J1019" i="11"/>
  <c r="J1018" i="11"/>
  <c r="J1017" i="11"/>
  <c r="J1016" i="11"/>
  <c r="J1015" i="11"/>
  <c r="J1014" i="11"/>
  <c r="J1013" i="11"/>
  <c r="J1012" i="11"/>
  <c r="J1011" i="11"/>
  <c r="J1010" i="11"/>
  <c r="J1009" i="11"/>
  <c r="J1008" i="11"/>
  <c r="J1007" i="11"/>
  <c r="J1006" i="11"/>
  <c r="J1005" i="11"/>
  <c r="J1004" i="11"/>
  <c r="J1003" i="11"/>
  <c r="J1002" i="11"/>
  <c r="J1001" i="11"/>
  <c r="J1000" i="11"/>
  <c r="J999" i="11"/>
  <c r="J998" i="11"/>
  <c r="J997" i="11"/>
  <c r="J996" i="11"/>
  <c r="J995" i="11"/>
  <c r="J994" i="11"/>
  <c r="J993" i="11"/>
  <c r="J992" i="11"/>
  <c r="J991" i="11"/>
  <c r="J990" i="11"/>
  <c r="J989" i="11"/>
  <c r="J988" i="11"/>
  <c r="J987" i="11"/>
  <c r="J986" i="11"/>
  <c r="J985" i="11"/>
  <c r="J984" i="11"/>
  <c r="J983" i="11"/>
  <c r="J982" i="11"/>
  <c r="J981" i="11"/>
  <c r="J980" i="11"/>
  <c r="J979" i="11"/>
  <c r="J978" i="11"/>
  <c r="J977" i="11"/>
  <c r="J976" i="11"/>
  <c r="J975" i="11"/>
  <c r="J974" i="11"/>
  <c r="J973" i="11"/>
  <c r="J972" i="11"/>
  <c r="J971" i="11"/>
  <c r="J970" i="11"/>
  <c r="J969" i="11"/>
  <c r="J968" i="11"/>
  <c r="J967" i="11"/>
  <c r="J966" i="11"/>
  <c r="J965" i="11"/>
  <c r="J964" i="11"/>
  <c r="J963" i="11"/>
  <c r="J962" i="11"/>
  <c r="J961" i="11"/>
  <c r="J960" i="11"/>
  <c r="J959" i="11"/>
  <c r="J958" i="11"/>
  <c r="J957" i="11"/>
  <c r="J956" i="11"/>
  <c r="J955" i="11"/>
  <c r="J954" i="11"/>
  <c r="J953" i="11"/>
  <c r="J952" i="11"/>
  <c r="J951" i="11"/>
  <c r="J950" i="11"/>
  <c r="J949" i="11"/>
  <c r="J948" i="11"/>
  <c r="J947" i="11"/>
  <c r="J946" i="11"/>
  <c r="J945" i="11"/>
  <c r="J944" i="11"/>
  <c r="J943" i="11"/>
  <c r="J942" i="11"/>
  <c r="J941" i="11"/>
  <c r="J940" i="11"/>
  <c r="J939" i="11"/>
  <c r="J938" i="11"/>
  <c r="J937" i="11"/>
  <c r="J936" i="11"/>
  <c r="J935" i="11"/>
  <c r="J934" i="11"/>
  <c r="J933" i="11"/>
  <c r="J932" i="11"/>
  <c r="J931" i="11"/>
  <c r="J930" i="11"/>
  <c r="J929" i="11"/>
  <c r="J928" i="11"/>
  <c r="J927" i="11"/>
  <c r="J926" i="11"/>
  <c r="J925" i="11"/>
  <c r="J924" i="11"/>
  <c r="J923" i="11"/>
  <c r="J922" i="11"/>
  <c r="J921" i="11"/>
  <c r="J920" i="11"/>
  <c r="J919" i="11"/>
  <c r="J918" i="11"/>
  <c r="J917" i="11"/>
  <c r="J916" i="11"/>
  <c r="J915" i="11"/>
  <c r="J914" i="11"/>
  <c r="J913" i="11"/>
  <c r="J912" i="11"/>
  <c r="J911" i="11"/>
  <c r="J910" i="11"/>
  <c r="J909" i="11"/>
  <c r="J908" i="11"/>
  <c r="J907" i="11"/>
  <c r="J906" i="11"/>
  <c r="J905" i="11"/>
  <c r="J904" i="11"/>
  <c r="J903" i="11"/>
  <c r="J902" i="11"/>
  <c r="J901" i="11"/>
  <c r="J900" i="11"/>
  <c r="J899" i="11"/>
  <c r="J898" i="11"/>
  <c r="J897" i="11"/>
  <c r="J896" i="11"/>
  <c r="J895" i="11"/>
  <c r="J894" i="11"/>
  <c r="J893" i="11"/>
  <c r="J892" i="11"/>
  <c r="J891" i="11"/>
  <c r="J890" i="11"/>
  <c r="J889" i="11"/>
  <c r="J888" i="11"/>
  <c r="J887" i="11"/>
  <c r="J886" i="11"/>
  <c r="J885" i="11"/>
  <c r="J884" i="11"/>
  <c r="J883" i="11"/>
  <c r="J882" i="11"/>
  <c r="J881" i="11"/>
  <c r="J880" i="11"/>
  <c r="J879" i="11"/>
  <c r="J878" i="11"/>
  <c r="J877" i="11"/>
  <c r="J876" i="11"/>
  <c r="J875" i="11"/>
  <c r="J874" i="11"/>
  <c r="J873" i="11"/>
  <c r="J872" i="11"/>
  <c r="J871" i="11"/>
  <c r="J870" i="11"/>
  <c r="J869" i="11"/>
  <c r="J868" i="11"/>
  <c r="J867" i="11"/>
  <c r="J866" i="11"/>
  <c r="J865" i="11"/>
  <c r="J864" i="11"/>
  <c r="J863" i="11"/>
  <c r="J862" i="11"/>
  <c r="J861" i="11"/>
  <c r="J860" i="11"/>
  <c r="J859" i="11"/>
  <c r="J858" i="11"/>
  <c r="J857" i="11"/>
  <c r="J856" i="11"/>
  <c r="J855" i="11"/>
  <c r="J854" i="11"/>
  <c r="J853" i="11"/>
  <c r="J852" i="11"/>
  <c r="J851" i="11"/>
  <c r="J850" i="11"/>
  <c r="J849" i="11"/>
  <c r="J848" i="11"/>
  <c r="J847" i="11"/>
  <c r="J846" i="11"/>
  <c r="J845" i="11"/>
  <c r="J844" i="11"/>
  <c r="J843" i="11"/>
  <c r="J842" i="11"/>
  <c r="J841" i="11"/>
  <c r="J840" i="11"/>
  <c r="J839" i="11"/>
  <c r="J838" i="11"/>
  <c r="J837" i="11"/>
  <c r="J836" i="11"/>
  <c r="J835" i="11"/>
  <c r="J834" i="11"/>
  <c r="J833" i="11"/>
  <c r="J832" i="11"/>
  <c r="J831" i="11"/>
  <c r="J830" i="11"/>
  <c r="J829" i="11"/>
  <c r="J828" i="11"/>
  <c r="J827" i="11"/>
  <c r="J826" i="11"/>
  <c r="J825" i="11"/>
  <c r="J824" i="11"/>
  <c r="J823" i="11"/>
  <c r="J822" i="11"/>
  <c r="J821" i="11"/>
  <c r="J820" i="11"/>
  <c r="J819" i="11"/>
  <c r="J818" i="11"/>
  <c r="J817" i="11"/>
  <c r="J816" i="11"/>
  <c r="J815" i="11"/>
  <c r="J814" i="11"/>
  <c r="J813" i="11"/>
  <c r="J812" i="11"/>
  <c r="J811" i="11"/>
  <c r="J810" i="11"/>
  <c r="J809" i="11"/>
  <c r="J808" i="11"/>
  <c r="J807" i="11"/>
  <c r="J806" i="11"/>
  <c r="J805" i="11"/>
  <c r="J804" i="11"/>
  <c r="J803" i="11"/>
  <c r="J802" i="11"/>
  <c r="J801" i="11"/>
  <c r="J800" i="11"/>
  <c r="J799" i="11"/>
  <c r="J798" i="11"/>
  <c r="J797" i="11"/>
  <c r="J796" i="11"/>
  <c r="J795" i="11"/>
  <c r="J794" i="11"/>
  <c r="J793" i="11"/>
  <c r="J792" i="11"/>
  <c r="J791" i="11"/>
  <c r="J790" i="11"/>
  <c r="J789" i="11"/>
  <c r="J788" i="11"/>
  <c r="J787" i="11"/>
  <c r="J786" i="11"/>
  <c r="J785" i="11"/>
  <c r="J784" i="11"/>
  <c r="J783" i="11"/>
  <c r="J782" i="11"/>
  <c r="J781" i="11"/>
  <c r="J780" i="11"/>
  <c r="J779" i="11"/>
  <c r="J778" i="11"/>
  <c r="J777" i="11"/>
  <c r="J776" i="11"/>
  <c r="J775" i="11"/>
  <c r="J774" i="11"/>
  <c r="J773" i="11"/>
  <c r="J772" i="11"/>
  <c r="J771" i="11"/>
  <c r="J770" i="11"/>
  <c r="J769" i="11"/>
  <c r="J768" i="11"/>
  <c r="J767" i="11"/>
  <c r="J766" i="11"/>
  <c r="J765" i="11"/>
  <c r="J764" i="11"/>
  <c r="J763" i="11"/>
  <c r="J762" i="11"/>
  <c r="J761" i="11"/>
  <c r="J760" i="11"/>
  <c r="J759" i="11"/>
  <c r="J758" i="11"/>
  <c r="J757" i="11"/>
  <c r="J756" i="11"/>
  <c r="J755" i="11"/>
  <c r="J754" i="11"/>
  <c r="J753" i="11"/>
  <c r="J752" i="11"/>
  <c r="J751" i="11"/>
  <c r="J750" i="11"/>
  <c r="J749" i="11"/>
  <c r="J748" i="11"/>
  <c r="J747" i="11"/>
  <c r="J746" i="11"/>
  <c r="J745" i="11"/>
  <c r="J744" i="11"/>
  <c r="J743" i="11"/>
  <c r="J742" i="11"/>
  <c r="J741" i="11"/>
  <c r="J740" i="11"/>
  <c r="J739" i="11"/>
  <c r="J738" i="11"/>
  <c r="J737" i="11"/>
  <c r="J736" i="11"/>
  <c r="J735" i="11"/>
  <c r="J734" i="11"/>
  <c r="J733" i="11"/>
  <c r="J732" i="11"/>
  <c r="J731" i="11"/>
  <c r="J730" i="11"/>
  <c r="J729" i="11"/>
  <c r="J728" i="11"/>
  <c r="J727" i="11"/>
  <c r="J726" i="11"/>
  <c r="J725" i="11"/>
  <c r="J724" i="11"/>
  <c r="J723" i="11"/>
  <c r="J722" i="11"/>
  <c r="J721" i="11"/>
  <c r="J720" i="11"/>
  <c r="J719" i="11"/>
  <c r="J718" i="11"/>
  <c r="J717" i="11"/>
  <c r="J716" i="11"/>
  <c r="J715" i="11"/>
  <c r="J714" i="11"/>
  <c r="J713" i="11"/>
  <c r="J712" i="11"/>
  <c r="J711" i="11"/>
  <c r="J710" i="11"/>
  <c r="J709" i="11"/>
  <c r="J708" i="11"/>
  <c r="J707" i="11"/>
  <c r="J706" i="11"/>
  <c r="J705" i="11"/>
  <c r="J704" i="11"/>
  <c r="J703" i="11"/>
  <c r="J702" i="11"/>
  <c r="J701" i="11"/>
  <c r="J700" i="11"/>
  <c r="J699" i="11"/>
  <c r="J698" i="11"/>
  <c r="J697" i="11"/>
  <c r="J696" i="11"/>
  <c r="J695" i="11"/>
  <c r="J694" i="11"/>
  <c r="J693" i="11"/>
  <c r="J692" i="11"/>
  <c r="J691" i="11"/>
  <c r="J690" i="11"/>
  <c r="J689" i="11"/>
  <c r="J688" i="11"/>
  <c r="J687" i="11"/>
  <c r="J686" i="11"/>
  <c r="J685" i="11"/>
  <c r="J684" i="11"/>
  <c r="J683" i="11"/>
  <c r="J682" i="11"/>
  <c r="J681" i="11"/>
  <c r="J680" i="11"/>
  <c r="J679" i="11"/>
  <c r="J678" i="11"/>
  <c r="J677" i="11"/>
  <c r="J676" i="11"/>
  <c r="J675" i="11"/>
  <c r="J674" i="11"/>
  <c r="J673" i="11"/>
  <c r="J672" i="11"/>
  <c r="J671" i="11"/>
  <c r="J670" i="11"/>
  <c r="J669" i="11"/>
  <c r="J668" i="11"/>
  <c r="J667" i="11"/>
  <c r="J666" i="11"/>
  <c r="J665" i="11"/>
  <c r="J664" i="11"/>
  <c r="J663" i="11"/>
  <c r="J662" i="11"/>
  <c r="J661" i="11"/>
  <c r="J660" i="11"/>
  <c r="J659" i="11"/>
  <c r="J658" i="11"/>
  <c r="J657" i="11"/>
  <c r="J656" i="11"/>
  <c r="J655" i="11"/>
  <c r="J654" i="11"/>
  <c r="J653" i="11"/>
  <c r="J652" i="11"/>
  <c r="J651" i="11"/>
  <c r="J650" i="11"/>
  <c r="J649" i="11"/>
  <c r="J648" i="11"/>
  <c r="J647" i="11"/>
  <c r="J646" i="11"/>
  <c r="J645" i="11"/>
  <c r="J644" i="11"/>
  <c r="J643" i="11"/>
  <c r="J642" i="11"/>
  <c r="J641" i="11"/>
  <c r="J640" i="11"/>
  <c r="J639" i="11"/>
  <c r="J638" i="11"/>
  <c r="J637" i="11"/>
  <c r="J636" i="11"/>
  <c r="J635" i="11"/>
  <c r="J634" i="11"/>
  <c r="J633" i="11"/>
  <c r="J632" i="11"/>
  <c r="J631" i="11"/>
  <c r="J630" i="11"/>
  <c r="J629" i="11"/>
  <c r="J628" i="11"/>
  <c r="J627" i="11"/>
  <c r="J626" i="11"/>
  <c r="J625" i="11"/>
  <c r="J624" i="11"/>
  <c r="J623" i="11"/>
  <c r="J622" i="11"/>
  <c r="J621" i="11"/>
  <c r="J620" i="11"/>
  <c r="J619" i="11"/>
  <c r="J618" i="11"/>
  <c r="J617" i="11"/>
  <c r="J616" i="11"/>
  <c r="J615" i="11"/>
  <c r="J614" i="11"/>
  <c r="J613" i="11"/>
  <c r="J612" i="11"/>
  <c r="J611" i="11"/>
  <c r="J610" i="11"/>
  <c r="J609" i="11"/>
  <c r="J608" i="11"/>
  <c r="J607" i="11"/>
  <c r="J606" i="11"/>
  <c r="J605" i="11"/>
  <c r="J604" i="11"/>
  <c r="J603" i="11"/>
  <c r="J602" i="11"/>
  <c r="J601" i="11"/>
  <c r="J600" i="11"/>
  <c r="J599" i="11"/>
  <c r="J598" i="11"/>
  <c r="J597" i="11"/>
  <c r="J596" i="11"/>
  <c r="J595" i="11"/>
  <c r="J594" i="11"/>
  <c r="J593" i="11"/>
  <c r="J592" i="11"/>
  <c r="J591" i="11"/>
  <c r="J590" i="11"/>
  <c r="J589" i="11"/>
  <c r="J588" i="11"/>
  <c r="J587" i="11"/>
  <c r="J586" i="11"/>
  <c r="J585" i="11"/>
  <c r="J584" i="11"/>
  <c r="J583" i="11"/>
  <c r="J582" i="11"/>
  <c r="J581" i="1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J558" i="11"/>
  <c r="J557" i="11"/>
  <c r="J556" i="11"/>
  <c r="J555" i="11"/>
  <c r="J554" i="11"/>
  <c r="J553" i="11"/>
  <c r="J552" i="11"/>
  <c r="J551" i="11"/>
  <c r="J550" i="11"/>
  <c r="J549" i="11"/>
  <c r="J548" i="11"/>
  <c r="J547" i="11"/>
  <c r="J546" i="11"/>
  <c r="J545" i="11"/>
  <c r="J544" i="11"/>
  <c r="J543" i="11"/>
  <c r="J542" i="11"/>
  <c r="J541" i="11"/>
  <c r="J540" i="11"/>
  <c r="J539" i="11"/>
  <c r="J538" i="11"/>
  <c r="J537" i="11"/>
  <c r="J536" i="11"/>
  <c r="J535" i="11"/>
  <c r="J534" i="11"/>
  <c r="J533" i="11"/>
  <c r="J532" i="11"/>
  <c r="J531" i="11"/>
  <c r="J530" i="11"/>
  <c r="J529" i="11"/>
  <c r="J528" i="11"/>
  <c r="J527" i="11"/>
  <c r="J526" i="11"/>
  <c r="J525" i="11"/>
  <c r="J524" i="11"/>
  <c r="J523" i="11"/>
  <c r="J522" i="11"/>
  <c r="J521" i="11"/>
  <c r="J520" i="11"/>
  <c r="J519" i="11"/>
  <c r="J518" i="11"/>
  <c r="J517" i="11"/>
  <c r="J516" i="11"/>
  <c r="J515" i="11"/>
  <c r="J514" i="11"/>
  <c r="J513" i="11"/>
  <c r="J512" i="11"/>
  <c r="J511" i="11"/>
  <c r="J510" i="11"/>
  <c r="J509" i="11"/>
  <c r="J508" i="11"/>
  <c r="J507" i="11"/>
  <c r="J506" i="11"/>
  <c r="J505" i="11"/>
  <c r="J504" i="11"/>
  <c r="J503" i="11"/>
  <c r="J502" i="11"/>
  <c r="J501" i="11"/>
  <c r="J500" i="11"/>
  <c r="J499" i="11"/>
  <c r="J498" i="11"/>
  <c r="J497" i="11"/>
  <c r="J496" i="11"/>
  <c r="J49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J470" i="11"/>
  <c r="J469" i="11"/>
  <c r="J468" i="11"/>
  <c r="J467" i="11"/>
  <c r="J466" i="11"/>
  <c r="J465" i="11"/>
  <c r="J464" i="11"/>
  <c r="J463" i="11"/>
  <c r="J462" i="11"/>
  <c r="J461" i="11"/>
  <c r="J460" i="11"/>
  <c r="J459" i="11"/>
  <c r="J458" i="11"/>
  <c r="J457" i="11"/>
  <c r="J456" i="11"/>
  <c r="J455" i="11"/>
  <c r="J454" i="11"/>
  <c r="J453" i="11"/>
  <c r="J452" i="11"/>
  <c r="J451" i="11"/>
  <c r="J450" i="11"/>
  <c r="J449" i="11"/>
  <c r="J448" i="11"/>
  <c r="J447" i="11"/>
  <c r="J446" i="11"/>
  <c r="J445" i="11"/>
  <c r="J444" i="11"/>
  <c r="J443" i="11"/>
  <c r="J442" i="11"/>
  <c r="J441" i="11"/>
  <c r="J440" i="11"/>
  <c r="J439" i="11"/>
  <c r="J438" i="11"/>
  <c r="J437" i="11"/>
  <c r="J436" i="11"/>
  <c r="J435" i="11"/>
  <c r="J434" i="11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J2" i="11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M1325" i="7"/>
  <c r="K1325" i="7"/>
  <c r="L1325" i="7" s="1"/>
  <c r="K1324" i="7"/>
  <c r="M1324" i="7" s="1"/>
  <c r="M1323" i="7"/>
  <c r="K1323" i="7"/>
  <c r="L1323" i="7" s="1"/>
  <c r="K1322" i="7"/>
  <c r="K1321" i="7"/>
  <c r="M1321" i="7" s="1"/>
  <c r="L1320" i="7"/>
  <c r="K1320" i="7"/>
  <c r="M1320" i="7" s="1"/>
  <c r="M1319" i="7"/>
  <c r="K1319" i="7"/>
  <c r="L1319" i="7" s="1"/>
  <c r="L1318" i="7"/>
  <c r="K1318" i="7"/>
  <c r="M1318" i="7" s="1"/>
  <c r="M1317" i="7"/>
  <c r="L1317" i="7"/>
  <c r="K1317" i="7"/>
  <c r="K1316" i="7"/>
  <c r="K1315" i="7"/>
  <c r="M1314" i="7"/>
  <c r="L1314" i="7"/>
  <c r="K1314" i="7"/>
  <c r="K1313" i="7"/>
  <c r="M1312" i="7"/>
  <c r="L1312" i="7"/>
  <c r="K1312" i="7"/>
  <c r="K1311" i="7"/>
  <c r="M1310" i="7"/>
  <c r="L1310" i="7"/>
  <c r="K1310" i="7"/>
  <c r="K1309" i="7"/>
  <c r="K1308" i="7"/>
  <c r="M1307" i="7"/>
  <c r="K1307" i="7"/>
  <c r="L1307" i="7" s="1"/>
  <c r="L1306" i="7"/>
  <c r="K1306" i="7"/>
  <c r="M1306" i="7" s="1"/>
  <c r="M1305" i="7"/>
  <c r="K1305" i="7"/>
  <c r="L1305" i="7" s="1"/>
  <c r="K1304" i="7"/>
  <c r="M1304" i="7" s="1"/>
  <c r="M1303" i="7"/>
  <c r="K1303" i="7"/>
  <c r="L1303" i="7" s="1"/>
  <c r="K1302" i="7"/>
  <c r="M1301" i="7"/>
  <c r="K1301" i="7"/>
  <c r="L1301" i="7" s="1"/>
  <c r="K1300" i="7"/>
  <c r="M1300" i="7" s="1"/>
  <c r="K1299" i="7"/>
  <c r="L1298" i="7"/>
  <c r="K1298" i="7"/>
  <c r="M1298" i="7" s="1"/>
  <c r="M1297" i="7"/>
  <c r="K1297" i="7"/>
  <c r="L1297" i="7" s="1"/>
  <c r="L1296" i="7"/>
  <c r="K1296" i="7"/>
  <c r="M1296" i="7" s="1"/>
  <c r="M1295" i="7"/>
  <c r="L1295" i="7"/>
  <c r="K1295" i="7"/>
  <c r="L1294" i="7"/>
  <c r="K1294" i="7"/>
  <c r="M1294" i="7" s="1"/>
  <c r="K1293" i="7"/>
  <c r="M1292" i="7"/>
  <c r="L1292" i="7"/>
  <c r="K1292" i="7"/>
  <c r="K1291" i="7"/>
  <c r="K1290" i="7"/>
  <c r="M1289" i="7"/>
  <c r="K1289" i="7"/>
  <c r="L1289" i="7" s="1"/>
  <c r="K1288" i="7"/>
  <c r="M1288" i="7" s="1"/>
  <c r="M1287" i="7"/>
  <c r="K1287" i="7"/>
  <c r="L1287" i="7" s="1"/>
  <c r="L1286" i="7"/>
  <c r="K1286" i="7"/>
  <c r="M1286" i="7" s="1"/>
  <c r="M1285" i="7"/>
  <c r="K1285" i="7"/>
  <c r="L1285" i="7" s="1"/>
  <c r="K1284" i="7"/>
  <c r="M1283" i="7"/>
  <c r="K1283" i="7"/>
  <c r="L1283" i="7" s="1"/>
  <c r="K1282" i="7"/>
  <c r="M1282" i="7" s="1"/>
  <c r="M1281" i="7"/>
  <c r="K1281" i="7"/>
  <c r="L1281" i="7" s="1"/>
  <c r="L1280" i="7"/>
  <c r="K1280" i="7"/>
  <c r="M1280" i="7" s="1"/>
  <c r="M1279" i="7"/>
  <c r="K1279" i="7"/>
  <c r="L1279" i="7" s="1"/>
  <c r="K1278" i="7"/>
  <c r="K1277" i="7"/>
  <c r="L1276" i="7"/>
  <c r="K1276" i="7"/>
  <c r="M1276" i="7" s="1"/>
  <c r="K1275" i="7"/>
  <c r="L1274" i="7"/>
  <c r="K1274" i="7"/>
  <c r="M1274" i="7" s="1"/>
  <c r="L1273" i="7"/>
  <c r="K1273" i="7"/>
  <c r="M1273" i="7" s="1"/>
  <c r="L1272" i="7"/>
  <c r="K1272" i="7"/>
  <c r="M1272" i="7" s="1"/>
  <c r="K1271" i="7"/>
  <c r="M1270" i="7"/>
  <c r="L1270" i="7"/>
  <c r="K1270" i="7"/>
  <c r="K1269" i="7"/>
  <c r="M1268" i="7"/>
  <c r="L1268" i="7"/>
  <c r="K1268" i="7"/>
  <c r="K1267" i="7"/>
  <c r="M1266" i="7"/>
  <c r="L1266" i="7"/>
  <c r="K1266" i="7"/>
  <c r="K1265" i="7"/>
  <c r="M1264" i="7"/>
  <c r="L1264" i="7"/>
  <c r="K1264" i="7"/>
  <c r="K1263" i="7"/>
  <c r="M1262" i="7"/>
  <c r="L1262" i="7"/>
  <c r="K1262" i="7"/>
  <c r="K1261" i="7"/>
  <c r="M1260" i="7"/>
  <c r="L1260" i="7"/>
  <c r="K1260" i="7"/>
  <c r="K1259" i="7"/>
  <c r="M1258" i="7"/>
  <c r="L1258" i="7"/>
  <c r="K1258" i="7"/>
  <c r="K1257" i="7"/>
  <c r="L1256" i="7"/>
  <c r="K1256" i="7"/>
  <c r="M1256" i="7" s="1"/>
  <c r="M1255" i="7"/>
  <c r="K1255" i="7"/>
  <c r="L1255" i="7" s="1"/>
  <c r="K1254" i="7"/>
  <c r="M1253" i="7"/>
  <c r="K1253" i="7"/>
  <c r="L1253" i="7" s="1"/>
  <c r="K1252" i="7"/>
  <c r="M1252" i="7" s="1"/>
  <c r="M1251" i="7"/>
  <c r="K1251" i="7"/>
  <c r="L1251" i="7" s="1"/>
  <c r="L1250" i="7"/>
  <c r="K1250" i="7"/>
  <c r="M1250" i="7" s="1"/>
  <c r="M1249" i="7"/>
  <c r="K1249" i="7"/>
  <c r="L1249" i="7" s="1"/>
  <c r="K1248" i="7"/>
  <c r="M1247" i="7"/>
  <c r="L1247" i="7"/>
  <c r="K1247" i="7"/>
  <c r="L1246" i="7"/>
  <c r="K1246" i="7"/>
  <c r="M1246" i="7" s="1"/>
  <c r="K1245" i="7"/>
  <c r="M1244" i="7"/>
  <c r="L1244" i="7"/>
  <c r="K1244" i="7"/>
  <c r="K1243" i="7"/>
  <c r="M1242" i="7"/>
  <c r="L1242" i="7"/>
  <c r="K1242" i="7"/>
  <c r="K1241" i="7"/>
  <c r="M1240" i="7"/>
  <c r="L1240" i="7"/>
  <c r="K1240" i="7"/>
  <c r="K1239" i="7"/>
  <c r="M1238" i="7"/>
  <c r="L1238" i="7"/>
  <c r="K1238" i="7"/>
  <c r="K1237" i="7"/>
  <c r="K1236" i="7"/>
  <c r="M1235" i="7"/>
  <c r="K1235" i="7"/>
  <c r="L1235" i="7" s="1"/>
  <c r="L1234" i="7"/>
  <c r="K1234" i="7"/>
  <c r="M1234" i="7" s="1"/>
  <c r="M1233" i="7"/>
  <c r="K1233" i="7"/>
  <c r="L1233" i="7" s="1"/>
  <c r="K1232" i="7"/>
  <c r="M1231" i="7"/>
  <c r="K1231" i="7"/>
  <c r="L1231" i="7" s="1"/>
  <c r="K1230" i="7"/>
  <c r="M1230" i="7" s="1"/>
  <c r="M1229" i="7"/>
  <c r="K1229" i="7"/>
  <c r="L1229" i="7" s="1"/>
  <c r="K1228" i="7"/>
  <c r="K1227" i="7"/>
  <c r="M1226" i="7"/>
  <c r="L1226" i="7"/>
  <c r="K1226" i="7"/>
  <c r="M1225" i="7"/>
  <c r="L1225" i="7"/>
  <c r="K1225" i="7"/>
  <c r="M1224" i="7"/>
  <c r="L1224" i="7"/>
  <c r="K1224" i="7"/>
  <c r="M1223" i="7"/>
  <c r="L1223" i="7"/>
  <c r="K1223" i="7"/>
  <c r="L1222" i="7"/>
  <c r="K1222" i="7"/>
  <c r="M1222" i="7" s="1"/>
  <c r="K1221" i="7"/>
  <c r="M1221" i="7" s="1"/>
  <c r="L1220" i="7"/>
  <c r="K1220" i="7"/>
  <c r="M1220" i="7" s="1"/>
  <c r="L1219" i="7"/>
  <c r="K1219" i="7"/>
  <c r="M1219" i="7" s="1"/>
  <c r="L1218" i="7"/>
  <c r="K1218" i="7"/>
  <c r="M1218" i="7" s="1"/>
  <c r="K1217" i="7"/>
  <c r="M1216" i="7"/>
  <c r="L1216" i="7"/>
  <c r="K1216" i="7"/>
  <c r="K1215" i="7"/>
  <c r="M1214" i="7"/>
  <c r="L1214" i="7"/>
  <c r="K1214" i="7"/>
  <c r="K1213" i="7"/>
  <c r="K1212" i="7"/>
  <c r="M1211" i="7"/>
  <c r="K1211" i="7"/>
  <c r="L1211" i="7" s="1"/>
  <c r="K1210" i="7"/>
  <c r="K1209" i="7"/>
  <c r="L1208" i="7"/>
  <c r="K1208" i="7"/>
  <c r="M1208" i="7" s="1"/>
  <c r="K1207" i="7"/>
  <c r="M1207" i="7" s="1"/>
  <c r="L1206" i="7"/>
  <c r="K1206" i="7"/>
  <c r="M1206" i="7" s="1"/>
  <c r="K1205" i="7"/>
  <c r="K1204" i="7"/>
  <c r="K1203" i="7"/>
  <c r="K1202" i="7"/>
  <c r="M1201" i="7"/>
  <c r="K1201" i="7"/>
  <c r="L1201" i="7" s="1"/>
  <c r="K1200" i="7"/>
  <c r="M1200" i="7" s="1"/>
  <c r="K1199" i="7"/>
  <c r="L1198" i="7"/>
  <c r="K1198" i="7"/>
  <c r="M1198" i="7" s="1"/>
  <c r="K1197" i="7"/>
  <c r="M1197" i="7" s="1"/>
  <c r="L1196" i="7"/>
  <c r="K1196" i="7"/>
  <c r="M1196" i="7" s="1"/>
  <c r="K1195" i="7"/>
  <c r="L1194" i="7"/>
  <c r="K1194" i="7"/>
  <c r="M1194" i="7" s="1"/>
  <c r="M1193" i="7"/>
  <c r="L1193" i="7"/>
  <c r="K1193" i="7"/>
  <c r="K1192" i="7"/>
  <c r="K1191" i="7"/>
  <c r="L1190" i="7"/>
  <c r="K1190" i="7"/>
  <c r="M1190" i="7" s="1"/>
  <c r="M1189" i="7"/>
  <c r="K1189" i="7"/>
  <c r="L1189" i="7" s="1"/>
  <c r="L1188" i="7"/>
  <c r="K1188" i="7"/>
  <c r="M1188" i="7" s="1"/>
  <c r="M1187" i="7"/>
  <c r="K1187" i="7"/>
  <c r="L1187" i="7" s="1"/>
  <c r="K1186" i="7"/>
  <c r="K1185" i="7"/>
  <c r="M1185" i="7" s="1"/>
  <c r="K1184" i="7"/>
  <c r="M1183" i="7"/>
  <c r="K1183" i="7"/>
  <c r="L1183" i="7" s="1"/>
  <c r="M1182" i="7"/>
  <c r="L1182" i="7"/>
  <c r="K1182" i="7"/>
  <c r="M1181" i="7"/>
  <c r="K1181" i="7"/>
  <c r="L1181" i="7" s="1"/>
  <c r="M1180" i="7"/>
  <c r="L1180" i="7"/>
  <c r="K1180" i="7"/>
  <c r="M1179" i="7"/>
  <c r="K1179" i="7"/>
  <c r="L1179" i="7" s="1"/>
  <c r="M1178" i="7"/>
  <c r="L1178" i="7"/>
  <c r="K1178" i="7"/>
  <c r="K1177" i="7"/>
  <c r="L1177" i="7" s="1"/>
  <c r="M1176" i="7"/>
  <c r="L1176" i="7"/>
  <c r="K1176" i="7"/>
  <c r="K1175" i="7"/>
  <c r="M1174" i="7"/>
  <c r="L1174" i="7"/>
  <c r="K1174" i="7"/>
  <c r="M1173" i="7"/>
  <c r="K1173" i="7"/>
  <c r="L1173" i="7" s="1"/>
  <c r="M1172" i="7"/>
  <c r="L1172" i="7"/>
  <c r="K1172" i="7"/>
  <c r="K1171" i="7"/>
  <c r="K1170" i="7"/>
  <c r="K1169" i="7"/>
  <c r="L1168" i="7"/>
  <c r="K1168" i="7"/>
  <c r="M1168" i="7" s="1"/>
  <c r="K1167" i="7"/>
  <c r="L1166" i="7"/>
  <c r="K1166" i="7"/>
  <c r="M1166" i="7" s="1"/>
  <c r="K1165" i="7"/>
  <c r="K1164" i="7"/>
  <c r="K1163" i="7"/>
  <c r="K1162" i="7"/>
  <c r="K1161" i="7"/>
  <c r="L1161" i="7" s="1"/>
  <c r="M1160" i="7"/>
  <c r="L1160" i="7"/>
  <c r="K1160" i="7"/>
  <c r="K1159" i="7"/>
  <c r="M1158" i="7"/>
  <c r="L1158" i="7"/>
  <c r="K1158" i="7"/>
  <c r="K1157" i="7"/>
  <c r="M1156" i="7"/>
  <c r="L1156" i="7"/>
  <c r="K1156" i="7"/>
  <c r="M1155" i="7"/>
  <c r="K1155" i="7"/>
  <c r="L1155" i="7" s="1"/>
  <c r="M1154" i="7"/>
  <c r="L1154" i="7"/>
  <c r="K1154" i="7"/>
  <c r="M1153" i="7"/>
  <c r="K1153" i="7"/>
  <c r="L1153" i="7" s="1"/>
  <c r="K1152" i="7"/>
  <c r="M1151" i="7"/>
  <c r="K1151" i="7"/>
  <c r="L1151" i="7" s="1"/>
  <c r="L1150" i="7"/>
  <c r="K1150" i="7"/>
  <c r="M1150" i="7" s="1"/>
  <c r="K1149" i="7"/>
  <c r="L1149" i="7" s="1"/>
  <c r="K1148" i="7"/>
  <c r="M1148" i="7" s="1"/>
  <c r="M1147" i="7"/>
  <c r="K1147" i="7"/>
  <c r="L1147" i="7" s="1"/>
  <c r="K1146" i="7"/>
  <c r="M1146" i="7" s="1"/>
  <c r="M1145" i="7"/>
  <c r="K1145" i="7"/>
  <c r="L1145" i="7" s="1"/>
  <c r="K1144" i="7"/>
  <c r="M1143" i="7"/>
  <c r="K1143" i="7"/>
  <c r="L1143" i="7" s="1"/>
  <c r="M1142" i="7"/>
  <c r="L1142" i="7"/>
  <c r="K1142" i="7"/>
  <c r="M1141" i="7"/>
  <c r="K1141" i="7"/>
  <c r="L1141" i="7" s="1"/>
  <c r="M1140" i="7"/>
  <c r="L1140" i="7"/>
  <c r="K1140" i="7"/>
  <c r="M1139" i="7"/>
  <c r="K1139" i="7"/>
  <c r="L1139" i="7" s="1"/>
  <c r="L1138" i="7"/>
  <c r="K1138" i="7"/>
  <c r="M1138" i="7" s="1"/>
  <c r="M1137" i="7"/>
  <c r="L1137" i="7"/>
  <c r="K1137" i="7"/>
  <c r="L1136" i="7"/>
  <c r="K1136" i="7"/>
  <c r="M1136" i="7" s="1"/>
  <c r="M1135" i="7"/>
  <c r="L1135" i="7"/>
  <c r="K1135" i="7"/>
  <c r="L1134" i="7"/>
  <c r="K1134" i="7"/>
  <c r="M1134" i="7" s="1"/>
  <c r="K1133" i="7"/>
  <c r="M1132" i="7"/>
  <c r="L1132" i="7"/>
  <c r="K1132" i="7"/>
  <c r="K1131" i="7"/>
  <c r="K1130" i="7"/>
  <c r="K1129" i="7"/>
  <c r="L1128" i="7"/>
  <c r="K1128" i="7"/>
  <c r="M1128" i="7" s="1"/>
  <c r="K1127" i="7"/>
  <c r="L1126" i="7"/>
  <c r="K1126" i="7"/>
  <c r="M1126" i="7" s="1"/>
  <c r="M1125" i="7"/>
  <c r="K1125" i="7"/>
  <c r="L1125" i="7" s="1"/>
  <c r="K1124" i="7"/>
  <c r="K1123" i="7"/>
  <c r="L1123" i="7" s="1"/>
  <c r="K1122" i="7"/>
  <c r="K1121" i="7"/>
  <c r="L1120" i="7"/>
  <c r="K1120" i="7"/>
  <c r="M1120" i="7" s="1"/>
  <c r="M1119" i="7"/>
  <c r="K1119" i="7"/>
  <c r="L1119" i="7" s="1"/>
  <c r="L1118" i="7"/>
  <c r="K1118" i="7"/>
  <c r="M1118" i="7" s="1"/>
  <c r="K1117" i="7"/>
  <c r="M1116" i="7"/>
  <c r="L1116" i="7"/>
  <c r="K1116" i="7"/>
  <c r="K1115" i="7"/>
  <c r="M1114" i="7"/>
  <c r="L1114" i="7"/>
  <c r="K1114" i="7"/>
  <c r="K1113" i="7"/>
  <c r="M1112" i="7"/>
  <c r="L1112" i="7"/>
  <c r="K1112" i="7"/>
  <c r="K1111" i="7"/>
  <c r="K1110" i="7"/>
  <c r="M1109" i="7"/>
  <c r="K1109" i="7"/>
  <c r="L1109" i="7" s="1"/>
  <c r="L1108" i="7"/>
  <c r="K1108" i="7"/>
  <c r="M1108" i="7" s="1"/>
  <c r="K1107" i="7"/>
  <c r="K1106" i="7"/>
  <c r="M1106" i="7" s="1"/>
  <c r="M1105" i="7"/>
  <c r="K1105" i="7"/>
  <c r="L1105" i="7" s="1"/>
  <c r="K1104" i="7"/>
  <c r="M1103" i="7"/>
  <c r="K1103" i="7"/>
  <c r="L1103" i="7" s="1"/>
  <c r="L1102" i="7"/>
  <c r="K1102" i="7"/>
  <c r="M1102" i="7" s="1"/>
  <c r="K1101" i="7"/>
  <c r="K1100" i="7"/>
  <c r="M1099" i="7"/>
  <c r="K1099" i="7"/>
  <c r="L1099" i="7" s="1"/>
  <c r="K1098" i="7"/>
  <c r="K1097" i="7"/>
  <c r="L1096" i="7"/>
  <c r="K1096" i="7"/>
  <c r="M1096" i="7" s="1"/>
  <c r="K1095" i="7"/>
  <c r="L1094" i="7"/>
  <c r="K1094" i="7"/>
  <c r="M1094" i="7" s="1"/>
  <c r="K1093" i="7"/>
  <c r="K1092" i="7"/>
  <c r="M1091" i="7"/>
  <c r="K1091" i="7"/>
  <c r="L1091" i="7" s="1"/>
  <c r="M1090" i="7"/>
  <c r="L1090" i="7"/>
  <c r="K1090" i="7"/>
  <c r="M1089" i="7"/>
  <c r="K1089" i="7"/>
  <c r="L1089" i="7" s="1"/>
  <c r="M1088" i="7"/>
  <c r="L1088" i="7"/>
  <c r="K1088" i="7"/>
  <c r="K1087" i="7"/>
  <c r="L1087" i="7" s="1"/>
  <c r="K1086" i="7"/>
  <c r="M1085" i="7"/>
  <c r="K1085" i="7"/>
  <c r="L1085" i="7" s="1"/>
  <c r="K1084" i="7"/>
  <c r="K1083" i="7"/>
  <c r="L1082" i="7"/>
  <c r="K1082" i="7"/>
  <c r="M1082" i="7" s="1"/>
  <c r="K1081" i="7"/>
  <c r="L1080" i="7"/>
  <c r="K1080" i="7"/>
  <c r="M1080" i="7" s="1"/>
  <c r="M1079" i="7"/>
  <c r="L1079" i="7"/>
  <c r="K1079" i="7"/>
  <c r="L1078" i="7"/>
  <c r="K1078" i="7"/>
  <c r="M1078" i="7" s="1"/>
  <c r="M1077" i="7"/>
  <c r="L1077" i="7"/>
  <c r="K1077" i="7"/>
  <c r="L1076" i="7"/>
  <c r="K1076" i="7"/>
  <c r="M1076" i="7" s="1"/>
  <c r="M1075" i="7"/>
  <c r="L1075" i="7"/>
  <c r="K1075" i="7"/>
  <c r="L1074" i="7"/>
  <c r="K1074" i="7"/>
  <c r="M1074" i="7" s="1"/>
  <c r="M1073" i="7"/>
  <c r="K1073" i="7"/>
  <c r="L1073" i="7" s="1"/>
  <c r="L1072" i="7"/>
  <c r="K1072" i="7"/>
  <c r="M1072" i="7" s="1"/>
  <c r="K1071" i="7"/>
  <c r="L1070" i="7"/>
  <c r="K1070" i="7"/>
  <c r="M1070" i="7" s="1"/>
  <c r="K1069" i="7"/>
  <c r="L1068" i="7"/>
  <c r="K1068" i="7"/>
  <c r="M1068" i="7" s="1"/>
  <c r="M1067" i="7"/>
  <c r="L1067" i="7"/>
  <c r="K1067" i="7"/>
  <c r="K1066" i="7"/>
  <c r="M1066" i="7" s="1"/>
  <c r="M1065" i="7"/>
  <c r="L1065" i="7"/>
  <c r="K1065" i="7"/>
  <c r="K1064" i="7"/>
  <c r="M1063" i="7"/>
  <c r="L1063" i="7"/>
  <c r="K1063" i="7"/>
  <c r="L1062" i="7"/>
  <c r="K1062" i="7"/>
  <c r="M1062" i="7" s="1"/>
  <c r="M1061" i="7"/>
  <c r="K1061" i="7"/>
  <c r="L1061" i="7" s="1"/>
  <c r="K1060" i="7"/>
  <c r="K1059" i="7"/>
  <c r="M1058" i="7"/>
  <c r="L1058" i="7"/>
  <c r="K1058" i="7"/>
  <c r="K1057" i="7"/>
  <c r="M1056" i="7"/>
  <c r="L1056" i="7"/>
  <c r="K1056" i="7"/>
  <c r="K1055" i="7"/>
  <c r="M1054" i="7"/>
  <c r="L1054" i="7"/>
  <c r="K1054" i="7"/>
  <c r="K1053" i="7"/>
  <c r="K1052" i="7"/>
  <c r="M1051" i="7"/>
  <c r="K1051" i="7"/>
  <c r="L1051" i="7" s="1"/>
  <c r="L1050" i="7"/>
  <c r="K1050" i="7"/>
  <c r="M1050" i="7" s="1"/>
  <c r="K1049" i="7"/>
  <c r="M1048" i="7"/>
  <c r="L1048" i="7"/>
  <c r="K1048" i="7"/>
  <c r="M1047" i="7"/>
  <c r="K1047" i="7"/>
  <c r="L1047" i="7" s="1"/>
  <c r="M1046" i="7"/>
  <c r="L1046" i="7"/>
  <c r="K1046" i="7"/>
  <c r="M1045" i="7"/>
  <c r="K1045" i="7"/>
  <c r="L1045" i="7" s="1"/>
  <c r="K1044" i="7"/>
  <c r="K1043" i="7"/>
  <c r="K1042" i="7"/>
  <c r="K1041" i="7"/>
  <c r="M1040" i="7"/>
  <c r="L1040" i="7"/>
  <c r="K1040" i="7"/>
  <c r="M1039" i="7"/>
  <c r="L1039" i="7"/>
  <c r="K1039" i="7"/>
  <c r="M1038" i="7"/>
  <c r="L1038" i="7"/>
  <c r="K1038" i="7"/>
  <c r="M1037" i="7"/>
  <c r="L1037" i="7"/>
  <c r="K1037" i="7"/>
  <c r="M1036" i="7"/>
  <c r="L1036" i="7"/>
  <c r="K1036" i="7"/>
  <c r="M1035" i="7"/>
  <c r="L1035" i="7"/>
  <c r="K1035" i="7"/>
  <c r="M1034" i="7"/>
  <c r="L1034" i="7"/>
  <c r="K1034" i="7"/>
  <c r="M1033" i="7"/>
  <c r="L1033" i="7"/>
  <c r="K1033" i="7"/>
  <c r="M1032" i="7"/>
  <c r="L1032" i="7"/>
  <c r="K1032" i="7"/>
  <c r="K1031" i="7"/>
  <c r="M1030" i="7"/>
  <c r="L1030" i="7"/>
  <c r="K1030" i="7"/>
  <c r="M1029" i="7"/>
  <c r="K1029" i="7"/>
  <c r="L1029" i="7" s="1"/>
  <c r="M1028" i="7"/>
  <c r="L1028" i="7"/>
  <c r="K1028" i="7"/>
  <c r="K1027" i="7"/>
  <c r="M1026" i="7"/>
  <c r="L1026" i="7"/>
  <c r="K1026" i="7"/>
  <c r="M1025" i="7"/>
  <c r="K1025" i="7"/>
  <c r="L1025" i="7" s="1"/>
  <c r="K1024" i="7"/>
  <c r="M1024" i="7" s="1"/>
  <c r="K1023" i="7"/>
  <c r="L1022" i="7"/>
  <c r="K1022" i="7"/>
  <c r="M1022" i="7" s="1"/>
  <c r="L1021" i="7"/>
  <c r="K1021" i="7"/>
  <c r="M1021" i="7" s="1"/>
  <c r="K1020" i="7"/>
  <c r="M1020" i="7" s="1"/>
  <c r="K1019" i="7"/>
  <c r="L1018" i="7"/>
  <c r="K1018" i="7"/>
  <c r="L1017" i="7"/>
  <c r="K1017" i="7"/>
  <c r="M1017" i="7" s="1"/>
  <c r="K1016" i="7"/>
  <c r="K1015" i="7"/>
  <c r="M1015" i="7" s="1"/>
  <c r="K1014" i="7"/>
  <c r="K1013" i="7"/>
  <c r="M1012" i="7"/>
  <c r="L1012" i="7"/>
  <c r="K1012" i="7"/>
  <c r="K1011" i="7"/>
  <c r="M1010" i="7"/>
  <c r="L1010" i="7"/>
  <c r="K1010" i="7"/>
  <c r="K1009" i="7"/>
  <c r="M1008" i="7"/>
  <c r="L1008" i="7"/>
  <c r="K1008" i="7"/>
  <c r="K1007" i="7"/>
  <c r="M1006" i="7"/>
  <c r="L1006" i="7"/>
  <c r="K1006" i="7"/>
  <c r="K1005" i="7"/>
  <c r="K1004" i="7"/>
  <c r="M1003" i="7"/>
  <c r="L1003" i="7"/>
  <c r="K1003" i="7"/>
  <c r="L1002" i="7"/>
  <c r="K1002" i="7"/>
  <c r="M1002" i="7" s="1"/>
  <c r="K1001" i="7"/>
  <c r="M1000" i="7"/>
  <c r="L1000" i="7"/>
  <c r="K1000" i="7"/>
  <c r="K999" i="7"/>
  <c r="M998" i="7"/>
  <c r="L998" i="7"/>
  <c r="K998" i="7"/>
  <c r="K997" i="7"/>
  <c r="M996" i="7"/>
  <c r="L996" i="7"/>
  <c r="K996" i="7"/>
  <c r="K995" i="7"/>
  <c r="M994" i="7"/>
  <c r="K994" i="7"/>
  <c r="L994" i="7" s="1"/>
  <c r="L993" i="7"/>
  <c r="K993" i="7"/>
  <c r="M993" i="7" s="1"/>
  <c r="M992" i="7"/>
  <c r="K992" i="7"/>
  <c r="L992" i="7" s="1"/>
  <c r="M991" i="7"/>
  <c r="K991" i="7"/>
  <c r="L991" i="7" s="1"/>
  <c r="K990" i="7"/>
  <c r="M990" i="7" s="1"/>
  <c r="K989" i="7"/>
  <c r="K988" i="7"/>
  <c r="K987" i="7"/>
  <c r="M986" i="7"/>
  <c r="L986" i="7"/>
  <c r="K986" i="7"/>
  <c r="K985" i="7"/>
  <c r="M984" i="7"/>
  <c r="L984" i="7"/>
  <c r="K984" i="7"/>
  <c r="K983" i="7"/>
  <c r="K982" i="7"/>
  <c r="M981" i="7"/>
  <c r="L981" i="7"/>
  <c r="K981" i="7"/>
  <c r="L980" i="7"/>
  <c r="K980" i="7"/>
  <c r="M980" i="7" s="1"/>
  <c r="M979" i="7"/>
  <c r="L979" i="7"/>
  <c r="K979" i="7"/>
  <c r="K978" i="7"/>
  <c r="M977" i="7"/>
  <c r="L977" i="7"/>
  <c r="K977" i="7"/>
  <c r="L976" i="7"/>
  <c r="K976" i="7"/>
  <c r="M976" i="7" s="1"/>
  <c r="M975" i="7"/>
  <c r="L975" i="7"/>
  <c r="K975" i="7"/>
  <c r="K974" i="7"/>
  <c r="K973" i="7"/>
  <c r="M972" i="7"/>
  <c r="L972" i="7"/>
  <c r="K972" i="7"/>
  <c r="K971" i="7"/>
  <c r="K970" i="7"/>
  <c r="M970" i="7" s="1"/>
  <c r="M969" i="7"/>
  <c r="K969" i="7"/>
  <c r="L969" i="7" s="1"/>
  <c r="K968" i="7"/>
  <c r="M968" i="7" s="1"/>
  <c r="K967" i="7"/>
  <c r="K966" i="7"/>
  <c r="M966" i="7" s="1"/>
  <c r="K965" i="7"/>
  <c r="K964" i="7"/>
  <c r="M964" i="7" s="1"/>
  <c r="M963" i="7"/>
  <c r="K963" i="7"/>
  <c r="L963" i="7" s="1"/>
  <c r="K962" i="7"/>
  <c r="M962" i="7" s="1"/>
  <c r="M961" i="7"/>
  <c r="L961" i="7"/>
  <c r="K961" i="7"/>
  <c r="K960" i="7"/>
  <c r="M960" i="7" s="1"/>
  <c r="K959" i="7"/>
  <c r="K958" i="7"/>
  <c r="M958" i="7" s="1"/>
  <c r="M957" i="7"/>
  <c r="K957" i="7"/>
  <c r="L957" i="7" s="1"/>
  <c r="K956" i="7"/>
  <c r="M956" i="7" s="1"/>
  <c r="K955" i="7"/>
  <c r="K954" i="7"/>
  <c r="K953" i="7"/>
  <c r="K952" i="7"/>
  <c r="M951" i="7"/>
  <c r="K951" i="7"/>
  <c r="L951" i="7" s="1"/>
  <c r="K950" i="7"/>
  <c r="M949" i="7"/>
  <c r="L949" i="7"/>
  <c r="K949" i="7"/>
  <c r="K948" i="7"/>
  <c r="K947" i="7"/>
  <c r="K946" i="7"/>
  <c r="M945" i="7"/>
  <c r="K945" i="7"/>
  <c r="L945" i="7" s="1"/>
  <c r="K944" i="7"/>
  <c r="K943" i="7"/>
  <c r="K942" i="7"/>
  <c r="K941" i="7"/>
  <c r="K940" i="7"/>
  <c r="M939" i="7"/>
  <c r="K939" i="7"/>
  <c r="L939" i="7" s="1"/>
  <c r="K938" i="7"/>
  <c r="M937" i="7"/>
  <c r="L937" i="7"/>
  <c r="K937" i="7"/>
  <c r="K936" i="7"/>
  <c r="K935" i="7"/>
  <c r="K934" i="7"/>
  <c r="L933" i="7"/>
  <c r="K933" i="7"/>
  <c r="M933" i="7" s="1"/>
  <c r="M932" i="7"/>
  <c r="L932" i="7"/>
  <c r="K932" i="7"/>
  <c r="K931" i="7"/>
  <c r="M931" i="7" s="1"/>
  <c r="K930" i="7"/>
  <c r="M929" i="7"/>
  <c r="L929" i="7"/>
  <c r="K929" i="7"/>
  <c r="M928" i="7"/>
  <c r="L928" i="7"/>
  <c r="K928" i="7"/>
  <c r="K927" i="7"/>
  <c r="K926" i="7"/>
  <c r="K925" i="7"/>
  <c r="M925" i="7" s="1"/>
  <c r="K924" i="7"/>
  <c r="K923" i="7"/>
  <c r="K922" i="7"/>
  <c r="M921" i="7"/>
  <c r="K921" i="7"/>
  <c r="L921" i="7" s="1"/>
  <c r="K920" i="7"/>
  <c r="M919" i="7"/>
  <c r="L919" i="7"/>
  <c r="K919" i="7"/>
  <c r="K918" i="7"/>
  <c r="K917" i="7"/>
  <c r="K916" i="7"/>
  <c r="M915" i="7"/>
  <c r="K915" i="7"/>
  <c r="L915" i="7" s="1"/>
  <c r="K914" i="7"/>
  <c r="L913" i="7"/>
  <c r="K913" i="7"/>
  <c r="M913" i="7" s="1"/>
  <c r="K912" i="7"/>
  <c r="L911" i="7"/>
  <c r="K911" i="7"/>
  <c r="M911" i="7" s="1"/>
  <c r="M910" i="7"/>
  <c r="L910" i="7"/>
  <c r="K910" i="7"/>
  <c r="K909" i="7"/>
  <c r="M909" i="7" s="1"/>
  <c r="M908" i="7"/>
  <c r="L908" i="7"/>
  <c r="K908" i="7"/>
  <c r="L907" i="7"/>
  <c r="K907" i="7"/>
  <c r="M907" i="7" s="1"/>
  <c r="M906" i="7"/>
  <c r="L906" i="7"/>
  <c r="K906" i="7"/>
  <c r="K905" i="7"/>
  <c r="K904" i="7"/>
  <c r="L903" i="7"/>
  <c r="K903" i="7"/>
  <c r="M903" i="7" s="1"/>
  <c r="K902" i="7"/>
  <c r="M901" i="7"/>
  <c r="L901" i="7"/>
  <c r="K901" i="7"/>
  <c r="K900" i="7"/>
  <c r="L899" i="7"/>
  <c r="K899" i="7"/>
  <c r="M899" i="7" s="1"/>
  <c r="K898" i="7"/>
  <c r="K897" i="7"/>
  <c r="M897" i="7" s="1"/>
  <c r="M896" i="7"/>
  <c r="L896" i="7"/>
  <c r="K896" i="7"/>
  <c r="L895" i="7"/>
  <c r="K895" i="7"/>
  <c r="M895" i="7" s="1"/>
  <c r="K894" i="7"/>
  <c r="L893" i="7"/>
  <c r="K893" i="7"/>
  <c r="M893" i="7" s="1"/>
  <c r="L892" i="7"/>
  <c r="K892" i="7"/>
  <c r="M892" i="7" s="1"/>
  <c r="L891" i="7"/>
  <c r="K891" i="7"/>
  <c r="M891" i="7" s="1"/>
  <c r="M890" i="7"/>
  <c r="K890" i="7"/>
  <c r="L890" i="7" s="1"/>
  <c r="K889" i="7"/>
  <c r="M888" i="7"/>
  <c r="L888" i="7"/>
  <c r="K888" i="7"/>
  <c r="K887" i="7"/>
  <c r="K886" i="7"/>
  <c r="M885" i="7"/>
  <c r="K885" i="7"/>
  <c r="L885" i="7" s="1"/>
  <c r="K884" i="7"/>
  <c r="L884" i="7" s="1"/>
  <c r="L883" i="7"/>
  <c r="K883" i="7"/>
  <c r="M883" i="7" s="1"/>
  <c r="M882" i="7"/>
  <c r="K882" i="7"/>
  <c r="L882" i="7" s="1"/>
  <c r="K881" i="7"/>
  <c r="K880" i="7"/>
  <c r="K879" i="7"/>
  <c r="K878" i="7"/>
  <c r="K877" i="7"/>
  <c r="M877" i="7" s="1"/>
  <c r="L876" i="7"/>
  <c r="K876" i="7"/>
  <c r="M876" i="7" s="1"/>
  <c r="K875" i="7"/>
  <c r="M874" i="7"/>
  <c r="L874" i="7"/>
  <c r="K874" i="7"/>
  <c r="K873" i="7"/>
  <c r="K872" i="7"/>
  <c r="L871" i="7"/>
  <c r="K871" i="7"/>
  <c r="M871" i="7" s="1"/>
  <c r="M870" i="7"/>
  <c r="K870" i="7"/>
  <c r="L870" i="7" s="1"/>
  <c r="K869" i="7"/>
  <c r="K868" i="7"/>
  <c r="M867" i="7"/>
  <c r="L867" i="7"/>
  <c r="K867" i="7"/>
  <c r="K866" i="7"/>
  <c r="K865" i="7"/>
  <c r="M865" i="7" s="1"/>
  <c r="K864" i="7"/>
  <c r="L863" i="7"/>
  <c r="K863" i="7"/>
  <c r="M863" i="7" s="1"/>
  <c r="K862" i="7"/>
  <c r="M862" i="7" s="1"/>
  <c r="K861" i="7"/>
  <c r="M861" i="7" s="1"/>
  <c r="K860" i="7"/>
  <c r="M860" i="7" s="1"/>
  <c r="L859" i="7"/>
  <c r="K859" i="7"/>
  <c r="M859" i="7" s="1"/>
  <c r="K858" i="7"/>
  <c r="K857" i="7"/>
  <c r="K856" i="7"/>
  <c r="L855" i="7"/>
  <c r="K855" i="7"/>
  <c r="M855" i="7" s="1"/>
  <c r="M854" i="7"/>
  <c r="K854" i="7"/>
  <c r="L854" i="7" s="1"/>
  <c r="M853" i="7"/>
  <c r="K853" i="7"/>
  <c r="L853" i="7" s="1"/>
  <c r="K852" i="7"/>
  <c r="M851" i="7"/>
  <c r="L851" i="7"/>
  <c r="K851" i="7"/>
  <c r="M850" i="7"/>
  <c r="K850" i="7"/>
  <c r="L850" i="7" s="1"/>
  <c r="K849" i="7"/>
  <c r="K848" i="7"/>
  <c r="L848" i="7" s="1"/>
  <c r="L847" i="7"/>
  <c r="K847" i="7"/>
  <c r="M847" i="7" s="1"/>
  <c r="M846" i="7"/>
  <c r="K846" i="7"/>
  <c r="L846" i="7" s="1"/>
  <c r="K845" i="7"/>
  <c r="M844" i="7"/>
  <c r="K844" i="7"/>
  <c r="L844" i="7" s="1"/>
  <c r="L843" i="7"/>
  <c r="K843" i="7"/>
  <c r="M843" i="7" s="1"/>
  <c r="K842" i="7"/>
  <c r="L841" i="7"/>
  <c r="K841" i="7"/>
  <c r="M841" i="7" s="1"/>
  <c r="L840" i="7"/>
  <c r="K840" i="7"/>
  <c r="M840" i="7" s="1"/>
  <c r="K839" i="7"/>
  <c r="K838" i="7"/>
  <c r="K837" i="7"/>
  <c r="K836" i="7"/>
  <c r="M835" i="7"/>
  <c r="K835" i="7"/>
  <c r="L835" i="7" s="1"/>
  <c r="K834" i="7"/>
  <c r="M834" i="7" s="1"/>
  <c r="K833" i="7"/>
  <c r="L832" i="7"/>
  <c r="K832" i="7"/>
  <c r="M832" i="7" s="1"/>
  <c r="K831" i="7"/>
  <c r="M831" i="7" s="1"/>
  <c r="L830" i="7"/>
  <c r="K830" i="7"/>
  <c r="M830" i="7" s="1"/>
  <c r="K829" i="7"/>
  <c r="L828" i="7"/>
  <c r="K828" i="7"/>
  <c r="M828" i="7" s="1"/>
  <c r="M827" i="7"/>
  <c r="L827" i="7"/>
  <c r="K827" i="7"/>
  <c r="L826" i="7"/>
  <c r="K826" i="7"/>
  <c r="M826" i="7" s="1"/>
  <c r="M825" i="7"/>
  <c r="K825" i="7"/>
  <c r="L825" i="7" s="1"/>
  <c r="L824" i="7"/>
  <c r="K824" i="7"/>
  <c r="M824" i="7" s="1"/>
  <c r="M823" i="7"/>
  <c r="L823" i="7"/>
  <c r="K823" i="7"/>
  <c r="L822" i="7"/>
  <c r="K822" i="7"/>
  <c r="M822" i="7" s="1"/>
  <c r="M821" i="7"/>
  <c r="L821" i="7"/>
  <c r="K821" i="7"/>
  <c r="L820" i="7"/>
  <c r="K820" i="7"/>
  <c r="M820" i="7" s="1"/>
  <c r="K819" i="7"/>
  <c r="M819" i="7" s="1"/>
  <c r="L818" i="7"/>
  <c r="K818" i="7"/>
  <c r="M818" i="7" s="1"/>
  <c r="K817" i="7"/>
  <c r="K816" i="7"/>
  <c r="K815" i="7"/>
  <c r="M814" i="7"/>
  <c r="L814" i="7"/>
  <c r="K814" i="7"/>
  <c r="K813" i="7"/>
  <c r="M812" i="7"/>
  <c r="L812" i="7"/>
  <c r="K812" i="7"/>
  <c r="K811" i="7"/>
  <c r="K810" i="7"/>
  <c r="K809" i="7"/>
  <c r="M809" i="7" s="1"/>
  <c r="L808" i="7"/>
  <c r="K808" i="7"/>
  <c r="M808" i="7" s="1"/>
  <c r="L807" i="7"/>
  <c r="K807" i="7"/>
  <c r="M807" i="7" s="1"/>
  <c r="L806" i="7"/>
  <c r="K806" i="7"/>
  <c r="M806" i="7" s="1"/>
  <c r="K805" i="7"/>
  <c r="L804" i="7"/>
  <c r="K804" i="7"/>
  <c r="M804" i="7" s="1"/>
  <c r="M803" i="7"/>
  <c r="L803" i="7"/>
  <c r="K803" i="7"/>
  <c r="L802" i="7"/>
  <c r="K802" i="7"/>
  <c r="M802" i="7" s="1"/>
  <c r="M801" i="7"/>
  <c r="K801" i="7"/>
  <c r="L801" i="7" s="1"/>
  <c r="L800" i="7"/>
  <c r="K800" i="7"/>
  <c r="M800" i="7" s="1"/>
  <c r="K799" i="7"/>
  <c r="K798" i="7"/>
  <c r="M797" i="7"/>
  <c r="K797" i="7"/>
  <c r="L797" i="7" s="1"/>
  <c r="K796" i="7"/>
  <c r="M795" i="7"/>
  <c r="K795" i="7"/>
  <c r="L795" i="7" s="1"/>
  <c r="K794" i="7"/>
  <c r="M794" i="7" s="1"/>
  <c r="M793" i="7"/>
  <c r="K793" i="7"/>
  <c r="L793" i="7" s="1"/>
  <c r="K792" i="7"/>
  <c r="M791" i="7"/>
  <c r="K791" i="7"/>
  <c r="L791" i="7" s="1"/>
  <c r="L790" i="7"/>
  <c r="K790" i="7"/>
  <c r="M790" i="7" s="1"/>
  <c r="M789" i="7"/>
  <c r="L789" i="7"/>
  <c r="K789" i="7"/>
  <c r="L788" i="7"/>
  <c r="K788" i="7"/>
  <c r="M788" i="7" s="1"/>
  <c r="M787" i="7"/>
  <c r="K787" i="7"/>
  <c r="L787" i="7" s="1"/>
  <c r="L786" i="7"/>
  <c r="K786" i="7"/>
  <c r="M786" i="7" s="1"/>
  <c r="L785" i="7"/>
  <c r="K785" i="7"/>
  <c r="M785" i="7" s="1"/>
  <c r="K784" i="7"/>
  <c r="M784" i="7" s="1"/>
  <c r="M783" i="7"/>
  <c r="L783" i="7"/>
  <c r="K783" i="7"/>
  <c r="K782" i="7"/>
  <c r="M782" i="7" s="1"/>
  <c r="M781" i="7"/>
  <c r="L781" i="7"/>
  <c r="K781" i="7"/>
  <c r="K780" i="7"/>
  <c r="M780" i="7" s="1"/>
  <c r="L779" i="7"/>
  <c r="K779" i="7"/>
  <c r="M779" i="7" s="1"/>
  <c r="K778" i="7"/>
  <c r="M778" i="7" s="1"/>
  <c r="M777" i="7"/>
  <c r="L777" i="7"/>
  <c r="K777" i="7"/>
  <c r="K776" i="7"/>
  <c r="M776" i="7" s="1"/>
  <c r="M775" i="7"/>
  <c r="L775" i="7"/>
  <c r="K775" i="7"/>
  <c r="K774" i="7"/>
  <c r="M774" i="7" s="1"/>
  <c r="K773" i="7"/>
  <c r="M773" i="7" s="1"/>
  <c r="K772" i="7"/>
  <c r="K771" i="7"/>
  <c r="L770" i="7"/>
  <c r="K770" i="7"/>
  <c r="M770" i="7" s="1"/>
  <c r="M769" i="7"/>
  <c r="K769" i="7"/>
  <c r="L769" i="7" s="1"/>
  <c r="L768" i="7"/>
  <c r="K768" i="7"/>
  <c r="M768" i="7" s="1"/>
  <c r="M767" i="7"/>
  <c r="K767" i="7"/>
  <c r="L767" i="7" s="1"/>
  <c r="K766" i="7"/>
  <c r="M766" i="7" s="1"/>
  <c r="M765" i="7"/>
  <c r="K765" i="7"/>
  <c r="L765" i="7" s="1"/>
  <c r="L764" i="7"/>
  <c r="K764" i="7"/>
  <c r="M764" i="7" s="1"/>
  <c r="M763" i="7"/>
  <c r="K763" i="7"/>
  <c r="L763" i="7" s="1"/>
  <c r="L762" i="7"/>
  <c r="K762" i="7"/>
  <c r="M762" i="7" s="1"/>
  <c r="M761" i="7"/>
  <c r="K761" i="7"/>
  <c r="L761" i="7" s="1"/>
  <c r="K760" i="7"/>
  <c r="M760" i="7" s="1"/>
  <c r="K759" i="7"/>
  <c r="K758" i="7"/>
  <c r="M758" i="7" s="1"/>
  <c r="K757" i="7"/>
  <c r="K756" i="7"/>
  <c r="M756" i="7" s="1"/>
  <c r="M755" i="7"/>
  <c r="K755" i="7"/>
  <c r="L755" i="7" s="1"/>
  <c r="K754" i="7"/>
  <c r="M754" i="7" s="1"/>
  <c r="M753" i="7"/>
  <c r="K753" i="7"/>
  <c r="L753" i="7" s="1"/>
  <c r="K752" i="7"/>
  <c r="M752" i="7" s="1"/>
  <c r="K751" i="7"/>
  <c r="K750" i="7"/>
  <c r="M750" i="7" s="1"/>
  <c r="M749" i="7"/>
  <c r="K749" i="7"/>
  <c r="L749" i="7" s="1"/>
  <c r="K748" i="7"/>
  <c r="M748" i="7" s="1"/>
  <c r="M747" i="7"/>
  <c r="L747" i="7"/>
  <c r="K747" i="7"/>
  <c r="K746" i="7"/>
  <c r="M746" i="7" s="1"/>
  <c r="K745" i="7"/>
  <c r="K744" i="7"/>
  <c r="M744" i="7" s="1"/>
  <c r="M743" i="7"/>
  <c r="K743" i="7"/>
  <c r="L743" i="7" s="1"/>
  <c r="K742" i="7"/>
  <c r="M742" i="7" s="1"/>
  <c r="M741" i="7"/>
  <c r="K741" i="7"/>
  <c r="L741" i="7" s="1"/>
  <c r="K740" i="7"/>
  <c r="K739" i="7"/>
  <c r="M738" i="7"/>
  <c r="L738" i="7"/>
  <c r="K738" i="7"/>
  <c r="K737" i="7"/>
  <c r="M736" i="7"/>
  <c r="L736" i="7"/>
  <c r="K736" i="7"/>
  <c r="K735" i="7"/>
  <c r="M734" i="7"/>
  <c r="L734" i="7"/>
  <c r="K734" i="7"/>
  <c r="K733" i="7"/>
  <c r="K732" i="7"/>
  <c r="M731" i="7"/>
  <c r="K731" i="7"/>
  <c r="L731" i="7" s="1"/>
  <c r="L730" i="7"/>
  <c r="K730" i="7"/>
  <c r="M730" i="7" s="1"/>
  <c r="K729" i="7"/>
  <c r="K728" i="7"/>
  <c r="M728" i="7" s="1"/>
  <c r="M727" i="7"/>
  <c r="K727" i="7"/>
  <c r="L727" i="7" s="1"/>
  <c r="K726" i="7"/>
  <c r="K725" i="7"/>
  <c r="M724" i="7"/>
  <c r="L724" i="7"/>
  <c r="K724" i="7"/>
  <c r="K723" i="7"/>
  <c r="M722" i="7"/>
  <c r="L722" i="7"/>
  <c r="K722" i="7"/>
  <c r="K721" i="7"/>
  <c r="M720" i="7"/>
  <c r="L720" i="7"/>
  <c r="K720" i="7"/>
  <c r="K719" i="7"/>
  <c r="M718" i="7"/>
  <c r="L718" i="7"/>
  <c r="K718" i="7"/>
  <c r="K717" i="7"/>
  <c r="M716" i="7"/>
  <c r="L716" i="7"/>
  <c r="K716" i="7"/>
  <c r="K715" i="7"/>
  <c r="K714" i="7"/>
  <c r="M714" i="7" s="1"/>
  <c r="M713" i="7"/>
  <c r="K713" i="7"/>
  <c r="L713" i="7" s="1"/>
  <c r="K712" i="7"/>
  <c r="M711" i="7"/>
  <c r="K711" i="7"/>
  <c r="L711" i="7" s="1"/>
  <c r="K710" i="7"/>
  <c r="M710" i="7" s="1"/>
  <c r="M709" i="7"/>
  <c r="K709" i="7"/>
  <c r="L709" i="7" s="1"/>
  <c r="L708" i="7"/>
  <c r="K708" i="7"/>
  <c r="M708" i="7" s="1"/>
  <c r="M707" i="7"/>
  <c r="K707" i="7"/>
  <c r="L707" i="7" s="1"/>
  <c r="K706" i="7"/>
  <c r="M705" i="7"/>
  <c r="K705" i="7"/>
  <c r="L705" i="7" s="1"/>
  <c r="K704" i="7"/>
  <c r="K703" i="7"/>
  <c r="K702" i="7"/>
  <c r="M702" i="7" s="1"/>
  <c r="K701" i="7"/>
  <c r="M700" i="7"/>
  <c r="L700" i="7"/>
  <c r="K700" i="7"/>
  <c r="K699" i="7"/>
  <c r="M698" i="7"/>
  <c r="L698" i="7"/>
  <c r="K698" i="7"/>
  <c r="K697" i="7"/>
  <c r="M696" i="7"/>
  <c r="L696" i="7"/>
  <c r="K696" i="7"/>
  <c r="K695" i="7"/>
  <c r="M694" i="7"/>
  <c r="L694" i="7"/>
  <c r="K694" i="7"/>
  <c r="K693" i="7"/>
  <c r="M692" i="7"/>
  <c r="L692" i="7"/>
  <c r="K692" i="7"/>
  <c r="K691" i="7"/>
  <c r="M690" i="7"/>
  <c r="L690" i="7"/>
  <c r="K690" i="7"/>
  <c r="K689" i="7"/>
  <c r="M688" i="7"/>
  <c r="L688" i="7"/>
  <c r="K688" i="7"/>
  <c r="K687" i="7"/>
  <c r="M686" i="7"/>
  <c r="L686" i="7"/>
  <c r="K686" i="7"/>
  <c r="K685" i="7"/>
  <c r="M684" i="7"/>
  <c r="L684" i="7"/>
  <c r="K684" i="7"/>
  <c r="K683" i="7"/>
  <c r="K682" i="7"/>
  <c r="M682" i="7" s="1"/>
  <c r="M681" i="7"/>
  <c r="K681" i="7"/>
  <c r="L681" i="7" s="1"/>
  <c r="L680" i="7"/>
  <c r="K680" i="7"/>
  <c r="M680" i="7" s="1"/>
  <c r="M679" i="7"/>
  <c r="K679" i="7"/>
  <c r="L679" i="7" s="1"/>
  <c r="K678" i="7"/>
  <c r="M677" i="7"/>
  <c r="K677" i="7"/>
  <c r="L677" i="7" s="1"/>
  <c r="K676" i="7"/>
  <c r="M676" i="7" s="1"/>
  <c r="M675" i="7"/>
  <c r="K675" i="7"/>
  <c r="L675" i="7" s="1"/>
  <c r="L674" i="7"/>
  <c r="K674" i="7"/>
  <c r="M674" i="7" s="1"/>
  <c r="K673" i="7"/>
  <c r="L673" i="7" s="1"/>
  <c r="K672" i="7"/>
  <c r="K671" i="7"/>
  <c r="L671" i="7" s="1"/>
  <c r="K670" i="7"/>
  <c r="M670" i="7" s="1"/>
  <c r="K669" i="7"/>
  <c r="K668" i="7"/>
  <c r="M668" i="7" s="1"/>
  <c r="K667" i="7"/>
  <c r="L667" i="7" s="1"/>
  <c r="K666" i="7"/>
  <c r="M665" i="7"/>
  <c r="K665" i="7"/>
  <c r="L665" i="7" s="1"/>
  <c r="K664" i="7"/>
  <c r="M664" i="7" s="1"/>
  <c r="K663" i="7"/>
  <c r="M662" i="7"/>
  <c r="L662" i="7"/>
  <c r="K662" i="7"/>
  <c r="M661" i="7"/>
  <c r="K661" i="7"/>
  <c r="L661" i="7" s="1"/>
  <c r="K660" i="7"/>
  <c r="M660" i="7" s="1"/>
  <c r="K659" i="7"/>
  <c r="L659" i="7" s="1"/>
  <c r="K658" i="7"/>
  <c r="K657" i="7"/>
  <c r="M657" i="7" s="1"/>
  <c r="K656" i="7"/>
  <c r="M656" i="7" s="1"/>
  <c r="K655" i="7"/>
  <c r="K654" i="7"/>
  <c r="K653" i="7"/>
  <c r="L653" i="7" s="1"/>
  <c r="K652" i="7"/>
  <c r="K651" i="7"/>
  <c r="L650" i="7"/>
  <c r="K650" i="7"/>
  <c r="M650" i="7" s="1"/>
  <c r="M649" i="7"/>
  <c r="L649" i="7"/>
  <c r="K649" i="7"/>
  <c r="K648" i="7"/>
  <c r="K647" i="7"/>
  <c r="M646" i="7"/>
  <c r="K646" i="7"/>
  <c r="L646" i="7" s="1"/>
  <c r="K645" i="7"/>
  <c r="K644" i="7"/>
  <c r="K643" i="7"/>
  <c r="M642" i="7"/>
  <c r="L642" i="7"/>
  <c r="K642" i="7"/>
  <c r="K641" i="7"/>
  <c r="L641" i="7" s="1"/>
  <c r="M640" i="7"/>
  <c r="K640" i="7"/>
  <c r="L640" i="7" s="1"/>
  <c r="K639" i="7"/>
  <c r="M638" i="7"/>
  <c r="L638" i="7"/>
  <c r="K638" i="7"/>
  <c r="L637" i="7"/>
  <c r="K637" i="7"/>
  <c r="M637" i="7" s="1"/>
  <c r="M636" i="7"/>
  <c r="K636" i="7"/>
  <c r="L636" i="7" s="1"/>
  <c r="K635" i="7"/>
  <c r="M635" i="7" s="1"/>
  <c r="L634" i="7"/>
  <c r="K634" i="7"/>
  <c r="M634" i="7" s="1"/>
  <c r="L633" i="7"/>
  <c r="K633" i="7"/>
  <c r="M633" i="7" s="1"/>
  <c r="K632" i="7"/>
  <c r="M631" i="7"/>
  <c r="L631" i="7"/>
  <c r="K631" i="7"/>
  <c r="M630" i="7"/>
  <c r="K630" i="7"/>
  <c r="L630" i="7" s="1"/>
  <c r="M629" i="7"/>
  <c r="L629" i="7"/>
  <c r="K629" i="7"/>
  <c r="K628" i="7"/>
  <c r="M627" i="7"/>
  <c r="L627" i="7"/>
  <c r="K627" i="7"/>
  <c r="K626" i="7"/>
  <c r="L626" i="7" s="1"/>
  <c r="K625" i="7"/>
  <c r="M624" i="7"/>
  <c r="L624" i="7"/>
  <c r="K624" i="7"/>
  <c r="K623" i="7"/>
  <c r="M622" i="7"/>
  <c r="L622" i="7"/>
  <c r="K622" i="7"/>
  <c r="M621" i="7"/>
  <c r="L621" i="7"/>
  <c r="K621" i="7"/>
  <c r="M620" i="7"/>
  <c r="L620" i="7"/>
  <c r="K620" i="7"/>
  <c r="M619" i="7"/>
  <c r="L619" i="7"/>
  <c r="K619" i="7"/>
  <c r="K618" i="7"/>
  <c r="M617" i="7"/>
  <c r="K617" i="7"/>
  <c r="L617" i="7" s="1"/>
  <c r="K616" i="7"/>
  <c r="K615" i="7"/>
  <c r="M615" i="7" s="1"/>
  <c r="M614" i="7"/>
  <c r="K614" i="7"/>
  <c r="L614" i="7" s="1"/>
  <c r="K613" i="7"/>
  <c r="K612" i="7"/>
  <c r="M611" i="7"/>
  <c r="L611" i="7"/>
  <c r="K611" i="7"/>
  <c r="L610" i="7"/>
  <c r="K610" i="7"/>
  <c r="M610" i="7" s="1"/>
  <c r="M609" i="7"/>
  <c r="L609" i="7"/>
  <c r="K609" i="7"/>
  <c r="L608" i="7"/>
  <c r="K608" i="7"/>
  <c r="M608" i="7" s="1"/>
  <c r="M607" i="7"/>
  <c r="L607" i="7"/>
  <c r="K607" i="7"/>
  <c r="K606" i="7"/>
  <c r="M605" i="7"/>
  <c r="L605" i="7"/>
  <c r="K605" i="7"/>
  <c r="K604" i="7"/>
  <c r="L603" i="7"/>
  <c r="K603" i="7"/>
  <c r="M603" i="7" s="1"/>
  <c r="M602" i="7"/>
  <c r="L602" i="7"/>
  <c r="K602" i="7"/>
  <c r="K601" i="7"/>
  <c r="M601" i="7" s="1"/>
  <c r="K600" i="7"/>
  <c r="L600" i="7" s="1"/>
  <c r="K599" i="7"/>
  <c r="L599" i="7" s="1"/>
  <c r="M598" i="7"/>
  <c r="L598" i="7"/>
  <c r="K598" i="7"/>
  <c r="K597" i="7"/>
  <c r="L597" i="7" s="1"/>
  <c r="M596" i="7"/>
  <c r="K596" i="7"/>
  <c r="L596" i="7" s="1"/>
  <c r="K595" i="7"/>
  <c r="M594" i="7"/>
  <c r="L594" i="7"/>
  <c r="K594" i="7"/>
  <c r="M593" i="7"/>
  <c r="K593" i="7"/>
  <c r="L593" i="7" s="1"/>
  <c r="M592" i="7"/>
  <c r="K592" i="7"/>
  <c r="L592" i="7" s="1"/>
  <c r="K591" i="7"/>
  <c r="L591" i="7" s="1"/>
  <c r="L590" i="7"/>
  <c r="K590" i="7"/>
  <c r="M590" i="7" s="1"/>
  <c r="M589" i="7"/>
  <c r="K589" i="7"/>
  <c r="L589" i="7" s="1"/>
  <c r="K588" i="7"/>
  <c r="K587" i="7"/>
  <c r="L587" i="7" s="1"/>
  <c r="M586" i="7"/>
  <c r="L586" i="7"/>
  <c r="K586" i="7"/>
  <c r="K585" i="7"/>
  <c r="K584" i="7"/>
  <c r="M584" i="7" s="1"/>
  <c r="M583" i="7"/>
  <c r="L583" i="7"/>
  <c r="K583" i="7"/>
  <c r="K582" i="7"/>
  <c r="M582" i="7" s="1"/>
  <c r="M581" i="7"/>
  <c r="K581" i="7"/>
  <c r="L581" i="7" s="1"/>
  <c r="K580" i="7"/>
  <c r="M579" i="7"/>
  <c r="L579" i="7"/>
  <c r="K579" i="7"/>
  <c r="L578" i="7"/>
  <c r="K578" i="7"/>
  <c r="M578" i="7" s="1"/>
  <c r="M577" i="7"/>
  <c r="K577" i="7"/>
  <c r="L577" i="7" s="1"/>
  <c r="K576" i="7"/>
  <c r="M576" i="7" s="1"/>
  <c r="L575" i="7"/>
  <c r="K575" i="7"/>
  <c r="M575" i="7" s="1"/>
  <c r="L574" i="7"/>
  <c r="K574" i="7"/>
  <c r="M574" i="7" s="1"/>
  <c r="K573" i="7"/>
  <c r="K572" i="7"/>
  <c r="M571" i="7"/>
  <c r="K571" i="7"/>
  <c r="L571" i="7" s="1"/>
  <c r="M570" i="7"/>
  <c r="L570" i="7"/>
  <c r="K570" i="7"/>
  <c r="M569" i="7"/>
  <c r="K569" i="7"/>
  <c r="L569" i="7" s="1"/>
  <c r="M568" i="7"/>
  <c r="L568" i="7"/>
  <c r="K568" i="7"/>
  <c r="K567" i="7"/>
  <c r="K566" i="7"/>
  <c r="K565" i="7"/>
  <c r="L564" i="7"/>
  <c r="K564" i="7"/>
  <c r="M564" i="7" s="1"/>
  <c r="M563" i="7"/>
  <c r="L563" i="7"/>
  <c r="K563" i="7"/>
  <c r="L562" i="7"/>
  <c r="K562" i="7"/>
  <c r="M562" i="7" s="1"/>
  <c r="K561" i="7"/>
  <c r="M560" i="7"/>
  <c r="L560" i="7"/>
  <c r="K560" i="7"/>
  <c r="M559" i="7"/>
  <c r="L559" i="7"/>
  <c r="K559" i="7"/>
  <c r="M558" i="7"/>
  <c r="L558" i="7"/>
  <c r="K558" i="7"/>
  <c r="M557" i="7"/>
  <c r="L557" i="7"/>
  <c r="K557" i="7"/>
  <c r="M556" i="7"/>
  <c r="L556" i="7"/>
  <c r="K556" i="7"/>
  <c r="M555" i="7"/>
  <c r="L555" i="7"/>
  <c r="K555" i="7"/>
  <c r="M554" i="7"/>
  <c r="L554" i="7"/>
  <c r="K554" i="7"/>
  <c r="M553" i="7"/>
  <c r="L553" i="7"/>
  <c r="K553" i="7"/>
  <c r="K552" i="7"/>
  <c r="M551" i="7"/>
  <c r="K551" i="7"/>
  <c r="L551" i="7" s="1"/>
  <c r="K550" i="7"/>
  <c r="M549" i="7"/>
  <c r="L549" i="7"/>
  <c r="K549" i="7"/>
  <c r="L548" i="7"/>
  <c r="K548" i="7"/>
  <c r="M548" i="7" s="1"/>
  <c r="M547" i="7"/>
  <c r="L547" i="7"/>
  <c r="K547" i="7"/>
  <c r="K546" i="7"/>
  <c r="M546" i="7" s="1"/>
  <c r="K545" i="7"/>
  <c r="M545" i="7" s="1"/>
  <c r="L544" i="7"/>
  <c r="K544" i="7"/>
  <c r="M544" i="7" s="1"/>
  <c r="K543" i="7"/>
  <c r="K542" i="7"/>
  <c r="M542" i="7" s="1"/>
  <c r="M541" i="7"/>
  <c r="L541" i="7"/>
  <c r="K541" i="7"/>
  <c r="L540" i="7"/>
  <c r="K540" i="7"/>
  <c r="M540" i="7" s="1"/>
  <c r="M539" i="7"/>
  <c r="K539" i="7"/>
  <c r="L539" i="7" s="1"/>
  <c r="K538" i="7"/>
  <c r="K537" i="7"/>
  <c r="M536" i="7"/>
  <c r="L536" i="7"/>
  <c r="K536" i="7"/>
  <c r="K535" i="7"/>
  <c r="M535" i="7" s="1"/>
  <c r="M534" i="7"/>
  <c r="L534" i="7"/>
  <c r="K534" i="7"/>
  <c r="K533" i="7"/>
  <c r="M533" i="7" s="1"/>
  <c r="M532" i="7"/>
  <c r="L532" i="7"/>
  <c r="K532" i="7"/>
  <c r="K531" i="7"/>
  <c r="M531" i="7" s="1"/>
  <c r="M530" i="7"/>
  <c r="K530" i="7"/>
  <c r="L530" i="7" s="1"/>
  <c r="L529" i="7"/>
  <c r="K529" i="7"/>
  <c r="M529" i="7" s="1"/>
  <c r="M528" i="7"/>
  <c r="K528" i="7"/>
  <c r="L528" i="7" s="1"/>
  <c r="K527" i="7"/>
  <c r="K526" i="7"/>
  <c r="M525" i="7"/>
  <c r="L525" i="7"/>
  <c r="K525" i="7"/>
  <c r="K524" i="7"/>
  <c r="K523" i="7"/>
  <c r="M522" i="7"/>
  <c r="L522" i="7"/>
  <c r="K522" i="7"/>
  <c r="L521" i="7"/>
  <c r="K521" i="7"/>
  <c r="M521" i="7" s="1"/>
  <c r="M520" i="7"/>
  <c r="L520" i="7"/>
  <c r="K520" i="7"/>
  <c r="L519" i="7"/>
  <c r="K519" i="7"/>
  <c r="M519" i="7" s="1"/>
  <c r="K518" i="7"/>
  <c r="M518" i="7" s="1"/>
  <c r="L517" i="7"/>
  <c r="K517" i="7"/>
  <c r="M517" i="7" s="1"/>
  <c r="K516" i="7"/>
  <c r="M516" i="7" s="1"/>
  <c r="L515" i="7"/>
  <c r="K515" i="7"/>
  <c r="M515" i="7" s="1"/>
  <c r="M514" i="7"/>
  <c r="K514" i="7"/>
  <c r="L514" i="7" s="1"/>
  <c r="L513" i="7"/>
  <c r="K513" i="7"/>
  <c r="M513" i="7" s="1"/>
  <c r="M512" i="7"/>
  <c r="L512" i="7"/>
  <c r="K512" i="7"/>
  <c r="L511" i="7"/>
  <c r="K511" i="7"/>
  <c r="M511" i="7" s="1"/>
  <c r="M510" i="7"/>
  <c r="L510" i="7"/>
  <c r="K510" i="7"/>
  <c r="L509" i="7"/>
  <c r="K509" i="7"/>
  <c r="M509" i="7" s="1"/>
  <c r="M508" i="7"/>
  <c r="L508" i="7"/>
  <c r="K508" i="7"/>
  <c r="L507" i="7"/>
  <c r="K507" i="7"/>
  <c r="M507" i="7" s="1"/>
  <c r="K506" i="7"/>
  <c r="M506" i="7" s="1"/>
  <c r="L505" i="7"/>
  <c r="K505" i="7"/>
  <c r="M505" i="7" s="1"/>
  <c r="K504" i="7"/>
  <c r="M504" i="7" s="1"/>
  <c r="K503" i="7"/>
  <c r="K502" i="7"/>
  <c r="L501" i="7"/>
  <c r="K501" i="7"/>
  <c r="M501" i="7" s="1"/>
  <c r="M500" i="7"/>
  <c r="K500" i="7"/>
  <c r="L500" i="7" s="1"/>
  <c r="L499" i="7"/>
  <c r="K499" i="7"/>
  <c r="M499" i="7" s="1"/>
  <c r="K498" i="7"/>
  <c r="L497" i="7"/>
  <c r="K497" i="7"/>
  <c r="M497" i="7" s="1"/>
  <c r="M496" i="7"/>
  <c r="L496" i="7"/>
  <c r="K496" i="7"/>
  <c r="L495" i="7"/>
  <c r="K495" i="7"/>
  <c r="M495" i="7" s="1"/>
  <c r="K494" i="7"/>
  <c r="M494" i="7" s="1"/>
  <c r="L493" i="7"/>
  <c r="K493" i="7"/>
  <c r="M493" i="7" s="1"/>
  <c r="K492" i="7"/>
  <c r="M492" i="7" s="1"/>
  <c r="L491" i="7"/>
  <c r="K491" i="7"/>
  <c r="M491" i="7" s="1"/>
  <c r="M490" i="7"/>
  <c r="K490" i="7"/>
  <c r="L490" i="7" s="1"/>
  <c r="L489" i="7"/>
  <c r="K489" i="7"/>
  <c r="M489" i="7" s="1"/>
  <c r="K488" i="7"/>
  <c r="M487" i="7"/>
  <c r="L487" i="7"/>
  <c r="K487" i="7"/>
  <c r="K486" i="7"/>
  <c r="M485" i="7"/>
  <c r="L485" i="7"/>
  <c r="K485" i="7"/>
  <c r="K484" i="7"/>
  <c r="M483" i="7"/>
  <c r="L483" i="7"/>
  <c r="K483" i="7"/>
  <c r="K482" i="7"/>
  <c r="M481" i="7"/>
  <c r="L481" i="7"/>
  <c r="K481" i="7"/>
  <c r="K480" i="7"/>
  <c r="M479" i="7"/>
  <c r="L479" i="7"/>
  <c r="K479" i="7"/>
  <c r="K478" i="7"/>
  <c r="M477" i="7"/>
  <c r="L477" i="7"/>
  <c r="K477" i="7"/>
  <c r="K476" i="7"/>
  <c r="M475" i="7"/>
  <c r="L475" i="7"/>
  <c r="K475" i="7"/>
  <c r="K474" i="7"/>
  <c r="M473" i="7"/>
  <c r="L473" i="7"/>
  <c r="K473" i="7"/>
  <c r="K472" i="7"/>
  <c r="K471" i="7"/>
  <c r="M470" i="7"/>
  <c r="K470" i="7"/>
  <c r="L470" i="7" s="1"/>
  <c r="L469" i="7"/>
  <c r="K469" i="7"/>
  <c r="M469" i="7" s="1"/>
  <c r="K468" i="7"/>
  <c r="L467" i="7"/>
  <c r="K467" i="7"/>
  <c r="M467" i="7" s="1"/>
  <c r="M466" i="7"/>
  <c r="L466" i="7"/>
  <c r="K466" i="7"/>
  <c r="L465" i="7"/>
  <c r="K465" i="7"/>
  <c r="M465" i="7" s="1"/>
  <c r="M464" i="7"/>
  <c r="L464" i="7"/>
  <c r="K464" i="7"/>
  <c r="L463" i="7"/>
  <c r="K463" i="7"/>
  <c r="M463" i="7" s="1"/>
  <c r="K462" i="7"/>
  <c r="M462" i="7" s="1"/>
  <c r="L461" i="7"/>
  <c r="K461" i="7"/>
  <c r="M461" i="7" s="1"/>
  <c r="K460" i="7"/>
  <c r="M460" i="7" s="1"/>
  <c r="L459" i="7"/>
  <c r="K459" i="7"/>
  <c r="M459" i="7" s="1"/>
  <c r="M458" i="7"/>
  <c r="K458" i="7"/>
  <c r="L458" i="7" s="1"/>
  <c r="L457" i="7"/>
  <c r="K457" i="7"/>
  <c r="M457" i="7" s="1"/>
  <c r="M456" i="7"/>
  <c r="L456" i="7"/>
  <c r="K456" i="7"/>
  <c r="K455" i="7"/>
  <c r="K454" i="7"/>
  <c r="K453" i="7"/>
  <c r="M452" i="7"/>
  <c r="K452" i="7"/>
  <c r="L452" i="7" s="1"/>
  <c r="K451" i="7"/>
  <c r="M451" i="7" s="1"/>
  <c r="M450" i="7"/>
  <c r="K450" i="7"/>
  <c r="L450" i="7" s="1"/>
  <c r="L449" i="7"/>
  <c r="K449" i="7"/>
  <c r="M449" i="7" s="1"/>
  <c r="M448" i="7"/>
  <c r="K448" i="7"/>
  <c r="L448" i="7" s="1"/>
  <c r="K447" i="7"/>
  <c r="M447" i="7" s="1"/>
  <c r="M446" i="7"/>
  <c r="K446" i="7"/>
  <c r="L446" i="7" s="1"/>
  <c r="K445" i="7"/>
  <c r="M445" i="7" s="1"/>
  <c r="M444" i="7"/>
  <c r="K444" i="7"/>
  <c r="L444" i="7" s="1"/>
  <c r="L443" i="7"/>
  <c r="K443" i="7"/>
  <c r="M443" i="7" s="1"/>
  <c r="M442" i="7"/>
  <c r="K442" i="7"/>
  <c r="L442" i="7" s="1"/>
  <c r="K441" i="7"/>
  <c r="M441" i="7" s="1"/>
  <c r="M440" i="7"/>
  <c r="K440" i="7"/>
  <c r="L440" i="7" s="1"/>
  <c r="K439" i="7"/>
  <c r="M439" i="7" s="1"/>
  <c r="M438" i="7"/>
  <c r="K438" i="7"/>
  <c r="L438" i="7" s="1"/>
  <c r="L437" i="7"/>
  <c r="K437" i="7"/>
  <c r="M437" i="7" s="1"/>
  <c r="K436" i="7"/>
  <c r="L435" i="7"/>
  <c r="K435" i="7"/>
  <c r="M435" i="7" s="1"/>
  <c r="M434" i="7"/>
  <c r="L434" i="7"/>
  <c r="K434" i="7"/>
  <c r="L433" i="7"/>
  <c r="K433" i="7"/>
  <c r="M433" i="7" s="1"/>
  <c r="K432" i="7"/>
  <c r="M431" i="7"/>
  <c r="L431" i="7"/>
  <c r="K431" i="7"/>
  <c r="K430" i="7"/>
  <c r="M429" i="7"/>
  <c r="L429" i="7"/>
  <c r="K429" i="7"/>
  <c r="K428" i="7"/>
  <c r="M427" i="7"/>
  <c r="L427" i="7"/>
  <c r="K427" i="7"/>
  <c r="K426" i="7"/>
  <c r="M425" i="7"/>
  <c r="L425" i="7"/>
  <c r="K425" i="7"/>
  <c r="K424" i="7"/>
  <c r="M423" i="7"/>
  <c r="L423" i="7"/>
  <c r="K423" i="7"/>
  <c r="K422" i="7"/>
  <c r="M421" i="7"/>
  <c r="L421" i="7"/>
  <c r="K421" i="7"/>
  <c r="K420" i="7"/>
  <c r="K419" i="7"/>
  <c r="M418" i="7"/>
  <c r="K418" i="7"/>
  <c r="L418" i="7" s="1"/>
  <c r="K417" i="7"/>
  <c r="M417" i="7" s="1"/>
  <c r="K416" i="7"/>
  <c r="K415" i="7"/>
  <c r="K414" i="7"/>
  <c r="K413" i="7"/>
  <c r="M412" i="7"/>
  <c r="K412" i="7"/>
  <c r="L412" i="7" s="1"/>
  <c r="K411" i="7"/>
  <c r="M411" i="7" s="1"/>
  <c r="M410" i="7"/>
  <c r="K410" i="7"/>
  <c r="L410" i="7" s="1"/>
  <c r="K409" i="7"/>
  <c r="K408" i="7"/>
  <c r="M408" i="7" s="1"/>
  <c r="L407" i="7"/>
  <c r="K407" i="7"/>
  <c r="M407" i="7" s="1"/>
  <c r="K406" i="7"/>
  <c r="M406" i="7" s="1"/>
  <c r="L405" i="7"/>
  <c r="K405" i="7"/>
  <c r="M405" i="7" s="1"/>
  <c r="M404" i="7"/>
  <c r="K404" i="7"/>
  <c r="L404" i="7" s="1"/>
  <c r="L403" i="7"/>
  <c r="K403" i="7"/>
  <c r="M403" i="7" s="1"/>
  <c r="M402" i="7"/>
  <c r="L402" i="7"/>
  <c r="K402" i="7"/>
  <c r="L401" i="7"/>
  <c r="K401" i="7"/>
  <c r="M401" i="7" s="1"/>
  <c r="M400" i="7"/>
  <c r="L400" i="7"/>
  <c r="K400" i="7"/>
  <c r="K399" i="7"/>
  <c r="K398" i="7"/>
  <c r="M397" i="7"/>
  <c r="L397" i="7"/>
  <c r="K397" i="7"/>
  <c r="K396" i="7"/>
  <c r="M395" i="7"/>
  <c r="L395" i="7"/>
  <c r="K395" i="7"/>
  <c r="K394" i="7"/>
  <c r="K393" i="7"/>
  <c r="M392" i="7"/>
  <c r="K392" i="7"/>
  <c r="L392" i="7" s="1"/>
  <c r="K391" i="7"/>
  <c r="M391" i="7" s="1"/>
  <c r="M390" i="7"/>
  <c r="K390" i="7"/>
  <c r="L390" i="7" s="1"/>
  <c r="L389" i="7"/>
  <c r="K389" i="7"/>
  <c r="M389" i="7" s="1"/>
  <c r="M388" i="7"/>
  <c r="K388" i="7"/>
  <c r="L388" i="7" s="1"/>
  <c r="L387" i="7"/>
  <c r="K387" i="7"/>
  <c r="M387" i="7" s="1"/>
  <c r="M386" i="7"/>
  <c r="K386" i="7"/>
  <c r="L386" i="7" s="1"/>
  <c r="K385" i="7"/>
  <c r="M385" i="7" s="1"/>
  <c r="M384" i="7"/>
  <c r="K384" i="7"/>
  <c r="L384" i="7" s="1"/>
  <c r="L383" i="7"/>
  <c r="K383" i="7"/>
  <c r="M383" i="7" s="1"/>
  <c r="K382" i="7"/>
  <c r="L381" i="7"/>
  <c r="K381" i="7"/>
  <c r="M381" i="7" s="1"/>
  <c r="M380" i="7"/>
  <c r="L380" i="7"/>
  <c r="K380" i="7"/>
  <c r="K379" i="7"/>
  <c r="K378" i="7"/>
  <c r="M377" i="7"/>
  <c r="L377" i="7"/>
  <c r="K377" i="7"/>
  <c r="K376" i="7"/>
  <c r="M375" i="7"/>
  <c r="L375" i="7"/>
  <c r="K375" i="7"/>
  <c r="K374" i="7"/>
  <c r="M373" i="7"/>
  <c r="L373" i="7"/>
  <c r="K373" i="7"/>
  <c r="K372" i="7"/>
  <c r="M371" i="7"/>
  <c r="L371" i="7"/>
  <c r="K371" i="7"/>
  <c r="K370" i="7"/>
  <c r="M369" i="7"/>
  <c r="L369" i="7"/>
  <c r="K369" i="7"/>
  <c r="K368" i="7"/>
  <c r="M367" i="7"/>
  <c r="L367" i="7"/>
  <c r="K367" i="7"/>
  <c r="K366" i="7"/>
  <c r="M365" i="7"/>
  <c r="L365" i="7"/>
  <c r="K365" i="7"/>
  <c r="K364" i="7"/>
  <c r="M363" i="7"/>
  <c r="L363" i="7"/>
  <c r="K363" i="7"/>
  <c r="K362" i="7"/>
  <c r="M361" i="7"/>
  <c r="L361" i="7"/>
  <c r="K361" i="7"/>
  <c r="K360" i="7"/>
  <c r="M359" i="7"/>
  <c r="L359" i="7"/>
  <c r="K359" i="7"/>
  <c r="K358" i="7"/>
  <c r="M357" i="7"/>
  <c r="L357" i="7"/>
  <c r="K357" i="7"/>
  <c r="K356" i="7"/>
  <c r="M355" i="7"/>
  <c r="L355" i="7"/>
  <c r="K355" i="7"/>
  <c r="K354" i="7"/>
  <c r="M353" i="7"/>
  <c r="L353" i="7"/>
  <c r="K353" i="7"/>
  <c r="K352" i="7"/>
  <c r="M351" i="7"/>
  <c r="L351" i="7"/>
  <c r="K351" i="7"/>
  <c r="K350" i="7"/>
  <c r="M349" i="7"/>
  <c r="L349" i="7"/>
  <c r="K349" i="7"/>
  <c r="K348" i="7"/>
  <c r="M347" i="7"/>
  <c r="L347" i="7"/>
  <c r="K347" i="7"/>
  <c r="K346" i="7"/>
  <c r="M345" i="7"/>
  <c r="L345" i="7"/>
  <c r="K345" i="7"/>
  <c r="K344" i="7"/>
  <c r="M343" i="7"/>
  <c r="L343" i="7"/>
  <c r="K343" i="7"/>
  <c r="K342" i="7"/>
  <c r="L341" i="7"/>
  <c r="K341" i="7"/>
  <c r="M341" i="7" s="1"/>
  <c r="M340" i="7"/>
  <c r="K340" i="7"/>
  <c r="L340" i="7" s="1"/>
  <c r="K339" i="7"/>
  <c r="M339" i="7" s="1"/>
  <c r="M338" i="7"/>
  <c r="K338" i="7"/>
  <c r="L338" i="7" s="1"/>
  <c r="L337" i="7"/>
  <c r="K337" i="7"/>
  <c r="M337" i="7" s="1"/>
  <c r="M336" i="7"/>
  <c r="K336" i="7"/>
  <c r="L336" i="7" s="1"/>
  <c r="L335" i="7"/>
  <c r="K335" i="7"/>
  <c r="M335" i="7" s="1"/>
  <c r="M334" i="7"/>
  <c r="K334" i="7"/>
  <c r="L334" i="7" s="1"/>
  <c r="K333" i="7"/>
  <c r="M333" i="7" s="1"/>
  <c r="M332" i="7"/>
  <c r="K332" i="7"/>
  <c r="L332" i="7" s="1"/>
  <c r="K331" i="7"/>
  <c r="K330" i="7"/>
  <c r="M330" i="7" s="1"/>
  <c r="M329" i="7"/>
  <c r="L329" i="7"/>
  <c r="K329" i="7"/>
  <c r="K328" i="7"/>
  <c r="M328" i="7" s="1"/>
  <c r="K327" i="7"/>
  <c r="M326" i="7"/>
  <c r="K326" i="7"/>
  <c r="L326" i="7" s="1"/>
  <c r="M325" i="7"/>
  <c r="L325" i="7"/>
  <c r="K325" i="7"/>
  <c r="M324" i="7"/>
  <c r="K324" i="7"/>
  <c r="L324" i="7" s="1"/>
  <c r="M323" i="7"/>
  <c r="L323" i="7"/>
  <c r="K323" i="7"/>
  <c r="K322" i="7"/>
  <c r="L322" i="7" s="1"/>
  <c r="M321" i="7"/>
  <c r="L321" i="7"/>
  <c r="K321" i="7"/>
  <c r="K320" i="7"/>
  <c r="L320" i="7" s="1"/>
  <c r="M319" i="7"/>
  <c r="L319" i="7"/>
  <c r="K319" i="7"/>
  <c r="K318" i="7"/>
  <c r="L318" i="7" s="1"/>
  <c r="M317" i="7"/>
  <c r="L317" i="7"/>
  <c r="K317" i="7"/>
  <c r="M316" i="7"/>
  <c r="K316" i="7"/>
  <c r="L316" i="7" s="1"/>
  <c r="M315" i="7"/>
  <c r="L315" i="7"/>
  <c r="K315" i="7"/>
  <c r="M314" i="7"/>
  <c r="K314" i="7"/>
  <c r="L314" i="7" s="1"/>
  <c r="M313" i="7"/>
  <c r="L313" i="7"/>
  <c r="K313" i="7"/>
  <c r="M312" i="7"/>
  <c r="K312" i="7"/>
  <c r="L312" i="7" s="1"/>
  <c r="M311" i="7"/>
  <c r="L311" i="7"/>
  <c r="K311" i="7"/>
  <c r="K310" i="7"/>
  <c r="L310" i="7" s="1"/>
  <c r="M309" i="7"/>
  <c r="L309" i="7"/>
  <c r="K309" i="7"/>
  <c r="K308" i="7"/>
  <c r="K307" i="7"/>
  <c r="M307" i="7" s="1"/>
  <c r="M306" i="7"/>
  <c r="K306" i="7"/>
  <c r="L306" i="7" s="1"/>
  <c r="K305" i="7"/>
  <c r="M305" i="7" s="1"/>
  <c r="K304" i="7"/>
  <c r="L304" i="7" s="1"/>
  <c r="K303" i="7"/>
  <c r="M302" i="7"/>
  <c r="K302" i="7"/>
  <c r="L302" i="7" s="1"/>
  <c r="M301" i="7"/>
  <c r="L301" i="7"/>
  <c r="K301" i="7"/>
  <c r="K300" i="7"/>
  <c r="M299" i="7"/>
  <c r="L299" i="7"/>
  <c r="K299" i="7"/>
  <c r="M298" i="7"/>
  <c r="K298" i="7"/>
  <c r="L298" i="7" s="1"/>
  <c r="M297" i="7"/>
  <c r="L297" i="7"/>
  <c r="K297" i="7"/>
  <c r="K296" i="7"/>
  <c r="L296" i="7" s="1"/>
  <c r="M295" i="7"/>
  <c r="L295" i="7"/>
  <c r="K295" i="7"/>
  <c r="K294" i="7"/>
  <c r="K293" i="7"/>
  <c r="M293" i="7" s="1"/>
  <c r="M292" i="7"/>
  <c r="K292" i="7"/>
  <c r="L292" i="7" s="1"/>
  <c r="K291" i="7"/>
  <c r="M291" i="7" s="1"/>
  <c r="K290" i="7"/>
  <c r="L290" i="7" s="1"/>
  <c r="L289" i="7"/>
  <c r="K289" i="7"/>
  <c r="M289" i="7" s="1"/>
  <c r="K288" i="7"/>
  <c r="L288" i="7" s="1"/>
  <c r="K287" i="7"/>
  <c r="M287" i="7" s="1"/>
  <c r="M286" i="7"/>
  <c r="K286" i="7"/>
  <c r="L286" i="7" s="1"/>
  <c r="K285" i="7"/>
  <c r="K284" i="7"/>
  <c r="M284" i="7" s="1"/>
  <c r="M283" i="7"/>
  <c r="L283" i="7"/>
  <c r="K283" i="7"/>
  <c r="K282" i="7"/>
  <c r="M282" i="7" s="1"/>
  <c r="M281" i="7"/>
  <c r="L281" i="7"/>
  <c r="K281" i="7"/>
  <c r="K280" i="7"/>
  <c r="M280" i="7" s="1"/>
  <c r="M279" i="7"/>
  <c r="L279" i="7"/>
  <c r="K279" i="7"/>
  <c r="K278" i="7"/>
  <c r="M278" i="7" s="1"/>
  <c r="M277" i="7"/>
  <c r="L277" i="7"/>
  <c r="K277" i="7"/>
  <c r="K276" i="7"/>
  <c r="M276" i="7" s="1"/>
  <c r="M275" i="7"/>
  <c r="L275" i="7"/>
  <c r="K275" i="7"/>
  <c r="K274" i="7"/>
  <c r="L274" i="7" s="1"/>
  <c r="M273" i="7"/>
  <c r="K273" i="7"/>
  <c r="L273" i="7" s="1"/>
  <c r="K272" i="7"/>
  <c r="K271" i="7"/>
  <c r="M271" i="7" s="1"/>
  <c r="M270" i="7"/>
  <c r="L270" i="7"/>
  <c r="K270" i="7"/>
  <c r="K269" i="7"/>
  <c r="M269" i="7" s="1"/>
  <c r="K268" i="7"/>
  <c r="M267" i="7"/>
  <c r="K267" i="7"/>
  <c r="L267" i="7" s="1"/>
  <c r="M266" i="7"/>
  <c r="L266" i="7"/>
  <c r="K266" i="7"/>
  <c r="M265" i="7"/>
  <c r="K265" i="7"/>
  <c r="L265" i="7" s="1"/>
  <c r="M264" i="7"/>
  <c r="L264" i="7"/>
  <c r="K264" i="7"/>
  <c r="K263" i="7"/>
  <c r="L263" i="7" s="1"/>
  <c r="M262" i="7"/>
  <c r="L262" i="7"/>
  <c r="K262" i="7"/>
  <c r="K261" i="7"/>
  <c r="L261" i="7" s="1"/>
  <c r="K260" i="7"/>
  <c r="M259" i="7"/>
  <c r="K259" i="7"/>
  <c r="L259" i="7" s="1"/>
  <c r="K258" i="7"/>
  <c r="M258" i="7" s="1"/>
  <c r="K257" i="7"/>
  <c r="L257" i="7" s="1"/>
  <c r="L256" i="7"/>
  <c r="K256" i="7"/>
  <c r="M256" i="7" s="1"/>
  <c r="K255" i="7"/>
  <c r="L255" i="7" s="1"/>
  <c r="K254" i="7"/>
  <c r="M253" i="7"/>
  <c r="L253" i="7"/>
  <c r="K253" i="7"/>
  <c r="M252" i="7"/>
  <c r="L252" i="7"/>
  <c r="K252" i="7"/>
  <c r="M251" i="7"/>
  <c r="L251" i="7"/>
  <c r="K251" i="7"/>
  <c r="M250" i="7"/>
  <c r="L250" i="7"/>
  <c r="K250" i="7"/>
  <c r="M249" i="7"/>
  <c r="L249" i="7"/>
  <c r="K249" i="7"/>
  <c r="M248" i="7"/>
  <c r="L248" i="7"/>
  <c r="K248" i="7"/>
  <c r="M247" i="7"/>
  <c r="L247" i="7"/>
  <c r="K247" i="7"/>
  <c r="M246" i="7"/>
  <c r="L246" i="7"/>
  <c r="K246" i="7"/>
  <c r="M245" i="7"/>
  <c r="L245" i="7"/>
  <c r="K245" i="7"/>
  <c r="M244" i="7"/>
  <c r="L244" i="7"/>
  <c r="K244" i="7"/>
  <c r="M243" i="7"/>
  <c r="L243" i="7"/>
  <c r="K243" i="7"/>
  <c r="M242" i="7"/>
  <c r="L242" i="7"/>
  <c r="K242" i="7"/>
  <c r="M241" i="7"/>
  <c r="L241" i="7"/>
  <c r="K241" i="7"/>
  <c r="M240" i="7"/>
  <c r="L240" i="7"/>
  <c r="K240" i="7"/>
  <c r="M239" i="7"/>
  <c r="L239" i="7"/>
  <c r="K239" i="7"/>
  <c r="M238" i="7"/>
  <c r="L238" i="7"/>
  <c r="K238" i="7"/>
  <c r="M237" i="7"/>
  <c r="L237" i="7"/>
  <c r="K237" i="7"/>
  <c r="M236" i="7"/>
  <c r="L236" i="7"/>
  <c r="K236" i="7"/>
  <c r="M235" i="7"/>
  <c r="L235" i="7"/>
  <c r="K235" i="7"/>
  <c r="M234" i="7"/>
  <c r="L234" i="7"/>
  <c r="K234" i="7"/>
  <c r="M233" i="7"/>
  <c r="L233" i="7"/>
  <c r="K233" i="7"/>
  <c r="M232" i="7"/>
  <c r="L232" i="7"/>
  <c r="K232" i="7"/>
  <c r="M231" i="7"/>
  <c r="L231" i="7"/>
  <c r="K231" i="7"/>
  <c r="K230" i="7"/>
  <c r="K229" i="7"/>
  <c r="L229" i="7" s="1"/>
  <c r="M228" i="7"/>
  <c r="L228" i="7"/>
  <c r="K228" i="7"/>
  <c r="K227" i="7"/>
  <c r="L227" i="7" s="1"/>
  <c r="M226" i="7"/>
  <c r="L226" i="7"/>
  <c r="K226" i="7"/>
  <c r="M225" i="7"/>
  <c r="K225" i="7"/>
  <c r="L225" i="7" s="1"/>
  <c r="M224" i="7"/>
  <c r="L224" i="7"/>
  <c r="K224" i="7"/>
  <c r="M223" i="7"/>
  <c r="K223" i="7"/>
  <c r="L223" i="7" s="1"/>
  <c r="M222" i="7"/>
  <c r="L222" i="7"/>
  <c r="K222" i="7"/>
  <c r="M221" i="7"/>
  <c r="K221" i="7"/>
  <c r="L221" i="7" s="1"/>
  <c r="M220" i="7"/>
  <c r="L220" i="7"/>
  <c r="K220" i="7"/>
  <c r="K219" i="7"/>
  <c r="L219" i="7" s="1"/>
  <c r="K218" i="7"/>
  <c r="M217" i="7"/>
  <c r="K217" i="7"/>
  <c r="L217" i="7" s="1"/>
  <c r="K216" i="7"/>
  <c r="M216" i="7" s="1"/>
  <c r="M215" i="7"/>
  <c r="L215" i="7"/>
  <c r="K215" i="7"/>
  <c r="K214" i="7"/>
  <c r="M214" i="7" s="1"/>
  <c r="M213" i="7"/>
  <c r="L213" i="7"/>
  <c r="K213" i="7"/>
  <c r="K212" i="7"/>
  <c r="M212" i="7" s="1"/>
  <c r="M211" i="7"/>
  <c r="L211" i="7"/>
  <c r="K211" i="7"/>
  <c r="K210" i="7"/>
  <c r="K209" i="7"/>
  <c r="M209" i="7" s="1"/>
  <c r="K208" i="7"/>
  <c r="M207" i="7"/>
  <c r="K207" i="7"/>
  <c r="L207" i="7" s="1"/>
  <c r="K206" i="7"/>
  <c r="K205" i="7"/>
  <c r="M204" i="7"/>
  <c r="L204" i="7"/>
  <c r="K204" i="7"/>
  <c r="K203" i="7"/>
  <c r="K202" i="7"/>
  <c r="M202" i="7" s="1"/>
  <c r="M201" i="7"/>
  <c r="K201" i="7"/>
  <c r="L201" i="7" s="1"/>
  <c r="M200" i="7"/>
  <c r="K200" i="7"/>
  <c r="L200" i="7" s="1"/>
  <c r="K199" i="7"/>
  <c r="L199" i="7" s="1"/>
  <c r="M198" i="7"/>
  <c r="L198" i="7"/>
  <c r="K198" i="7"/>
  <c r="K197" i="7"/>
  <c r="L197" i="7" s="1"/>
  <c r="M196" i="7"/>
  <c r="L196" i="7"/>
  <c r="K196" i="7"/>
  <c r="K195" i="7"/>
  <c r="L195" i="7" s="1"/>
  <c r="M194" i="7"/>
  <c r="L194" i="7"/>
  <c r="K194" i="7"/>
  <c r="M193" i="7"/>
  <c r="K193" i="7"/>
  <c r="L193" i="7" s="1"/>
  <c r="K192" i="7"/>
  <c r="M192" i="7" s="1"/>
  <c r="M191" i="7"/>
  <c r="K191" i="7"/>
  <c r="L191" i="7" s="1"/>
  <c r="K190" i="7"/>
  <c r="M190" i="7" s="1"/>
  <c r="M189" i="7"/>
  <c r="K189" i="7"/>
  <c r="L189" i="7" s="1"/>
  <c r="M188" i="7"/>
  <c r="K188" i="7"/>
  <c r="L188" i="7" s="1"/>
  <c r="K187" i="7"/>
  <c r="L187" i="7" s="1"/>
  <c r="M186" i="7"/>
  <c r="L186" i="7"/>
  <c r="K186" i="7"/>
  <c r="K185" i="7"/>
  <c r="L185" i="7" s="1"/>
  <c r="M184" i="7"/>
  <c r="L184" i="7"/>
  <c r="K184" i="7"/>
  <c r="K183" i="7"/>
  <c r="K182" i="7"/>
  <c r="M182" i="7" s="1"/>
  <c r="K181" i="7"/>
  <c r="M180" i="7"/>
  <c r="L180" i="7"/>
  <c r="K180" i="7"/>
  <c r="K179" i="7"/>
  <c r="M179" i="7" s="1"/>
  <c r="M178" i="7"/>
  <c r="L178" i="7"/>
  <c r="K178" i="7"/>
  <c r="K177" i="7"/>
  <c r="M176" i="7"/>
  <c r="L176" i="7"/>
  <c r="K176" i="7"/>
  <c r="M175" i="7"/>
  <c r="K175" i="7"/>
  <c r="L175" i="7" s="1"/>
  <c r="K174" i="7"/>
  <c r="M174" i="7" s="1"/>
  <c r="M173" i="7"/>
  <c r="K173" i="7"/>
  <c r="L173" i="7" s="1"/>
  <c r="K172" i="7"/>
  <c r="K171" i="7"/>
  <c r="M171" i="7" s="1"/>
  <c r="L170" i="7"/>
  <c r="K170" i="7"/>
  <c r="M170" i="7" s="1"/>
  <c r="K169" i="7"/>
  <c r="M169" i="7" s="1"/>
  <c r="L168" i="7"/>
  <c r="K168" i="7"/>
  <c r="M168" i="7" s="1"/>
  <c r="K167" i="7"/>
  <c r="K166" i="7"/>
  <c r="K165" i="7"/>
  <c r="M165" i="7" s="1"/>
  <c r="M164" i="7"/>
  <c r="L164" i="7"/>
  <c r="K164" i="7"/>
  <c r="K163" i="7"/>
  <c r="M163" i="7" s="1"/>
  <c r="M162" i="7"/>
  <c r="L162" i="7"/>
  <c r="K162" i="7"/>
  <c r="K161" i="7"/>
  <c r="M160" i="7"/>
  <c r="L160" i="7"/>
  <c r="K160" i="7"/>
  <c r="M159" i="7"/>
  <c r="K159" i="7"/>
  <c r="L159" i="7" s="1"/>
  <c r="M158" i="7"/>
  <c r="L158" i="7"/>
  <c r="K158" i="7"/>
  <c r="K157" i="7"/>
  <c r="K156" i="7"/>
  <c r="M156" i="7" s="1"/>
  <c r="M155" i="7"/>
  <c r="L155" i="7"/>
  <c r="K155" i="7"/>
  <c r="K154" i="7"/>
  <c r="M154" i="7" s="1"/>
  <c r="M153" i="7"/>
  <c r="L153" i="7"/>
  <c r="K153" i="7"/>
  <c r="K152" i="7"/>
  <c r="M152" i="7" s="1"/>
  <c r="M151" i="7"/>
  <c r="L151" i="7"/>
  <c r="K151" i="7"/>
  <c r="K150" i="7"/>
  <c r="M150" i="7" s="1"/>
  <c r="M149" i="7"/>
  <c r="L149" i="7"/>
  <c r="K149" i="7"/>
  <c r="K148" i="7"/>
  <c r="K147" i="7"/>
  <c r="M147" i="7" s="1"/>
  <c r="K146" i="7"/>
  <c r="M145" i="7"/>
  <c r="K145" i="7"/>
  <c r="L145" i="7" s="1"/>
  <c r="K144" i="7"/>
  <c r="M143" i="7"/>
  <c r="L143" i="7"/>
  <c r="K143" i="7"/>
  <c r="K142" i="7"/>
  <c r="M142" i="7" s="1"/>
  <c r="M141" i="7"/>
  <c r="L141" i="7"/>
  <c r="K141" i="7"/>
  <c r="K140" i="7"/>
  <c r="M140" i="7" s="1"/>
  <c r="K139" i="7"/>
  <c r="M138" i="7"/>
  <c r="L138" i="7"/>
  <c r="K138" i="7"/>
  <c r="K137" i="7"/>
  <c r="M137" i="7" s="1"/>
  <c r="M136" i="7"/>
  <c r="L136" i="7"/>
  <c r="K136" i="7"/>
  <c r="K135" i="7"/>
  <c r="M134" i="7"/>
  <c r="L134" i="7"/>
  <c r="K134" i="7"/>
  <c r="M133" i="7"/>
  <c r="K133" i="7"/>
  <c r="L133" i="7" s="1"/>
  <c r="M132" i="7"/>
  <c r="L132" i="7"/>
  <c r="K132" i="7"/>
  <c r="M131" i="7"/>
  <c r="K131" i="7"/>
  <c r="L131" i="7" s="1"/>
  <c r="M130" i="7"/>
  <c r="L130" i="7"/>
  <c r="K130" i="7"/>
  <c r="M129" i="7"/>
  <c r="K129" i="7"/>
  <c r="L129" i="7" s="1"/>
  <c r="M128" i="7"/>
  <c r="L128" i="7"/>
  <c r="K128" i="7"/>
  <c r="M127" i="7"/>
  <c r="K127" i="7"/>
  <c r="L127" i="7" s="1"/>
  <c r="M126" i="7"/>
  <c r="L126" i="7"/>
  <c r="K126" i="7"/>
  <c r="K125" i="7"/>
  <c r="K124" i="7"/>
  <c r="K123" i="7"/>
  <c r="M122" i="7"/>
  <c r="L122" i="7"/>
  <c r="K122" i="7"/>
  <c r="M121" i="7"/>
  <c r="K121" i="7"/>
  <c r="L121" i="7" s="1"/>
  <c r="K120" i="7"/>
  <c r="M119" i="7"/>
  <c r="L119" i="7"/>
  <c r="K119" i="7"/>
  <c r="K118" i="7"/>
  <c r="M118" i="7" s="1"/>
  <c r="M117" i="7"/>
  <c r="L117" i="7"/>
  <c r="K117" i="7"/>
  <c r="K116" i="7"/>
  <c r="K115" i="7"/>
  <c r="M114" i="7"/>
  <c r="L114" i="7"/>
  <c r="K114" i="7"/>
  <c r="M113" i="7"/>
  <c r="K113" i="7"/>
  <c r="L113" i="7" s="1"/>
  <c r="M112" i="7"/>
  <c r="L112" i="7"/>
  <c r="K112" i="7"/>
  <c r="M111" i="7"/>
  <c r="K111" i="7"/>
  <c r="L111" i="7" s="1"/>
  <c r="K110" i="7"/>
  <c r="M109" i="7"/>
  <c r="L109" i="7"/>
  <c r="K109" i="7"/>
  <c r="K108" i="7"/>
  <c r="M108" i="7" s="1"/>
  <c r="M107" i="7"/>
  <c r="L107" i="7"/>
  <c r="K107" i="7"/>
  <c r="K106" i="7"/>
  <c r="M106" i="7" s="1"/>
  <c r="M105" i="7"/>
  <c r="L105" i="7"/>
  <c r="K105" i="7"/>
  <c r="K104" i="7"/>
  <c r="M104" i="7" s="1"/>
  <c r="M103" i="7"/>
  <c r="L103" i="7"/>
  <c r="K103" i="7"/>
  <c r="K102" i="7"/>
  <c r="M102" i="7" s="1"/>
  <c r="M101" i="7"/>
  <c r="L101" i="7"/>
  <c r="K101" i="7"/>
  <c r="K100" i="7"/>
  <c r="M100" i="7" s="1"/>
  <c r="M99" i="7"/>
  <c r="L99" i="7"/>
  <c r="K99" i="7"/>
  <c r="K98" i="7"/>
  <c r="K97" i="7"/>
  <c r="M97" i="7" s="1"/>
  <c r="M96" i="7"/>
  <c r="L96" i="7"/>
  <c r="K96" i="7"/>
  <c r="K95" i="7"/>
  <c r="M95" i="7" s="1"/>
  <c r="M94" i="7"/>
  <c r="L94" i="7"/>
  <c r="K94" i="7"/>
  <c r="K93" i="7"/>
  <c r="M93" i="7" s="1"/>
  <c r="M92" i="7"/>
  <c r="L92" i="7"/>
  <c r="K92" i="7"/>
  <c r="K91" i="7"/>
  <c r="M91" i="7" s="1"/>
  <c r="M90" i="7"/>
  <c r="L90" i="7"/>
  <c r="K90" i="7"/>
  <c r="K89" i="7"/>
  <c r="M89" i="7" s="1"/>
  <c r="K88" i="7"/>
  <c r="M87" i="7"/>
  <c r="K87" i="7"/>
  <c r="L87" i="7" s="1"/>
  <c r="M86" i="7"/>
  <c r="L86" i="7"/>
  <c r="K86" i="7"/>
  <c r="M85" i="7"/>
  <c r="K85" i="7"/>
  <c r="L85" i="7" s="1"/>
  <c r="K84" i="7"/>
  <c r="K83" i="7"/>
  <c r="M82" i="7"/>
  <c r="L82" i="7"/>
  <c r="K82" i="7"/>
  <c r="K81" i="7"/>
  <c r="M81" i="7" s="1"/>
  <c r="K80" i="7"/>
  <c r="M79" i="7"/>
  <c r="K79" i="7"/>
  <c r="L79" i="7" s="1"/>
  <c r="M78" i="7"/>
  <c r="L78" i="7"/>
  <c r="K78" i="7"/>
  <c r="M77" i="7"/>
  <c r="K77" i="7"/>
  <c r="L77" i="7" s="1"/>
  <c r="M76" i="7"/>
  <c r="L76" i="7"/>
  <c r="K76" i="7"/>
  <c r="M75" i="7"/>
  <c r="K75" i="7"/>
  <c r="L75" i="7" s="1"/>
  <c r="M74" i="7"/>
  <c r="L74" i="7"/>
  <c r="K74" i="7"/>
  <c r="M73" i="7"/>
  <c r="K73" i="7"/>
  <c r="L73" i="7" s="1"/>
  <c r="M72" i="7"/>
  <c r="L72" i="7"/>
  <c r="K72" i="7"/>
  <c r="M71" i="7"/>
  <c r="K71" i="7"/>
  <c r="L71" i="7" s="1"/>
  <c r="K70" i="7"/>
  <c r="M69" i="7"/>
  <c r="L69" i="7"/>
  <c r="K69" i="7"/>
  <c r="K68" i="7"/>
  <c r="M68" i="7" s="1"/>
  <c r="M67" i="7"/>
  <c r="L67" i="7"/>
  <c r="K67" i="7"/>
  <c r="K66" i="7"/>
  <c r="M66" i="7" s="1"/>
  <c r="M65" i="7"/>
  <c r="L65" i="7"/>
  <c r="K65" i="7"/>
  <c r="K64" i="7"/>
  <c r="K63" i="7"/>
  <c r="M63" i="7" s="1"/>
  <c r="M62" i="7"/>
  <c r="L62" i="7"/>
  <c r="K62" i="7"/>
  <c r="K61" i="7"/>
  <c r="M60" i="7"/>
  <c r="L60" i="7"/>
  <c r="K60" i="7"/>
  <c r="M59" i="7"/>
  <c r="K59" i="7"/>
  <c r="L59" i="7" s="1"/>
  <c r="M58" i="7"/>
  <c r="L58" i="7"/>
  <c r="K58" i="7"/>
  <c r="M57" i="7"/>
  <c r="K57" i="7"/>
  <c r="L57" i="7" s="1"/>
  <c r="M56" i="7"/>
  <c r="L56" i="7"/>
  <c r="K56" i="7"/>
  <c r="M55" i="7"/>
  <c r="K55" i="7"/>
  <c r="L55" i="7" s="1"/>
  <c r="M54" i="7"/>
  <c r="L54" i="7"/>
  <c r="K54" i="7"/>
  <c r="M53" i="7"/>
  <c r="K53" i="7"/>
  <c r="L53" i="7" s="1"/>
  <c r="K52" i="7"/>
  <c r="M51" i="7"/>
  <c r="L51" i="7"/>
  <c r="K51" i="7"/>
  <c r="K50" i="7"/>
  <c r="M50" i="7" s="1"/>
  <c r="M49" i="7"/>
  <c r="L49" i="7"/>
  <c r="K49" i="7"/>
  <c r="K48" i="7"/>
  <c r="M48" i="7" s="1"/>
  <c r="M47" i="7"/>
  <c r="L47" i="7"/>
  <c r="K47" i="7"/>
  <c r="K46" i="7"/>
  <c r="M46" i="7" s="1"/>
  <c r="K45" i="7"/>
  <c r="M44" i="7"/>
  <c r="L44" i="7"/>
  <c r="K44" i="7"/>
  <c r="K43" i="7"/>
  <c r="M42" i="7"/>
  <c r="L42" i="7"/>
  <c r="K42" i="7"/>
  <c r="M41" i="7"/>
  <c r="K41" i="7"/>
  <c r="L41" i="7" s="1"/>
  <c r="M40" i="7"/>
  <c r="L40" i="7"/>
  <c r="K40" i="7"/>
  <c r="M39" i="7"/>
  <c r="K39" i="7"/>
  <c r="L39" i="7" s="1"/>
  <c r="M38" i="7"/>
  <c r="L38" i="7"/>
  <c r="K38" i="7"/>
  <c r="M37" i="7"/>
  <c r="K37" i="7"/>
  <c r="L37" i="7" s="1"/>
  <c r="M36" i="7"/>
  <c r="L36" i="7"/>
  <c r="K36" i="7"/>
  <c r="M35" i="7"/>
  <c r="K35" i="7"/>
  <c r="L35" i="7" s="1"/>
  <c r="K34" i="7"/>
  <c r="M33" i="7"/>
  <c r="L33" i="7"/>
  <c r="K33" i="7"/>
  <c r="K32" i="7"/>
  <c r="M32" i="7" s="1"/>
  <c r="M31" i="7"/>
  <c r="L31" i="7"/>
  <c r="K31" i="7"/>
  <c r="K30" i="7"/>
  <c r="M30" i="7" s="1"/>
  <c r="K29" i="7"/>
  <c r="M28" i="7"/>
  <c r="L28" i="7"/>
  <c r="K28" i="7"/>
  <c r="K27" i="7"/>
  <c r="M26" i="7"/>
  <c r="L26" i="7"/>
  <c r="K26" i="7"/>
  <c r="M25" i="7"/>
  <c r="K25" i="7"/>
  <c r="L25" i="7" s="1"/>
  <c r="K24" i="7"/>
  <c r="M23" i="7"/>
  <c r="L23" i="7"/>
  <c r="K23" i="7"/>
  <c r="K22" i="7"/>
  <c r="M22" i="7" s="1"/>
  <c r="M21" i="7"/>
  <c r="L21" i="7"/>
  <c r="K21" i="7"/>
  <c r="K20" i="7"/>
  <c r="K19" i="7"/>
  <c r="M19" i="7" s="1"/>
  <c r="M18" i="7"/>
  <c r="L18" i="7"/>
  <c r="K18" i="7"/>
  <c r="K17" i="7"/>
  <c r="M17" i="7" s="1"/>
  <c r="M16" i="7"/>
  <c r="L16" i="7"/>
  <c r="K16" i="7"/>
  <c r="K15" i="7"/>
  <c r="M14" i="7"/>
  <c r="L14" i="7"/>
  <c r="K14" i="7"/>
  <c r="M13" i="7"/>
  <c r="K13" i="7"/>
  <c r="L13" i="7" s="1"/>
  <c r="M12" i="7"/>
  <c r="L12" i="7"/>
  <c r="K12" i="7"/>
  <c r="M11" i="7"/>
  <c r="K11" i="7"/>
  <c r="L11" i="7" s="1"/>
  <c r="K10" i="7"/>
  <c r="M9" i="7"/>
  <c r="L9" i="7"/>
  <c r="K9" i="7"/>
  <c r="K8" i="7"/>
  <c r="M8" i="7" s="1"/>
  <c r="M7" i="7"/>
  <c r="L7" i="7"/>
  <c r="K7" i="7"/>
  <c r="K6" i="7"/>
  <c r="M6" i="7" s="1"/>
  <c r="M5" i="7"/>
  <c r="L5" i="7"/>
  <c r="K5" i="7"/>
  <c r="K4" i="7"/>
  <c r="M4" i="7" s="1"/>
  <c r="M3" i="7"/>
  <c r="L3" i="7"/>
  <c r="K3" i="7"/>
  <c r="K2" i="7"/>
  <c r="M2" i="7" s="1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M837" i="7" l="1"/>
  <c r="L837" i="7"/>
  <c r="M845" i="7"/>
  <c r="L845" i="7"/>
  <c r="M849" i="7"/>
  <c r="L849" i="7"/>
  <c r="L880" i="7"/>
  <c r="M880" i="7"/>
  <c r="M941" i="7"/>
  <c r="L941" i="7"/>
  <c r="M946" i="7"/>
  <c r="L946" i="7"/>
  <c r="M955" i="7"/>
  <c r="L955" i="7"/>
  <c r="M1081" i="7"/>
  <c r="L1081" i="7"/>
  <c r="M1100" i="7"/>
  <c r="L1100" i="7"/>
  <c r="M1241" i="7"/>
  <c r="L1241" i="7"/>
  <c r="M1254" i="7"/>
  <c r="L1254" i="7"/>
  <c r="M1284" i="7"/>
  <c r="L1284" i="7"/>
  <c r="M565" i="7"/>
  <c r="L565" i="7"/>
  <c r="L17" i="7"/>
  <c r="L19" i="7"/>
  <c r="L63" i="7"/>
  <c r="L81" i="7"/>
  <c r="L89" i="7"/>
  <c r="L91" i="7"/>
  <c r="L93" i="7"/>
  <c r="L95" i="7"/>
  <c r="L97" i="7"/>
  <c r="L137" i="7"/>
  <c r="L147" i="7"/>
  <c r="L163" i="7"/>
  <c r="L165" i="7"/>
  <c r="L171" i="7"/>
  <c r="L174" i="7"/>
  <c r="L179" i="7"/>
  <c r="M187" i="7"/>
  <c r="L192" i="7"/>
  <c r="M199" i="7"/>
  <c r="L216" i="7"/>
  <c r="M219" i="7"/>
  <c r="M257" i="7"/>
  <c r="M263" i="7"/>
  <c r="L276" i="7"/>
  <c r="L278" i="7"/>
  <c r="L280" i="7"/>
  <c r="L282" i="7"/>
  <c r="L284" i="7"/>
  <c r="L287" i="7"/>
  <c r="M290" i="7"/>
  <c r="L293" i="7"/>
  <c r="M296" i="7"/>
  <c r="M304" i="7"/>
  <c r="L307" i="7"/>
  <c r="M310" i="7"/>
  <c r="M322" i="7"/>
  <c r="M348" i="7"/>
  <c r="L348" i="7"/>
  <c r="M354" i="7"/>
  <c r="L354" i="7"/>
  <c r="M360" i="7"/>
  <c r="L360" i="7"/>
  <c r="M366" i="7"/>
  <c r="L366" i="7"/>
  <c r="M372" i="7"/>
  <c r="L372" i="7"/>
  <c r="M378" i="7"/>
  <c r="L378" i="7"/>
  <c r="L408" i="7"/>
  <c r="L411" i="7"/>
  <c r="M420" i="7"/>
  <c r="L420" i="7"/>
  <c r="M426" i="7"/>
  <c r="L426" i="7"/>
  <c r="L441" i="7"/>
  <c r="L447" i="7"/>
  <c r="M454" i="7"/>
  <c r="L454" i="7"/>
  <c r="L462" i="7"/>
  <c r="M474" i="7"/>
  <c r="L474" i="7"/>
  <c r="M480" i="7"/>
  <c r="L480" i="7"/>
  <c r="M486" i="7"/>
  <c r="L486" i="7"/>
  <c r="L494" i="7"/>
  <c r="L506" i="7"/>
  <c r="L518" i="7"/>
  <c r="L535" i="7"/>
  <c r="L584" i="7"/>
  <c r="M587" i="7"/>
  <c r="M599" i="7"/>
  <c r="M626" i="7"/>
  <c r="L660" i="7"/>
  <c r="M671" i="7"/>
  <c r="M689" i="7"/>
  <c r="L689" i="7"/>
  <c r="M695" i="7"/>
  <c r="L695" i="7"/>
  <c r="M706" i="7"/>
  <c r="L706" i="7"/>
  <c r="L760" i="7"/>
  <c r="L766" i="7"/>
  <c r="L773" i="7"/>
  <c r="M815" i="7"/>
  <c r="L815" i="7"/>
  <c r="L819" i="7"/>
  <c r="M973" i="7"/>
  <c r="L973" i="7"/>
  <c r="M985" i="7"/>
  <c r="L985" i="7"/>
  <c r="M989" i="7"/>
  <c r="L989" i="7"/>
  <c r="M1064" i="7"/>
  <c r="L1064" i="7"/>
  <c r="M1302" i="7"/>
  <c r="L1302" i="7"/>
  <c r="M651" i="7"/>
  <c r="L651" i="7"/>
  <c r="M751" i="7"/>
  <c r="L751" i="7"/>
  <c r="L2" i="7"/>
  <c r="L4" i="7"/>
  <c r="L6" i="7"/>
  <c r="L8" i="7"/>
  <c r="L22" i="7"/>
  <c r="L30" i="7"/>
  <c r="L32" i="7"/>
  <c r="L46" i="7"/>
  <c r="L48" i="7"/>
  <c r="L50" i="7"/>
  <c r="L66" i="7"/>
  <c r="L68" i="7"/>
  <c r="L100" i="7"/>
  <c r="L102" i="7"/>
  <c r="L104" i="7"/>
  <c r="L106" i="7"/>
  <c r="L108" i="7"/>
  <c r="L118" i="7"/>
  <c r="L140" i="7"/>
  <c r="L142" i="7"/>
  <c r="L150" i="7"/>
  <c r="L152" i="7"/>
  <c r="L154" i="7"/>
  <c r="L156" i="7"/>
  <c r="L169" i="7"/>
  <c r="L182" i="7"/>
  <c r="M185" i="7"/>
  <c r="L190" i="7"/>
  <c r="M197" i="7"/>
  <c r="L202" i="7"/>
  <c r="L209" i="7"/>
  <c r="L214" i="7"/>
  <c r="M229" i="7"/>
  <c r="M261" i="7"/>
  <c r="L269" i="7"/>
  <c r="L271" i="7"/>
  <c r="M320" i="7"/>
  <c r="L328" i="7"/>
  <c r="L330" i="7"/>
  <c r="L333" i="7"/>
  <c r="L339" i="7"/>
  <c r="L385" i="7"/>
  <c r="L391" i="7"/>
  <c r="M398" i="7"/>
  <c r="L398" i="7"/>
  <c r="L406" i="7"/>
  <c r="L460" i="7"/>
  <c r="L492" i="7"/>
  <c r="L504" i="7"/>
  <c r="L516" i="7"/>
  <c r="L533" i="7"/>
  <c r="L545" i="7"/>
  <c r="M573" i="7"/>
  <c r="L573" i="7"/>
  <c r="L582" i="7"/>
  <c r="M588" i="7"/>
  <c r="L588" i="7"/>
  <c r="M597" i="7"/>
  <c r="L615" i="7"/>
  <c r="L645" i="7"/>
  <c r="M645" i="7"/>
  <c r="L657" i="7"/>
  <c r="L663" i="7"/>
  <c r="M663" i="7"/>
  <c r="M672" i="7"/>
  <c r="L672" i="7"/>
  <c r="M717" i="7"/>
  <c r="L717" i="7"/>
  <c r="M723" i="7"/>
  <c r="L723" i="7"/>
  <c r="M737" i="7"/>
  <c r="L737" i="7"/>
  <c r="M796" i="7"/>
  <c r="L796" i="7"/>
  <c r="L809" i="7"/>
  <c r="L834" i="7"/>
  <c r="M839" i="7"/>
  <c r="L839" i="7"/>
  <c r="L865" i="7"/>
  <c r="M889" i="7"/>
  <c r="L889" i="7"/>
  <c r="M916" i="7"/>
  <c r="L916" i="7"/>
  <c r="L931" i="7"/>
  <c r="M943" i="7"/>
  <c r="L943" i="7"/>
  <c r="M965" i="7"/>
  <c r="L965" i="7"/>
  <c r="M982" i="7"/>
  <c r="L982" i="7"/>
  <c r="M1055" i="7"/>
  <c r="L1055" i="7"/>
  <c r="M1071" i="7"/>
  <c r="L1071" i="7"/>
  <c r="M1097" i="7"/>
  <c r="L1097" i="7"/>
  <c r="L1200" i="7"/>
  <c r="M1205" i="7"/>
  <c r="L1205" i="7"/>
  <c r="M1209" i="7"/>
  <c r="L1209" i="7"/>
  <c r="M1228" i="7"/>
  <c r="L1228" i="7"/>
  <c r="M394" i="7"/>
  <c r="L394" i="7"/>
  <c r="M538" i="7"/>
  <c r="L538" i="7"/>
  <c r="M195" i="7"/>
  <c r="L212" i="7"/>
  <c r="M227" i="7"/>
  <c r="M255" i="7"/>
  <c r="L258" i="7"/>
  <c r="M288" i="7"/>
  <c r="L291" i="7"/>
  <c r="L305" i="7"/>
  <c r="M318" i="7"/>
  <c r="M346" i="7"/>
  <c r="L346" i="7"/>
  <c r="M352" i="7"/>
  <c r="L352" i="7"/>
  <c r="M358" i="7"/>
  <c r="L358" i="7"/>
  <c r="M364" i="7"/>
  <c r="L364" i="7"/>
  <c r="M370" i="7"/>
  <c r="L370" i="7"/>
  <c r="M376" i="7"/>
  <c r="L376" i="7"/>
  <c r="L417" i="7"/>
  <c r="M424" i="7"/>
  <c r="L424" i="7"/>
  <c r="M430" i="7"/>
  <c r="L430" i="7"/>
  <c r="L439" i="7"/>
  <c r="L445" i="7"/>
  <c r="L451" i="7"/>
  <c r="M472" i="7"/>
  <c r="L472" i="7"/>
  <c r="M478" i="7"/>
  <c r="L478" i="7"/>
  <c r="M484" i="7"/>
  <c r="L484" i="7"/>
  <c r="L531" i="7"/>
  <c r="L542" i="7"/>
  <c r="M653" i="7"/>
  <c r="L668" i="7"/>
  <c r="M687" i="7"/>
  <c r="L687" i="7"/>
  <c r="M693" i="7"/>
  <c r="L693" i="7"/>
  <c r="M699" i="7"/>
  <c r="L699" i="7"/>
  <c r="M703" i="7"/>
  <c r="L703" i="7"/>
  <c r="L714" i="7"/>
  <c r="M745" i="7"/>
  <c r="L745" i="7"/>
  <c r="M757" i="7"/>
  <c r="L757" i="7"/>
  <c r="M813" i="7"/>
  <c r="L813" i="7"/>
  <c r="M817" i="7"/>
  <c r="L817" i="7"/>
  <c r="L831" i="7"/>
  <c r="M858" i="7"/>
  <c r="L858" i="7"/>
  <c r="L862" i="7"/>
  <c r="M917" i="7"/>
  <c r="L917" i="7"/>
  <c r="L925" i="7"/>
  <c r="M997" i="7"/>
  <c r="L997" i="7"/>
  <c r="L1175" i="7"/>
  <c r="M1175" i="7"/>
  <c r="L1197" i="7"/>
  <c r="M666" i="7"/>
  <c r="L666" i="7"/>
  <c r="M805" i="7"/>
  <c r="L805" i="7"/>
  <c r="M396" i="7"/>
  <c r="L396" i="7"/>
  <c r="M543" i="7"/>
  <c r="L543" i="7"/>
  <c r="M580" i="7"/>
  <c r="L580" i="7"/>
  <c r="L595" i="7"/>
  <c r="M595" i="7"/>
  <c r="M613" i="7"/>
  <c r="L613" i="7"/>
  <c r="M639" i="7"/>
  <c r="L639" i="7"/>
  <c r="L669" i="7"/>
  <c r="M669" i="7"/>
  <c r="M721" i="7"/>
  <c r="L721" i="7"/>
  <c r="M735" i="7"/>
  <c r="L735" i="7"/>
  <c r="M878" i="7"/>
  <c r="L878" i="7"/>
  <c r="M953" i="7"/>
  <c r="L953" i="7"/>
  <c r="M967" i="7"/>
  <c r="L967" i="7"/>
  <c r="M1007" i="7"/>
  <c r="L1007" i="7"/>
  <c r="M1013" i="7"/>
  <c r="L1013" i="7"/>
  <c r="L1043" i="7"/>
  <c r="M1043" i="7"/>
  <c r="L1107" i="7"/>
  <c r="M1107" i="7"/>
  <c r="L1129" i="7"/>
  <c r="M1129" i="7"/>
  <c r="M1169" i="7"/>
  <c r="L1169" i="7"/>
  <c r="M344" i="7"/>
  <c r="L344" i="7"/>
  <c r="M350" i="7"/>
  <c r="L350" i="7"/>
  <c r="M356" i="7"/>
  <c r="L356" i="7"/>
  <c r="M362" i="7"/>
  <c r="L362" i="7"/>
  <c r="M368" i="7"/>
  <c r="L368" i="7"/>
  <c r="M374" i="7"/>
  <c r="L374" i="7"/>
  <c r="M414" i="7"/>
  <c r="L414" i="7"/>
  <c r="M422" i="7"/>
  <c r="L422" i="7"/>
  <c r="M428" i="7"/>
  <c r="L428" i="7"/>
  <c r="M476" i="7"/>
  <c r="L476" i="7"/>
  <c r="M482" i="7"/>
  <c r="L482" i="7"/>
  <c r="M678" i="7"/>
  <c r="L678" i="7"/>
  <c r="M712" i="7"/>
  <c r="L712" i="7"/>
  <c r="M829" i="7"/>
  <c r="L829" i="7"/>
  <c r="M995" i="7"/>
  <c r="L995" i="7"/>
  <c r="M1004" i="7"/>
  <c r="L1004" i="7"/>
  <c r="M1121" i="7"/>
  <c r="L1121" i="7"/>
  <c r="M869" i="7"/>
  <c r="L869" i="7"/>
  <c r="M894" i="7"/>
  <c r="L894" i="7"/>
  <c r="M935" i="7"/>
  <c r="L935" i="7"/>
  <c r="M947" i="7"/>
  <c r="L947" i="7"/>
  <c r="M959" i="7"/>
  <c r="L959" i="7"/>
  <c r="M971" i="7"/>
  <c r="L971" i="7"/>
  <c r="M1059" i="7"/>
  <c r="L1059" i="7"/>
  <c r="M1104" i="7"/>
  <c r="L1104" i="7"/>
  <c r="L1115" i="7"/>
  <c r="M1115" i="7"/>
  <c r="M1232" i="7"/>
  <c r="L1232" i="7"/>
  <c r="M1278" i="7"/>
  <c r="L1278" i="7"/>
  <c r="M685" i="7"/>
  <c r="L685" i="7"/>
  <c r="M691" i="7"/>
  <c r="L691" i="7"/>
  <c r="M697" i="7"/>
  <c r="L697" i="7"/>
  <c r="M719" i="7"/>
  <c r="L719" i="7"/>
  <c r="M725" i="7"/>
  <c r="L725" i="7"/>
  <c r="M733" i="7"/>
  <c r="L733" i="7"/>
  <c r="M739" i="7"/>
  <c r="L739" i="7"/>
  <c r="L852" i="7"/>
  <c r="M852" i="7"/>
  <c r="M881" i="7"/>
  <c r="L881" i="7"/>
  <c r="M922" i="7"/>
  <c r="L922" i="7"/>
  <c r="M999" i="7"/>
  <c r="L999" i="7"/>
  <c r="M1016" i="7"/>
  <c r="L1016" i="7"/>
  <c r="M1084" i="7"/>
  <c r="L1084" i="7"/>
  <c r="L1101" i="7"/>
  <c r="M1101" i="7"/>
  <c r="M1161" i="7"/>
  <c r="M1215" i="7"/>
  <c r="L1215" i="7"/>
  <c r="L1221" i="7"/>
  <c r="L546" i="7"/>
  <c r="L576" i="7"/>
  <c r="M591" i="7"/>
  <c r="L601" i="7"/>
  <c r="L635" i="7"/>
  <c r="L656" i="7"/>
  <c r="M659" i="7"/>
  <c r="L664" i="7"/>
  <c r="M667" i="7"/>
  <c r="L670" i="7"/>
  <c r="M673" i="7"/>
  <c r="L676" i="7"/>
  <c r="L682" i="7"/>
  <c r="L710" i="7"/>
  <c r="L794" i="7"/>
  <c r="L860" i="7"/>
  <c r="L877" i="7"/>
  <c r="M902" i="7"/>
  <c r="L902" i="7"/>
  <c r="M923" i="7"/>
  <c r="L923" i="7"/>
  <c r="M940" i="7"/>
  <c r="L940" i="7"/>
  <c r="M952" i="7"/>
  <c r="L952" i="7"/>
  <c r="M978" i="7"/>
  <c r="L978" i="7"/>
  <c r="M1009" i="7"/>
  <c r="L1009" i="7"/>
  <c r="L1024" i="7"/>
  <c r="M1095" i="7"/>
  <c r="L1095" i="7"/>
  <c r="M1124" i="7"/>
  <c r="L1124" i="7"/>
  <c r="L1159" i="7"/>
  <c r="M1159" i="7"/>
  <c r="M1212" i="7"/>
  <c r="L1212" i="7"/>
  <c r="M914" i="7"/>
  <c r="L914" i="7"/>
  <c r="M920" i="7"/>
  <c r="L920" i="7"/>
  <c r="M926" i="7"/>
  <c r="L926" i="7"/>
  <c r="M938" i="7"/>
  <c r="L938" i="7"/>
  <c r="M944" i="7"/>
  <c r="L944" i="7"/>
  <c r="M950" i="7"/>
  <c r="L950" i="7"/>
  <c r="L1027" i="7"/>
  <c r="M1027" i="7"/>
  <c r="M1167" i="7"/>
  <c r="L1167" i="7"/>
  <c r="M1259" i="7"/>
  <c r="L1259" i="7"/>
  <c r="M1265" i="7"/>
  <c r="L1265" i="7"/>
  <c r="L702" i="7"/>
  <c r="L728" i="7"/>
  <c r="L742" i="7"/>
  <c r="L744" i="7"/>
  <c r="L746" i="7"/>
  <c r="L748" i="7"/>
  <c r="L750" i="7"/>
  <c r="L752" i="7"/>
  <c r="L754" i="7"/>
  <c r="L756" i="7"/>
  <c r="L758" i="7"/>
  <c r="L774" i="7"/>
  <c r="L776" i="7"/>
  <c r="L778" i="7"/>
  <c r="L780" i="7"/>
  <c r="L782" i="7"/>
  <c r="L784" i="7"/>
  <c r="M900" i="7"/>
  <c r="L900" i="7"/>
  <c r="M987" i="7"/>
  <c r="L987" i="7"/>
  <c r="M1011" i="7"/>
  <c r="L1011" i="7"/>
  <c r="M1057" i="7"/>
  <c r="L1057" i="7"/>
  <c r="L1113" i="7"/>
  <c r="M1113" i="7"/>
  <c r="M1130" i="7"/>
  <c r="L1130" i="7"/>
  <c r="L1157" i="7"/>
  <c r="M1157" i="7"/>
  <c r="M1195" i="7"/>
  <c r="L1195" i="7"/>
  <c r="M1275" i="7"/>
  <c r="L1275" i="7"/>
  <c r="M1290" i="7"/>
  <c r="L1290" i="7"/>
  <c r="M848" i="7"/>
  <c r="L861" i="7"/>
  <c r="M884" i="7"/>
  <c r="L897" i="7"/>
  <c r="L909" i="7"/>
  <c r="M918" i="7"/>
  <c r="L918" i="7"/>
  <c r="M924" i="7"/>
  <c r="L924" i="7"/>
  <c r="M936" i="7"/>
  <c r="L936" i="7"/>
  <c r="M942" i="7"/>
  <c r="L942" i="7"/>
  <c r="M948" i="7"/>
  <c r="L948" i="7"/>
  <c r="M954" i="7"/>
  <c r="L954" i="7"/>
  <c r="L1015" i="7"/>
  <c r="L1066" i="7"/>
  <c r="M1069" i="7"/>
  <c r="L1069" i="7"/>
  <c r="M1087" i="7"/>
  <c r="M1093" i="7"/>
  <c r="L1093" i="7"/>
  <c r="L1106" i="7"/>
  <c r="M1110" i="7"/>
  <c r="L1110" i="7"/>
  <c r="M1123" i="7"/>
  <c r="L1127" i="7"/>
  <c r="M1127" i="7"/>
  <c r="L1148" i="7"/>
  <c r="M1177" i="7"/>
  <c r="L1185" i="7"/>
  <c r="M1203" i="7"/>
  <c r="L1203" i="7"/>
  <c r="L1207" i="7"/>
  <c r="M1263" i="7"/>
  <c r="L1263" i="7"/>
  <c r="M1269" i="7"/>
  <c r="L1269" i="7"/>
  <c r="L1304" i="7"/>
  <c r="M1311" i="7"/>
  <c r="L1311" i="7"/>
  <c r="M1239" i="7"/>
  <c r="L1239" i="7"/>
  <c r="M1309" i="7"/>
  <c r="L1309" i="7"/>
  <c r="M1315" i="7"/>
  <c r="L1315" i="7"/>
  <c r="L956" i="7"/>
  <c r="L958" i="7"/>
  <c r="L960" i="7"/>
  <c r="L962" i="7"/>
  <c r="L964" i="7"/>
  <c r="L966" i="7"/>
  <c r="L968" i="7"/>
  <c r="L970" i="7"/>
  <c r="L990" i="7"/>
  <c r="L1146" i="7"/>
  <c r="M1149" i="7"/>
  <c r="M1261" i="7"/>
  <c r="L1261" i="7"/>
  <c r="M1267" i="7"/>
  <c r="L1267" i="7"/>
  <c r="L1321" i="7"/>
  <c r="L1324" i="7"/>
  <c r="L1020" i="7"/>
  <c r="L1230" i="7"/>
  <c r="M1237" i="7"/>
  <c r="L1237" i="7"/>
  <c r="M1243" i="7"/>
  <c r="L1243" i="7"/>
  <c r="L1252" i="7"/>
  <c r="L1282" i="7"/>
  <c r="L1288" i="7"/>
  <c r="L1300" i="7"/>
  <c r="M1313" i="7"/>
  <c r="L1313" i="7"/>
</calcChain>
</file>

<file path=xl/sharedStrings.xml><?xml version="1.0" encoding="utf-8"?>
<sst xmlns="http://schemas.openxmlformats.org/spreadsheetml/2006/main" count="164219" uniqueCount="2999">
  <si>
    <t>Sample</t>
  </si>
  <si>
    <t>warning</t>
  </si>
  <si>
    <t>haplotype_P_value</t>
  </si>
  <si>
    <t>KIR3DL3 (h1)</t>
  </si>
  <si>
    <t>KIR3DL3 (h2)</t>
  </si>
  <si>
    <t>KIR3DL3 (h3)</t>
  </si>
  <si>
    <t>KIR3DL3 (call)</t>
  </si>
  <si>
    <t>KIR3DL3 (ratio)</t>
  </si>
  <si>
    <t>KIR3DL3 (miss)</t>
  </si>
  <si>
    <t>flag</t>
  </si>
  <si>
    <t>obs</t>
  </si>
  <si>
    <t>phasing</t>
  </si>
  <si>
    <t>anotacao</t>
  </si>
  <si>
    <t>none</t>
  </si>
  <si>
    <t>KIR3DL3*00301</t>
  </si>
  <si>
    <t>KIR3DL3*00902</t>
  </si>
  <si>
    <t>KIR3DL3*00301+KIR3DL3*00902</t>
  </si>
  <si>
    <t>ok</t>
  </si>
  <si>
    <t>phased</t>
  </si>
  <si>
    <t>-</t>
  </si>
  <si>
    <t>KIR3DL3*01306</t>
  </si>
  <si>
    <t>KIR3DL3*00901</t>
  </si>
  <si>
    <t>KIR3DL3*00101+KIR3DL3*00206;KIR3DL3*00901+KIR3DL3*01306</t>
  </si>
  <si>
    <t>0;0</t>
  </si>
  <si>
    <t>KIR3DL3*00101</t>
  </si>
  <si>
    <t>KIR3DL3*00101+KIR3DL3*00101</t>
  </si>
  <si>
    <t>KIR3DL3*01402</t>
  </si>
  <si>
    <t>KIR3DL3*00202+KIR3DL3*00301;KIR3DL3*00901+KIR3DL3*01402</t>
  </si>
  <si>
    <t>KIR3DL3*00802</t>
  </si>
  <si>
    <t>KIR3DL3*00301+KIR3DL3*00802;KIR3DL3*00402+KIR3DL3*00902</t>
  </si>
  <si>
    <t>KIR3DL3*00102</t>
  </si>
  <si>
    <t>KIR3DL3*00102+KIR3DL3*01402;KIR3DL3*00301+KIR3DL3*01307</t>
  </si>
  <si>
    <t>KIR3DL3*02602</t>
  </si>
  <si>
    <t>KIR3DL3*00102+KIR3DL3*00801;KIR3DL3*00201+KIR3DL3*066;KIR3DL3*00901+KIR3DL3*02602</t>
  </si>
  <si>
    <t>0;0;0</t>
  </si>
  <si>
    <t>KIR3DL3*00104</t>
  </si>
  <si>
    <t>KIR3DL3*00104+KIR3DL3*01402;KIR3DL3*00302+KIR3DL3*01302</t>
  </si>
  <si>
    <t>3 copies of KIR2DL5AB</t>
  </si>
  <si>
    <t>KIR3DL3.new.31</t>
  </si>
  <si>
    <t>KIR3DL3.new.22</t>
  </si>
  <si>
    <t>KIR3DL3*00301+KIR3DL3*020</t>
  </si>
  <si>
    <t>3 copies of KIR2DP1</t>
  </si>
  <si>
    <t>KIR3DL3*00207</t>
  </si>
  <si>
    <t>KIR3DL3*00207+KIR3DL3*00301;KIR3DL3*00901+KIR3DL3*01405</t>
  </si>
  <si>
    <t>KIR3DL3*01101</t>
  </si>
  <si>
    <t>KIR3DL3*00208</t>
  </si>
  <si>
    <t>KIR3DL3*00208+KIR3DL3*01101;KIR3DL3*00208+KIR3DL3*01102</t>
  </si>
  <si>
    <t>KIR3DL3*00301+KIR3DL3*00901</t>
  </si>
  <si>
    <t>KIR3DL3*01404</t>
  </si>
  <si>
    <t>KIR3DL3*00301+KIR3DL3*01404</t>
  </si>
  <si>
    <t>KIR3DL3*00206</t>
  </si>
  <si>
    <t>KIR3DL3*01406</t>
  </si>
  <si>
    <t>KIR3DL3*00206+KIR3DL3*01406;KIR3DL3*00208+KIR3DL3*01404</t>
  </si>
  <si>
    <t>KIR3DL3*00101+KIR3DL3*00902</t>
  </si>
  <si>
    <t>KIR3DL3*02701</t>
  </si>
  <si>
    <t>KIR3DL3*00602</t>
  </si>
  <si>
    <t>KIR3DL3*00602+KIR3DL3*02701;KIR3DL3*01302+KIR3DL3*02501</t>
  </si>
  <si>
    <t>KIR3DL3*00202</t>
  </si>
  <si>
    <t>KIR3DL3*00202+KIR3DL3*02701</t>
  </si>
  <si>
    <t>KIR3DL3*00103</t>
  </si>
  <si>
    <t>KIR3DL3*020</t>
  </si>
  <si>
    <t>KIR3DL3*00103+KIR3DL3*020</t>
  </si>
  <si>
    <t>KIR3DL3*044</t>
  </si>
  <si>
    <t>KIR3DL3*00301+KIR3DL3*044</t>
  </si>
  <si>
    <t>KIR3DL3*01302</t>
  </si>
  <si>
    <t>KIR3DL3*00103+KIR3DL3*01302</t>
  </si>
  <si>
    <t>KIR3DL3*030</t>
  </si>
  <si>
    <t>KIR3DL3*00402</t>
  </si>
  <si>
    <t>KIR3DL3*00402+KIR3DL3*030;KIR3DL3*00701+KIR3DL3*00801</t>
  </si>
  <si>
    <t>KIR3DL3*00601</t>
  </si>
  <si>
    <t>KIR3DL3*00601+KIR3DL3*02701;KIR3DL3*01307+KIR3DL3*02501</t>
  </si>
  <si>
    <t>KIR3DL3*00102+KIR3DL3*00103</t>
  </si>
  <si>
    <t>unphased</t>
  </si>
  <si>
    <t>KIR3DL3*01701</t>
  </si>
  <si>
    <t>KIR3DL3*00102+KIR3DL3*01105;KIR3DL3*00902+KIR3DL3*01701</t>
  </si>
  <si>
    <t>KIR3DL3*00402+KIR3DL3*020;KIR3DL3*01403+KIR3DL3*115</t>
  </si>
  <si>
    <t>KIR3DL3*036</t>
  </si>
  <si>
    <t>KIR3DL3*00301+KIR3DL3*01801;KIR3DL3*00901+KIR3DL3*036</t>
  </si>
  <si>
    <t>KIR3DL3*00801</t>
  </si>
  <si>
    <t>KIR3DL3*00301+KIR3DL3*00801;KIR3DL3*00402+KIR3DL3*00901</t>
  </si>
  <si>
    <t>KIR3DL3.new.20</t>
  </si>
  <si>
    <t>KIR3DL3*00102+KIR3DL3*00901</t>
  </si>
  <si>
    <t>KIR3DL3*00402+KIR3DL3*00402</t>
  </si>
  <si>
    <t>KIR3DL3*00801+KIR3DL3*00902;KIR3DL3*00802+KIR3DL3*00901</t>
  </si>
  <si>
    <t>KIR3DL3*00101+KIR3DL3*01302</t>
  </si>
  <si>
    <t>KIR3DL3*01403</t>
  </si>
  <si>
    <t>KIR3DL3*00201+KIR3DL3*00402;KIR3DL3*00801+KIR3DL3*01403</t>
  </si>
  <si>
    <t>KIR3DL3*005</t>
  </si>
  <si>
    <t>KIR3DL3*00202+KIR3DL3*034;KIR3DL3*005+KIR3DL3*01402</t>
  </si>
  <si>
    <t>KIR3DL3*01402+KIR3DL3*02701</t>
  </si>
  <si>
    <t>KIR3DL3*00201+KIR3DL3*00301;KIR3DL3*00901+KIR3DL3*01403</t>
  </si>
  <si>
    <t>KIR3DL3*01001</t>
  </si>
  <si>
    <t>KIR3DL3*00301+KIR3DL3*01001;KIR3DL3*00901+KIR3DL3*02801</t>
  </si>
  <si>
    <t>KIR3DL3*00207+KIR3DL3*01406;KIR3DL3*00208+KIR3DL3*01405</t>
  </si>
  <si>
    <t>KIR3DL3*019</t>
  </si>
  <si>
    <t>KIR3DL3*04101</t>
  </si>
  <si>
    <t>KIR3DL3*00101+KIR3DL3*031;KIR3DL3*019+KIR3DL3*04101</t>
  </si>
  <si>
    <t>KIR3DL3*00101+KIR3DL3*00301</t>
  </si>
  <si>
    <t>KIR3DL3*115</t>
  </si>
  <si>
    <t>KIR3DL3*01302+KIR3DL3*115</t>
  </si>
  <si>
    <t>KIR3DL3*00301+KIR3DL3*01101;KIR3DL3*00301+KIR3DL3*01102;KIR3DL3*00901+KIR3DL3*020</t>
  </si>
  <si>
    <t>KIR3DL3*032</t>
  </si>
  <si>
    <t>KIR3DL3*01001+KIR3DL3*032</t>
  </si>
  <si>
    <t>KIR3DL3*00101+KIR3DL3*00202;KIR3DL3*00901+KIR3DL3*01302</t>
  </si>
  <si>
    <t>KIR3DL3*00208+KIR3DL3*034;KIR3DL3*005+KIR3DL3*01406</t>
  </si>
  <si>
    <t>KIR3DL3*00301+KIR3DL3*005;KIR3DL3*00901+KIR3DL3*034</t>
  </si>
  <si>
    <t>KIR3DL3*01502</t>
  </si>
  <si>
    <t>KIR3DL3*01502+KIR3DL3*01502</t>
  </si>
  <si>
    <t>KIR3DL3*00206+KIR3DL3*00402;KIR3DL3*00801+KIR3DL3*01404</t>
  </si>
  <si>
    <t>1;1</t>
  </si>
  <si>
    <t>KIR3DL3*01303</t>
  </si>
  <si>
    <t>KIR3DL3*00101+KIR3DL3*00201;KIR3DL3*00901+KIR3DL3*01303</t>
  </si>
  <si>
    <t>KIR3DL3*00802+KIR3DL3*01306</t>
  </si>
  <si>
    <t>KIR3DL3*00301+KIR3DL3*00301</t>
  </si>
  <si>
    <t>KIR3DL3*00601+KIR3DL3*01302;KIR3DL3*00602+KIR3DL3*01307</t>
  </si>
  <si>
    <t>KIR3DL3*00206+KIR3DL3*00901</t>
  </si>
  <si>
    <t>KIR3DL3*012</t>
  </si>
  <si>
    <t>KIR3DL3*00301+KIR3DL3*012;KIR3DL3*00901+KIR3DL3*022;KIR3DL3*020+KIR3DL3*023</t>
  </si>
  <si>
    <t>KIR3DL3*005+KIR3DL3*005</t>
  </si>
  <si>
    <t>KIR3DL3*01302+KIR3DL3*01302</t>
  </si>
  <si>
    <t>KIR3DL3*00101+KIR3DL3*04101</t>
  </si>
  <si>
    <t>KIR3DL3*00301+KIR3DL3*00402</t>
  </si>
  <si>
    <t>KIR3DL3*01309</t>
  </si>
  <si>
    <t>KIR3DL3*01302+KIR3DL3*01405;KIR3DL3*01309+KIR3DL3*01402</t>
  </si>
  <si>
    <t>KIR3DL3*01402+KIR3DL3*01406</t>
  </si>
  <si>
    <t>KIR3DL3*00201</t>
  </si>
  <si>
    <t>KIR3DL3*00201+KIR3DL3*00902</t>
  </si>
  <si>
    <t>KIR3DL3*01601</t>
  </si>
  <si>
    <t>KIR3DL3*00301+KIR3DL3*01601</t>
  </si>
  <si>
    <t>KIR3DL3*01002</t>
  </si>
  <si>
    <t>KIR3DL3*00209+KIR3DL3*02801;KIR3DL3*01002+KIR3DL3*01402</t>
  </si>
  <si>
    <t>KIR3DL3*01405</t>
  </si>
  <si>
    <t>KIR3DL3*01405+KIR3DL3*01601</t>
  </si>
  <si>
    <t>KIR3DL3*00801+KIR3DL3*01002;KIR3DL3*00802+KIR3DL3*01001</t>
  </si>
  <si>
    <t>KIR3DL3*00101+KIR3DL3*01001;KIR3DL3*00901+KIR3DL3*04801</t>
  </si>
  <si>
    <t>KIR3DL3*00402+KIR3DL3*02701;KIR3DL3*01402+KIR3DL3*04901</t>
  </si>
  <si>
    <t>KIR3DL3*00102+KIR3DL3*044</t>
  </si>
  <si>
    <t>KIR3DL3*01801</t>
  </si>
  <si>
    <t>KIR3DL3*01801+KIR3DL3*04101</t>
  </si>
  <si>
    <t>KIR3DL3.new.4</t>
  </si>
  <si>
    <t>KIR3DL3*00902+KIR3DL3*056;KIR3DL3*00902+KIR3DL3*084;KIR3DL3*01105+KIR3DL3*04101;KIR3DL3*01801+KIR3DL3*04101</t>
  </si>
  <si>
    <t>0;0;0;0</t>
  </si>
  <si>
    <t>KIR3DL3*00101+KIR3DL3*01406</t>
  </si>
  <si>
    <t>KIR3DL3*00901+KIR3DL3*01001</t>
  </si>
  <si>
    <t>KIR3DL3*00202+KIR3DL3*01406;KIR3DL3*00208+KIR3DL3*01402</t>
  </si>
  <si>
    <t>KIR3DL3*00402+KIR3DL3*00602;KIR3DL3*01601+KIR3DL3*02601</t>
  </si>
  <si>
    <t>KIR3DL3*00701</t>
  </si>
  <si>
    <t>KIR3DL3*00301+KIR3DL3*030;KIR3DL3*00701+KIR3DL3*00901</t>
  </si>
  <si>
    <t>4 copies of KIR3DP1, 3 copies of KIR2DL4</t>
  </si>
  <si>
    <t>KIR3DL3*00701+KIR3DL3*01406</t>
  </si>
  <si>
    <t>KIR3DL3*00201+KIR3DL3*00901</t>
  </si>
  <si>
    <t>KIR3DL3*00101+KIR3DL3*032</t>
  </si>
  <si>
    <t>KIR3DL3*00301+KIR3DL3*01405</t>
  </si>
  <si>
    <t>KIR3DL3*00101+KIR3DL3*00104</t>
  </si>
  <si>
    <t>KIR3DL3*01302+KIR3DL3*01402</t>
  </si>
  <si>
    <t>KIR3DL3*01501</t>
  </si>
  <si>
    <t>KIR3DL3*00901+KIR3DL3*01501</t>
  </si>
  <si>
    <t>KIR3DL3*022</t>
  </si>
  <si>
    <t>KIR3DL3*00101+KIR3DL3*022</t>
  </si>
  <si>
    <t>KIR3DL3*00102+KIR3DL3*01303</t>
  </si>
  <si>
    <t>KIR3DL3*00208+KIR3DL3*00901</t>
  </si>
  <si>
    <t>KIR3DL3*00301+KIR3DL3*01402</t>
  </si>
  <si>
    <t>KIR3DL3*01001+KIR3DL3*01001</t>
  </si>
  <si>
    <t>KIR3DL3*02701+KIR3DL3*036</t>
  </si>
  <si>
    <t>KIR3DL3*00102+KIR3DL3*01503;KIR3DL3*00601+KIR3DL3*00902</t>
  </si>
  <si>
    <t>KIR3DL3*00206+KIR3DL3*020;KIR3DL3*01102+KIR3DL3*01404</t>
  </si>
  <si>
    <t>KIR3DL3*00902+KIR3DL3*01403</t>
  </si>
  <si>
    <t>KIR3DL3*00202+KIR3DL3*035;KIR3DL3*005+KIR3DL3*02701</t>
  </si>
  <si>
    <t>KIR3DL3*00208+KIR3DL3*01601;KIR3DL3*01406+KIR3DL3*01501</t>
  </si>
  <si>
    <t>3 copies of KIR3DP1, 3 copies of KIR2DL4</t>
  </si>
  <si>
    <t>KIR3DL3*00205</t>
  </si>
  <si>
    <t>KIR3DL3*00205+KIR3DL3*00402;KIR3DL3*00801+KIR3DL3*01401</t>
  </si>
  <si>
    <t>KIR3DL3*005+KIR3DL3*00601</t>
  </si>
  <si>
    <t>KIR3DL3*00601+KIR3DL3*01309;KIR3DL3*00602+KIR3DL3*01304</t>
  </si>
  <si>
    <t>KIR3DL3*00701+KIR3DL3*01302;KIR3DL3*01402+KIR3DL3*019</t>
  </si>
  <si>
    <t>KIR3DL3*00101+KIR3DL3*01501;KIR3DL3*00602+KIR3DL3*00901</t>
  </si>
  <si>
    <t>KIR3DL3*02702</t>
  </si>
  <si>
    <t>KIR3DL3*00205+KIR3DL3*02702</t>
  </si>
  <si>
    <t>3 copies of KIR3DP1</t>
  </si>
  <si>
    <t>KIR3DL3*00102+KIR3DL3*00301</t>
  </si>
  <si>
    <t>KIR3DL3*00205+KIR3DL3*00205</t>
  </si>
  <si>
    <t>KIR3DL3*02701+KIR3DL3*044</t>
  </si>
  <si>
    <t>KIR3DL3*00701+KIR3DL3*01402</t>
  </si>
  <si>
    <t>KIR3DL3*034</t>
  </si>
  <si>
    <t>KIR3DL3*005+KIR3DL3*020;KIR3DL3*01101+KIR3DL3*034;KIR3DL3*01102+KIR3DL3*034</t>
  </si>
  <si>
    <t>KIR3DL3*00301+KIR3DL3*032</t>
  </si>
  <si>
    <t>KIR3DL3*01304+KIR3DL3*01702;KIR3DL3*01309+KIR3DL3*01701</t>
  </si>
  <si>
    <t>KIR3DL3*00301+KIR3DL3*02702;KIR3DL3*01405+KIR3DL3*04101</t>
  </si>
  <si>
    <t>KIR3DL3*00901+KIR3DL3*04101</t>
  </si>
  <si>
    <t>KIR3DL3*00903</t>
  </si>
  <si>
    <t>KIR3DL3*01407</t>
  </si>
  <si>
    <t>KIR3DL3*00903+KIR3DL3*01407</t>
  </si>
  <si>
    <t>KIR3DL3*00802+KIR3DL3*04101;KIR3DL3*00902+KIR3DL3*04901</t>
  </si>
  <si>
    <t>KIR3DL3*00101+KIR3DL3*01402;KIR3DL3*00301+KIR3DL3*01302</t>
  </si>
  <si>
    <t>KIR3DL3*00101+KIR3DL3*01403;KIR3DL3*00301+KIR3DL3*01303</t>
  </si>
  <si>
    <t>KIR3DL3*050</t>
  </si>
  <si>
    <t>KIR3DL3*00101+KIR3DL3*050</t>
  </si>
  <si>
    <t>KIR3DL3*005+KIR3DL3*00901</t>
  </si>
  <si>
    <t>KIR3DL3*00904</t>
  </si>
  <si>
    <t>KIR3DL3*00901+KIR3DL3*00904</t>
  </si>
  <si>
    <t>3 copies of KIR2DP1, 3 copies of KIR3DP1, 3 copies of KIR2DL4</t>
  </si>
  <si>
    <t>KIR3DL3*01001+KIR3DL3*01502</t>
  </si>
  <si>
    <t>KIR3DL3*02501</t>
  </si>
  <si>
    <t>KIR3DL3*00901+KIR3DL3*02501;KIR3DL3*01501+KIR3DL3*04101</t>
  </si>
  <si>
    <t>KIR3DL3*005+KIR3DL3*01601;KIR3DL3*01501+KIR3DL3*034</t>
  </si>
  <si>
    <t>KIR3DL3*005+KIR3DL3*01101;KIR3DL3*005+KIR3DL3*01102</t>
  </si>
  <si>
    <t>KIR3DL3*00204+KIR3DL3*00901;KIR3DL3*00205+KIR3DL3*00902</t>
  </si>
  <si>
    <t>KIR3DL3*00104+KIR3DL3*00902</t>
  </si>
  <si>
    <t>KIR3DL3*00207+KIR3DL3*04101;KIR3DL3*00901+KIR3DL3*02702</t>
  </si>
  <si>
    <t>KIR3DL3*00202+KIR3DL3*00402;KIR3DL3*00801+KIR3DL3*01402</t>
  </si>
  <si>
    <t>KIR3DL3*01303+KIR3DL3*01306</t>
  </si>
  <si>
    <t>KIR3DL3*01602</t>
  </si>
  <si>
    <t>KIR3DL3*00901+KIR3DL3*01602</t>
  </si>
  <si>
    <t>KIR3DL3*00210</t>
  </si>
  <si>
    <t>KIR3DL3*00210+KIR3DL3*00301</t>
  </si>
  <si>
    <t>KIR3DL3*00905</t>
  </si>
  <si>
    <t>KIR3DL3*005+KIR3DL3*00905</t>
  </si>
  <si>
    <t>4 copies of KIR2DP1, 3 copies of KIR2DL1, 4 copies of KIR3DP1, 3 copies of KIR2DL4, 4 copies of KIR2DL5AB</t>
  </si>
  <si>
    <t>KIR3DL3*01601+KIR3DL3*01601</t>
  </si>
  <si>
    <t>KIR3DL3*00301+KIR3DL3*01501;KIR3DL3*00901+KIR3DL3*01601</t>
  </si>
  <si>
    <t>KIR3DL3*00202+KIR3DL3*00901</t>
  </si>
  <si>
    <t>KIR3DL3*00301+KIR3DL3*034</t>
  </si>
  <si>
    <t>KIR3DL3*00402+KIR3DL3*01501;KIR3DL3*00801+KIR3DL3*01601</t>
  </si>
  <si>
    <t>KIR3DL3*00207+KIR3DL3*00802</t>
  </si>
  <si>
    <t>KIR3DL3*005+KIR3DL3*00801</t>
  </si>
  <si>
    <t>KIR3DL3*00902+KIR3DL3*01002</t>
  </si>
  <si>
    <t>KIR3DL3*00301+KIR3DL3*01002;KIR3DL3*00902+KIR3DL3*02801</t>
  </si>
  <si>
    <t>KIR3DL3*00101+KIR3DL3*01405;KIR3DL3*00301+KIR3DL3*01309</t>
  </si>
  <si>
    <t>KIR3DL3*00201+KIR3DL3*04101;KIR3DL3*00901+KIR3DL3*02703</t>
  </si>
  <si>
    <t>3 copies of KIR2DP1, 3 copies of KIR2DL4</t>
  </si>
  <si>
    <t>KIR3DL3*00901+KIR3DL3*01503;KIR3DL3*00902+KIR3DL3*01501</t>
  </si>
  <si>
    <t>KIR3DL3*00202+KIR3DL3*01702;KIR3DL3*01101+KIR3DL3*01302;KIR3DL3*01102+KIR3DL3*01302</t>
  </si>
  <si>
    <t>KIR3DL3*00901+KIR3DL3*012;KIR3DL3*01101+KIR3DL3*023;KIR3DL3*01102+KIR3DL3*023</t>
  </si>
  <si>
    <t>KIR3DL3.new.7</t>
  </si>
  <si>
    <t>KIR3DL3*023+KIR3DL3*115</t>
  </si>
  <si>
    <t>KIR3DL3*00701+KIR3DL3*020</t>
  </si>
  <si>
    <t>KIR3DL3*00101+KIR3DL3*00601;KIR3DL3*00102+KIR3DL3*00602</t>
  </si>
  <si>
    <t>KIR3DL3*056</t>
  </si>
  <si>
    <t>KIR3DL3*01302+KIR3DL3*056;KIR3DL3*01702+KIR3DL3*02701</t>
  </si>
  <si>
    <t>KIR3DL3*00402+KIR3DL3*01001;KIR3DL3*00402+KIR3DL3*01004;KIR3DL3*00801+KIR3DL3*02801;KIR3DL3*00801+KIR3DL3*02802</t>
  </si>
  <si>
    <t>1;1;1;1</t>
  </si>
  <si>
    <t>KIR3DL3*00701+KIR3DL3*01002</t>
  </si>
  <si>
    <t>KIR3DL3*01402+KIR3DL3*02702;KIR3DL3*01405+KIR3DL3*02701</t>
  </si>
  <si>
    <t>KIR3DL3*00202+KIR3DL3*00802;KIR3DL3*00209+KIR3DL3*00801</t>
  </si>
  <si>
    <t>KIR3DL3*00202+KIR3DL3*032</t>
  </si>
  <si>
    <t>KIR3DL3*00202+KIR3DL3*00902;KIR3DL3*00209+KIR3DL3*00901</t>
  </si>
  <si>
    <t>3 copies of KIR2DL4, 3 copies of KIR3DS1, 3 copies of KIR2DL5AB, 3 copies of KIR2DS5</t>
  </si>
  <si>
    <t>KIR3DL3*01307</t>
  </si>
  <si>
    <t>KIR3DL3*00202+KIR3DL3*01307</t>
  </si>
  <si>
    <t>KIR3DL3*00202+KIR3DL3*01701;KIR3DL3*01101+KIR3DL3*01307;KIR3DL3*01102+KIR3DL3*01307;KIR3DL3*01103+KIR3DL3*01307</t>
  </si>
  <si>
    <t>KIR3DL3*04901</t>
  </si>
  <si>
    <t>KIR3DL3*00601+KIR3DL3*04901;KIR3DL3*02501+KIR3DL3*02602</t>
  </si>
  <si>
    <t>KIR3DL3*00202+KIR3DL3*022;KIR3DL3*012+KIR3DL3*01402</t>
  </si>
  <si>
    <t>KIR3DL3*00202+KIR3DL3*02705;KIR3DL3*00206+KIR3DL3*02701</t>
  </si>
  <si>
    <t>KIR3DL3*02801</t>
  </si>
  <si>
    <t>KIR3DL3*00101+KIR3DL3*00701;KIR3DL3*00301+KIR3DL3*019</t>
  </si>
  <si>
    <t>KIR3DL3*00102+KIR3DL3*00902</t>
  </si>
  <si>
    <t>KIR3DL3*01501+KIR3DL3*02501</t>
  </si>
  <si>
    <t>KIR3DL3*00701+KIR3DL3*02101;KIR3DL3*019+KIR3DL3*036</t>
  </si>
  <si>
    <t>KIR3DL3*00101+KIR3DL3*01701;KIR3DL3*00102+KIR3DL3*01702</t>
  </si>
  <si>
    <t>KIR3DL3*00202+KIR3DL3*020;KIR3DL3*01102+KIR3DL3*01402</t>
  </si>
  <si>
    <t>KIR3DL3*00209+KIR3DL3*02601;KIR3DL3*00802+KIR3DL3*01302</t>
  </si>
  <si>
    <t>KIR3DL3*00102+KIR3DL3*020;KIR3DL3*00301+KIR3DL3*01701</t>
  </si>
  <si>
    <t>KIR3DL3*00802+KIR3DL3*00802</t>
  </si>
  <si>
    <t>KIR3DL3*00206+KIR3DL3*01501</t>
  </si>
  <si>
    <t>KIR3DL3*00101+KIR3DL3*01601;KIR3DL3*00301+KIR3DL3*00602</t>
  </si>
  <si>
    <t>KIR3DL3*01302+KIR3DL3*01309</t>
  </si>
  <si>
    <t>KIR3DL3*00802+KIR3DL3*00902</t>
  </si>
  <si>
    <t>KIR3DL3.new.1</t>
  </si>
  <si>
    <t>KIR3DL3*00801+KIR3DL3*01002;KIR3DL3*00802+KIR3DL3*00903;KIR3DL3*00802+KIR3DL3*01001;KIR3DL3*01002+KIR3DL3*02601</t>
  </si>
  <si>
    <t>KIR3DL3*00201+KIR3DL3*01101;KIR3DL3*00201+KIR3DL3*01102</t>
  </si>
  <si>
    <t>KIR3DL3*00101+KIR3DL3*00901</t>
  </si>
  <si>
    <t>KIR3DL3*031</t>
  </si>
  <si>
    <t>KIR3DL3*00902+KIR3DL3*031</t>
  </si>
  <si>
    <t>KIR3DL3*00101+KIR3DL3*00207;KIR3DL3*00901+KIR3DL3*01309</t>
  </si>
  <si>
    <t>KIR3DL3*00801+KIR3DL3*01001</t>
  </si>
  <si>
    <t>KIR3DL3*00402+KIR3DL3*00601;KIR3DL3*01601+KIR3DL3*02602</t>
  </si>
  <si>
    <t>KIR3DL3*00102+KIR3DL3*01601;KIR3DL3*00301+KIR3DL3*00601</t>
  </si>
  <si>
    <t>KIR3DL3*00701+KIR3DL3*01405</t>
  </si>
  <si>
    <t>KIR3DL3*00201+KIR3DL3*02801;KIR3DL3*01001+KIR3DL3*01403</t>
  </si>
  <si>
    <t>KIR3DL3*00801+KIR3DL3*00901</t>
  </si>
  <si>
    <t>3 copies of KIR3DP1, 3 copies of KIR2DL4, 4 copies of KIR2DL5AB</t>
  </si>
  <si>
    <t>KIR3DL3*00207+KIR3DL3*00901</t>
  </si>
  <si>
    <t>KIR3DL3*00901+KIR3DL3*00902</t>
  </si>
  <si>
    <t>KIR3DL3*00101+KIR3DL3*01502;KIR3DL3*02101+KIR3DL3*023</t>
  </si>
  <si>
    <t>KIR3DL3*00901+KIR3DL3*00901</t>
  </si>
  <si>
    <t>KIR3DL3*02101</t>
  </si>
  <si>
    <t>KIR3DL3*01001+KIR3DL3*02101;KIR3DL3*01801+KIR3DL3*04801</t>
  </si>
  <si>
    <t>KIR3DL3*01403+KIR3DL3*01701</t>
  </si>
  <si>
    <t>KIR3DL3*00207+KIR3DL3*00902</t>
  </si>
  <si>
    <t>KIR3DL3.new.18</t>
  </si>
  <si>
    <t>KIR3DL3*00202+KIR3DL3*01401;KIR3DL3*00205+KIR3DL3*01402</t>
  </si>
  <si>
    <t>KIR3DL3*01102</t>
  </si>
  <si>
    <t>KIR3DL3*00801+KIR3DL3*01102</t>
  </si>
  <si>
    <t>KIR3DL3*02601</t>
  </si>
  <si>
    <t>KIR3DL3*00101+KIR3DL3*02602;KIR3DL3*00102+KIR3DL3*02601;KIR3DL3*01303+KIR3DL3*066</t>
  </si>
  <si>
    <t>KIR3DL3.new.19</t>
  </si>
  <si>
    <t>KIR3DL3*00102+KIR3DL3*056;KIR3DL3*01701+KIR3DL3*04101</t>
  </si>
  <si>
    <t>KIR3DL3*02703</t>
  </si>
  <si>
    <t>KIR3DL3*01001+KIR3DL3*02703</t>
  </si>
  <si>
    <t>KIR3DL3*00101+KIR3DL3*02801</t>
  </si>
  <si>
    <t>KIR3DL3*00206+KIR3DL3*04101;KIR3DL3*00901+KIR3DL3*02705</t>
  </si>
  <si>
    <t>KIR3DL3*00701+KIR3DL3*01701</t>
  </si>
  <si>
    <t>KIR3DL3*00206+KIR3DL3*00801</t>
  </si>
  <si>
    <t>KIR3DL3.new.15</t>
  </si>
  <si>
    <t>KIR3DL3*00301+KIR3DL3*02702;KIR3DL3*01405+KIR3DL3*04101;KIR3DL3*02702+KIR3DL3*039;KIR3DL3*039+KIR3DL3*04101</t>
  </si>
  <si>
    <t>KIR3DL3*00402+KIR3DL3*01402</t>
  </si>
  <si>
    <t>KIR3DL3*01102+KIR3DL3*02501;KIR3DL3*01501+KIR3DL3*056</t>
  </si>
  <si>
    <t>3 copies of KIR2DL4</t>
  </si>
  <si>
    <t>KIR3DL3*00402+KIR3DL3*02702;KIR3DL3*01405+KIR3DL3*04901</t>
  </si>
  <si>
    <t>KIR3DL3*00301+KIR3DL3*02801</t>
  </si>
  <si>
    <t>KIR3DL3*00602+KIR3DL3*01402;KIR3DL3*01302+KIR3DL3*01601</t>
  </si>
  <si>
    <t>KIR3DL3*00202+KIR3DL3*00202</t>
  </si>
  <si>
    <t>KIR3DL3*00101+KIR3DL3*02702;KIR3DL3*01309+KIR3DL3*04101</t>
  </si>
  <si>
    <t>KIR3DL3*00206+KIR3DL3*02501;KIR3DL3*01501+KIR3DL3*02705</t>
  </si>
  <si>
    <t>KIR3DL3*00102+KIR3DL3*00701</t>
  </si>
  <si>
    <t>KIR3DL3*00101+KIR3DL3*02501;KIR3DL3*00602+KIR3DL3*04101</t>
  </si>
  <si>
    <t>KIR3DL3*00101+KIR3DL3*00302;KIR3DL3*00104+KIR3DL3*00301</t>
  </si>
  <si>
    <t>KIR3DL3*01307+KIR3DL3*020;KIR3DL3*01402+KIR3DL3*01701</t>
  </si>
  <si>
    <t>KIR3DL3*00101+KIR3DL3*00202;KIR3DL3*00102+KIR3DL3*00202;KIR3DL3*00901+KIR3DL3*01302;KIR3DL3*00901+KIR3DL3*01307</t>
  </si>
  <si>
    <t>5;5;5;5</t>
  </si>
  <si>
    <t>KIR3DL3*005+KIR3DL3*04101;KIR3DL3*00901+KIR3DL3*035</t>
  </si>
  <si>
    <t>KIR3DL3*035</t>
  </si>
  <si>
    <t>KIR3DL3*00801+KIR3DL3*00902;KIR3DL3*00802+KIR3DL3*00901;KIR3DL3*00802+KIR3DL3*00903;KIR3DL3*00902+KIR3DL3*02601</t>
  </si>
  <si>
    <t>KIR3DL3.new.34</t>
  </si>
  <si>
    <t>KIR3DL3*00207+KIR3DL3*02501;KIR3DL3*01501+KIR3DL3*02702</t>
  </si>
  <si>
    <t>KIR3DL3*00202+KIR3DL3*01306;KIR3DL3*00206+KIR3DL3*01302</t>
  </si>
  <si>
    <t>KIR3DL3*04801</t>
  </si>
  <si>
    <t>KIR3DL3*02701+KIR3DL3*04801</t>
  </si>
  <si>
    <t>KIR3DL3*005+KIR3DL3*022;KIR3DL3*012+KIR3DL3*034</t>
  </si>
  <si>
    <t>KIR3DL3*01102+KIR3DL3*019;KIR3DL3*01702+KIR3DL3*030</t>
  </si>
  <si>
    <t>KIR3DL3*00101+KIR3DL3*04901;KIR3DL3*02601+KIR3DL3*04101</t>
  </si>
  <si>
    <t>KIR3DL3.new.11</t>
  </si>
  <si>
    <t>KIR3DL3*01002+KIR3DL3*01503</t>
  </si>
  <si>
    <t>KIR3DL3*01001+KIR3DL3*01002</t>
  </si>
  <si>
    <t>KIR3DL3*00206+KIR3DL3*019;KIR3DL3*01306+KIR3DL3*030</t>
  </si>
  <si>
    <t>KIR3DL3*00801+KIR3DL3*044</t>
  </si>
  <si>
    <t>KIR3DL3*005+KIR3DL3*01701</t>
  </si>
  <si>
    <t>KIR3DL3*00101+KIR3DL3*00102</t>
  </si>
  <si>
    <t>KIR3DL3*01302+KIR3DL3*044</t>
  </si>
  <si>
    <t>KIR3DL3*00101+KIR3DL3*02701;KIR3DL3*01302+KIR3DL3*04101</t>
  </si>
  <si>
    <t>KIR3DL3*00103+KIR3DL3*01405</t>
  </si>
  <si>
    <t>KIR3DL3*00301+KIR3DL3*036</t>
  </si>
  <si>
    <t>KIR3DL3*00208+KIR3DL3*02601</t>
  </si>
  <si>
    <t>KIR3DL3*01302+KIR3DL3*031;KIR3DL3*019+KIR3DL3*02701</t>
  </si>
  <si>
    <t>KIR3DL3*00202+KIR3DL3*01601;KIR3DL3*01402+KIR3DL3*01501</t>
  </si>
  <si>
    <t>KIR3DL3*00901+KIR3DL3*01002;KIR3DL3*00902+KIR3DL3*01001</t>
  </si>
  <si>
    <t>KIR3DL3*00209+KIR3DL3*00402;KIR3DL3*00802+KIR3DL3*01402</t>
  </si>
  <si>
    <t>KIR3DL3*00601+KIR3DL3*01402;KIR3DL3*01307+KIR3DL3*01601</t>
  </si>
  <si>
    <t>KIR3DL3*00202+KIR3DL3*04101;KIR3DL3*00901+KIR3DL3*02701</t>
  </si>
  <si>
    <t>KIR3DL3*00402+KIR3DL3*01701;KIR3DL3*020+KIR3DL3*02602</t>
  </si>
  <si>
    <t>KIR3DL3*01401</t>
  </si>
  <si>
    <t>KIR3DL3*00301+KIR3DL3*01401</t>
  </si>
  <si>
    <t>KIR3DL3*00102+KIR3DL3*01102;KIR3DL3*00901+KIR3DL3*01701</t>
  </si>
  <si>
    <t>KIR3DL3*00101+KIR3DL3*00202;KIR3DL3*00104+KIR3DL3*00202;KIR3DL3*00104+KIR3DL3*00205;KIR3DL3*00901+KIR3DL3*01302</t>
  </si>
  <si>
    <t>KIR3DL3*005+KIR3DL3*020;KIR3DL3*01102+KIR3DL3*034</t>
  </si>
  <si>
    <t>KIR3DL3.new.41</t>
  </si>
  <si>
    <t>KIR3DL3*00201+KIR3DL3*01402;KIR3DL3*00202+KIR3DL3*01403;KIR3DL3*00211+KIR3DL3*01407</t>
  </si>
  <si>
    <t>KIR3DL3*00202+KIR3DL3*01405;KIR3DL3*00207+KIR3DL3*01402</t>
  </si>
  <si>
    <t>KIR3DL3*01302+KIR3DL3*01403;KIR3DL3*01303+KIR3DL3*01402</t>
  </si>
  <si>
    <t>KIR3DL3*00202+KIR3DL3*00203;KIR3DL3*00205+KIR3DL3*00206</t>
  </si>
  <si>
    <t>KIR3DL3*00104+KIR3DL3*00207</t>
  </si>
  <si>
    <t>KIR3DL3.new.10</t>
  </si>
  <si>
    <t>KIR3DL3*00201+KIR3DL3*00206</t>
  </si>
  <si>
    <t>KIR3DL3*00802+KIR3DL3*022</t>
  </si>
  <si>
    <t>KIR3DL3*00301+KIR3DL3*04101</t>
  </si>
  <si>
    <t>4 copies of KIR2DL5AB</t>
  </si>
  <si>
    <t>KIR3DL3*00202+KIR3DL3*00206</t>
  </si>
  <si>
    <t>KIR3DL3*00102+KIR3DL3*005</t>
  </si>
  <si>
    <t>KIR3DL3*00102+KIR3DL3*00207;KIR3DL3*00901+KIR3DL3*01304</t>
  </si>
  <si>
    <t>KIR3DL3*01403+KIR3DL3*050</t>
  </si>
  <si>
    <t>KIR3DL3*00901+KIR3DL3*032</t>
  </si>
  <si>
    <t>KIR3DL3*00206+KIR3DL3*022;KIR3DL3*012+KIR3DL3*01404</t>
  </si>
  <si>
    <t>KIR3DL3*00202+KIR3DL3*01302</t>
  </si>
  <si>
    <t>KIR3DL3*01406+KIR3DL3*02702</t>
  </si>
  <si>
    <t>KIR3DL3.new.42</t>
  </si>
  <si>
    <t>KIR3DL3*01402+KIR3DL3*020</t>
  </si>
  <si>
    <t>KIR3DL3.new.44</t>
  </si>
  <si>
    <t>KIR3DL3*00601+KIR3DL3*02501</t>
  </si>
  <si>
    <t>KIR3DL3*01002+KIR3DL3*01002</t>
  </si>
  <si>
    <t>KIR3DL3*00701+KIR3DL3*04801;KIR3DL3*019+KIR3DL3*02801</t>
  </si>
  <si>
    <t>KIR3DL3*00101+KIR3DL3*00103</t>
  </si>
  <si>
    <t>KIR3DL3*00301+KIR3DL3*02701;KIR3DL3*01402+KIR3DL3*04101</t>
  </si>
  <si>
    <t>KIR3DL3*00206+KIR3DL3*00301;KIR3DL3*00901+KIR3DL3*01404;KIR3DL3*00903+KIR3DL3*01407</t>
  </si>
  <si>
    <t>KIR3DL3*00102+KIR3DL3*00601</t>
  </si>
  <si>
    <t>KIR3DL3*032+KIR3DL3*032</t>
  </si>
  <si>
    <t>KIR3DL3*00207+KIR3DL3*01001</t>
  </si>
  <si>
    <t>KIR3DL3*00301+KIR3DL3*04901;KIR3DL3*00402+KIR3DL3*04101</t>
  </si>
  <si>
    <t>KIR3DL3*01303+KIR3DL3*02801;KIR3DL3*01403+KIR3DL3*04801</t>
  </si>
  <si>
    <t>KIR3DL3.new.48</t>
  </si>
  <si>
    <t>KIR3DL3*00701+KIR3DL3*01501;KIR3DL3*01601+KIR3DL3*030</t>
  </si>
  <si>
    <t>KIR3DL3*00207+KIR3DL3*00601;KIR3DL3*01304+KIR3DL3*01501</t>
  </si>
  <si>
    <t>3 copies of KIR2DL4, 3 copies of KIR2DL5AB</t>
  </si>
  <si>
    <t>KIR3DL3*00301+KIR3DL3*01403</t>
  </si>
  <si>
    <t>KIR3DL3*00602+KIR3DL3*01601</t>
  </si>
  <si>
    <t>KIR3DL3*00802+KIR3DL3*019</t>
  </si>
  <si>
    <t>KIR3DL3*00601+KIR3DL3*020;KIR3DL3*01601+KIR3DL3*01701</t>
  </si>
  <si>
    <t>KIR3DL3*042</t>
  </si>
  <si>
    <t>KIR3DL3*00101+KIR3DL3*042</t>
  </si>
  <si>
    <t>KIR3DL3*01304</t>
  </si>
  <si>
    <t>KIR3DL3*00904+KIR3DL3*01304</t>
  </si>
  <si>
    <t>3 copies of KIR2DP1, 3 copies of KIR2DL4, 3 copies of KIR2DL5AB</t>
  </si>
  <si>
    <t>KIR3DL3*00206+KIR3DL3*01601;KIR3DL3*01404+KIR3DL3*01501</t>
  </si>
  <si>
    <t>KIR3DL3*01702</t>
  </si>
  <si>
    <t>KIR3DL3*00701+KIR3DL3*01702;KIR3DL3*019+KIR3DL3*020</t>
  </si>
  <si>
    <t>KIR3DL3*01304+KIR3DL3*01306;KIR3DL3*01305+KIR3DL3*01309</t>
  </si>
  <si>
    <t>KIR3DL3*01305</t>
  </si>
  <si>
    <t>KIR3DL3*00101+KIR3DL3*01404;KIR3DL3*00301+KIR3DL3*01306</t>
  </si>
  <si>
    <t>KIR3DL3*00201+KIR3DL3*01701</t>
  </si>
  <si>
    <t>KIR3DL3*00101+KIR3DL3*00801;KIR3DL3*00901+KIR3DL3*02601</t>
  </si>
  <si>
    <t>KIR3DL3*00402+KIR3DL3*01303;KIR3DL3*01403+KIR3DL3*02601</t>
  </si>
  <si>
    <t>KIR3DL3*00301+KIR3DL3*00701</t>
  </si>
  <si>
    <t>KIR3DL3*00901+KIR3DL3*031;KIR3DL3*030+KIR3DL3*04101</t>
  </si>
  <si>
    <t>KIR3DL3*00101+KIR3DL3*01702</t>
  </si>
  <si>
    <t>3 copies of KIR3DL3, 3 copies of KIR2DL3, 3 copies of KIR2DP1, 3 copies of KIR2DL4</t>
  </si>
  <si>
    <t>KIR3DL3*unresolved</t>
  </si>
  <si>
    <t>KIR3DL3*unresolved+KIR3DL3*unresolved+KIR3DL3*unresolved</t>
  </si>
  <si>
    <t>NA</t>
  </si>
  <si>
    <t>KIR3DL3*00101+KIR3DL3*01306</t>
  </si>
  <si>
    <t>KIR3DL3.new.40</t>
  </si>
  <si>
    <t>KIR3DL3.new.26</t>
  </si>
  <si>
    <t>KIR3DL3*00209+KIR3DL3*00301;KIR3DL3*00902+KIR3DL3*01402</t>
  </si>
  <si>
    <t>fechou MAS as seqs são todas iguais, possivelmente seja problema de fase</t>
  </si>
  <si>
    <t>KIR3DL3*00101+KIR3DL3*044</t>
  </si>
  <si>
    <t>KIR3DL3*01102+KIR3DL3*036;KIR3DL3*01801+KIR3DL3*020</t>
  </si>
  <si>
    <t>KIR3DL3.new.43</t>
  </si>
  <si>
    <t>KIR3DL3*00103+KIR3DL3*01402</t>
  </si>
  <si>
    <t>KIR3DL3*00301+KIR3DL3*01402;KIR3DL3*00302+KIR3DL3*01401</t>
  </si>
  <si>
    <t>2;2</t>
  </si>
  <si>
    <t>KIR3DL3*00202+KIR3DL3*01402</t>
  </si>
  <si>
    <t>KIR3DL3*00701+KIR3DL3*01306;KIR3DL3*01404+KIR3DL3*019</t>
  </si>
  <si>
    <t>KIR3DL3.new.23</t>
  </si>
  <si>
    <t>KIR3DL3*00103+KIR3DL3*00301</t>
  </si>
  <si>
    <t>3 copies of KIR3DS1, 3 copies of KIR2DL5AB, 3 copies of KIR2DS5</t>
  </si>
  <si>
    <t>KIR3DL3*01402+KIR3DL3*036</t>
  </si>
  <si>
    <t>KIR3DL3*00301+KIR3DL3*00904</t>
  </si>
  <si>
    <t>KIR3DL3*00901+KIR3DL3*01102</t>
  </si>
  <si>
    <t>4 copies of KIR3DP1, 3 copies of KIR2DL4, 3 copies of KIR3DS1</t>
  </si>
  <si>
    <t>KIR3DL3*00402+KIR3DL3*01403</t>
  </si>
  <si>
    <t>KIR3DL3*00101+KIR3DL3*01801;KIR3DL3*00901+KIR3DL3*02101</t>
  </si>
  <si>
    <t>KIR3DL3*00601+KIR3DL3*031</t>
  </si>
  <si>
    <t>KIR3DL3*00102+KIR3DL3*01501;KIR3DL3*00601+KIR3DL3*00901;KIR3DL3*02102+KIR3DL3*023</t>
  </si>
  <si>
    <t>KIR3DL3*080NN</t>
  </si>
  <si>
    <t>KIR3DL3*00301+KIR3DL3*080NN</t>
  </si>
  <si>
    <t>KIR3DL3*00701+KIR3DL3*030</t>
  </si>
  <si>
    <t>KIR3DL3*00701+KIR3DL3*01102;KIR3DL3*020+KIR3DL3*030</t>
  </si>
  <si>
    <t>KIR3DL3*00202+KIR3DL3*00602;KIR3DL3*01302+KIR3DL3*01501</t>
  </si>
  <si>
    <t>KIR3DL3*00206+KIR3DL3*00902</t>
  </si>
  <si>
    <t>KIR3DL3.new.35</t>
  </si>
  <si>
    <t>KIR3DL3*005+KIR3DL3*01501</t>
  </si>
  <si>
    <t>KIR3DL3*01002+KIR3DL3*031</t>
  </si>
  <si>
    <t>KIR3DL3*00102+KIR3DL3*00202;KIR3DL3*00901+KIR3DL3*01307</t>
  </si>
  <si>
    <t>KIR3DL3*00202+KIR3DL3*02801;KIR3DL3*01001+KIR3DL3*01402</t>
  </si>
  <si>
    <t>KIR3DL3*00201+KIR3DL3*034;KIR3DL3*00208+KIR3DL3*034;KIR3DL3*005+KIR3DL3*01403;KIR3DL3*005+KIR3DL3*01406</t>
  </si>
  <si>
    <t>2;2;2;2</t>
  </si>
  <si>
    <t>KIR3DL3*01305+KIR3DL3*01702;KIR3DL3*01306+KIR3DL3*01701</t>
  </si>
  <si>
    <t>KIR3DL3*00208+KIR3DL3*012</t>
  </si>
  <si>
    <t>KIR3DL3*01402+KIR3DL3*01402</t>
  </si>
  <si>
    <t>KIR3DL3*00206+KIR3DL3*00601;KIR3DL3*01305+KIR3DL3*01501</t>
  </si>
  <si>
    <t>prob. baixa, centromerico, mantive o h1 e h2 do cen sendo o mesmo do all</t>
  </si>
  <si>
    <t>KIR3DL3*00101+KIR3DL3*02801;KIR3DL3*00301+KIR3DL3*04801</t>
  </si>
  <si>
    <t>KIR3DL3*unresolved+KIR3DL3*unresolved</t>
  </si>
  <si>
    <t>KIR3DL3*00402+KIR3DL3*01302;KIR3DL3*01402+KIR3DL3*02601</t>
  </si>
  <si>
    <t>KIR3DL3*01303+KIR3DL3*01307</t>
  </si>
  <si>
    <t>KIR3DL3*01403+KIR3DL3*020</t>
  </si>
  <si>
    <t>KIR3DL3*00101+KIR3DL3*036;KIR3DL3*00301+KIR3DL3*02101</t>
  </si>
  <si>
    <t>KIR3DL3*01001+KIR3DL3*01501</t>
  </si>
  <si>
    <t>KIR3DL3*02502</t>
  </si>
  <si>
    <t>KIR3DL3*00208+KIR3DL3*02502</t>
  </si>
  <si>
    <t>KIR3DL3*00402+KIR3DL3*01502;KIR3DL3*00801+KIR3DL3*01602</t>
  </si>
  <si>
    <t>KIR3DL3*00103+KIR3DL3*00601</t>
  </si>
  <si>
    <t>KIR3DL3*00201+KIR3DL3*032</t>
  </si>
  <si>
    <t>KIR3DL3.new.38</t>
  </si>
  <si>
    <t>KIR3DL3*01503</t>
  </si>
  <si>
    <t>KIR3DL3*00602+KIR3DL3*01503</t>
  </si>
  <si>
    <t>KIR3DL3*005+KIR3DL3*02801;KIR3DL3*01001+KIR3DL3*034</t>
  </si>
  <si>
    <t>KIR3DL3*00201+KIR3DL3*00701;KIR3DL3*01403+KIR3DL3*030</t>
  </si>
  <si>
    <t>KIR3DL3*00210+KIR3DL3*00901</t>
  </si>
  <si>
    <t>KIR3DL3*00402+KIR3DL3*032</t>
  </si>
  <si>
    <t>KIR3DL3.new.25</t>
  </si>
  <si>
    <t>KIR3DL3*00301+KIR3DL3*053;KIR3DL3*00901+KIR3DL3*050</t>
  </si>
  <si>
    <t>KIR3DL3*00902+KIR3DL3*034</t>
  </si>
  <si>
    <t>KIR3DL3*01302+KIR3DL3*035;KIR3DL3*02701+KIR3DL3*042</t>
  </si>
  <si>
    <t>KIR3DL3*00202+KIR3DL3*02702;KIR3DL3*00207+KIR3DL3*02701</t>
  </si>
  <si>
    <t>KIR3DL3*01501+KIR3DL3*01602;KIR3DL3*01502+KIR3DL3*01601</t>
  </si>
  <si>
    <t>KIR3DL3*00402+KIR3DL3*01102;KIR3DL3*00801+KIR3DL3*020</t>
  </si>
  <si>
    <t>KIR3DL3*00802+KIR3DL3*01406</t>
  </si>
  <si>
    <t>3 copies of KIR2DL1</t>
  </si>
  <si>
    <t>KIR3DL3*00202+KIR3DL3*01702;KIR3DL3*01102+KIR3DL3*01302</t>
  </si>
  <si>
    <t>KIR3DL3.new.33</t>
  </si>
  <si>
    <t>KIR3DL3*00201+KIR3DL3*034;KIR3DL3*005+KIR3DL3*01403</t>
  </si>
  <si>
    <t>KIR3DL3*00204+KIR3DL3*00801;KIR3DL3*00205+KIR3DL3*00802</t>
  </si>
  <si>
    <t>KIR3DL3*00206+KIR3DL3*035;KIR3DL3*005+KIR3DL3*02705;KIR3DL3*035+KIR3DL3*051</t>
  </si>
  <si>
    <t>KIR3DL3*00202+KIR3DL3*01001</t>
  </si>
  <si>
    <t>KIR3DL3*00101+KIR3DL3*01307;KIR3DL3*00102+KIR3DL3*01302</t>
  </si>
  <si>
    <t>KIR3DL3.new.32</t>
  </si>
  <si>
    <t>KIR3DL3*00402+KIR3DL3*005;KIR3DL3*00801+KIR3DL3*034</t>
  </si>
  <si>
    <t>KIR3DL3*00102+KIR3DL3*00206;KIR3DL3*00901+KIR3DL3*01305;KIR3DL3*00903+KIR3DL3*01308</t>
  </si>
  <si>
    <t>KIR3DL3*00301+KIR3DL3*031;KIR3DL3*00701+KIR3DL3*04101</t>
  </si>
  <si>
    <t>KIR3DL3*04802</t>
  </si>
  <si>
    <t>KIR3DL3*034+KIR3DL3*04802</t>
  </si>
  <si>
    <t>KIR3DL3*00902+KIR3DL3*04101</t>
  </si>
  <si>
    <t>KIR3DL3*00701+KIR3DL3*02702;KIR3DL3*01405+KIR3DL3*031</t>
  </si>
  <si>
    <t>KIR3DL3*00201+KIR3DL3*04801;KIR3DL3*01001+KIR3DL3*01303</t>
  </si>
  <si>
    <t>KIR3DL3*00101+KIR3DL3*00209;KIR3DL3*00902+KIR3DL3*01302</t>
  </si>
  <si>
    <t>KIR3DL3*00209+KIR3DL3*04801;KIR3DL3*01002+KIR3DL3*01302</t>
  </si>
  <si>
    <t>KIR3DL3*00206+KIR3DL3*012</t>
  </si>
  <si>
    <t>KIR3DL3*00201+KIR3DL3*01404;KIR3DL3*00206+KIR3DL3*01403</t>
  </si>
  <si>
    <t>KIR3DL3*012+KIR3DL3*04801</t>
  </si>
  <si>
    <t>KIR3DL3*00402+KIR3DL3*034</t>
  </si>
  <si>
    <t>KIR3DL3*00205+KIR3DL3*00301;KIR3DL3*00901+KIR3DL3*01401</t>
  </si>
  <si>
    <t>KIR3DL3*00301+KIR3DL3*00901;KIR3DL3*00901+KIR3DL3*076;KIR3DL3*00902+KIR3DL3*076</t>
  </si>
  <si>
    <t>1;1;1</t>
  </si>
  <si>
    <t>KIR3DL3*00102+KIR3DL3*00201</t>
  </si>
  <si>
    <t>KIR3DL3.new.6</t>
  </si>
  <si>
    <t>KIR3DL3*053</t>
  </si>
  <si>
    <t>KIR3DL3*01002+KIR3DL3*050</t>
  </si>
  <si>
    <t>KIR3DL3*00102+KIR3DL3*02801;KIR3DL3*00301+KIR3DL3*04802</t>
  </si>
  <si>
    <t>KIR3DL3*00202+KIR3DL3*005</t>
  </si>
  <si>
    <t>KIR3DL3*00701+KIR3DL3*01502;KIR3DL3*01602+KIR3DL3*030</t>
  </si>
  <si>
    <t>KIR3DL3*00102+KIR3DL3*02701;KIR3DL3*01307+KIR3DL3*04101</t>
  </si>
  <si>
    <t>KIR3DL3*00101+KIR3DL3*02601</t>
  </si>
  <si>
    <t>KIR3DL3*00202+KIR3DL3*02601;KIR3DL3*00801+KIR3DL3*01302</t>
  </si>
  <si>
    <t>KIR3DL3*01302+KIR3DL3*019</t>
  </si>
  <si>
    <t>KIR3DL3*00202+KIR3DL3*012</t>
  </si>
  <si>
    <t>KIR3DL3*00301+KIR3DL3*022</t>
  </si>
  <si>
    <t>KIR3DL3*01001+KIR3DL3*012</t>
  </si>
  <si>
    <t>KIR3DL3*00101+KIR3DL3*01002;KIR3DL3*00902+KIR3DL3*04801</t>
  </si>
  <si>
    <t>KIR3DL3*00101+KIR3DL3*00402;KIR3DL3*00301+KIR3DL3*02601</t>
  </si>
  <si>
    <t xml:space="preserve">Fechou mas teve que alterar de 0.25 para 0.2 para puxar o genotipo correto que é heterozigoto </t>
  </si>
  <si>
    <t>KIR3DL3*01701+KIR3DL3*04801;KIR3DL3*01702+KIR3DL3*04802</t>
  </si>
  <si>
    <t>KIR3DL3*00207+KIR3DL3*02801;KIR3DL3*01001+KIR3DL3*01405</t>
  </si>
  <si>
    <t>KIR3DL3*00403+KIR3DL3*04101</t>
  </si>
  <si>
    <t>KIR3DL3.new.21</t>
  </si>
  <si>
    <t>KIR3DL3*037</t>
  </si>
  <si>
    <t>KIR3DL3*00101+KIR3DL3*037</t>
  </si>
  <si>
    <t>KIR3DL3*01405+KIR3DL3*044</t>
  </si>
  <si>
    <t>KIR3DL3*00202+KIR3DL3*00207</t>
  </si>
  <si>
    <t>KIR3DL3*00801+KIR3DL3*00801</t>
  </si>
  <si>
    <t>KIR3DL3*00101+KIR3DL3*01303</t>
  </si>
  <si>
    <t>KIR3DL3*01701+KIR3DL3*02601;KIR3DL3*01702+KIR3DL3*02602</t>
  </si>
  <si>
    <t>KIR3DL3*005+KIR3DL3*00701;KIR3DL3*030+KIR3DL3*034</t>
  </si>
  <si>
    <t>KIR3DL3*00202+KIR3DL3*01602;KIR3DL3*01402+KIR3DL3*01502</t>
  </si>
  <si>
    <t>3 copies of KIR2DS4</t>
  </si>
  <si>
    <t>KIR3DL3*00902+KIR3DL3*035</t>
  </si>
  <si>
    <t>KIR3DL3*00402+KIR3DL3*01002;KIR3DL3*00802+KIR3DL3*02801</t>
  </si>
  <si>
    <t>KIR3DL3*01402+KIR3DL3*01403</t>
  </si>
  <si>
    <t>KIR3DL3*00101+KIR3DL3*00802;KIR3DL3*00902+KIR3DL3*02601</t>
  </si>
  <si>
    <t>KIR3DL3.new.45</t>
  </si>
  <si>
    <t>KIR3DL3*00902+KIR3DL3*01406;KIR3DL3*00903+KIR3DL3*01406;KIR3DL3*01002+KIR3DL3*01406</t>
  </si>
  <si>
    <t>KIR3DL3*00206+KIR3DL3*02601;KIR3DL3*00801+KIR3DL3*01306</t>
  </si>
  <si>
    <t>KIR3DL3*00206+KIR3DL3*00701;KIR3DL3*01404+KIR3DL3*030</t>
  </si>
  <si>
    <t>KIR3DL3*00101+KIR3DL3*031;KIR3DL3*00102+KIR3DL3*031;KIR3DL3*019+KIR3DL3*04101</t>
  </si>
  <si>
    <t>2;2;2</t>
  </si>
  <si>
    <t>KIR3DL3*00101+KIR3DL3*005;KIR3DL3*00901+KIR3DL3*042</t>
  </si>
  <si>
    <t>KIR3DL3*00601+KIR3DL3*01102;KIR3DL3*01501+KIR3DL3*01701</t>
  </si>
  <si>
    <t>KIR3DL3*00201+KIR3DL3*00602;KIR3DL3*01303+KIR3DL3*01501</t>
  </si>
  <si>
    <t>KIR3DL3*00201+KIR3DL3*02801;KIR3DL3*00201+KIR3DL3*02802;KIR3DL3*01001+KIR3DL3*01403;KIR3DL3*01004+KIR3DL3*01403</t>
  </si>
  <si>
    <t>KIR3DL3*01001+KIR3DL3*01503;KIR3DL3*01002+KIR3DL3*01501</t>
  </si>
  <si>
    <t>KIR3DL3*00301+KIR3DL3*01406</t>
  </si>
  <si>
    <t>KIR3DL3*01302+KIR3DL3*02601</t>
  </si>
  <si>
    <t>KIR3DL3*02701+KIR3DL3*02702</t>
  </si>
  <si>
    <t>KIR3DL3*00202+KIR3DL3*04801;KIR3DL3*01001+KIR3DL3*01302</t>
  </si>
  <si>
    <t>KIR3DL3*00101+KIR3DL3*00905</t>
  </si>
  <si>
    <t>KIR3DL3*00801+KIR3DL3*01503;KIR3DL3*00802+KIR3DL3*01501</t>
  </si>
  <si>
    <t>KIR3DL3*01406+KIR3DL3*01406</t>
  </si>
  <si>
    <t>KIR3DL3*00601+KIR3DL3*01501</t>
  </si>
  <si>
    <t>KIR3DL3*00206+KIR3DL3*01404</t>
  </si>
  <si>
    <t>KIR3DL3*00802+KIR3DL3*00904</t>
  </si>
  <si>
    <t>KIR3DL3*00901+KIR3DL3*056</t>
  </si>
  <si>
    <t>KIR3DL3*01403+KIR3DL3*01404</t>
  </si>
  <si>
    <t>KIR3DL3*00802+KIR3DL3*02101</t>
  </si>
  <si>
    <t>KIR3DL3*00301+KIR3DL3*01102;KIR3DL3*00901+KIR3DL3*020</t>
  </si>
  <si>
    <t>KIR3DL3*01303+KIR3DL3*04801</t>
  </si>
  <si>
    <t>KIR3DL3*00208+KIR3DL3*00301;KIR3DL3*00901+KIR3DL3*01406</t>
  </si>
  <si>
    <t>KIR3DL3*00902+KIR3DL3*019</t>
  </si>
  <si>
    <t>4 copies of KIR2DL1</t>
  </si>
  <si>
    <t>KIR3DL3*01001+KIR3DL3*01102</t>
  </si>
  <si>
    <t>KIR3DL3*00102+KIR3DL3*00102</t>
  </si>
  <si>
    <t>KIR3DL3*00102+KIR3DL3*036</t>
  </si>
  <si>
    <t>KIR3DL3*01002+KIR3DL3*04802</t>
  </si>
  <si>
    <t>KIR3DL3*00901+KIR3DL3*030</t>
  </si>
  <si>
    <t>3 copies of KIR3DP1, 3 copies of KIR2DL4, 3 copies of KIR3DS1</t>
  </si>
  <si>
    <t>KIR3DL3*01402+KIR3DL3*080NN</t>
  </si>
  <si>
    <t>KIR3DL3*00206+KIR3DL3*00206</t>
  </si>
  <si>
    <t>KIR3DL3.new.13</t>
  </si>
  <si>
    <t>KIR3DL3*01306+KIR3DL3*01502</t>
  </si>
  <si>
    <t>KIR3DL3*00601+KIR3DL3*02702;KIR3DL3*01304+KIR3DL3*02501</t>
  </si>
  <si>
    <t>KIR3DL3*00206+KIR3DL3*00802</t>
  </si>
  <si>
    <t>KIR3DL3*00202+KIR3DL3*00801</t>
  </si>
  <si>
    <t>KIR3DL3*00402+KIR3DL3*00903</t>
  </si>
  <si>
    <t>KIR3DL3*00801+KIR3DL3*04101;KIR3DL3*00901+KIR3DL3*04901</t>
  </si>
  <si>
    <t>KIR3DL3*00207+KIR3DL3*00402;KIR3DL3*00801+KIR3DL3*01405</t>
  </si>
  <si>
    <t>KIR3DL3*00601+KIR3DL3*01001;KIR3DL3*01501+KIR3DL3*04802</t>
  </si>
  <si>
    <t>KIR3DL3*00402+KIR3DL3*044</t>
  </si>
  <si>
    <t>KIR3DL3*00206+KIR3DL3*02801;KIR3DL3*01001+KIR3DL3*01404</t>
  </si>
  <si>
    <t>KIR3DL3*00402+KIR3DL3*019;KIR3DL3*00701+KIR3DL3*02601</t>
  </si>
  <si>
    <t>KIR3DL3*01302+KIR3DL3*02701</t>
  </si>
  <si>
    <t>KIR3DL3*00101+KIR3DL3*00602</t>
  </si>
  <si>
    <t>KIR3DL3*01101+KIR3DL3*012;KIR3DL3*01102+KIR3DL3*012</t>
  </si>
  <si>
    <t>KIR3DL3*00801+KIR3DL3*01105;KIR3DL3*00802+KIR3DL3*01101;KIR3DL3*00802+KIR3DL3*01102</t>
  </si>
  <si>
    <t>KIR3DL3*00601+KIR3DL3*00801;KIR3DL3*01501+KIR3DL3*02602</t>
  </si>
  <si>
    <t>KIR3DL3*00802+KIR3DL3*01303</t>
  </si>
  <si>
    <t>KIR3DL3*00901+KIR3DL3*01502;KIR3DL3*01801+KIR3DL3*023</t>
  </si>
  <si>
    <t>KIR3DL3*00209</t>
  </si>
  <si>
    <t>KIR3DL3*101</t>
  </si>
  <si>
    <t>KIR3DL3*00209+KIR3DL3*101</t>
  </si>
  <si>
    <t>KIR3DL3*00202+KIR3DL3*01501</t>
  </si>
  <si>
    <t>KIR3DL3*00207+KIR3DL3*00602;KIR3DL3*01309+KIR3DL3*01501</t>
  </si>
  <si>
    <t>KIR3DL3*00208+KIR3DL3*01306</t>
  </si>
  <si>
    <t>KIR3DL3*012+KIR3DL3*02501</t>
  </si>
  <si>
    <t>KIR3DL3*081</t>
  </si>
  <si>
    <t>KIR3DL3*01303+KIR3DL3*081</t>
  </si>
  <si>
    <t>KIR3DL3*01402+KIR3DL3*02501;KIR3DL3*01601+KIR3DL3*02701</t>
  </si>
  <si>
    <t>KIR3DL3*00103+KIR3DL3*00206;KIR3DL3*00904+KIR3DL3*01306</t>
  </si>
  <si>
    <t>KIR3DL3*00101+KIR3DL3*01101;KIR3DL3*00101+KIR3DL3*01102;KIR3DL3*00901+KIR3DL3*01702</t>
  </si>
  <si>
    <t>KIR3DL3.new.8</t>
  </si>
  <si>
    <t>KIR3DL3*00802+KIR3DL3*00802;KIR3DL3*00802+KIR3DL3*00902</t>
  </si>
  <si>
    <t>KIR3DL3*00101+KIR3DL3*012;KIR3DL3*01702+KIR3DL3*023</t>
  </si>
  <si>
    <t>KIR3DL3*00205+KIR3DL3*00901</t>
  </si>
  <si>
    <t>KIR3DL3*032+KIR3DL3*04101</t>
  </si>
  <si>
    <t>KIR3DL3*00210+KIR3DL3*01001</t>
  </si>
  <si>
    <t>KIR3DL3*01302+KIR3DL3*01404;KIR3DL3*01306+KIR3DL3*01402</t>
  </si>
  <si>
    <t>KIR3DL3*032+KIR3DL3*035</t>
  </si>
  <si>
    <t>KIR3DL3*00103+KIR3DL3*00201;KIR3DL3*00904+KIR3DL3*01303</t>
  </si>
  <si>
    <t>KIR3DL3*01302+KIR3DL3*01701;KIR3DL3*01307+KIR3DL3*01702</t>
  </si>
  <si>
    <t>KIR3DL3*00201+KIR3DL3*01601;KIR3DL3*01403+KIR3DL3*01501</t>
  </si>
  <si>
    <t>KIR3DL3*00101+KIR3DL3*020;KIR3DL3*00301+KIR3DL3*01702</t>
  </si>
  <si>
    <t>KIR3DL3*00902+KIR3DL3*012;KIR3DL3*01105+KIR3DL3*023</t>
  </si>
  <si>
    <t>KIR3DL3*01701+KIR3DL3*02101</t>
  </si>
  <si>
    <t>KIR3DL3*00601+KIR3DL3*02502</t>
  </si>
  <si>
    <t>KIR3DL3.new.29</t>
  </si>
  <si>
    <t>KIR3DL3*00701+KIR3DL3*01403</t>
  </si>
  <si>
    <t>KIR3DL3.new.47</t>
  </si>
  <si>
    <t>KIR3DL3*00207+KIR3DL3*01701;KIR3DL3*01102+KIR3DL3*01304</t>
  </si>
  <si>
    <t>KIR3DL3*00201+KIR3DL3*01306;KIR3DL3*00206+KIR3DL3*01303</t>
  </si>
  <si>
    <t>KIR3DL3*00402+KIR3DL3*01001;KIR3DL3*00801+KIR3DL3*02801</t>
  </si>
  <si>
    <t>KIR3DL3*00602+KIR3DL3*01302</t>
  </si>
  <si>
    <t>KIR3DL3.new.16</t>
  </si>
  <si>
    <t>KIR3DL3*00209+KIR3DL3*00301;KIR3DL3*00902+KIR3DL3*01402;KIR3DL3*00902+KIR3DL3*01407;KIR3DL3*00902+KIR3DL3*01412</t>
  </si>
  <si>
    <t>KIR3DL3*00201+KIR3DL3*01501</t>
  </si>
  <si>
    <t>KIR3DL3*00301+KIR3DL3*035;KIR3DL3*034+KIR3DL3*04101</t>
  </si>
  <si>
    <t>KIR3DL3*00701+KIR3DL3*00802</t>
  </si>
  <si>
    <t>KIR3DL3*00601+KIR3DL3*030</t>
  </si>
  <si>
    <t>KIR3DL3*00601+KIR3DL3*00602</t>
  </si>
  <si>
    <t>KIR3DL3*00103+KIR3DL3*01404</t>
  </si>
  <si>
    <t>KIR3DL3*00201+KIR3DL3*01302;KIR3DL3*00202+KIR3DL3*01303</t>
  </si>
  <si>
    <t>KIR3DL3*01602+KIR3DL3*02801</t>
  </si>
  <si>
    <t>KIR3DL3*00102+KIR3DL3*01002;KIR3DL3*00902+KIR3DL3*04802</t>
  </si>
  <si>
    <t>KIR3DL3*032+KIR3DL3*04901</t>
  </si>
  <si>
    <t>KIR3DL3.new.27</t>
  </si>
  <si>
    <t>KIR3DL3*00102+KIR3DL3*012;KIR3DL3*00103+KIR3DL3*012;KIR3DL3*00904+KIR3DL3*01701;KIR3DL3*01701+KIR3DL3*023</t>
  </si>
  <si>
    <t>KIR3DL3*01001+KIR3DL3*056</t>
  </si>
  <si>
    <t>KIR3DL3*00202+KIR3DL3*02101;KIR3DL3*01302+KIR3DL3*01801</t>
  </si>
  <si>
    <t>KIR3DL3*00801+KIR3DL3*01501</t>
  </si>
  <si>
    <t>KIR3DL3*00202+KIR3DL3*00301;KIR3DL3*00206+KIR3DL3*00301;KIR3DL3*00901+KIR3DL3*01402;KIR3DL3*00901+KIR3DL3*01404;KIR3DL3*00903+KIR3DL3*01407</t>
  </si>
  <si>
    <t>1;1;1;1;1</t>
  </si>
  <si>
    <t>3 copies of KIR2DL3</t>
  </si>
  <si>
    <t>KIR3DL3*00205+KIR3DL3*04101</t>
  </si>
  <si>
    <t>KIR3DL3*00901+KIR3DL3*01105;KIR3DL3*00902+KIR3DL3*01101;KIR3DL3*00902+KIR3DL3*01102</t>
  </si>
  <si>
    <t>KIR3DL3*00209+KIR3DL3*04101;KIR3DL3*00902+KIR3DL3*02701</t>
  </si>
  <si>
    <t>KIR3DL3*00207+KIR3DL3*01405</t>
  </si>
  <si>
    <t>KIR3DL3*00301+KIR3DL3*056;KIR3DL3*020+KIR3DL3*04101</t>
  </si>
  <si>
    <t>KIR3DL3*01406+KIR3DL3*04901</t>
  </si>
  <si>
    <t>KIR3DL3*00104+KIR3DL3*00801</t>
  </si>
  <si>
    <t>KIR3DL3*00201+KIR3DL3*00601</t>
  </si>
  <si>
    <t>KIR3DL3*02501+KIR3DL3*02502</t>
  </si>
  <si>
    <t>KIR3DL3*00301+KIR3DL3*01502;KIR3DL3*00901+KIR3DL3*01602;KIR3DL3*023+KIR3DL3*036</t>
  </si>
  <si>
    <t>KIR3DL3*00301+KIR3DL3*050</t>
  </si>
  <si>
    <t>KIR3DL3.new.24</t>
  </si>
  <si>
    <t>KIR3DL3*00402+KIR3DL3*012;KIR3DL3*00801+KIR3DL3*022</t>
  </si>
  <si>
    <t>KIR3DL3*00201+KIR3DL3*01305</t>
  </si>
  <si>
    <t>KIR3DL3*00701+KIR3DL3*01305</t>
  </si>
  <si>
    <t>KIR3DL3*00202+KIR3DL3*00601;KIR3DL3*00601+KIR3DL3*051;KIR3DL3*01307+KIR3DL3*01501;KIR3DL3*02102+KIR3DL3*051</t>
  </si>
  <si>
    <t>KIR3DL3*00802+KIR3DL3*01002</t>
  </si>
  <si>
    <t>KIR3DL3*00207+KIR3DL3*02502;KIR3DL3*01502+KIR3DL3*02702</t>
  </si>
  <si>
    <t>KIR3DL3*00902+KIR3DL3*01309</t>
  </si>
  <si>
    <t>KIR3DL3*00102+KIR3DL3*01001;KIR3DL3*00901+KIR3DL3*04802</t>
  </si>
  <si>
    <t>KIR3DL3*01307+KIR3DL3*02801;KIR3DL3*01402+KIR3DL3*04802</t>
  </si>
  <si>
    <t>KIR3DL3*00202+KIR3DL3*01801</t>
  </si>
  <si>
    <t>KIR3DL3*00301+KIR3DL3*02502;KIR3DL3*01602+KIR3DL3*04101</t>
  </si>
  <si>
    <t>KIR3DL3*00101+KIR3DL3*053</t>
  </si>
  <si>
    <t>KIR3DL3*00301+KIR3DL3*02501;KIR3DL3*01601+KIR3DL3*04101</t>
  </si>
  <si>
    <t>KIR3DL3*00202+KIR3DL3*02501;KIR3DL3*01501+KIR3DL3*02701</t>
  </si>
  <si>
    <t>KIR3DL3*00206+KIR3DL3*005</t>
  </si>
  <si>
    <t>KIR3DL3*00101+KIR3DL3*019</t>
  </si>
  <si>
    <t>KIR3DL3*00206+KIR3DL3*02101;KIR3DL3*01306+KIR3DL3*01801</t>
  </si>
  <si>
    <t>KIR3DL3*00402+KIR3DL3*01503;KIR3DL3*00802+KIR3DL3*01601</t>
  </si>
  <si>
    <t>KIR3DL3*01102+KIR3DL3*020</t>
  </si>
  <si>
    <t>KIR3DL3*00101+KIR3DL3*00101;KIR3DL3*00101+KIR3DL3*00301;KIR3DL3*00101+KIR3DL3*00901;KIR3DL3*00101+KIR3DL3*00902;KIR3DL3*00101+KIR3DL3*076</t>
  </si>
  <si>
    <t>2;2;2;2;2</t>
  </si>
  <si>
    <t>KIR3DL3*01101+KIR3DL3*01501;KIR3DL3*01102+KIR3DL3*01501</t>
  </si>
  <si>
    <t>KIR3DL3*00207+KIR3DL3*00207</t>
  </si>
  <si>
    <t>KIR3DL3*01402+KIR3DL3*01601</t>
  </si>
  <si>
    <t>KIR3DL3*01405+KIR3DL3*056;KIR3DL3*020+KIR3DL3*02702</t>
  </si>
  <si>
    <t xml:space="preserve"> phased</t>
  </si>
  <si>
    <t>KIR3DL3*00101+KIR3DL3*01309</t>
  </si>
  <si>
    <t>KIR3DL3*00208+KIR3DL3*020;KIR3DL3*01101+KIR3DL3*01406;KIR3DL3*01102+KIR3DL3*01406</t>
  </si>
  <si>
    <t>KIR3DL3*00202+KIR3DL3*02501;KIR3DL3*01501+KIR3DL3*02701;KIR3DL3*02501+KIR3DL3*051</t>
  </si>
  <si>
    <t>KIR3DL3*00402+KIR3DL3*00701</t>
  </si>
  <si>
    <t>KIR3DL3*00602+KIR3DL3*00802;KIR3DL3*01503+KIR3DL3*02601</t>
  </si>
  <si>
    <t>KIR3DL3*00301+KIR3DL3*00801;KIR3DL3*00301+KIR3DL3*02601;KIR3DL3*00402+KIR3DL3*00901;KIR3DL3*00402+KIR3DL3*00903;KIR3DL3*00901+KIR3DL3*033</t>
  </si>
  <si>
    <t>0;0;0;0;0</t>
  </si>
  <si>
    <t>KIR3DL3*00901+KIR3DL3*01101;KIR3DL3*00901+KIR3DL3*01102</t>
  </si>
  <si>
    <t>KIR3DL3.new.36</t>
  </si>
  <si>
    <t>KIR3DL3*00103+KIR3DL3*00207;KIR3DL3*00902+KIR3DL3*01309;KIR3DL3*00904+KIR3DL3*01309</t>
  </si>
  <si>
    <t>KIR3DL3*00802+KIR3DL3*02602</t>
  </si>
  <si>
    <t>KIR3DL3*00801+KIR3DL3*02501;KIR3DL3*01501+KIR3DL3*04901</t>
  </si>
  <si>
    <t>KIR3DL3*00402+KIR3DL3*01601</t>
  </si>
  <si>
    <t>KIR3DL3*00202+KIR3DL3*00601;KIR3DL3*01307+KIR3DL3*01501</t>
  </si>
  <si>
    <t>KIR3DL3*00202+KIR3DL3*031;KIR3DL3*02701+KIR3DL3*030</t>
  </si>
  <si>
    <t>KIR3DL3*01406+KIR3DL3*035</t>
  </si>
  <si>
    <t>KIR3DL3*00101+KIR3DL3*04901;KIR3DL3*01303+KIR3DL3*04901;KIR3DL3*02601+KIR3DL3*02703;KIR3DL3*02601+KIR3DL3*04101</t>
  </si>
  <si>
    <t>KIR3DL3.new.9</t>
  </si>
  <si>
    <t>KIR3DL3.new.12</t>
  </si>
  <si>
    <t>KIR3DL3*00102+KIR3DL3*052</t>
  </si>
  <si>
    <t>KIR3DL3*00402+KIR3DL3*01307;KIR3DL3*01402+KIR3DL3*02602</t>
  </si>
  <si>
    <t>KIR3DL3*01402+KIR3DL3*01405</t>
  </si>
  <si>
    <t>KIR3DL3.new.17</t>
  </si>
  <si>
    <t>KIR3DL3*00101+KIR3DL3*00102;KIR3DL3*00102+KIR3DL3*00906</t>
  </si>
  <si>
    <t>KIR3DL3*00202+KIR3DL3*01404;KIR3DL3*00206+KIR3DL3*01402</t>
  </si>
  <si>
    <t>KIR3DL3*01502+KIR3DL3*036;KIR3DL3*01602+KIR3DL3*01801</t>
  </si>
  <si>
    <t>KIR3DL3*00102+KIR3DL3*00209;KIR3DL3*00902+KIR3DL3*01307</t>
  </si>
  <si>
    <t>KIR3DL3*00206+KIR3DL3*04801;KIR3DL3*01001+KIR3DL3*01306</t>
  </si>
  <si>
    <t>KIR3DL3*00202+KIR3DL3*00701;KIR3DL3*01402+KIR3DL3*030</t>
  </si>
  <si>
    <t>KIR3DL3*01302+KIR3DL3*050</t>
  </si>
  <si>
    <t>KIR3DL3*01105</t>
  </si>
  <si>
    <t>KIR3DL3*00802+KIR3DL3*01105</t>
  </si>
  <si>
    <t>KIR3DL3*01101+KIR3DL3*01502;KIR3DL3*01102+KIR3DL3*01502;KIR3DL3*012+KIR3DL3*01801</t>
  </si>
  <si>
    <t>KIR3DL3*00206+KIR3DL3*01309;KIR3DL3*00207+KIR3DL3*01306</t>
  </si>
  <si>
    <t>KIR3DL3*00206+KIR3DL3*00207</t>
  </si>
  <si>
    <t>KIR2DS2 (h1)</t>
  </si>
  <si>
    <t>KIR2DS2 (h2)</t>
  </si>
  <si>
    <t>KIR2DS2 (h3)</t>
  </si>
  <si>
    <t>KIR2DS2 (call)</t>
  </si>
  <si>
    <t>KIR2DS2 (ratio)</t>
  </si>
  <si>
    <t>KIR2DS2 (miss)</t>
  </si>
  <si>
    <t>KIR2DS2*00101</t>
  </si>
  <si>
    <t>KIR2DS2*null</t>
  </si>
  <si>
    <t>KIR2DS2*00101+KIR2DS2*null</t>
  </si>
  <si>
    <t>KIR2DS2*null+KIR2DS2*null</t>
  </si>
  <si>
    <t>KIR2DS2*002</t>
  </si>
  <si>
    <t>KIR2DS2*002+KIR2DS2*null</t>
  </si>
  <si>
    <t>KIR2DS2*00101+KIR2DS2*00101</t>
  </si>
  <si>
    <t>KIR2DS2.new.1</t>
  </si>
  <si>
    <t>KIR2DS2*00104</t>
  </si>
  <si>
    <t>KIR2DS2*00104+KIR2DS2*00105;KIR2DS2*00105+KIR2DS2*016</t>
  </si>
  <si>
    <t>1;6</t>
  </si>
  <si>
    <t>KIR2DS2*004</t>
  </si>
  <si>
    <t>KIR2DS2*004+KIR2DS2*null</t>
  </si>
  <si>
    <t>KIR2DS2*00101+KIR2DS2*00105</t>
  </si>
  <si>
    <t>KIR2DS2*00102</t>
  </si>
  <si>
    <t>KIR2DS2*00102+KIR2DS2*null</t>
  </si>
  <si>
    <t>KIR2DS2*00101+KIR2DS2*null;KIR2DS2*017+KIR2DS2*null;KIR2DS2*019+KIR2DS2*null</t>
  </si>
  <si>
    <t>3;3;3</t>
  </si>
  <si>
    <t>KIR2DS2*002+KIR2DS2*002</t>
  </si>
  <si>
    <t>KIR2DS2*unresolved+KIR2DS2*unresolved</t>
  </si>
  <si>
    <t xml:space="preserve">phased </t>
  </si>
  <si>
    <t>12;12;12</t>
  </si>
  <si>
    <t>KIR2DS2*00101+KIR2DS2*null;KIR2DS2*022+KIR2DS2*null</t>
  </si>
  <si>
    <t>KIR2DS2*019</t>
  </si>
  <si>
    <t>KIR2DS2*019+KIR2DS2*null</t>
  </si>
  <si>
    <t>KIR2DS2*00101+KIR2DS2*00102</t>
  </si>
  <si>
    <t>KIR2DS2.new.9</t>
  </si>
  <si>
    <t>KIR2DS2*00101+KIR2DS2*null;KIR2DS2*019+KIR2DS2*null</t>
  </si>
  <si>
    <t>KIR2DS2*00102+KIR2DS2*00102</t>
  </si>
  <si>
    <t>KIR2DS2.new.10</t>
  </si>
  <si>
    <t>KIR2DS2*00101+KIR2DS2*002;KIR2DS2*002+KIR2DS2*019</t>
  </si>
  <si>
    <t>8;8</t>
  </si>
  <si>
    <t>KIR2DS2*00101+KIR2DS2*002</t>
  </si>
  <si>
    <t>KIR2DS2*00101+KIR2DS2*00101;KIR2DS2*00101+KIR2DS2*00106</t>
  </si>
  <si>
    <t>KIR2DS2*unresolved</t>
  </si>
  <si>
    <t>KIR2DS2*003+KIR2DS2*null</t>
  </si>
  <si>
    <t>analisar -buraco no exon 6 da amostra, única forma de diferenciar os dois SNPs e CALLS igual ao T1K</t>
  </si>
  <si>
    <t>KIR2DS2*00104+KIR2DS2*null</t>
  </si>
  <si>
    <t>KIR2DS2*00105</t>
  </si>
  <si>
    <t>KIR2DS2*00105+KIR2DS2*null</t>
  </si>
  <si>
    <t>KIR2DS2*00101+KIR2DS2*004</t>
  </si>
  <si>
    <t>KIR2DS2.new.2</t>
  </si>
  <si>
    <t>KIR2DS2.new.3</t>
  </si>
  <si>
    <t>KIR2DS2.new.4</t>
  </si>
  <si>
    <t>KIR2DS2.new.8</t>
  </si>
  <si>
    <t>KIR2DS2*00101+KIR2DS2*00101;KIR2DS2*00101+KIR2DS2*00104;KIR2DS2*00101+KIR2DS2*016</t>
  </si>
  <si>
    <t>KIR2DS2*00101+KIR2DS2*00101;KIR2DS2*00101+KIR2DS2*019;KIR2DS2*00101+KIR2DS2*022;KIR2DS2*019+KIR2DS2*022</t>
  </si>
  <si>
    <t>3;3;3;3</t>
  </si>
  <si>
    <t>KIR2DS2*00101+KIR2DS2*00101;KIR2DS2*00101+KIR2DS2*022</t>
  </si>
  <si>
    <t>KIR2DS2*00101+KIR2DS2*00101;KIR2DS2*00101+KIR2DS2*017;KIR2DS2*00101+KIR2DS2*019</t>
  </si>
  <si>
    <t>KIR2DS2*00602</t>
  </si>
  <si>
    <t>KIR2DS2*00602+KIR2DS2*null</t>
  </si>
  <si>
    <t>KIR2DS2*02001</t>
  </si>
  <si>
    <t>KIR2DS2*02001+KIR2DS2*null</t>
  </si>
  <si>
    <t>KIR2DS2*00101+KIR2DS2*00102;KIR2DS2*00102+KIR2DS2*00104;KIR2DS2*00102+KIR2DS2*016</t>
  </si>
  <si>
    <t>5;2;5</t>
  </si>
  <si>
    <t>KIR2DL2 (h1)</t>
  </si>
  <si>
    <t>KIR2DL2 (h2)</t>
  </si>
  <si>
    <t>KIR2DL2 (h3)</t>
  </si>
  <si>
    <t>KIR2DL2 (call)</t>
  </si>
  <si>
    <t>KIR2DL2 (ratio)</t>
  </si>
  <si>
    <t>KIR2DL2 (miss)</t>
  </si>
  <si>
    <t>KIR2DL2*00101</t>
  </si>
  <si>
    <t>KIR2DL2*null</t>
  </si>
  <si>
    <t>KIR2DL2*00101+KIR2DL2*null</t>
  </si>
  <si>
    <t>KIR2DL2*null+KIR2DL2*null</t>
  </si>
  <si>
    <t>KIR2DL2*012</t>
  </si>
  <si>
    <t>KIR2DL2*012+KIR2DL2*null</t>
  </si>
  <si>
    <t>KIR2DL2*00602</t>
  </si>
  <si>
    <t>KIR2DL2*00101+KIR2DL2*00602</t>
  </si>
  <si>
    <t>KIR2DL2*00101+KIR2DL2*00101</t>
  </si>
  <si>
    <t>KIR2DL2*00602+KIR2DL2*null</t>
  </si>
  <si>
    <t>KIR2DL2*00301</t>
  </si>
  <si>
    <t>KIR2DL2*00301+KIR2DL2*null</t>
  </si>
  <si>
    <t>KIR2DL2.new.6</t>
  </si>
  <si>
    <t>KIR2DL2*00101+KIR2DL2*00601</t>
  </si>
  <si>
    <t>KIR2DL2*unresolved</t>
  </si>
  <si>
    <t>analisar - 0 READS e CALLS igual ao T1K</t>
  </si>
  <si>
    <t>KIR2DL2*00101+KIR2DL2*null;KIR2DL2*00103+KIR2DL2*null;KIR2DL2*005+KIR2DL2*null</t>
  </si>
  <si>
    <t>4;4;4</t>
  </si>
  <si>
    <t>KIR2DL2*016</t>
  </si>
  <si>
    <t>KIR2DL2*016+KIR2DL2*null</t>
  </si>
  <si>
    <t>KIR2DL2*00101+KIR2DL2*00301</t>
  </si>
  <si>
    <t>KIR2DL2*00101+KIR2DL2*00601;KIR2DL2*005+KIR2DL2*00601</t>
  </si>
  <si>
    <t>KIR2DL2*00301+KIR2DL2*012</t>
  </si>
  <si>
    <t>analisar - 1 READ  e CALLS igual ao T1K</t>
  </si>
  <si>
    <t>KIR2DL2*00301+KIR2DL2*00602</t>
  </si>
  <si>
    <t>KIR2DL2*00101+KIR2DL2*00101;KIR2DL2*00101+KIR2DL2*005</t>
  </si>
  <si>
    <t>3;3</t>
  </si>
  <si>
    <t>KIR2DL2*00101+KIR2DL2*00301;KIR2DL2*00103+KIR2DL2*00301;KIR2DL2*00301+KIR2DL2*005</t>
  </si>
  <si>
    <t>KIR2DL2*00101+KIR2DL2*null;KIR2DL2*005+KIR2DL2*null</t>
  </si>
  <si>
    <t>KIR2DL2*005</t>
  </si>
  <si>
    <t>KIR2DL2*00101+KIR2DL2*005</t>
  </si>
  <si>
    <t>6;6;6</t>
  </si>
  <si>
    <t>5;5;5</t>
  </si>
  <si>
    <t>KIR2DL2*009</t>
  </si>
  <si>
    <t>KIR2DL2*009+KIR2DL2*null;KIR2DL2*012+KIR2DL2*null</t>
  </si>
  <si>
    <t>KIR2DL2*005+KIR2DL2*00601</t>
  </si>
  <si>
    <t>KIR2DL2*00301+KIR2DL2*00301</t>
  </si>
  <si>
    <t xml:space="preserve">analisar - 2READS  e CALLS igual ao T1K </t>
  </si>
  <si>
    <t>KIR2DL2*00101+KIR2DL2*00301;KIR2DL2*00103+KIR2DL2*00301</t>
  </si>
  <si>
    <t>5;5</t>
  </si>
  <si>
    <t>KIR2DL2.new.13</t>
  </si>
  <si>
    <t>KIR2DL2.new.7</t>
  </si>
  <si>
    <t>KIR2DL2*009+KIR2DL2*null</t>
  </si>
  <si>
    <t>KIR2DL2.new.12</t>
  </si>
  <si>
    <t>KIR2DL2.new.8</t>
  </si>
  <si>
    <t>KIR2DL2*00301+KIR2DL2*null;KIR2DL2*00601+KIR2DL2*null</t>
  </si>
  <si>
    <t>KIR2DL2.new.1</t>
  </si>
  <si>
    <t>KIR2DL2*004+KIR2DL2*016</t>
  </si>
  <si>
    <t>KIR2DL2*00304</t>
  </si>
  <si>
    <t>KIR2DL2*00304+KIR2DL2*null</t>
  </si>
  <si>
    <t>KIR2DL2*00101+KIR2DL2*null;KIR2DL2*002+KIR2DL2*null</t>
  </si>
  <si>
    <t>KIR2DL2.new.14</t>
  </si>
  <si>
    <t>KIR2DL2*00602+KIR2DL2*00602</t>
  </si>
  <si>
    <t>7;7;7</t>
  </si>
  <si>
    <t>KIR2DL2*00301+KIR2DL2*null;KIR2DL2*012+KIR2DL2*null</t>
  </si>
  <si>
    <t>KIR2DL2.new.2</t>
  </si>
  <si>
    <t>KIR2DL2*004+KIR2DL2*00602</t>
  </si>
  <si>
    <t>KIR2DL2*00601</t>
  </si>
  <si>
    <t>KIR2DL2*00601+KIR2DL2*null</t>
  </si>
  <si>
    <t>KIR2DL2*005+KIR2DL2*null</t>
  </si>
  <si>
    <t>KIR2DL2*00301+KIR2DL2*005</t>
  </si>
  <si>
    <t>KIR2DL2.new.11</t>
  </si>
  <si>
    <t>KIR2DL2*00101+KIR2DL2*null;KIR2DL2*005+KIR2DL2*null;KIR2DL2*00601+KIR2DL2*null</t>
  </si>
  <si>
    <t>KIR2DL2*00101+KIR2DL2*00101;KIR2DL2*00101+KIR2DL2*00103;KIR2DL2*00101+KIR2DL2*005;KIR2DL2*00103+KIR2DL2*005</t>
  </si>
  <si>
    <t>4;4;4;4</t>
  </si>
  <si>
    <t>KIR2DL2.new.4</t>
  </si>
  <si>
    <t>KIR2DL2*unresolved+KIR2DL2*unresolved</t>
  </si>
  <si>
    <t>KIR2DL2*00101+KIR2DL2*null;KIR2DL2*00103+KIR2DL2*null;KIR2DL2*002+KIR2DL2*null;KIR2DL2*005+KIR2DL2*null</t>
  </si>
  <si>
    <t>9;9;9;9</t>
  </si>
  <si>
    <t>KIR2DL2.new.15</t>
  </si>
  <si>
    <t>KIR2DL2*00101+KIR2DL2*012</t>
  </si>
  <si>
    <t>KIR2DL2.new.9</t>
  </si>
  <si>
    <t>KIR2DL2*00301+KIR2DL2*016</t>
  </si>
  <si>
    <t>KIR2DL3 (h1)</t>
  </si>
  <si>
    <t>KIR2DL3 (h2)</t>
  </si>
  <si>
    <t>KIR2DL3 (h3)</t>
  </si>
  <si>
    <t>KIR2DL3 (call)</t>
  </si>
  <si>
    <t>KIR2DL3 (ratio)</t>
  </si>
  <si>
    <t>KIR2DL3 (miss)</t>
  </si>
  <si>
    <t>KIR2DL3*null</t>
  </si>
  <si>
    <t>KIR2DL3*00101</t>
  </si>
  <si>
    <t>KIR2DL3*00101+KIR2DL3*null</t>
  </si>
  <si>
    <t>KIR2DL3*00201</t>
  </si>
  <si>
    <t>KIR2DL3*00101+KIR2DL3*00201</t>
  </si>
  <si>
    <t>KIR2DL3*00201+KIR2DL3*00201</t>
  </si>
  <si>
    <t>KIR2DL3*00201+KIR2DL3*null</t>
  </si>
  <si>
    <t>KIR2DL3*null+KIR2DL3*null</t>
  </si>
  <si>
    <t>KIR2DL3*00101+KIR2DL3*00101</t>
  </si>
  <si>
    <t>KIR2DL3*00501</t>
  </si>
  <si>
    <t>KIR2DL3*00101+KIR2DL3*00501</t>
  </si>
  <si>
    <t>KIR2DL3*00201+KIR2DL3*00501</t>
  </si>
  <si>
    <t>KIR2DL3*01202</t>
  </si>
  <si>
    <t>KIR2DL3*01202+KIR2DL3*null</t>
  </si>
  <si>
    <t>KIR2DL3*00501+KIR2DL3*null</t>
  </si>
  <si>
    <t>KIR2DL3*00110</t>
  </si>
  <si>
    <t>KIR2DL3*00110+KIR2DL3*null</t>
  </si>
  <si>
    <t>KIR2DL3.new.29</t>
  </si>
  <si>
    <t>KIR2DL3*006</t>
  </si>
  <si>
    <t>KIR2DL3*006+KIR2DL3*null</t>
  </si>
  <si>
    <t>KIR2DL3.new.1</t>
  </si>
  <si>
    <t>KIR2DL3*00106+KIR2DL3*008NN</t>
  </si>
  <si>
    <t>KIR2DL3*010</t>
  </si>
  <si>
    <t>KIR2DL3*00201+KIR2DL3*010</t>
  </si>
  <si>
    <t>KIR2DL3*009</t>
  </si>
  <si>
    <t>KIR2DL3*009+KIR2DL3*null</t>
  </si>
  <si>
    <t>KIR2DL3.new.12</t>
  </si>
  <si>
    <t>KIR2DL3*00101+KIR2DL3*01202</t>
  </si>
  <si>
    <t>KIR2DL3*003</t>
  </si>
  <si>
    <t>KIR2DL3*00201+KIR2DL3*003</t>
  </si>
  <si>
    <t>KIR2DL3*013</t>
  </si>
  <si>
    <t>KIR2DL3*00501+KIR2DL3*013</t>
  </si>
  <si>
    <t>KIR2DL3*00101+KIR2DL3*00106;KIR2DL3*00106+KIR2DL3*008NN;KIR2DL3*00106+KIR2DL3*027;KIR2DL3*00106+KIR2DL3*029</t>
  </si>
  <si>
    <t>KIR2DL3*00101+KIR2DL3*010</t>
  </si>
  <si>
    <t>KIR2DL3*00101+KIR2DL3*006</t>
  </si>
  <si>
    <t>KIR2DL3*00101+KIR2DL3*00101;KIR2DL3*00101+KIR2DL3*00110</t>
  </si>
  <si>
    <t>KIR2DL3*00101+KIR2DL3*013</t>
  </si>
  <si>
    <t>KIR2DL3.new.3</t>
  </si>
  <si>
    <t>KIR2DL3*00101+KIR2DL3*null;KIR2DL3*009+KIR2DL3*null;KIR2DL3*029+KIR2DL3*null</t>
  </si>
  <si>
    <t>KIR2DL3*00101+KIR2DL3*00110</t>
  </si>
  <si>
    <t>KIR2DL3.new.28</t>
  </si>
  <si>
    <t>KIR2DL3*00101+KIR2DL3*00101;KIR2DL3*00101+KIR2DL3*00201;KIR2DL3*00101+KIR2DL3*006;KIR2DL3*00103+KIR2DL3*006</t>
  </si>
  <si>
    <t>KIR2DL3.new.26</t>
  </si>
  <si>
    <t>KIR2DL3*00110+KIR2DL3*00201</t>
  </si>
  <si>
    <t>KIR2DL3*00102</t>
  </si>
  <si>
    <t>KIR2DL3*00101+KIR2DL3*00102</t>
  </si>
  <si>
    <t>KIR2DL3.new.5</t>
  </si>
  <si>
    <t>KIR2DL3.new.22</t>
  </si>
  <si>
    <t>KIR2DL3.new.11</t>
  </si>
  <si>
    <t>KIR2DL3.new.27</t>
  </si>
  <si>
    <t>KIR2DL3*00101+KIR2DL3*00106;KIR2DL3*00106+KIR2DL3*008NN;KIR2DL3*00106+KIR2DL3*029</t>
  </si>
  <si>
    <t>KIR2DL3.new.7</t>
  </si>
  <si>
    <t>KIR2DL3*00201+KIR2DL3*010;KIR2DL3*00201+KIR2DL3*01801;KIR2DL3*00201+KIR2DL3*01802</t>
  </si>
  <si>
    <t>SNPs desbalanceados</t>
  </si>
  <si>
    <t>KIR2DL3*00201+KIR2DL3*006</t>
  </si>
  <si>
    <t>KIR2DL3.new.14</t>
  </si>
  <si>
    <t>KIR2DL3.new.16</t>
  </si>
  <si>
    <t>KIR2DL3*00101+KIR2DL3*00501;KIR2DL3*00201+KIR2DL3*00501;KIR2DL3*00501+KIR2DL3*006</t>
  </si>
  <si>
    <t>KIR2DL3*00101+KIR2DL3*00101;KIR2DL3*00101+KIR2DL3*009;KIR2DL3*00101+KIR2DL3*029;KIR2DL3*009+KIR2DL3*029</t>
  </si>
  <si>
    <t>KIR2DL3*006+KIR2DL3*006</t>
  </si>
  <si>
    <t>KIR2DL3*unresolved+KIR2DL3*unresolved</t>
  </si>
  <si>
    <t>KIR2DL3.new.25</t>
  </si>
  <si>
    <t>KIR2DL3.new.4</t>
  </si>
  <si>
    <t>KIR2DL3.new.8</t>
  </si>
  <si>
    <t>KIR2DL3*00101+KIR2DL3*00501;KIR2DL3*00101+KIR2DL3*035</t>
  </si>
  <si>
    <t>KIR2DL3*00101+KIR2DL3*00101+KIR2DL3*00101</t>
  </si>
  <si>
    <t>KIR2DL3*003+KIR2DL3*00501</t>
  </si>
  <si>
    <t>KIR2DL3*00101+KIR2DL3*00201;KIR2DL3*00201+KIR2DL3*00201;KIR2DL3*00201+KIR2DL3*006</t>
  </si>
  <si>
    <t>KIR2DL3.new.15</t>
  </si>
  <si>
    <t>KIR2DL3*00101+KIR2DL3*null;KIR2DL3*029+KIR2DL3*null</t>
  </si>
  <si>
    <t>KIR2DL3*00101+KIR2DL3*009</t>
  </si>
  <si>
    <t>KIR2DL3.new.24</t>
  </si>
  <si>
    <t>KIR2DL3*00101+KIR2DL3*01802;KIR2DL3*00107+KIR2DL3*01801</t>
  </si>
  <si>
    <t>KIR2DL3.new.18</t>
  </si>
  <si>
    <t>KIR2DL3*00201+KIR2DL3*01202</t>
  </si>
  <si>
    <t>KIR2DL3*00201+KIR2DL3*009</t>
  </si>
  <si>
    <t>KIR2DL3*00101+KIR2DL3*null;KIR2DL3*019+KIR2DL3*null</t>
  </si>
  <si>
    <t>KIR2DL3.new.13</t>
  </si>
  <si>
    <t>KIR2DL3.new.30</t>
  </si>
  <si>
    <t>KIR2DL3*00101+KIR2DL3*00501;KIR2DL3*00501+KIR2DL3*008NN</t>
  </si>
  <si>
    <t>KIR2DL3*011</t>
  </si>
  <si>
    <t>KIR2DL3*00101+KIR2DL3*011</t>
  </si>
  <si>
    <t>KIR2DL3*00501+KIR2DL3*00501</t>
  </si>
  <si>
    <t>KIR2DL3.new.23</t>
  </si>
  <si>
    <t>KIR2DL3*00102+KIR2DL3*null</t>
  </si>
  <si>
    <t>KIR2DL3*00101+KIR2DL3*null;KIR2DL3*013+KIR2DL3*null</t>
  </si>
  <si>
    <t>KIR2DL3*023</t>
  </si>
  <si>
    <t>KIR2DL3*00101+KIR2DL3*023</t>
  </si>
  <si>
    <t>KIR2DL3.new.19</t>
  </si>
  <si>
    <t>KIR2DL3*013+KIR2DL3*null</t>
  </si>
  <si>
    <t>KIR2DL3*00201+KIR2DL3*01802</t>
  </si>
  <si>
    <t>KIR2DL3*00101+KIR2DL3*null;KIR2DL3*00111+KIR2DL3*null</t>
  </si>
  <si>
    <t>4;4</t>
  </si>
  <si>
    <t>KIR2DL3.new.6</t>
  </si>
  <si>
    <t>KIR2DL3*00101+KIR2DL3*00101;KIR2DL3*00101+KIR2DL3*008NN;KIR2DL3*008NN+KIR2DL3*008NN</t>
  </si>
  <si>
    <t>KIR2DL3.new.9</t>
  </si>
  <si>
    <t>KIR2DL3*015</t>
  </si>
  <si>
    <t>KIR2DL3*00101+KIR2DL3*015</t>
  </si>
  <si>
    <t>KIR2DL3*00101+KIR2DL3*00201;KIR2DL3*00201+KIR2DL3*008NN</t>
  </si>
  <si>
    <t>KIR2DL3*010+KIR2DL3*01202</t>
  </si>
  <si>
    <t>KIR2DL3*00501+KIR2DL3*00501+KIR2DL3*01202</t>
  </si>
  <si>
    <t>KIR2DL3*010+KIR2DL3*null;KIR2DL3*01801+KIR2DL3*null;KIR2DL3*01802+KIR2DL3*null</t>
  </si>
  <si>
    <t>KIR2DL3*010+KIR2DL3*014</t>
  </si>
  <si>
    <t>KIR2DL3*00107+KIR2DL3*01801</t>
  </si>
  <si>
    <t>KIR2DL3*010+KIR2DL3*null</t>
  </si>
  <si>
    <t>KIR2DL3.new.2</t>
  </si>
  <si>
    <t>KIR2DL3*00101+KIR2DL3*008NN;KIR2DL3*008NN+KIR2DL3*008NN</t>
  </si>
  <si>
    <t>KIR2DL3.new.21</t>
  </si>
  <si>
    <t>KIR2DL3*00201+KIR2DL3*011</t>
  </si>
  <si>
    <t>KIR2DL3*00201+KIR2DL3*null;KIR2DL3*015+KIR2DL3*null;KIR2DL3*022+KIR2DL3*null</t>
  </si>
  <si>
    <t>51;51;51</t>
  </si>
  <si>
    <t>KIR2DL3.new.10</t>
  </si>
  <si>
    <t>KIR2DL3.new.17</t>
  </si>
  <si>
    <t>KIR2DL3*00101+KIR2DL3*003</t>
  </si>
  <si>
    <t>KIR2DL3.new.20</t>
  </si>
  <si>
    <t>KIR2DS3 (h1)</t>
  </si>
  <si>
    <t>KIR2DS3 (h2)</t>
  </si>
  <si>
    <t>KIR2DS3 (h3)</t>
  </si>
  <si>
    <t>KIR2DS3 (call)</t>
  </si>
  <si>
    <t>KIR2DS3 (ratio)</t>
  </si>
  <si>
    <t>KIR2DS3 (miss)</t>
  </si>
  <si>
    <t>KIR2DS3*00103</t>
  </si>
  <si>
    <t>KIR2DS3*null</t>
  </si>
  <si>
    <t>KIR2DS3*00103+KIR2DS3*null;KIR2DS3*00201+KIR2DS3*null</t>
  </si>
  <si>
    <t>KIR2DS3*null+KIR2DS3*null</t>
  </si>
  <si>
    <t>KIR2DS3*00103+KIR2DS3*null</t>
  </si>
  <si>
    <t>KIR2DS3*00201</t>
  </si>
  <si>
    <t>KIR2DS3*00103+KIR2DS3*00201</t>
  </si>
  <si>
    <t>KIR2DS3*00102+KIR2DS3*null;KIR2DS3*00103+KIR2DS3*null;KIR2DS3*00106+KIR2DS3*null;KIR2DS3*009+KIR2DS3*null</t>
  </si>
  <si>
    <t>KIR2DS3*02201</t>
  </si>
  <si>
    <t>KIR2DS3*02201+KIR2DS3*null</t>
  </si>
  <si>
    <t>KIR2DS3.new.5</t>
  </si>
  <si>
    <t>KIR2DS3*00106</t>
  </si>
  <si>
    <t>KIR2DS3*00106+KIR2DS3*null</t>
  </si>
  <si>
    <t>KIR2DS3*00103+KIR2DS3*null;KIR2DS3*00201+KIR2DS3*null;KIR2DS3*00301N+KIR2DS3*null</t>
  </si>
  <si>
    <t>KIR2DS3*unresolved</t>
  </si>
  <si>
    <t>KIR2DS3.new.4</t>
  </si>
  <si>
    <t>KIR2DS3*00103+KIR2DS3*null;KIR2DS3*004+KIR2DS3*null</t>
  </si>
  <si>
    <t>KIR2DS3*00101+KIR2DS3*null;KIR2DS3*00103+KIR2DS3*null</t>
  </si>
  <si>
    <t>KIR2DS3*00103+KIR2DS3*00103</t>
  </si>
  <si>
    <t>analisar - buraco nos 3 ultimos exons que iria definir os alelos</t>
  </si>
  <si>
    <t>KIR2DS3.new.2</t>
  </si>
  <si>
    <t>KIR2DS3*00201+KIR2DS3*null</t>
  </si>
  <si>
    <t>KIR2DS3*00102+KIR2DS3*null;KIR2DS3*00103+KIR2DS3*null</t>
  </si>
  <si>
    <t>KIR2DS3.new.9</t>
  </si>
  <si>
    <t>KIR2DS3*00301N</t>
  </si>
  <si>
    <t>KIR2DS3*00301N+KIR2DS3*null</t>
  </si>
  <si>
    <t>KIR2DS3.new.6</t>
  </si>
  <si>
    <t>KIR2DS3*00103+KIR2DS3*00201;KIR2DS3*00103+KIR2DS3*00301N</t>
  </si>
  <si>
    <t>KIR2DS3*00103+KIR2DS3*null;KIR2DS3*00106+KIR2DS3*null</t>
  </si>
  <si>
    <t>KIR2DS3.new.8</t>
  </si>
  <si>
    <t>KIR2DS3*00202</t>
  </si>
  <si>
    <t>KIR2DS3*00103+KIR2DS3*00202</t>
  </si>
  <si>
    <t>KIR2DS3*00113</t>
  </si>
  <si>
    <t>KIR2DS3*00113+KIR2DS3*00301N</t>
  </si>
  <si>
    <t>KIR2DS3*00103+KIR2DS3*null;KIR2DS3*00112+KIR2DS3*null;KIR2DS3*00201+KIR2DS3*null</t>
  </si>
  <si>
    <t>KIR2DS3*00103+KIR2DS3*null;KIR2DS3*008+KIR2DS3*null</t>
  </si>
  <si>
    <t>KIR2DS3*008</t>
  </si>
  <si>
    <t>KIR2DS3*008+KIR2DS3*null</t>
  </si>
  <si>
    <t>KIR2DS3*00103+KIR2DS3*null;KIR2DS3*00113+KIR2DS3*null;KIR2DS3*00201+KIR2DS3*null;KIR2DS3*00301N+KIR2DS3*null</t>
  </si>
  <si>
    <t>KIR2DS3.new.1</t>
  </si>
  <si>
    <t>KIR2DS3.new.7</t>
  </si>
  <si>
    <t>KIR2DS3*00103+KIR2DS3*null;KIR2DS3*00106+KIR2DS3*null;KIR2DS3*009+KIR2DS3*null</t>
  </si>
  <si>
    <t>KIR2DP1 (h1)</t>
  </si>
  <si>
    <t>KIR2DP1 (h2)</t>
  </si>
  <si>
    <t>KIR2DP1 (h3)</t>
  </si>
  <si>
    <t>KIR2DP1 (h4)</t>
  </si>
  <si>
    <t>KIR2DP1 (call)</t>
  </si>
  <si>
    <t>KIR2DP1 (ratio)</t>
  </si>
  <si>
    <t>KIR2DP1 (miss)</t>
  </si>
  <si>
    <t>KIR2DP1*00102</t>
  </si>
  <si>
    <t>KIR2DP1*00201</t>
  </si>
  <si>
    <t>KIR2DP1*00102+KIR2DP1*00201</t>
  </si>
  <si>
    <t>KIR2DP1*00301</t>
  </si>
  <si>
    <t>KIR2DP1*00201+KIR2DP1*00301</t>
  </si>
  <si>
    <t>KIR2DP1*00301+KIR2DP1*00301</t>
  </si>
  <si>
    <t>KIR2DP1*null</t>
  </si>
  <si>
    <t>KIR2DP1*00201+KIR2DP1*null</t>
  </si>
  <si>
    <t>KIR2DP1*00301+KIR2DP1*null</t>
  </si>
  <si>
    <t>KIR2DP1*00102+KIR2DP1*00102</t>
  </si>
  <si>
    <t>KIR2DP1.new.51</t>
  </si>
  <si>
    <t>KIR2DP1*unresolved</t>
  </si>
  <si>
    <t>KIR2DP1*unresolved+KIR2DP1*unresolved+KIR2DP1*unresolved</t>
  </si>
  <si>
    <t>KIR2DP1.new.20</t>
  </si>
  <si>
    <t>KIR2DP1*00201+KIR2DP1*00201</t>
  </si>
  <si>
    <t>KIR2DP1.new.31</t>
  </si>
  <si>
    <t>KIR2DP1*00101+KIR2DP1*null;KIR2DP1*00102+KIR2DP1*null</t>
  </si>
  <si>
    <t>KIR2DP1*00203</t>
  </si>
  <si>
    <t>KIR2DP1*006</t>
  </si>
  <si>
    <t>KIR2DP1*00203+KIR2DP1*006</t>
  </si>
  <si>
    <t>KIR2DP1*016</t>
  </si>
  <si>
    <t>KIR2DP1*00201+KIR2DP1*016</t>
  </si>
  <si>
    <t>KIR2DP1*004</t>
  </si>
  <si>
    <t>KIR2DP1*00102+KIR2DP1*004</t>
  </si>
  <si>
    <t>KIR2DP1*00301+KIR2DP1*004</t>
  </si>
  <si>
    <t>KIR2DP1*00301+KIR2DP1*016</t>
  </si>
  <si>
    <t>KIR2DP1*006+KIR2DP1*null</t>
  </si>
  <si>
    <t>KIR2DP1*null+KIR2DP1*null</t>
  </si>
  <si>
    <t>KIR2DP1*00101</t>
  </si>
  <si>
    <t>KIR2DP1*00101+KIR2DP1*016</t>
  </si>
  <si>
    <t>KIR2DP1*00101+KIR2DP1*00201</t>
  </si>
  <si>
    <t>KIR2DP1*010</t>
  </si>
  <si>
    <t>KIR2DP1*00301+KIR2DP1*010</t>
  </si>
  <si>
    <t>KIR2DP1.new.43</t>
  </si>
  <si>
    <t>KIR2DP1*00203+KIR2DP1*00301</t>
  </si>
  <si>
    <t>KIR2DP1*007</t>
  </si>
  <si>
    <t>KIR2DP1*009</t>
  </si>
  <si>
    <t>KIR2DP1*007+KIR2DP1*009</t>
  </si>
  <si>
    <t>KIR2DP1.new.4</t>
  </si>
  <si>
    <t>KIR2DP1*00101+KIR2DP1*00204;KIR2DP1*00102+KIR2DP1*00204;KIR2DP1*00204+KIR2DP1*018</t>
  </si>
  <si>
    <t>KIR2DP1*00203+KIR2DP1*null</t>
  </si>
  <si>
    <t>KIR2DP1.new.3</t>
  </si>
  <si>
    <t>KIR2DP1*00201+KIR2DP1*00203</t>
  </si>
  <si>
    <t>KIR2DP1.new.27</t>
  </si>
  <si>
    <t>KIR2DP1*008</t>
  </si>
  <si>
    <t>KIR2DP1.new.17</t>
  </si>
  <si>
    <t>KIR2DP1*00201+KIR2DP1*008</t>
  </si>
  <si>
    <t>KIR2DP1.new.10</t>
  </si>
  <si>
    <t>KIR2DP1*00101+KIR2DP1*00201;KIR2DP1*00102+KIR2DP1*00201</t>
  </si>
  <si>
    <t>KIR2DP1.new.23</t>
  </si>
  <si>
    <t>KIR2DP1*00201+KIR2DP1*00201;KIR2DP1*00201+KIR2DP1*00301</t>
  </si>
  <si>
    <t>KIR2DP1*00102+KIR2DP1*null</t>
  </si>
  <si>
    <t>KIR2DP1.new.40</t>
  </si>
  <si>
    <t>KIR2DP1*00102+KIR2DP1*006</t>
  </si>
  <si>
    <t>KIR2DP1.new.53</t>
  </si>
  <si>
    <t>KIR2DP1*00101+KIR2DP1*null</t>
  </si>
  <si>
    <t>KIR2DP1.new.25</t>
  </si>
  <si>
    <t>KIR2DP1*00102+KIR2DP1*00201;KIR2DP1*00102+KIR2DP1*00301;KIR2DP1*00102+KIR2DP1*004</t>
  </si>
  <si>
    <t>KIR2DP1*00201+KIR2DP1*010</t>
  </si>
  <si>
    <t>KIR2DP1*00201+KIR2DP1*006;KIR2DP1*00301+KIR2DP1*006</t>
  </si>
  <si>
    <t>KIR2DP1*010+KIR2DP1*null</t>
  </si>
  <si>
    <t>KIR2DP1.new.26</t>
  </si>
  <si>
    <t>KIR2DP1*00102+KIR2DP1*00301</t>
  </si>
  <si>
    <t>KIR2DP1*00102+KIR2DP1*00203</t>
  </si>
  <si>
    <t>KIR2DP1*016+KIR2DP1*null</t>
  </si>
  <si>
    <t>KIR2DP1*013</t>
  </si>
  <si>
    <t>KIR2DP1*00204</t>
  </si>
  <si>
    <t>KIR2DP1*00204+KIR2DP1*013</t>
  </si>
  <si>
    <t>KIR2DP1.new.44</t>
  </si>
  <si>
    <t>KIR2DP1*00201+KIR2DP1*013;KIR2DP1*00301+KIR2DP1*013</t>
  </si>
  <si>
    <t>KIR2DP1.new.1</t>
  </si>
  <si>
    <t>KIR2DP1*00201+KIR2DP1*00201;KIR2DP1*00301+KIR2DP1*00301</t>
  </si>
  <si>
    <t>KIR2DP1*009+KIR2DP1*null</t>
  </si>
  <si>
    <t>KIR2DP1.new.13</t>
  </si>
  <si>
    <t>KIR2DP1*00201+KIR2DP1*009</t>
  </si>
  <si>
    <t>KIR2DP1*013+KIR2DP1*null</t>
  </si>
  <si>
    <t>KIR2DP1*017</t>
  </si>
  <si>
    <t>KIR2DP1*006+KIR2DP1*017</t>
  </si>
  <si>
    <t>KIR2DP1*00101+KIR2DP1*00301;KIR2DP1*00102+KIR2DP1*00301</t>
  </si>
  <si>
    <t>KIR2DP1*00203+KIR2DP1*007</t>
  </si>
  <si>
    <t>KIR2DP1*00102+KIR2DP1*00201+KIR2DP1*00201</t>
  </si>
  <si>
    <t>KIR2DP1.new.11</t>
  </si>
  <si>
    <t>KIR2DP1.new.8</t>
  </si>
  <si>
    <t>KIR2DP1*00102+KIR2DP1*007</t>
  </si>
  <si>
    <t>KIR2DP1*00201+KIR2DP1*016;KIR2DP1*00301+KIR2DP1*016</t>
  </si>
  <si>
    <t>KIR2DP1*007+KIR2DP1*null</t>
  </si>
  <si>
    <t>KIR2DP1*00101+KIR2DP1*00301</t>
  </si>
  <si>
    <t>KIR2DP1*00102+KIR2DP1*010</t>
  </si>
  <si>
    <t>KIR2DP1*unresolved+KIR2DP1*unresolved+KIR2DP1*unresolved+KIR2DP1*unresolved</t>
  </si>
  <si>
    <t>KIR2DP1*017+KIR2DP1*null</t>
  </si>
  <si>
    <t>KIR2DP1*00201+KIR2DP1*007</t>
  </si>
  <si>
    <t>KIR2DP1*00203+KIR2DP1*00203</t>
  </si>
  <si>
    <t>KIR2DP1.new.57</t>
  </si>
  <si>
    <t>KIR2DP1*00301+KIR2DP1*008</t>
  </si>
  <si>
    <t>KIR2DP1.new.37</t>
  </si>
  <si>
    <t>KIR2DP1.new.14</t>
  </si>
  <si>
    <t>KIR2DP1*00203+KIR2DP1*016</t>
  </si>
  <si>
    <t>KIR2DP1.new.47</t>
  </si>
  <si>
    <t>KIR2DP1*00301+KIR2DP1*009</t>
  </si>
  <si>
    <t>KIR2DP1.new.16</t>
  </si>
  <si>
    <t>KIR2DP1.new.46</t>
  </si>
  <si>
    <t>KIR2DP1*00201+KIR2DP1*010;KIR2DP1*00301+KIR2DP1*010</t>
  </si>
  <si>
    <t>KIR2DP1.new.42</t>
  </si>
  <si>
    <t>KIR2DP1.new.33</t>
  </si>
  <si>
    <t>KIR2DP1*00102+KIR2DP1*016</t>
  </si>
  <si>
    <t>KIR2DP1*009+KIR2DP1*016</t>
  </si>
  <si>
    <t>KIR2DP1.new.7</t>
  </si>
  <si>
    <t>KIR2DP1*00301+KIR2DP1*013</t>
  </si>
  <si>
    <t>KIR2DP1.new.54</t>
  </si>
  <si>
    <t>KIR2DP1*00301+KIR2DP1*006;KIR2DP1*00301+KIR2DP1*010</t>
  </si>
  <si>
    <t>KIR2DP1.new.22</t>
  </si>
  <si>
    <t>KIR2DP1*00201+KIR2DP1*00301;KIR2DP1*00301+KIR2DP1*00301</t>
  </si>
  <si>
    <t>KIR2DP1.new.35</t>
  </si>
  <si>
    <t>KIR2DP1*00301+KIR2DP1*015</t>
  </si>
  <si>
    <t>KIR2DP1.new.58</t>
  </si>
  <si>
    <t>KIR2DP1*00301+KIR2DP1*007</t>
  </si>
  <si>
    <t>KIR2DP1*004+KIR2DP1*null</t>
  </si>
  <si>
    <t>KIR2DP1*00301+KIR2DP1*null;KIR2DP1*016+KIR2DP1*null</t>
  </si>
  <si>
    <t>KIR2DP1.new.50</t>
  </si>
  <si>
    <t>KIR2DP1*00201+KIR2DP1*006+KIR2DP1*006;KIR2DP1*00201+KIR2DP1*006+KIR2DP1*010;KIR2DP1*00201+KIR2DP1*010+KIR2DP1*010</t>
  </si>
  <si>
    <t>KIR2DP1.new.15</t>
  </si>
  <si>
    <t>KIR2DP1*006+KIR2DP1*013</t>
  </si>
  <si>
    <t>KIR2DP1*00204+KIR2DP1*00301</t>
  </si>
  <si>
    <t>KIR2DP1*019</t>
  </si>
  <si>
    <t>KIR2DP1*00201+KIR2DP1*019</t>
  </si>
  <si>
    <t>KIR2DP1.new.24</t>
  </si>
  <si>
    <t>KIR2DP1*00102+KIR2DP1*00102+KIR2DP1*00201;KIR2DP1*00102+KIR2DP1*00201+KIR2DP1*012</t>
  </si>
  <si>
    <t>KIR2DP1*00201+KIR2DP1*00201+KIR2DP1*00201</t>
  </si>
  <si>
    <t>KIR2DP1.new.18</t>
  </si>
  <si>
    <t>KIR2DP1*00204+KIR2DP1*null</t>
  </si>
  <si>
    <t>KIR2DP1*00201+KIR2DP1*null;KIR2DP1*00301+KIR2DP1*null</t>
  </si>
  <si>
    <t>KIR2DP1*00201+KIR2DP1*017</t>
  </si>
  <si>
    <t>KIR2DP1.new.6</t>
  </si>
  <si>
    <t>KIR2DP1*00101+KIR2DP1*006</t>
  </si>
  <si>
    <t>KIR2DP1*00102+KIR2DP1*00201+KIR2DP1*00201;KIR2DP1*00201+KIR2DP1*00201+KIR2DP1*012</t>
  </si>
  <si>
    <t>dentro da comb de calls</t>
  </si>
  <si>
    <t>KIR2DP1*00101+KIR2DP1*00102</t>
  </si>
  <si>
    <t>KIR2DP1*00201+KIR2DP1*00204</t>
  </si>
  <si>
    <t>KIR2DP1*00201+KIR2DP1*006</t>
  </si>
  <si>
    <t>KIR2DP1.new.34</t>
  </si>
  <si>
    <t>KIR2DP1.new.29</t>
  </si>
  <si>
    <t>KIR2DP1*00101+KIR2DP1*00101;KIR2DP1*00101+KIR2DP1*00102;KIR2DP1*00102+KIR2DP1*00102</t>
  </si>
  <si>
    <t>KIR2DP1*00201+KIR2DP1*00203;KIR2DP1*00203+KIR2DP1*00301</t>
  </si>
  <si>
    <t>KIR2DP1.new.9</t>
  </si>
  <si>
    <t>KIR2DP1.new.28</t>
  </si>
  <si>
    <t>KIR2DP1*00101+KIR2DP1*00201;KIR2DP1*00102+KIR2DP1*00201;KIR2DP1*00201+KIR2DP1*018</t>
  </si>
  <si>
    <t>KIR2DP1*00102+KIR2DP1*00204</t>
  </si>
  <si>
    <t>KIR2DP1.new.21</t>
  </si>
  <si>
    <t>KIR2DP1.new.56</t>
  </si>
  <si>
    <t>KIR2DP1*00102+KIR2DP1*013</t>
  </si>
  <si>
    <t>KIR2DP1*00101+KIR2DP1*010;KIR2DP1*00102+KIR2DP1*010;KIR2DP1*010+KIR2DP1*011;KIR2DP1*010+KIR2DP1*015</t>
  </si>
  <si>
    <t>KIR2DP1.new.38</t>
  </si>
  <si>
    <t>KIR2DP1.new.36</t>
  </si>
  <si>
    <t>KIR2DP1*00102+KIR2DP1*00201;KIR2DP1*00102+KIR2DP1*00301</t>
  </si>
  <si>
    <t>KIR2DP1*00102+KIR2DP1*00201+KIR2DP1*00301</t>
  </si>
  <si>
    <t>KIR2DP1*00201+KIR2DP1*013</t>
  </si>
  <si>
    <t>KIR2DP1*00101+KIR2DP1*013</t>
  </si>
  <si>
    <t>KIR2DP1*007+KIR2DP1*010</t>
  </si>
  <si>
    <t>KIR2DP1*00101+KIR2DP1*00101;KIR2DP1*00101+KIR2DP1*006</t>
  </si>
  <si>
    <t>KIR2DP1*00203+KIR2DP1*008</t>
  </si>
  <si>
    <t>KIR2DP1*00101+KIR2DP1*00203;KIR2DP1*00102+KIR2DP1*00203</t>
  </si>
  <si>
    <t>KIR2DP1.new.59</t>
  </si>
  <si>
    <t>KIR2DP1.new.48</t>
  </si>
  <si>
    <t>KIR2DP1.new.5</t>
  </si>
  <si>
    <t>KIR2DP1*00203+KIR2DP1*004</t>
  </si>
  <si>
    <t>KIR2DP1.new.32</t>
  </si>
  <si>
    <t>KIR2DP1*010+KIR2DP1*010</t>
  </si>
  <si>
    <t>KIR2DP1*00101+KIR2DP1*006;KIR2DP1*00101+KIR2DP1*010;KIR2DP1*00102+KIR2DP1*006;KIR2DP1*00102+KIR2DP1*010</t>
  </si>
  <si>
    <t>KIR2DP1.new.12</t>
  </si>
  <si>
    <t>KIR2DP1.new.49</t>
  </si>
  <si>
    <t>KIR2DP1*00204+KIR2DP1*004</t>
  </si>
  <si>
    <t>KIR2DP1*00201+KIR2DP1*009;KIR2DP1*00301+KIR2DP1*009</t>
  </si>
  <si>
    <t>KIR2DP1.new.2</t>
  </si>
  <si>
    <t>KIR2DP1*00102+KIR2DP1*008</t>
  </si>
  <si>
    <t>KIR2DP1.new.41</t>
  </si>
  <si>
    <t>KIR2DP1.new.45</t>
  </si>
  <si>
    <t>KIR2DP1*00101+KIR2DP1*00201;KIR2DP1*00101+KIR2DP1*017</t>
  </si>
  <si>
    <t>KIR2DP1*00102+KIR2DP1*009</t>
  </si>
  <si>
    <t>KIR2DP1.new.55</t>
  </si>
  <si>
    <t>KIR2DP1*00101+KIR2DP1*006;KIR2DP1*00101+KIR2DP1*010</t>
  </si>
  <si>
    <t>KIR2DP1*015+KIR2DP1*null</t>
  </si>
  <si>
    <t>KIR2DP1*015+KIR2DP1*016</t>
  </si>
  <si>
    <t>KIR2DP1*008+KIR2DP1*016</t>
  </si>
  <si>
    <t>KIR2DP1*00102+KIR2DP1*015</t>
  </si>
  <si>
    <t>KIR2DP1*00201+KIR2DP1*015</t>
  </si>
  <si>
    <t>KIR2DP1.new.30</t>
  </si>
  <si>
    <t>KIR2DP1*00101+KIR2DP1*017;KIR2DP1*00102+KIR2DP1*017</t>
  </si>
  <si>
    <t>KIR2DP1*00101+KIR2DP1*00301;KIR2DP1*00102+KIR2DP1*00301;KIR2DP1*00301+KIR2DP1*011;KIR2DP1*00301+KIR2DP1*015</t>
  </si>
  <si>
    <t>KIR2DP1*006+KIR2DP1*null;KIR2DP1*010+KIR2DP1*null</t>
  </si>
  <si>
    <t>KIR2DP1.new.39</t>
  </si>
  <si>
    <t>KIR2DP1*006+KIR2DP1*006;KIR2DP1*006+KIR2DP1*010</t>
  </si>
  <si>
    <t>KIR2DP1*010+KIR2DP1*013</t>
  </si>
  <si>
    <t>KIR2DP1.new.19</t>
  </si>
  <si>
    <t>KIR2DL1 (h1)</t>
  </si>
  <si>
    <t>KIR2DL1 (h2)</t>
  </si>
  <si>
    <t>KIR2DL1 (h3)</t>
  </si>
  <si>
    <t>KIR2DL1 (h4)</t>
  </si>
  <si>
    <t>KIR2DL1 (call)</t>
  </si>
  <si>
    <t>KIR2DL1 (ratio)</t>
  </si>
  <si>
    <t>KIR2DL1 (miss)</t>
  </si>
  <si>
    <t>anotação</t>
  </si>
  <si>
    <t>KIR2DL1*00401</t>
  </si>
  <si>
    <t>KIR2DL1*00302</t>
  </si>
  <si>
    <t>KIR2DL1*00302+KIR2DL1*00401;KIR2DL1*00302+KIR2DL1*058;KIR2DL1*00303+KIR2DL1*00406;KIR2DL1*00306+KIR2DL1*00406;KIR2DL1*00602+KIR2DL1*010</t>
  </si>
  <si>
    <t>KIR2DL1*00201</t>
  </si>
  <si>
    <t>KIR2DL1*00101+KIR2DL1*034;KIR2DL1*00201+KIR2DL1*00302</t>
  </si>
  <si>
    <t>KIR2DL1*00201+KIR2DL1*00201</t>
  </si>
  <si>
    <t>KIR2DL1*null</t>
  </si>
  <si>
    <t>KIR2DL1*00302+KIR2DL1*null</t>
  </si>
  <si>
    <t>KIR2DL1*00201+KIR2DL1*null</t>
  </si>
  <si>
    <t>KIR2DL1*unresolved+KIR2DL1*unresolved</t>
  </si>
  <si>
    <t>KIR2DL1*00302+KIR2DL1*00302</t>
  </si>
  <si>
    <t>KIR2DL1*007</t>
  </si>
  <si>
    <t>KIR2DL1*007+KIR2DL1*null</t>
  </si>
  <si>
    <t>KIR2DL1*03701</t>
  </si>
  <si>
    <t>KIR2DL1.new.12</t>
  </si>
  <si>
    <t>KIR2DL1*010+KIR2DL1*03701</t>
  </si>
  <si>
    <t>KIR2DL1*00101</t>
  </si>
  <si>
    <t>KIR2DL1*00101+KIR2DL1*null</t>
  </si>
  <si>
    <t>KIR2DL1*00101+KIR2DL1*00302</t>
  </si>
  <si>
    <t>KIR2DL1*00201+KIR2DL1*00401;KIR2DL1*00201+KIR2DL1*05101;KIR2DL1*00201+KIR2DL1*058</t>
  </si>
  <si>
    <t>KIR2DL1*00302+KIR2DL1*null;KIR2DL1*034+KIR2DL1*null</t>
  </si>
  <si>
    <t>KIR2DL1*00101+KIR2DL1*00201</t>
  </si>
  <si>
    <t>KIR2DL1*010</t>
  </si>
  <si>
    <t>KIR2DL1*010+KIR2DL1*null</t>
  </si>
  <si>
    <t>KIR2DL1*00201+KIR2DL1*007;KIR2DL1*00201+KIR2DL1*05401</t>
  </si>
  <si>
    <t>KIR2DL1*null+KIR2DL1*null</t>
  </si>
  <si>
    <t>KIR2DL1*00302+KIR2DL1*00302;KIR2DL1*00302+KIR2DL1*04701</t>
  </si>
  <si>
    <t>KIR2DL1*008</t>
  </si>
  <si>
    <t>KIR2DL1*00201+KIR2DL1*008</t>
  </si>
  <si>
    <t>KIR2DL1.new.49</t>
  </si>
  <si>
    <t>KIR2DL1*unresolved</t>
  </si>
  <si>
    <t>KIR2DL1*00101+KIR2DL1*00401;KIR2DL1*00101+KIR2DL1*05101;KIR2DL1*00101+KIR2DL1*058;KIR2DL1*01201+KIR2DL1*070;KIR2DL1*01202+KIR2DL1*070</t>
  </si>
  <si>
    <t>KIR2DL1*00302+KIR2DL1*007</t>
  </si>
  <si>
    <t>KIR2DL1*01101</t>
  </si>
  <si>
    <t>KIR2DL1*00401+KIR2DL1*01101;KIR2DL1*01101+KIR2DL1*058</t>
  </si>
  <si>
    <t>KIR2DL1*00302+KIR2DL1*007;KIR2DL1*00302+KIR2DL1*05401</t>
  </si>
  <si>
    <t>KIR2DL1*00303</t>
  </si>
  <si>
    <t>KIR2DL1*01201</t>
  </si>
  <si>
    <t>KIR2DL1*00303+KIR2DL1*01201;KIR2DL1*00303+KIR2DL1*01202;KIR2DL1*00306+KIR2DL1*01201;KIR2DL1*00306+KIR2DL1*01202</t>
  </si>
  <si>
    <t>KIR2DL1.new.14</t>
  </si>
  <si>
    <t>KIR2DL1*00302+KIR2DL1*00403</t>
  </si>
  <si>
    <t>KIR2DL1*00401+KIR2DL1*null;KIR2DL1*058+KIR2DL1*null</t>
  </si>
  <si>
    <t>KIR2DL1*014</t>
  </si>
  <si>
    <t>KIR2DL1*00302+KIR2DL1*014</t>
  </si>
  <si>
    <t>KIR2DL1.new.50</t>
  </si>
  <si>
    <t>KIR2DL1*00201+KIR2DL1*null;KIR2DL1*008+KIR2DL1*null</t>
  </si>
  <si>
    <t>KIR2DL1*00401+KIR2DL1*null;KIR2DL1*010+KIR2DL1*null;KIR2DL1*058+KIR2DL1*null</t>
  </si>
  <si>
    <t>KIR2DL1*007+KIR2DL1*010</t>
  </si>
  <si>
    <t>KIR2DL1*00302+KIR2DL1*00302;KIR2DL1*00302+KIR2DL1*034;KIR2DL1*034+KIR2DL1*034</t>
  </si>
  <si>
    <t>KIR2DL1*021</t>
  </si>
  <si>
    <t>KIR2DL1*00302+KIR2DL1*021;KIR2DL1*021+KIR2DL1*034</t>
  </si>
  <si>
    <t>KIR2DL1.new.23</t>
  </si>
  <si>
    <t>KIR2DL1.new.33</t>
  </si>
  <si>
    <t>KIR2DL1*00302+KIR2DL1*010</t>
  </si>
  <si>
    <t>KIR2DL1*04301</t>
  </si>
  <si>
    <t>KIR2DL1*00201+KIR2DL1*04301</t>
  </si>
  <si>
    <t>KIR2DL1*00302+KIR2DL1*01101;KIR2DL1*01101+KIR2DL1*034</t>
  </si>
  <si>
    <t>6;6</t>
  </si>
  <si>
    <t>KIR2DL1*01202</t>
  </si>
  <si>
    <t>KIR2DL1*00302+KIR2DL1*01201;KIR2DL1*00302+KIR2DL1*01202</t>
  </si>
  <si>
    <t>KIR2DL1*00201+KIR2DL1*00401;KIR2DL1*00201+KIR2DL1*035;KIR2DL1*00201+KIR2DL1*056;KIR2DL1*00201+KIR2DL1*058</t>
  </si>
  <si>
    <t>KIR2DL1.new.36</t>
  </si>
  <si>
    <t>KIR2DL1*00302+KIR2DL1*008</t>
  </si>
  <si>
    <t>KIR2DL1.new.21</t>
  </si>
  <si>
    <t>KIR2DL1*00201+KIR2DL1*01201;KIR2DL1*00201+KIR2DL1*01202</t>
  </si>
  <si>
    <t>KIR2DL1*00201+KIR2DL1*00401;KIR2DL1*00201+KIR2DL1*056;KIR2DL1*00201+KIR2DL1*058</t>
  </si>
  <si>
    <t>KIR2DL1*01201+KIR2DL1*null;KIR2DL1*01202+KIR2DL1*null</t>
  </si>
  <si>
    <t>KIR2DL1*00401+KIR2DL1*null;KIR2DL1*05101+KIR2DL1*null;KIR2DL1*058+KIR2DL1*null</t>
  </si>
  <si>
    <t>KIR2DL1.new.38</t>
  </si>
  <si>
    <t>KIR2DL1*05101</t>
  </si>
  <si>
    <t>KIR2DL1*00401+KIR2DL1*05101;KIR2DL1*05101+KIR2DL1*058</t>
  </si>
  <si>
    <t>KIR2DL1.new.19</t>
  </si>
  <si>
    <t>KIR2DL1.new.18</t>
  </si>
  <si>
    <t>KIR2DL1*01201+KIR2DL1*01201;KIR2DL1*01201+KIR2DL1*01202;KIR2DL1*01202+KIR2DL1*01202</t>
  </si>
  <si>
    <t>KIR2DL1*00201+KIR2DL1*00401;KIR2DL1*00201+KIR2DL1*05101;KIR2DL1*00201+KIR2DL1*056;KIR2DL1*00201+KIR2DL1*058</t>
  </si>
  <si>
    <t>KIR2DL1.new.45</t>
  </si>
  <si>
    <t>KIR2DL1*00201+KIR2DL1*05401</t>
  </si>
  <si>
    <t>KIR2DL1*00302+KIR2DL1*00303;KIR2DL1*00302+KIR2DL1*00306</t>
  </si>
  <si>
    <t>KIR2DL1.new.2</t>
  </si>
  <si>
    <t>KIR2DL1*00302+KIR2DL1*00302;KIR2DL1*00302+KIR2DL1*00303;KIR2DL1*00302+KIR2DL1*00306</t>
  </si>
  <si>
    <t>KIR2DL1*00303+KIR2DL1*null;KIR2DL1*00306+KIR2DL1*null</t>
  </si>
  <si>
    <t>KIR2DL1*00302+KIR2DL1*04301</t>
  </si>
  <si>
    <t>KIR2DL1*00401+KIR2DL1*00401;KIR2DL1*00401+KIR2DL1*058;KIR2DL1*058+KIR2DL1*058</t>
  </si>
  <si>
    <t>KIR2DL1*unresolved+KIR2DL1*unresolved+KIR2DL1*unresolved</t>
  </si>
  <si>
    <t>3 cópias</t>
  </si>
  <si>
    <t>KIR2DL1*007+KIR2DL1*null;KIR2DL1*05401+KIR2DL1*null</t>
  </si>
  <si>
    <t>KIR2DL1.new.9</t>
  </si>
  <si>
    <t>KIR2DL1*00602+KIR2DL1*01201;KIR2DL1*00602+KIR2DL1*01202</t>
  </si>
  <si>
    <t>KIR2DL1.new.6</t>
  </si>
  <si>
    <t>KIR2DL1*00201+KIR2DL1*00401;KIR2DL1*00201+KIR2DL1*035;KIR2DL1*00201+KIR2DL1*058</t>
  </si>
  <si>
    <t>KIR2DL1*03201</t>
  </si>
  <si>
    <t>KIR2DL1*00401+KIR2DL1*03201N;KIR2DL1*03201N+KIR2DL1*056;KIR2DL1*03201N+KIR2DL1*058</t>
  </si>
  <si>
    <t>KIR2DL1*00401+KIR2DL1*null;KIR2DL1*010+KIR2DL1*null;KIR2DL1*05101+KIR2DL1*null;KIR2DL1*058+KIR2DL1*null</t>
  </si>
  <si>
    <t>KIR2DL1*00401+KIR2DL1*010;KIR2DL1*010+KIR2DL1*058</t>
  </si>
  <si>
    <t>KIR2DL1*034</t>
  </si>
  <si>
    <t>KIR2DL1*00201+KIR2DL1*034</t>
  </si>
  <si>
    <t>KIR2DL1.new.3</t>
  </si>
  <si>
    <t>KIR2DL1.new.10</t>
  </si>
  <si>
    <t>KIR2DL1*00201+KIR2DL1*00402</t>
  </si>
  <si>
    <t>KIR2DL1*00306</t>
  </si>
  <si>
    <t>KIR2DL1*00401+KIR2DL1*014;KIR2DL1*014+KIR2DL1*05101;KIR2DL1*014+KIR2DL1*058</t>
  </si>
  <si>
    <t>KIR2DL1*00302+KIR2DL1*null;KIR2DL1*00303+KIR2DL1*null;KIR2DL1*00306+KIR2DL1*null</t>
  </si>
  <si>
    <t>KIR2DL1*00401+KIR2DL1*00401;KIR2DL1*00401+KIR2DL1*05101;KIR2DL1*00401+KIR2DL1*058;KIR2DL1*05101+KIR2DL1*058;KIR2DL1*058+KIR2DL1*058</t>
  </si>
  <si>
    <t>KIR2DL1*05401</t>
  </si>
  <si>
    <t>KIR2DL1.new.52</t>
  </si>
  <si>
    <t>KIR2DL1*00201+KIR2DL1*00401;KIR2DL1*00201+KIR2DL1*035;KIR2DL1*00201+KIR2DL1*05101;KIR2DL1*00201+KIR2DL1*058</t>
  </si>
  <si>
    <t>KIR2DL1*01102</t>
  </si>
  <si>
    <t>KIR2DL1*00302+KIR2DL1*01102;KIR2DL1*00404+KIR2DL1*034;KIR2DL1*00602+KIR2DL1*01102;KIR2DL1*01102+KIR2DL1*034</t>
  </si>
  <si>
    <t>KIR2DL1*00302+KIR2DL1*05401</t>
  </si>
  <si>
    <t>KIR2DL1*00101+KIR2DL1*01201;KIR2DL1*00101+KIR2DL1*01202</t>
  </si>
  <si>
    <t>KIR2DL1*00201+KIR2DL1*00401;KIR2DL1*00201+KIR2DL1*035;KIR2DL1*00201+KIR2DL1*05101;KIR2DL1*00201+KIR2DL1*056;KIR2DL1*00201+KIR2DL1*058</t>
  </si>
  <si>
    <t>4;4;4;4;4</t>
  </si>
  <si>
    <t>6;6;6;6</t>
  </si>
  <si>
    <t>KIR2DL1*00601</t>
  </si>
  <si>
    <t>KIR2DL1*00201+KIR2DL1*00601</t>
  </si>
  <si>
    <t>KIR2DL1*00201+KIR2DL1*00401;KIR2DL1*00201+KIR2DL1*058</t>
  </si>
  <si>
    <t>KIR2DL1.new.20</t>
  </si>
  <si>
    <t>KIR2DL1*00101+KIR2DL1*034;KIR2DL1*00201+KIR2DL1*00302;KIR2DL1*00201+KIR2DL1*00303;KIR2DL1*00201+KIR2DL1*00306</t>
  </si>
  <si>
    <t>KIR2DL1*00101+KIR2DL1*034;KIR2DL1*00201+KIR2DL1*00302;KIR2DL1*00201+KIR2DL1*034</t>
  </si>
  <si>
    <t>KIR2DL1*00201+KIR2DL1*00303;KIR2DL1*00201+KIR2DL1*00306</t>
  </si>
  <si>
    <t>KIR2DL1*00101+KIR2DL1*00101</t>
  </si>
  <si>
    <t>KIR2DL1.new.11</t>
  </si>
  <si>
    <t>KIR2DL1*00302+KIR2DL1*035;KIR2DL1*00302+KIR2DL1*05101</t>
  </si>
  <si>
    <t>KIR2DL1*00401+KIR2DL1*007;KIR2DL1*00401+KIR2DL1*05401;KIR2DL1*007+KIR2DL1*05101;KIR2DL1*007+KIR2DL1*058;KIR2DL1*05401+KIR2DL1*058</t>
  </si>
  <si>
    <t>KIR2DL1*00101+KIR2DL1*00401;KIR2DL1*00101+KIR2DL1*058;KIR2DL1*01201+KIR2DL1*070;KIR2DL1*01202+KIR2DL1*070</t>
  </si>
  <si>
    <t>KIR2DL1*00401+KIR2DL1*007;KIR2DL1*007+KIR2DL1*029;KIR2DL1*007+KIR2DL1*058</t>
  </si>
  <si>
    <t>KIR2DL1.new.29</t>
  </si>
  <si>
    <t>KIR2DL1*010+KIR2DL1*01201;KIR2DL1*010+KIR2DL1*01202</t>
  </si>
  <si>
    <t>KIR2DL1*00201+KIR2DL1*007</t>
  </si>
  <si>
    <t>KIR2DL1.new.16</t>
  </si>
  <si>
    <t>KIR2DL1*00401+KIR2DL1*null;KIR2DL1*00404+KIR2DL1*null;KIR2DL1*035+KIR2DL1*null;KIR2DL1*056+KIR2DL1*null;KIR2DL1*058+KIR2DL1*null</t>
  </si>
  <si>
    <t>16;16;16;16;16</t>
  </si>
  <si>
    <t>KIR2DL1.new.7</t>
  </si>
  <si>
    <t>KIR2DL1*00302+KIR2DL1*05101</t>
  </si>
  <si>
    <t>KIR2DL1*00201+KIR2DL1*05101</t>
  </si>
  <si>
    <t>KIR2DL1*00401+KIR2DL1*044;KIR2DL1*044+KIR2DL1*058</t>
  </si>
  <si>
    <t>KIR2DL1*00401+KIR2DL1*05101;KIR2DL1*010+KIR2DL1*05101;KIR2DL1*05101+KIR2DL1*058</t>
  </si>
  <si>
    <t>KIR2DL1*00402</t>
  </si>
  <si>
    <t>KIR2DL1*00302+KIR2DL1*00402</t>
  </si>
  <si>
    <t>KIR2DL1.new.43</t>
  </si>
  <si>
    <t>KIR2DL1*007+KIR2DL1*03201N</t>
  </si>
  <si>
    <t>5;5;5;5;5</t>
  </si>
  <si>
    <t>KIR2DL1.new.35</t>
  </si>
  <si>
    <t>KIR2DL1*00501</t>
  </si>
  <si>
    <t>KIR2DL1.new.1</t>
  </si>
  <si>
    <t>KIR2DL1.new.27</t>
  </si>
  <si>
    <t>KIR2DL1*00302+KIR2DL1*null;KIR2DL1*04701+KIR2DL1*null</t>
  </si>
  <si>
    <t>KIR2DL1*00401+KIR2DL1*03201N;KIR2DL1*03201N+KIR2DL1*058</t>
  </si>
  <si>
    <t>KIR2DL1.new.37</t>
  </si>
  <si>
    <t>KIR2DL1*00302+KIR2DL1*00402;KIR2DL1*00302+KIR2DL1*05101</t>
  </si>
  <si>
    <t>3;3;3;3;3</t>
  </si>
  <si>
    <t>KIR2DL1.new.17</t>
  </si>
  <si>
    <t>KIR2DL1*00401+KIR2DL1*03201N;KIR2DL1*03201N+KIR2DL1*035;KIR2DL1*03201N+KIR2DL1*058</t>
  </si>
  <si>
    <t>KIR2DL1*05101+KIR2DL1*null</t>
  </si>
  <si>
    <t>KIR2DL1*00406</t>
  </si>
  <si>
    <t>KIR2DL1*005</t>
  </si>
  <si>
    <t>KIR2DL1*00406+KIR2DL1*005</t>
  </si>
  <si>
    <t>KIR2DL1*00101+KIR2DL1*034;KIR2DL1*00201+KIR2DL1*00302;KIR2DL1*00302+KIR2DL1*008;KIR2DL1*01201+KIR2DL1*034;KIR2DL1*01202+KIR2DL1*034</t>
  </si>
  <si>
    <t>KIR2DL1*00401+KIR2DL1*03201N;KIR2DL1*00601+KIR2DL1*03201N;KIR2DL1*03201N+KIR2DL1*035;KIR2DL1*03201N+KIR2DL1*056;KIR2DL1*03201N+KIR2DL1*058</t>
  </si>
  <si>
    <t>6;6;6;6;6</t>
  </si>
  <si>
    <t>KIR2DL1.new.46</t>
  </si>
  <si>
    <t>KIR2DL1*014+KIR2DL1*05101</t>
  </si>
  <si>
    <t>KIR2DL1*057</t>
  </si>
  <si>
    <t>KIR2DL1*00401+KIR2DL1*057;KIR2DL1*05101+KIR2DL1*057;KIR2DL1*057+KIR2DL1*058</t>
  </si>
  <si>
    <t>KIR2DL1*007+KIR2DL1*05401</t>
  </si>
  <si>
    <t>KIR2DL1.new.30</t>
  </si>
  <si>
    <t>KIR2DL1.new.26</t>
  </si>
  <si>
    <t>KIR2DL1*00302+KIR2DL1*00403;KIR2DL1*00302+KIR2DL1*007</t>
  </si>
  <si>
    <t>KIR2DL1*00202</t>
  </si>
  <si>
    <t>KIR2DL1*00202+KIR2DL1*007</t>
  </si>
  <si>
    <t>KIR2DL1*00302+KIR2DL1*00601</t>
  </si>
  <si>
    <t>KIR2DL1*00401+KIR2DL1*007;KIR2DL1*007+KIR2DL1*058</t>
  </si>
  <si>
    <t>KIR2DL1*00101+KIR2DL1*007;KIR2DL1*00101+KIR2DL1*05401</t>
  </si>
  <si>
    <t>KIR2DL1.new.24</t>
  </si>
  <si>
    <t>KIR2DL1.new.5</t>
  </si>
  <si>
    <t>KIR2DL1*007+KIR2DL1*010;KIR2DL1*007+KIR2DL1*035;KIR2DL1*010+KIR2DL1*035</t>
  </si>
  <si>
    <t>8;8;8</t>
  </si>
  <si>
    <t>KIR2DL1.new.34</t>
  </si>
  <si>
    <t>KIR2DL1*00201+KIR2DL1*01101</t>
  </si>
  <si>
    <t>KIR2DL1*023</t>
  </si>
  <si>
    <t>KIR2DL1*023+KIR2DL1*null</t>
  </si>
  <si>
    <t>KIR2DL1*00201+KIR2DL1*00402;KIR2DL1*00201+KIR2DL1*05101</t>
  </si>
  <si>
    <t>KIR2DL1.new.48</t>
  </si>
  <si>
    <t>KIR2DL1.new.40</t>
  </si>
  <si>
    <t>KIR2DL1*00201+KIR2DL1*00602;KIR2DL1*00602+KIR2DL1*008</t>
  </si>
  <si>
    <t>KIR2DL1*00101+KIR2DL1*00302;KIR2DL1*00101+KIR2DL1*034;KIR2DL1*00201+KIR2DL1*00302;KIR2DL1*00201+KIR2DL1*034</t>
  </si>
  <si>
    <t>KIR2DL1*00101+KIR2DL1*034;KIR2DL1*00201+KIR2DL1*00302;KIR2DL1*00201+KIR2DL1*04701;KIR2DL1*00201+KIR2DL1*06401</t>
  </si>
  <si>
    <t>KIR2DL1.new.42</t>
  </si>
  <si>
    <t>KIR2DL1*00401+KIR2DL1*05401;KIR2DL1*007+KIR2DL1*05101;KIR2DL1*05401+KIR2DL1*058</t>
  </si>
  <si>
    <t>KIR2DL1*014+KIR2DL1*null</t>
  </si>
  <si>
    <t>KIR2DL1*00303+KIR2DL1*014;KIR2DL1*00306+KIR2DL1*014</t>
  </si>
  <si>
    <t>KIR2DL1*00302+KIR2DL1*03201N</t>
  </si>
  <si>
    <t>KIR2DL1*00101+KIR2DL1*00302;KIR2DL1*00101+KIR2DL1*034;KIR2DL1*00201+KIR2DL1*00302</t>
  </si>
  <si>
    <t>KIR2DL1*04701</t>
  </si>
  <si>
    <t>KIR2DL1*00302+KIR2DL1*04701</t>
  </si>
  <si>
    <t>KIR2DL1*029</t>
  </si>
  <si>
    <t>KIR2DL1*029+KIR2DL1*null</t>
  </si>
  <si>
    <t>KIR2DL1*00401+KIR2DL1*00401;KIR2DL1*00401+KIR2DL1*00404;KIR2DL1*00401+KIR2DL1*058;KIR2DL1*00404+KIR2DL1*058;KIR2DL1*058+KIR2DL1*058</t>
  </si>
  <si>
    <t>KIR2DL1*00302+KIR2DL1*00302;KIR2DL1*00302+KIR2DL1*071</t>
  </si>
  <si>
    <t>KIR2DL1*00401+KIR2DL1*null;KIR2DL1*00402+KIR2DL1*null;KIR2DL1*058+KIR2DL1*null</t>
  </si>
  <si>
    <t>KIR2DL1*00303+KIR2DL1*00602;KIR2DL1*00306+KIR2DL1*00602;KIR2DL1*00602+KIR2DL1*01201;KIR2DL1*00602+KIR2DL1*01202</t>
  </si>
  <si>
    <t>KIR2DL1*unresolved+KIR2DL1*unresolved+KIR2DL1*unresolved+KIR2DL1*unresolved</t>
  </si>
  <si>
    <t>KIR2DL1.new.41</t>
  </si>
  <si>
    <t>KIR2DL1.new.22</t>
  </si>
  <si>
    <t>KIR2DL1*00201+KIR2DL1*034;KIR2DL1*008+KIR2DL1*034</t>
  </si>
  <si>
    <t>KIR2DL1*015</t>
  </si>
  <si>
    <t>KIR2DL1*00302+KIR2DL1*015</t>
  </si>
  <si>
    <t>KIR2DL1*00401+KIR2DL1*014;KIR2DL1*014+KIR2DL1*035;KIR2DL1*014+KIR2DL1*05101;KIR2DL1*014+KIR2DL1*058</t>
  </si>
  <si>
    <t>KIR2DL1*00201+KIR2DL1*00401;KIR2DL1*00201+KIR2DL1*058;KIR2DL1*00401+KIR2DL1*008;KIR2DL1*008+KIR2DL1*058</t>
  </si>
  <si>
    <t>KIR2DL1*00401+KIR2DL1*00601;KIR2DL1*00601+KIR2DL1*035;KIR2DL1*00601+KIR2DL1*05101;KIR2DL1*00601+KIR2DL1*058</t>
  </si>
  <si>
    <t>KIR2DL1*00101+KIR2DL1*034;KIR2DL1*00201+KIR2DL1*00302;KIR2DL1*00201+KIR2DL1*04701</t>
  </si>
  <si>
    <t>KIR2DL1*00302+KIR2DL1*03701</t>
  </si>
  <si>
    <t>KIR2DL1*00101+KIR2DL1*null;KIR2DL1*00201+KIR2DL1*null</t>
  </si>
  <si>
    <t>KIR2DL1*00101+KIR2DL1*007</t>
  </si>
  <si>
    <t>unresolved</t>
  </si>
  <si>
    <t>KIR2DL1*020</t>
  </si>
  <si>
    <t>KIR2DL1*00302+KIR2DL1*020</t>
  </si>
  <si>
    <t>KIR2DL1*00302+KIR2DL1*034;KIR2DL1*034+KIR2DL1*034</t>
  </si>
  <si>
    <t>KIR2DL1*00401+KIR2DL1*03201N;KIR2DL1*03201N+KIR2DL1*035;KIR2DL1*03201N+KIR2DL1*056;KIR2DL1*03201N+KIR2DL1*058</t>
  </si>
  <si>
    <t>KIR2DL1*00302+KIR2DL1*010;KIR2DL1*00302+KIR2DL1*05101;KIR2DL1*00602+KIR2DL1*05101</t>
  </si>
  <si>
    <t>KIR2DL1*00402+KIR2DL1*01201;KIR2DL1*00402+KIR2DL1*01202</t>
  </si>
  <si>
    <t>KIR2DL1*01101+KIR2DL1*null</t>
  </si>
  <si>
    <t>KIR2DL1*00401+KIR2DL1*00601;KIR2DL1*00601+KIR2DL1*010;KIR2DL1*00601+KIR2DL1*05101;KIR2DL1*00601+KIR2DL1*058</t>
  </si>
  <si>
    <t>descartado new.25</t>
  </si>
  <si>
    <t>KIR2DL1*00101+KIR2DL1*014;KIR2DL1*00201+KIR2DL1*014</t>
  </si>
  <si>
    <t>KIR2DL1*00101+KIR2DL1*034;KIR2DL1*00201+KIR2DL1*00302;KIR2DL1*00302+KIR2DL1*04501N</t>
  </si>
  <si>
    <t>KIR2DL1.new.31</t>
  </si>
  <si>
    <t>KIR2DL1*00401+KIR2DL1*03201N;KIR2DL1*010+KIR2DL1*03201N;KIR2DL1*03201N+KIR2DL1*035;KIR2DL1*03201N+KIR2DL1*056;KIR2DL1*03201N+KIR2DL1*058</t>
  </si>
  <si>
    <t>KIR2DL1.new.28</t>
  </si>
  <si>
    <t>KIR2DL1.new.4</t>
  </si>
  <si>
    <t>KIR2DL1*00101+KIR2DL1*00302;KIR2DL1*00101+KIR2DL1*04701;KIR2DL1*00101+KIR2DL1*06401</t>
  </si>
  <si>
    <t>KIR2DL1*00401+KIR2DL1*03201N;KIR2DL1*03201N+KIR2DL1*035;KIR2DL1*03201N+KIR2DL1*05101;KIR2DL1*03201N+KIR2DL1*058</t>
  </si>
  <si>
    <t>KIR2DL1*035</t>
  </si>
  <si>
    <t>KIR2DL1*00401+KIR2DL1*010;KIR2DL1*010+KIR2DL1*05101;KIR2DL1*010+KIR2DL1*058</t>
  </si>
  <si>
    <t>KIR2DL1*00401+KIR2DL1*00401;KIR2DL1*00401+KIR2DL1*010;KIR2DL1*00401+KIR2DL1*058;KIR2DL1*010+KIR2DL1*058;KIR2DL1*058+KIR2DL1*058</t>
  </si>
  <si>
    <t>descartado new.51</t>
  </si>
  <si>
    <t>KIR2DL1*00601+KIR2DL1*010</t>
  </si>
  <si>
    <t>KIR2DL1*00302+KIR2DL1*034</t>
  </si>
  <si>
    <t>KIR2DL1*00201+KIR2DL1*00201;KIR2DL1*00201+KIR2DL1*021;KIR2DL1*021+KIR2DL1*021</t>
  </si>
  <si>
    <t>KIR2DL1*00201+KIR2DL1*035</t>
  </si>
  <si>
    <t>KIR2DL1*00401+KIR2DL1*01101;KIR2DL1*01101+KIR2DL1*035;KIR2DL1*01101+KIR2DL1*05101;KIR2DL1*01101+KIR2DL1*058</t>
  </si>
  <si>
    <t>KIR2DL1*03701+KIR2DL1*null</t>
  </si>
  <si>
    <t>dificil decidir entre 0501 e 00401</t>
  </si>
  <si>
    <t>KIR2DL1*00602</t>
  </si>
  <si>
    <t>KIR2DL1*00302+KIR2DL1*00602</t>
  </si>
  <si>
    <t>KIR3DP1 (h1)</t>
  </si>
  <si>
    <t>KIR3DP1 (h2)</t>
  </si>
  <si>
    <t>KIR3DP1 (h3)</t>
  </si>
  <si>
    <t>KIR3DP1 (call)</t>
  </si>
  <si>
    <t>KIR3DP1 (ratio)</t>
  </si>
  <si>
    <t>KIR3DP1 (miss)</t>
  </si>
  <si>
    <t>KIR3DP1*00301</t>
  </si>
  <si>
    <t>KIR3DP1*00302</t>
  </si>
  <si>
    <t>KIR3DP1*00301+KIR3DP1*00302</t>
  </si>
  <si>
    <t>KIR3DP1*01501</t>
  </si>
  <si>
    <t>KIR3DP1*00302+KIR3DP1*01501</t>
  </si>
  <si>
    <t>KIR3DP1*00601</t>
  </si>
  <si>
    <t>KIR3DP1*00601+KIR3DP1*00601</t>
  </si>
  <si>
    <t>KIR3DP1*00302+KIR3DP1*00901;KIR3DP1*00901+KIR3DP1*00901</t>
  </si>
  <si>
    <t>KIR3DP1*016</t>
  </si>
  <si>
    <t>KIR3DP1*00302+KIR3DP1*016</t>
  </si>
  <si>
    <t>KIR3DP1*01001</t>
  </si>
  <si>
    <t>KIR3DP1*00601+KIR3DP1*01001</t>
  </si>
  <si>
    <t>KIR3DP1*00302+KIR3DP1*00601;KIR3DP1*01001+KIR3DP1*01501</t>
  </si>
  <si>
    <t>KIR3DP1*00304</t>
  </si>
  <si>
    <t>KIR3DP1*00301+KIR3DP1*00304</t>
  </si>
  <si>
    <t>KIR3DP1*01001+KIR3DP1*01001</t>
  </si>
  <si>
    <t>KIR3DP1*00302+KIR3DP1*01001</t>
  </si>
  <si>
    <t>KIR3DP1*null</t>
  </si>
  <si>
    <t>KIR3DP1*00301+KIR3DP1*null</t>
  </si>
  <si>
    <t>KIR3DP1*00901+KIR3DP1*01001</t>
  </si>
  <si>
    <t>KIR3DP1*00302+KIR3DP1*00302</t>
  </si>
  <si>
    <t>KIR3DP1*01401</t>
  </si>
  <si>
    <t>KIR3DP1*01401+KIR3DP1*null</t>
  </si>
  <si>
    <t>KIR3DP1*00302+KIR3DP1*01401</t>
  </si>
  <si>
    <t>KIR3DP1*00301+KIR3DP1*00601</t>
  </si>
  <si>
    <t>KIR3DP1*001</t>
  </si>
  <si>
    <t>KIR3DP1*001+KIR3DP1*001;KIR3DP1*001+KIR3DP1*00302</t>
  </si>
  <si>
    <t>KIR3DP1*00601+KIR3DP1*01401</t>
  </si>
  <si>
    <t>KIR3DP1*00301+KIR3DP1*01001</t>
  </si>
  <si>
    <t>KIR3DP1*005</t>
  </si>
  <si>
    <t>KIR3DP1*00301+KIR3DP1*005</t>
  </si>
  <si>
    <t>KIR3DP1*005+KIR3DP1*01001</t>
  </si>
  <si>
    <t>KIR3DP1*00301+KIR3DP1*00301</t>
  </si>
  <si>
    <t>KIR3DP1*013</t>
  </si>
  <si>
    <t>KIR3DP1*001+KIR3DP1*013</t>
  </si>
  <si>
    <t>calls</t>
  </si>
  <si>
    <t>KIR3DP1*01003</t>
  </si>
  <si>
    <t>KIR3DP1*01003+KIR3DP1*null</t>
  </si>
  <si>
    <t>KIR3DP1*00301+KIR3DP1*01401</t>
  </si>
  <si>
    <t>KIR3DP1*00901</t>
  </si>
  <si>
    <t>KIR3DP1*00302+KIR3DP1*00304</t>
  </si>
  <si>
    <t>KIR3DP1*023</t>
  </si>
  <si>
    <t>KIR3DP1*00302+KIR3DP1*023</t>
  </si>
  <si>
    <t>KIR3DP1*00301+KIR3DP1*00901;KIR3DP1*00302+KIR3DP1*00901;KIR3DP1*00901+KIR3DP1*00901</t>
  </si>
  <si>
    <t>KIR3DP1*007</t>
  </si>
  <si>
    <t>KIR3DP1*00302+KIR3DP1*007;KIR3DP1*007+KIR3DP1*00901</t>
  </si>
  <si>
    <t>KIR3DP1*00301+KIR3DP1*00901</t>
  </si>
  <si>
    <t>KIR3DP1*unresolved</t>
  </si>
  <si>
    <t>KIR3DP1*unresolved+KIR3DP1*unresolved</t>
  </si>
  <si>
    <t>KIR3DP1*00601+KIR3DP1*01501</t>
  </si>
  <si>
    <t>KIR3DP1*00601+KIR3DP1*null</t>
  </si>
  <si>
    <t>KIR3DP1.new.44</t>
  </si>
  <si>
    <t>KIR3DP1*00301+KIR3DP1*007</t>
  </si>
  <si>
    <t>KIR3DP1*00301+KIR3DP1*01003;KIR3DP1*00301+KIR3DP1*024;KIR3DP1*01003+KIR3DP1*013</t>
  </si>
  <si>
    <t>dificil definir</t>
  </si>
  <si>
    <t>KIR3DP1*00901+KIR3DP1*00901</t>
  </si>
  <si>
    <t>KIR3DP1*00901+KIR3DP1*null</t>
  </si>
  <si>
    <t>KIR3DP1*025</t>
  </si>
  <si>
    <t>KIR3DP1*00301+KIR3DP1*025</t>
  </si>
  <si>
    <t>KIR3DP1*00101</t>
  </si>
  <si>
    <t>KIR3DP1*002+KIR3DP1*007;KIR3DP1*007+KIR3DP1*01001;KIR3DP1*007+KIR3DP1*011;KIR3DP1*01001+KIR3DP1*03201</t>
  </si>
  <si>
    <t>KIR3DP1*00302+KIR3DP1*005</t>
  </si>
  <si>
    <t>KIR3DP1.new.12</t>
  </si>
  <si>
    <t>poucas reads</t>
  </si>
  <si>
    <t>KIR3DP1*007+KIR3DP1*00901;KIR3DP1*007+KIR3DP1*03201</t>
  </si>
  <si>
    <t xml:space="preserve">KIR3DP1*unresolved </t>
  </si>
  <si>
    <t>KIR3DP1*unresolved+KIR3DP1*unresolved+KIR3DP1*unresolved+KIR3DP1*unresolved</t>
  </si>
  <si>
    <t>KIR3DP1*001+KIR3DP1*01001;KIR3DP1*001+KIR3DP1*011;KIR3DP1*00302+KIR3DP1*011</t>
  </si>
  <si>
    <t>KIR3DP1*001+KIR3DP1*00601;KIR3DP1*011+KIR3DP1*01501</t>
  </si>
  <si>
    <t>KIR3DP1*01501+KIR3DP1*null</t>
  </si>
  <si>
    <t>KIR3DP1*002+KIR3DP1*01501;KIR3DP1*00901+KIR3DP1*016</t>
  </si>
  <si>
    <t>KIR3DP1*01001+KIR3DP1*01401</t>
  </si>
  <si>
    <t>KIR3DP1*007+KIR3DP1*007+KIR3DP1*01001;KIR3DP1*007+KIR3DP1*007+KIR3DP1*013</t>
  </si>
  <si>
    <t>KIR3DP1*00304+KIR3DP1*01501</t>
  </si>
  <si>
    <t>KIR3DP1*00304+KIR3DP1*00601</t>
  </si>
  <si>
    <t>KIR3DP1*001+KIR3DP1*001+KIR3DP1*00301;KIR3DP1*001+KIR3DP1*00301+KIR3DP1*00302;KIR3DP1*001+KIR3DP1*00301+KIR3DP1*00901;KIR3DP1*00301+KIR3DP1*00302+KIR3DP1*00302;KIR3DP1*00301+KIR3DP1*00302+KIR3DP1*00901</t>
  </si>
  <si>
    <t>KIR3DP1*001+KIR3DP1*001;KIR3DP1*001+KIR3DP1*00302;KIR3DP1*001+KIR3DP1*004;KIR3DP1*00302+KIR3DP1*004;KIR3DP1*004+KIR3DP1*004</t>
  </si>
  <si>
    <t>KIR3DP1*00301+KIR3DP1*01501</t>
  </si>
  <si>
    <t>KIR3DP1*00305</t>
  </si>
  <si>
    <t>KIR3DP1*00302+KIR3DP1*00305</t>
  </si>
  <si>
    <t>KIR3DP1*002+KIR3DP1*null;KIR3DP1*01001+KIR3DP1*null;KIR3DP1*011+KIR3DP1*null</t>
  </si>
  <si>
    <t>KIR3DP1*01001+KIR3DP1*013</t>
  </si>
  <si>
    <t>KIR3DP1*00902</t>
  </si>
  <si>
    <t>KIR3DP1*00902+KIR3DP1*01001</t>
  </si>
  <si>
    <t>KIR3DP1*005+KIR3DP1*00601</t>
  </si>
  <si>
    <t>KIR3DP1*00901+KIR3DP1*01501</t>
  </si>
  <si>
    <t>KIR3DP1*00301+KIR3DP1*00302+KIR3DP1*01001</t>
  </si>
  <si>
    <t>KIR3DP1*00301+KIR3DP1*016</t>
  </si>
  <si>
    <t>KIR3DP1.001001</t>
  </si>
  <si>
    <t>KIR3DP1*001+KIR3DP1*001;KIR3DP1*001+KIR3DP1*00302;KIR3DP1*001+KIR3DP1*00901;KIR3DP1*00302+KIR3DP1*00901;KIR3DP1*00901+KIR3DP1*00901</t>
  </si>
  <si>
    <t>KIR3DP1*02801</t>
  </si>
  <si>
    <t>KIR3DP1*00601+KIR3DP1*02801</t>
  </si>
  <si>
    <t>KIR3DP1*001+KIR3DP1*01501</t>
  </si>
  <si>
    <t>KIR3DP1*001+KIR3DP1*00601;KIR3DP1*00601+KIR3DP1*00901;KIR3DP1*011+KIR3DP1*01501</t>
  </si>
  <si>
    <t>KIR3DP1*00302+KIR3DP1*null</t>
  </si>
  <si>
    <t>KIR3DP1*002+KIR3DP1*01501;KIR3DP1*00601+KIR3DP1*00901;KIR3DP1*00901+KIR3DP1*016</t>
  </si>
  <si>
    <t>KIR3DP1.new.50</t>
  </si>
  <si>
    <t>KIR3DP1*011+KIR3DP1*01401</t>
  </si>
  <si>
    <t xml:space="preserve"> </t>
  </si>
  <si>
    <t>KIR3DP1*018</t>
  </si>
  <si>
    <t>KIR3DP1*001+KIR3DP1*018</t>
  </si>
  <si>
    <t>KIR3DP1*00601+KIR3DP1*016</t>
  </si>
  <si>
    <t>KIR3DP1*00301+KIR3DP1*00302;KIR3DP1*00302+KIR3DP1*00302</t>
  </si>
  <si>
    <t>KIR3DP1*00301+KIR3DP1*00302+KIR3DP1*00601;KIR3DP1*00301+KIR3DP1*01001+KIR3DP1*01501;KIR3DP1*00301+KIR3DP1*013+KIR3DP1*016</t>
  </si>
  <si>
    <t>KIR3DP1*002+KIR3DP1*002;KIR3DP1*002+KIR3DP1*01001;KIR3DP1*01001+KIR3DP1*01001;KIR3DP1*01001+KIR3DP1*011;KIR3DP1*011+KIR3DP1*011</t>
  </si>
  <si>
    <t>KIR3DP1.new.46</t>
  </si>
  <si>
    <t>KIR3DP1.new.37</t>
  </si>
  <si>
    <t>KIR3DP1*00304+KIR3DP1*01001</t>
  </si>
  <si>
    <t>KIR3DP1*013+KIR3DP1*01501</t>
  </si>
  <si>
    <t>KIR3DP1*001+KIR3DP1*null;KIR3DP1*01501+KIR3DP1*null</t>
  </si>
  <si>
    <t>KIR3DP1.new.29</t>
  </si>
  <si>
    <t>KIR3DP1*001+KIR3DP1*00301+KIR3DP1*00301;KIR3DP1*00301+KIR3DP1*00301+KIR3DP1*00302;KIR3DP1*00301+KIR3DP1*00301+KIR3DP1*00901;KIR3DP1*00301+KIR3DP1*00301+KIR3DP1*012;KIR3DP1*00301+KIR3DP1*00301+KIR3DP1*02801</t>
  </si>
  <si>
    <t>KIR3DP1.new.31</t>
  </si>
  <si>
    <t>KIR3DP1*00601+KIR3DP1*01003</t>
  </si>
  <si>
    <t>KIR3DP1*00302+KIR3DP1*00302;KIR3DP1*00302+KIR3DP1*00901;KIR3DP1*00901+KIR3DP1*00901</t>
  </si>
  <si>
    <t>KIR3DP1*01001+KIR3DP1*01003</t>
  </si>
  <si>
    <t>KIR3DP1*005+KIR3DP1*01501</t>
  </si>
  <si>
    <t>KIR3DP1*unresolved+KIR3DP1*unresolved+KIR3DP1*unresolved</t>
  </si>
  <si>
    <t>KIR3DP1*001+KIR3DP1*null;KIR3DP1*011+KIR3DP1*null;KIR3DP1*013+KIR3DP1*null</t>
  </si>
  <si>
    <t>KIR3DP1*00601+KIR3DP1*00901</t>
  </si>
  <si>
    <t>KIR3DP1*007+KIR3DP1*01001</t>
  </si>
  <si>
    <t>KIR3DP1*013+KIR3DP1*01401</t>
  </si>
  <si>
    <t>KIR3DP1.new.14</t>
  </si>
  <si>
    <t>KIR3DP1*00301+KIR3DP1*007;KIR3DP1*00304+KIR3DP1*007</t>
  </si>
  <si>
    <t>KIR3DP1*01001+KIR3DP1*016</t>
  </si>
  <si>
    <t>KIR3DP1*00301+KIR3DP1*01001;KIR3DP1*00302+KIR3DP1*01001</t>
  </si>
  <si>
    <t>KIR3DP1*001+KIR3DP1*00301+KIR3DP1*016;KIR3DP1*002+KIR3DP1*00301+KIR3DP1*01501;KIR3DP1*00301+KIR3DP1*00302+KIR3DP1*016;KIR3DP1*00301+KIR3DP1*00901+KIR3DP1*016</t>
  </si>
  <si>
    <t>KIR3DP1*00601+KIR3DP1*00601;KIR3DP1*00601+KIR3DP1*01001;KIR3DP1*00601+KIR3DP1*016;KIR3DP1*01001+KIR3DP1*016</t>
  </si>
  <si>
    <t>KIR3DP1*01501+KIR3DP1*01501</t>
  </si>
  <si>
    <t>KIR3DP1*00301+KIR3DP1*00304;KIR3DP1*00301+KIR3DP1*01501;KIR3DP1*00304+KIR3DP1*01501</t>
  </si>
  <si>
    <t>KIR3DP1*00302+KIR3DP1*01003</t>
  </si>
  <si>
    <t>KIR3DP1*01401+KIR3DP1*01501</t>
  </si>
  <si>
    <t>KIR3DP1*022</t>
  </si>
  <si>
    <t>KIR3DP1*00901+KIR3DP1*022</t>
  </si>
  <si>
    <t>KIR3DP1*001+KIR3DP1*00301;KIR3DP1*00301+KIR3DP1*00901</t>
  </si>
  <si>
    <t>KIR3DP1.new.39</t>
  </si>
  <si>
    <t>KIR3DP1*02801+KIR3DP1*null</t>
  </si>
  <si>
    <t>KIR3DP1*null+KIR3DP1*null</t>
  </si>
  <si>
    <t>KIR3DP1*00901+KIR3DP1*01401</t>
  </si>
  <si>
    <t>KIR3DP1*00901+KIR3DP1*013</t>
  </si>
  <si>
    <t>KIR3DP1*00301+KIR3DP1*00305</t>
  </si>
  <si>
    <t>KIR3DP1.new.4</t>
  </si>
  <si>
    <t>KIR3DP1*00301+KIR3DP1*00302;KIR3DP1*00301+KIR3DP1*00901;KIR3DP1*00901+KIR3DP1*00901</t>
  </si>
  <si>
    <t>KIR3DP1*00302+KIR3DP1*00302;KIR3DP1*00302+KIR3DP1*013;KIR3DP1*00302+KIR3DP1*038</t>
  </si>
  <si>
    <t>KIR3DP1*001+KIR3DP1*01401;KIR3DP1*00901+KIR3DP1*01401</t>
  </si>
  <si>
    <t>KIR3DP1*043</t>
  </si>
  <si>
    <t>KIR3DP1*001+KIR3DP1*043;KIR3DP1*011+KIR3DP1*043;KIR3DP1*013+KIR3DP1*043</t>
  </si>
  <si>
    <t>KIR3DP1*00302+KIR3DP1*01501;KIR3DP1*01501+KIR3DP1*02801</t>
  </si>
  <si>
    <t>KIR3DP1*00302+KIR3DP1*00601;KIR3DP1*00601+KIR3DP1*013;KIR3DP1*00601+KIR3DP1*038;KIR3DP1*01001+KIR3DP1*01501;KIR3DP1*013+KIR3DP1*016</t>
  </si>
  <si>
    <t>KIR3DP1*001+KIR3DP1*00301</t>
  </si>
  <si>
    <t>KIR3DP1*016+KIR3DP1*016</t>
  </si>
  <si>
    <t>KIR3DP1*051</t>
  </si>
  <si>
    <t>KIR3DP1*00601+KIR3DP1*051;KIR3DP1*01001+KIR3DP1*021</t>
  </si>
  <si>
    <t>KIR3DP1*021</t>
  </si>
  <si>
    <t>KIR3DP1*00601+KIR3DP1*013</t>
  </si>
  <si>
    <t>KIR3DP1*00306</t>
  </si>
  <si>
    <t>KIR3DP1*00306+KIR3DP1*00901;KIR3DP1*00306+KIR3DP1*01501;KIR3DP1*00901+KIR3DP1*01501</t>
  </si>
  <si>
    <t>KIR3DP1*001+KIR3DP1*00601;KIR3DP1*00301+KIR3DP1*00601;KIR3DP1*00301+KIR3DP1*011;KIR3DP1*011+KIR3DP1*01501</t>
  </si>
  <si>
    <t>KIR3DP1*01501+KIR3DP1*023</t>
  </si>
  <si>
    <t>KIR3DP1*00301+KIR3DP1*00302;KIR3DP1*00301+KIR3DP1*013;KIR3DP1*00301+KIR3DP1*038</t>
  </si>
  <si>
    <t>KIR3DP1*001+KIR3DP1*01001;KIR3DP1*001+KIR3DP1*011;KIR3DP1*00302+KIR3DP1*011;KIR3DP1*00901+KIR3DP1*01001;KIR3DP1*00901+KIR3DP1*011</t>
  </si>
  <si>
    <t>KIR3DP1*01501+KIR3DP1*043</t>
  </si>
  <si>
    <t>KIR3DP1*00302+KIR3DP1*018</t>
  </si>
  <si>
    <t>KIR3DP1*002+KIR3DP1*00301;KIR3DP1*00301+KIR3DP1*01001;KIR3DP1*00301+KIR3DP1*011;KIR3DP1*00901+KIR3DP1*01001</t>
  </si>
  <si>
    <t>KIR3DP1*005+KIR3DP1*005</t>
  </si>
  <si>
    <t>KIR3DP1*007+KIR3DP1*01501</t>
  </si>
  <si>
    <t>KIR3DP1*00302+KIR3DP1*016;KIR3DP1*01501+KIR3DP1*016</t>
  </si>
  <si>
    <t>KIR3DP1.new.20</t>
  </si>
  <si>
    <t>KIR3DP1*00301+KIR3DP1*00302;KIR3DP1*00302+KIR3DP1*052</t>
  </si>
  <si>
    <t>KIR3DP1*011</t>
  </si>
  <si>
    <t>KIR3DP1*00307</t>
  </si>
  <si>
    <t>KIR3DP1*00307+KIR3DP1*011</t>
  </si>
  <si>
    <t>KIR3DP1*019</t>
  </si>
  <si>
    <t>KIR3DP1*01001+KIR3DP1*019</t>
  </si>
  <si>
    <t>KIR3DP1*00301+KIR3DP1*023</t>
  </si>
  <si>
    <t>KIR3DP1*01001+KIR3DP1*null</t>
  </si>
  <si>
    <t>KIR3DP1*001+KIR3DP1*00901;KIR3DP1*004+KIR3DP1*00901</t>
  </si>
  <si>
    <t>KIR3DP1.new.49</t>
  </si>
  <si>
    <t>KIR3DP1.new.17</t>
  </si>
  <si>
    <t>KIR3DP1.new.35</t>
  </si>
  <si>
    <t>KIR3DP1*00302+KIR3DP1*00302+KIR3DP1*00601;KIR3DP1*00302+KIR3DP1*01001+KIR3DP1*01501;KIR3DP1*00302+KIR3DP1*013+KIR3DP1*016</t>
  </si>
  <si>
    <t>KIR3DP1*001+KIR3DP1*00302+KIR3DP1*007;KIR3DP1*00302+KIR3DP1*00302+KIR3DP1*007;KIR3DP1*00302+KIR3DP1*007+KIR3DP1*00901;KIR3DP1*007+KIR3DP1*00901+KIR3DP1*00901</t>
  </si>
  <si>
    <t>KIR3DP1*001+KIR3DP1*013;KIR3DP1*004+KIR3DP1*013</t>
  </si>
  <si>
    <t>KIR3DP1*008</t>
  </si>
  <si>
    <t>KIR3DP1*00302+KIR3DP1*008</t>
  </si>
  <si>
    <t>KIR3DP1*00301+KIR3DP1*null;KIR3DP1*00901+KIR3DP1*null</t>
  </si>
  <si>
    <t>KIR3DP1*007+KIR3DP1*008</t>
  </si>
  <si>
    <t>KIR3DP1.new.6</t>
  </si>
  <si>
    <t>KIR3DP1.new.9</t>
  </si>
  <si>
    <t>KIR3DP1*00301+KIR3DP1*00306</t>
  </si>
  <si>
    <t>KIR3DP1*00301+KIR3DP1*00601;KIR3DP1*00601+KIR3DP1*00901</t>
  </si>
  <si>
    <t>KIR3DP1.new.23</t>
  </si>
  <si>
    <t>KIR3DP1*00302+KIR3DP1*00302+KIR3DP1*00302</t>
  </si>
  <si>
    <t>KIR3DP1*00304+KIR3DP1*null</t>
  </si>
  <si>
    <t>KIR3DP1.new.47</t>
  </si>
  <si>
    <t>buraco</t>
  </si>
  <si>
    <t>KIR3DP1*001+KIR3DP1*00301;KIR3DP1*001+KIR3DP1*013;KIR3DP1*00301+KIR3DP1*011;KIR3DP1*00301+KIR3DP1*013;KIR3DP1*00305+KIR3DP1*011</t>
  </si>
  <si>
    <t>KIR3DP1*005+KIR3DP1*00901</t>
  </si>
  <si>
    <t>KIR3DP1*001+KIR3DP1*01501;KIR3DP1*00901+KIR3DP1*01501</t>
  </si>
  <si>
    <t>KIR3DP1*00601+KIR3DP1*00601;KIR3DP1*00601+KIR3DP1*011;KIR3DP1*01001+KIR3DP1*011;KIR3DP1*011+KIR3DP1*011</t>
  </si>
  <si>
    <t>1;3;3;3</t>
  </si>
  <si>
    <t>KIR3DP1*001+KIR3DP1*007;KIR3DP1*00302+KIR3DP1*00302;KIR3DP1*00302+KIR3DP1*007;KIR3DP1*007+KIR3DP1*00901</t>
  </si>
  <si>
    <t>2;0;2;2</t>
  </si>
  <si>
    <t>KIR3DP1*01401+KIR3DP1*016</t>
  </si>
  <si>
    <t>KIR3DP1*00601+KIR3DP1*null;KIR3DP1*011+KIR3DP1*null</t>
  </si>
  <si>
    <t>KIR3DP1*00301+KIR3DP1*011</t>
  </si>
  <si>
    <t>KIR3DP1*029</t>
  </si>
  <si>
    <t>KIR3DP1*00302+KIR3DP1*029;KIR3DP1*01001+KIR3DP1*030</t>
  </si>
  <si>
    <t>KIR3DP1*00302+KIR3DP1*00302+KIR3DP1*005</t>
  </si>
  <si>
    <t>KIR3DP1*00301+KIR3DP1*01003</t>
  </si>
  <si>
    <t>KIR3DP1*01003+KIR3DP1*01501</t>
  </si>
  <si>
    <t>KIR3DP1*00302+KIR3DP1*007+KIR3DP1*007;KIR3DP1*007+KIR3DP1*007+KIR3DP1*00901</t>
  </si>
  <si>
    <t>KIR3DP1*00601+KIR3DP1*null;KIR3DP1*013+KIR3DP1*null;KIR3DP1*01501+KIR3DP1*null;KIR3DP1*039+KIR3DP1*null</t>
  </si>
  <si>
    <t>KIR3DP1*030</t>
  </si>
  <si>
    <t>KIR3DP1*00302+KIR3DP1*030</t>
  </si>
  <si>
    <t>KIR3DP1*00302+KIR3DP1*007;KIR3DP1*007+KIR3DP1*007;KIR3DP1*007+KIR3DP1*00901</t>
  </si>
  <si>
    <t>KIR3DP1*01001+KIR3DP1*02801</t>
  </si>
  <si>
    <t>KIR3DP1*01501+KIR3DP1*016</t>
  </si>
  <si>
    <t>KIR3DP1.new.1</t>
  </si>
  <si>
    <t>KIR3DP1*001+KIR3DP1*null;KIR3DP1*004+KIR3DP1*null;KIR3DP1*011+KIR3DP1*null;KIR3DP1*013+KIR3DP1*null</t>
  </si>
  <si>
    <t>secundario</t>
  </si>
  <si>
    <t>KIR3DP1*00304+KIR3DP1*00304</t>
  </si>
  <si>
    <t>KIR3DP1*00601+KIR3DP1*007</t>
  </si>
  <si>
    <t>KIR3DP1*001+KIR3DP1*005;KIR3DP1*005+KIR3DP1*00901</t>
  </si>
  <si>
    <t>KIR3DP1.new.32</t>
  </si>
  <si>
    <t>KIR3DP1.new.19</t>
  </si>
  <si>
    <t>KIR3DP1*023+KIR3DP1*null</t>
  </si>
  <si>
    <t>KIR3DP1*00301+KIR3DP1*00301;KIR3DP1*00301+KIR3DP1*00302</t>
  </si>
  <si>
    <t>KIR3DP1*00301+KIR3DP1*00601;KIR3DP1*00304+KIR3DP1*00601</t>
  </si>
  <si>
    <t>KIR3DP1*00301+KIR3DP1*00304;KIR3DP1*00301+KIR3DP1*00901;KIR3DP1*00304+KIR3DP1*00901</t>
  </si>
  <si>
    <t>KIR3DP1.new.10</t>
  </si>
  <si>
    <t>KIR3DP1*029+KIR3DP1*null</t>
  </si>
  <si>
    <t>KIR3DP1.00302</t>
  </si>
  <si>
    <t>phasef</t>
  </si>
  <si>
    <t>KIR3DP1*00302+KIR3DP1*013</t>
  </si>
  <si>
    <t>KIR3DP1*00301+KIR3DP1*01001;KIR3DP1*00301+KIR3DP1*01003;KIR3DP1*00304+KIR3DP1*01001</t>
  </si>
  <si>
    <t>KIR3DP1*00302+KIR3DP1*01001;KIR3DP1*007+KIR3DP1*01001;KIR3DP1*007+KIR3DP1*011</t>
  </si>
  <si>
    <t>0;2;2</t>
  </si>
  <si>
    <t>KIR3DP1*042</t>
  </si>
  <si>
    <t>KIR3DP1*00302+KIR3DP1*042;KIR3DP1*01001+KIR3DP1*040</t>
  </si>
  <si>
    <t>KIR3DP1*00301+KIR3DP1*00301;KIR3DP1*00301+KIR3DP1*00304;KIR3DP1*00302+KIR3DP1*00304</t>
  </si>
  <si>
    <t>KIR3DP1*00301+KIR3DP1*011;KIR3DP1*00304+KIR3DP1*011</t>
  </si>
  <si>
    <t>KIR3DP1*001+KIR3DP1*01401;KIR3DP1*001+KIR3DP1*017;KIR3DP1*00901+KIR3DP1*01401;KIR3DP1*00901+KIR3DP1*017;KIR3DP1*01401+KIR3DP1*017</t>
  </si>
  <si>
    <t>3;3;3;3;1</t>
  </si>
  <si>
    <t>KIR3DP1.new.24</t>
  </si>
  <si>
    <t>KIR3DP1*00301+KIR3DP1*00302;KIR3DP1*00302+KIR3DP1*00308</t>
  </si>
  <si>
    <t>KIR3DP1*00304+KIR3DP1*00901</t>
  </si>
  <si>
    <t>KIR3DP1*052</t>
  </si>
  <si>
    <t>KIR3DP1*00302+KIR3DP1*052</t>
  </si>
  <si>
    <t>KIR3DP1.new.36</t>
  </si>
  <si>
    <t>KIR3DP1*00301+KIR3DP1*00902</t>
  </si>
  <si>
    <t>KIR3DP1*005+KIR3DP1*01003</t>
  </si>
  <si>
    <t>KIR3DP1*00301+KIR3DP1*00301;KIR3DP1*00901+KIR3DP1*00901</t>
  </si>
  <si>
    <t>KIR3DP1.new.38</t>
  </si>
  <si>
    <t>KIR3DP1*01001+KIR3DP1*01003;KIR3DP1*01003+KIR3DP1*013</t>
  </si>
  <si>
    <t>KIR3DP1*001+KIR3DP1*00302;KIR3DP1*001+KIR3DP1*00901;KIR3DP1*00302+KIR3DP1*00901;KIR3DP1*00901+KIR3DP1*00901</t>
  </si>
  <si>
    <t>KIR3DP1*00301+KIR3DP1*00301;KIR3DP1*00301+KIR3DP1*00901;KIR3DP1*00302+KIR3DP1*00901;KIR3DP1*00901+KIR3DP1*00901</t>
  </si>
  <si>
    <t>KIR3DP1*001+KIR3DP1*016;KIR3DP1*002+KIR3DP1*00301;KIR3DP1*002+KIR3DP1*01501;KIR3DP1*00301+KIR3DP1*016;KIR3DP1*00901+KIR3DP1*016</t>
  </si>
  <si>
    <t>3;3;3;1;3</t>
  </si>
  <si>
    <t>KIR3DP1*00306+KIR3DP1*01401</t>
  </si>
  <si>
    <t>KIR3DP1*00302+KIR3DP1*005;KIR3DP1*00302+KIR3DP1*00601;KIR3DP1*00601+KIR3DP1*02801;KIR3DP1*01001+KIR3DP1*01501</t>
  </si>
  <si>
    <t>KIR3DP1*00601+KIR3DP1*023</t>
  </si>
  <si>
    <t>KIR3DP1*00301+KIR3DP1*00309;KIR3DP1*00302+KIR3DP1*00302;KIR3DP1*00302+KIR3DP1*00309</t>
  </si>
  <si>
    <t>KIR3DP1*001+KIR3DP1*001;KIR3DP1*001+KIR3DP1*00302;KIR3DP1*001+KIR3DP1*00901;KIR3DP1*00302+KIR3DP1*00901</t>
  </si>
  <si>
    <t>KIR2DL4 (h1)</t>
  </si>
  <si>
    <t>KIR2DL4 (h2)</t>
  </si>
  <si>
    <t>KIR2DL4 (h3)</t>
  </si>
  <si>
    <t>KIR2DL4 (call)</t>
  </si>
  <si>
    <t>KIR2DL4 (ratio)</t>
  </si>
  <si>
    <t>KIR2DL4 (miss)</t>
  </si>
  <si>
    <t>KIR2DL4*00501</t>
  </si>
  <si>
    <t>KIR2DL4*01101</t>
  </si>
  <si>
    <t>KIR2DL4*00501+KIR2DL4*01101</t>
  </si>
  <si>
    <t>KIR2DL4*00802</t>
  </si>
  <si>
    <t>KIR2DL4*00802+KIR2DL4*00802</t>
  </si>
  <si>
    <t>KIR2DL4*00102</t>
  </si>
  <si>
    <t>KIR2DL4*00102+KIR2DL4*00802</t>
  </si>
  <si>
    <t>KIR2DL4*00801</t>
  </si>
  <si>
    <t>KIR2DL4*00801+KIR2DL4*00802</t>
  </si>
  <si>
    <t>KIR2DL4*00501+KIR2DL4*00801</t>
  </si>
  <si>
    <t>KIR2DL4*00102+KIR2DL4*00801</t>
  </si>
  <si>
    <t>KIR2DL4*00102+KIR2DL4*01101</t>
  </si>
  <si>
    <t>KIR2DL4*00602</t>
  </si>
  <si>
    <t>KIR2DL4*00602+KIR2DL4*00801</t>
  </si>
  <si>
    <t>KIR2DL4*00201+KIR2DL4*00801;KIR2DL4*00202+KIR2DL4*00802;KIR2DL4*00801+KIR2DL4*00802</t>
  </si>
  <si>
    <t>KIR2DL4*00103</t>
  </si>
  <si>
    <t>KIR2DL4*00103+KIR2DL4*00103</t>
  </si>
  <si>
    <t>KIR2DL4*00501+KIR2DL4*00802</t>
  </si>
  <si>
    <t>KIR2DL4*null</t>
  </si>
  <si>
    <t>KIR2DL4.new.20</t>
  </si>
  <si>
    <t>KIR2DL4*010+KIR2DL4*null</t>
  </si>
  <si>
    <t>KIR2DL4*00102+KIR2DL4*00501</t>
  </si>
  <si>
    <t>KIR2DL4*00103+KIR2DL4*null</t>
  </si>
  <si>
    <t>KIR2DL4*00102+KIR2DL4*00102</t>
  </si>
  <si>
    <t>KIR2DL4*00103+KIR2DL4*00602</t>
  </si>
  <si>
    <t>KIR2DL4*00501+KIR2DL4*00501</t>
  </si>
  <si>
    <t>KIR2DL4*00103+KIR2DL4*00501</t>
  </si>
  <si>
    <t>KIR2DL4*00103+KIR2DL4*00802</t>
  </si>
  <si>
    <t>KIR2DL4*00501+KIR2DL4*00602</t>
  </si>
  <si>
    <t>KIR2DL4*unresolved+KIR2DL4*unresolved</t>
  </si>
  <si>
    <t>KIR2DL4*00801+KIR2DL4*00801</t>
  </si>
  <si>
    <t>KIR2DL4*00802+KIR2DL4*01101</t>
  </si>
  <si>
    <t>KIR2DL4.new.19</t>
  </si>
  <si>
    <t>KIR2DL4*00602+KIR2DL4*00802</t>
  </si>
  <si>
    <t>KIR2DL4*00501+KIR2DL4*null</t>
  </si>
  <si>
    <t>KIR2DL4.new.14</t>
  </si>
  <si>
    <t>KIR2DL4*00102+KIR2DL4*00103</t>
  </si>
  <si>
    <t>KIR2DL4*00102+KIR2DL4*null</t>
  </si>
  <si>
    <t>KIR2DL4*00103+KIR2DL4*00801</t>
  </si>
  <si>
    <t>KIR2DL4*00103+KIR2DL4*01101;KIR2DL4*00501+KIR2DL4*013</t>
  </si>
  <si>
    <t>KIR2DL4*00801(reportsion 3)</t>
  </si>
  <si>
    <t>KIR2DL4*00501+KIR2DL4*00501+KIR2DL4*01101</t>
  </si>
  <si>
    <t>KIR2DL4.new.16</t>
  </si>
  <si>
    <t>KIR2DL4*00602+KIR2DL4*null</t>
  </si>
  <si>
    <t>KIR2DL4*00103+KIR2DL4*010</t>
  </si>
  <si>
    <t>KIR2DL4*043</t>
  </si>
  <si>
    <t>KIR2DL4*00801+KIR2DL4*043</t>
  </si>
  <si>
    <t>KIR2DL4*00102+KIR2DL4*010</t>
  </si>
  <si>
    <t>KIR2DL4*029</t>
  </si>
  <si>
    <t>KIR2DL4*00501+KIR2DL4*00501+KIR2DL4*029</t>
  </si>
  <si>
    <t>KIR2DL4*00602+KIR2DL4*01101</t>
  </si>
  <si>
    <t>KIR2DL4*00102+KIR2DL4*00602;KIR2DL4*00103+KIR2DL4*00603</t>
  </si>
  <si>
    <t>KIR2DL4*022</t>
  </si>
  <si>
    <t>KIR2DL4*00802+KIR2DL4*022</t>
  </si>
  <si>
    <t>KIR2DL4*00801+KIR2DL4*01101</t>
  </si>
  <si>
    <t>KIR2DL4*01101+KIR2DL4*01101</t>
  </si>
  <si>
    <t>KIR2DL4*00501+KIR2DL4*00501+KIR2DL4*00801;KIR2DL4*00501+KIR2DL4*00501+KIR2DL4*00802;KIR2DL4*00501+KIR2DL4*00501+KIR2DL4*020</t>
  </si>
  <si>
    <t>KIR2DL4*01101+KIR2DL4*null</t>
  </si>
  <si>
    <t>KIR2DL4*017</t>
  </si>
  <si>
    <t>KIR2DL4*00102+KIR2DL4*017</t>
  </si>
  <si>
    <t>KIR2DL4*00501+KIR2DL4*00602+KIR2DL4*00602</t>
  </si>
  <si>
    <t>KIR2DL4*023</t>
  </si>
  <si>
    <t>KIR2DL4*00501+KIR2DL4*023</t>
  </si>
  <si>
    <t>KIR2DL4*00102+KIR2DL4*00501+KIR2DL4*00501;KIR2DL4*00103+KIR2DL4*00501+KIR2DL4*00501</t>
  </si>
  <si>
    <t>KIR2DL4*00602+KIR2DL4*023</t>
  </si>
  <si>
    <t>KIR2DL4*00501+KIR2DL4*00501+KIR2DL4*00501</t>
  </si>
  <si>
    <t>KIR2DL4*01201</t>
  </si>
  <si>
    <t>KIR2DL4*00501+KIR2DL4*01201</t>
  </si>
  <si>
    <t>KIR2DL4*00801+KIR2DL4*null</t>
  </si>
  <si>
    <t>KIR2DL4*00103+KIR2DL4*00501+KIR2DL4*01101;KIR2DL4*00501+KIR2DL4*00501+KIR2DL4*013</t>
  </si>
  <si>
    <t>KIR2DL4*00501+KIR2DL4*022</t>
  </si>
  <si>
    <t>KIR2DL4*00202+KIR2DL4*01101;KIR2DL4*00801+KIR2DL4*01101</t>
  </si>
  <si>
    <t>KIR2DL4*00102+KIR2DL4*00501+KIR2DL4*00501</t>
  </si>
  <si>
    <t>KIR2DL4*01101+KIR2DL4*023</t>
  </si>
  <si>
    <t>inserção de base</t>
  </si>
  <si>
    <t>KIR2DL4.new.22</t>
  </si>
  <si>
    <t>KIR2DL4*00102+KIR2DL4*00602;KIR2DL4*00103+KIR2DL4*00603;KIR2DL4*00108+KIR2DL4*00602</t>
  </si>
  <si>
    <t>KIR2DL4.new.26</t>
  </si>
  <si>
    <t>KIR2DL4*00501+KIR2DL4*00501+KIR2DL4*00802</t>
  </si>
  <si>
    <t>3 copias</t>
  </si>
  <si>
    <t>KIR2DL4*013</t>
  </si>
  <si>
    <t>KIR2DL4*00103+KIR2DL4*013</t>
  </si>
  <si>
    <t>KIR2DL4*01202</t>
  </si>
  <si>
    <t>KIR2DL4*00103+KIR2DL4*01202</t>
  </si>
  <si>
    <t>KIR2DL4*00801+KIR2DL4*013</t>
  </si>
  <si>
    <t>KIR2DL4*00802+KIR2DL4*null</t>
  </si>
  <si>
    <t>KIR2DL4*null+KIR2DL4*null</t>
  </si>
  <si>
    <t>KIR2DL4*00201+KIR2DL4*01101;KIR2DL4*00802+KIR2DL4*01101</t>
  </si>
  <si>
    <t>KIR2DL4*01101+KIR2DL4*01201</t>
  </si>
  <si>
    <t>KIR2DL4.new.10</t>
  </si>
  <si>
    <t>KIR2DL4.new.12</t>
  </si>
  <si>
    <t>KIR2DL4*00102+KIR2DL4*00802;KIR2DL4*00102+KIR2DL4*051</t>
  </si>
  <si>
    <t>KIR2DL4*021</t>
  </si>
  <si>
    <t>KIR2DL4*00802+KIR2DL4*021</t>
  </si>
  <si>
    <t>KIR2DL4*00102+KIR2DL4*01201</t>
  </si>
  <si>
    <t>KIR2DL4*00103+KIR2DL4*00103;KIR2DL4*00103+KIR2DL4*021</t>
  </si>
  <si>
    <t>KIR2DL4*00801+KIR2DL4*010</t>
  </si>
  <si>
    <t>KIR2DL4*00802+KIR2DL4*01201</t>
  </si>
  <si>
    <t>KIR2DL4*unresolved</t>
  </si>
  <si>
    <t>KIR2DL4*00501+KIR2DL4*00501+KIR2DL4*010</t>
  </si>
  <si>
    <t>KIR2DL4*00102+KIR2DL4*00202+KIR2DL4*00801;KIR2DL4*00102+KIR2DL4*00801+KIR2DL4*00801</t>
  </si>
  <si>
    <t>KIR2DL4*048</t>
  </si>
  <si>
    <t>KIR2DL4*00501+KIR2DL4*048</t>
  </si>
  <si>
    <t>KIR2DL4*unresolved+KIR2DL4*unresolved+KIR2DL4*unresolved</t>
  </si>
  <si>
    <t>KIR2DL4*00501+KIR2DL4*00501+KIR2DL4*022</t>
  </si>
  <si>
    <t>KIR2DL4*00801+KIR2DL4*01201;KIR2DL4*01101+KIR2DL4*059</t>
  </si>
  <si>
    <t>KIR2DL4*00102+KIR2DL4*00102+KIR2DL4*00501;KIR2DL4*00102+KIR2DL4*00108+KIR2DL4*00501</t>
  </si>
  <si>
    <t>KIR2DL4*00102+KIR2DL4*023</t>
  </si>
  <si>
    <t>KIR2DL4*00805</t>
  </si>
  <si>
    <t>KIR2DL4*00102+KIR2DL4*00805</t>
  </si>
  <si>
    <t>KIR2DL4*00103+KIR2DL4*00801;KIR2DL4*00202+KIR2DL4*013</t>
  </si>
  <si>
    <t>KIR2DL4*00103+KIR2DL4*01201</t>
  </si>
  <si>
    <t>KIR2DL4*00102+KIR2DL4*00501+KIR2DL4*00802</t>
  </si>
  <si>
    <t>KIR2DL4*00801+KIR2DL4*00802;KIR2DL4*00802+KIR2DL4*00802;KIR2DL4*00802+KIR2DL4*020</t>
  </si>
  <si>
    <t>KIR2DL4*00501+KIR2DL4*00801;KIR2DL4*00501+KIR2DL4*01101;KIR2DL4*00501+KIR2DL4*053;KIR2DL4*00501+KIR2DL4*057</t>
  </si>
  <si>
    <t>KIR2DL4.new.4</t>
  </si>
  <si>
    <t>KIR2DL4*00102+KIR2DL4*00103;KIR2DL4*00102+KIR2DL4*023</t>
  </si>
  <si>
    <t>KIR2DL4*00103+KIR2DL4*00501+KIR2DL4*00501</t>
  </si>
  <si>
    <t>KIR2DL4*00102+KIR2DL4*00802;KIR2DL4*00108+KIR2DL4*00802</t>
  </si>
  <si>
    <t>KIR2DL4*00102+KIR2DL4*00201+KIR2DL4*00501;KIR2DL4*00102+KIR2DL4*00202+KIR2DL4*00501;KIR2DL4*00102+KIR2DL4*00501+KIR2DL4*00801;KIR2DL4*00102+KIR2DL4*00501+KIR2DL4*00802;KIR2DL4*00102+KIR2DL4*00501+KIR2DL4*020</t>
  </si>
  <si>
    <t>KIR2DL4.new.7</t>
  </si>
  <si>
    <t>KIR2DL4*00801+KIR2DL4*017</t>
  </si>
  <si>
    <t>KIR2DL4*00102+KIR2DL4*00501;KIR2DL4*00108+KIR2DL4*00501</t>
  </si>
  <si>
    <t>KIR2DL4.new.2</t>
  </si>
  <si>
    <t>KIR2DL4*00102+KIR2DL4*00103+KIR2DL4*00501</t>
  </si>
  <si>
    <t>KIR2DL4*022+KIR2DL4*null</t>
  </si>
  <si>
    <t>KIR2DL4.new.23</t>
  </si>
  <si>
    <t>KIR2DL4.new.13</t>
  </si>
  <si>
    <t>KIR2DL4*00201+KIR2DL4*00801;KIR2DL4*00202+KIR2DL4*00802;KIR2DL4*00501+KIR2DL4*00802;KIR2DL4*00602+KIR2DL4*00802;KIR2DL4*00802+KIR2DL4*059</t>
  </si>
  <si>
    <t>KIR2DL4*059</t>
  </si>
  <si>
    <t>KIR2DL4*00801+KIR2DL4*059</t>
  </si>
  <si>
    <t>KIR2DL4.new.8</t>
  </si>
  <si>
    <t>KIR2DL4*00201+KIR2DL4*00501;KIR2DL4*00501+KIR2DL4*00802</t>
  </si>
  <si>
    <t>KIR2DL4*00102+KIR2DL4*00501+KIR2DL4*00602;KIR2DL4*00103+KIR2DL4*00501+KIR2DL4*00603</t>
  </si>
  <si>
    <t>KIR2DL4.new.3</t>
  </si>
  <si>
    <t>KIR2DL4*00103+KIR2DL4*00602;KIR2DL4*00602+KIR2DL4*023</t>
  </si>
  <si>
    <t>KIR2DL4*00802+KIR2DL4*023</t>
  </si>
  <si>
    <t>KIR2DL4.new.30</t>
  </si>
  <si>
    <t>KIR2DL4*00102+KIR2DL4*00202;KIR2DL4*00102+KIR2DL4*00801</t>
  </si>
  <si>
    <t>KIR2DL4.new.31</t>
  </si>
  <si>
    <t>KIR2DL4*00102+KIR2DL4*00801;KIR2DL4*00102+KIR2DL4*00802;KIR2DL4*00102+KIR2DL4*020</t>
  </si>
  <si>
    <t>KIR2DL4.new.15</t>
  </si>
  <si>
    <t>KIR2DL4*00102+KIR2DL4*00501+KIR2DL4*023</t>
  </si>
  <si>
    <t>KIR2DL4*01101+KIR2DL4*043</t>
  </si>
  <si>
    <t>h2 de 00102 para 00801</t>
  </si>
  <si>
    <t>KIR2DL4.new.24</t>
  </si>
  <si>
    <t>KIR2DL4*00101</t>
  </si>
  <si>
    <t>troca de 00801 para 00101</t>
  </si>
  <si>
    <t>KIR2DL4*00103+KIR2DL4*021</t>
  </si>
  <si>
    <t>KIR2DL4*00102+KIR2DL4*00501+KIR2DL4*00801;KIR2DL4*00103+KIR2DL4*00501+KIR2DL4*00801</t>
  </si>
  <si>
    <t>KIR2DL4*00103+KIR2DL4*00202;KIR2DL4*00103+KIR2DL4*00801</t>
  </si>
  <si>
    <t>KIR2DL4*00802+KIR2DL4*010</t>
  </si>
  <si>
    <t>KIR2DL4.new.9</t>
  </si>
  <si>
    <t>KIR2DL4*00103+KIR2DL4*00801;KIR2DL4*00202+KIR2DL4*013;KIR2DL4*00801+KIR2DL4*013</t>
  </si>
  <si>
    <t>KIR2DL4*00503</t>
  </si>
  <si>
    <t>KIR2DL4*00102+KIR2DL4*00503</t>
  </si>
  <si>
    <t>KIR2DL4.new.11</t>
  </si>
  <si>
    <t>KIR2DL4.new.5</t>
  </si>
  <si>
    <t>KIR2DL4.new.18</t>
  </si>
  <si>
    <t>KIR2DL4*00102+KIR2DL4*021</t>
  </si>
  <si>
    <t>KIR2DL4*00102+KIR2DL4*029</t>
  </si>
  <si>
    <t>KIR2DL4*01101+KIR2DL4*01202</t>
  </si>
  <si>
    <t>KIR2DL4*00501+KIR2DL4*010</t>
  </si>
  <si>
    <t>KIR2DL4.new.21</t>
  </si>
  <si>
    <t>KIR2DL4.new.17</t>
  </si>
  <si>
    <t>KIR2DL4*00202+KIR2DL4*00801;KIR2DL4*00801+KIR2DL4*00801</t>
  </si>
  <si>
    <t>KIR2DL4*00103+KIR2DL4*059</t>
  </si>
  <si>
    <t>KIR2DL4.new.28</t>
  </si>
  <si>
    <t>KIR2DL4*00103+KIR2DL4*00802;KIR2DL4*00103+KIR2DL4*01101;KIR2DL4*00104+KIR2DL4*01101;KIR2DL4*00501+KIR2DL4*013</t>
  </si>
  <si>
    <t>KIR2DL4*00102+KIR2DL4*00501+KIR2DL4*01101</t>
  </si>
  <si>
    <t>KIR2DL4*00501+KIR2DL4*021</t>
  </si>
  <si>
    <t>KIR2DL4*00103+KIR2DL4*023</t>
  </si>
  <si>
    <t>KIR2DL4*042</t>
  </si>
  <si>
    <t>KIR2DL4*00801+KIR2DL4*042</t>
  </si>
  <si>
    <t>KIR2DL4*00501+KIR2DL4*00501+KIR2DL4*00602</t>
  </si>
  <si>
    <t>KIR2DL4*00501+KIR2DL4*00602+KIR2DL4*00801;KIR2DL4*00501+KIR2DL4*00602+KIR2DL4*01101;KIR2DL4*00501+KIR2DL4*00602+KIR2DL4*053;KIR2DL4*00501+KIR2DL4*00602+KIR2DL4*057</t>
  </si>
  <si>
    <t>KIR2DL4*00103+KIR2DL4*00801;KIR2DL4*00103+KIR2DL4*00802;KIR2DL4*00103+KIR2DL4*020;KIR2DL4*00104+KIR2DL4*00801</t>
  </si>
  <si>
    <t>KIR2DL4*00102+KIR2DL4*00102+KIR2DL4*00501</t>
  </si>
  <si>
    <t>KIR3DL1 (h1)</t>
  </si>
  <si>
    <t>KIR3DL1 (h2)</t>
  </si>
  <si>
    <t>KIR3DL1 (h3)</t>
  </si>
  <si>
    <t>KIR3DL1 (call)</t>
  </si>
  <si>
    <t>KIR3DL1 (ratio)</t>
  </si>
  <si>
    <t>KIR3DL1 (miss)</t>
  </si>
  <si>
    <t>KIR3DL1*null</t>
  </si>
  <si>
    <t>KIR3DL1*00501</t>
  </si>
  <si>
    <t>KIR3DL1*00501+KIR3DL1*null</t>
  </si>
  <si>
    <t>KIR3DL1*00401</t>
  </si>
  <si>
    <t>KIR3DL1*00401+KIR3DL1*00401</t>
  </si>
  <si>
    <t>KIR3DL1*00201</t>
  </si>
  <si>
    <t>KIR3DL1*00201+KIR3DL1*00401</t>
  </si>
  <si>
    <t>KIR3DL1*037</t>
  </si>
  <si>
    <t>KIR3DL1*00101</t>
  </si>
  <si>
    <t>KIR3DL1*00101+KIR3DL1*037</t>
  </si>
  <si>
    <t>KIR3DL1*00101+KIR3DL1*null</t>
  </si>
  <si>
    <t>KIR3DL1*01502</t>
  </si>
  <si>
    <t>KIR3DL1*00101+KIR3DL1*01502</t>
  </si>
  <si>
    <t>KIR3DL1*00201+KIR3DL1*00501</t>
  </si>
  <si>
    <t>KIR3DL1*00701</t>
  </si>
  <si>
    <t>KIR3DL1*00101+KIR3DL1*00701</t>
  </si>
  <si>
    <t>KIR3DL1*00101+KIR3DL1*00401</t>
  </si>
  <si>
    <t>KIR3DL1*02001</t>
  </si>
  <si>
    <t>KIR3DL1*01501</t>
  </si>
  <si>
    <t>KIR3DL1*01501+KIR3DL1*02001</t>
  </si>
  <si>
    <t>KIR3DL1*00401+KIR3DL1*null</t>
  </si>
  <si>
    <t>KIR3DL1*033</t>
  </si>
  <si>
    <t>KIR3DL1*033+KIR3DL1*null</t>
  </si>
  <si>
    <t>KIR3DL1*03101</t>
  </si>
  <si>
    <t>KIR3DL1*018+KIR3DL1*02001;KIR3DL1*02001+KIR3DL1*03101</t>
  </si>
  <si>
    <t>KIR3DL1*02901</t>
  </si>
  <si>
    <t>KIR3DL1*02901+KIR3DL1*null</t>
  </si>
  <si>
    <t>KIR3DL1*00801</t>
  </si>
  <si>
    <t>KIR3DL1*00801+KIR3DL1*null</t>
  </si>
  <si>
    <t>KIR3DL1*01502+KIR3DL1*null</t>
  </si>
  <si>
    <t>KIR3DL1*00201+KIR3DL1*null</t>
  </si>
  <si>
    <t>KIR3DL1*00201+KIR3DL1*00201</t>
  </si>
  <si>
    <t>KIR3DL1*00501+KIR3DL1*02901;KIR3DL1*02901+KIR3DL1*075</t>
  </si>
  <si>
    <t>KIR3DL1*02001+KIR3DL1*033</t>
  </si>
  <si>
    <t>KIR3DL1*null+KIR3DL1*null</t>
  </si>
  <si>
    <t>KIR3DL1*01501+KIR3DL1*null</t>
  </si>
  <si>
    <t>KIR3DL1*01502+KIR3DL1*01502</t>
  </si>
  <si>
    <t>KIR3DL1*00401+KIR3DL1*01501</t>
  </si>
  <si>
    <t>KIR3DL1*00701+KIR3DL1*null</t>
  </si>
  <si>
    <t>KIR3DL1*01501+KIR3DL1*01502</t>
  </si>
  <si>
    <t>KIR3DL1*01502+KIR3DL1*null;KIR3DL1*01505+KIR3DL1*null</t>
  </si>
  <si>
    <t>KIR3DL1*00101+KIR3DL1*00101</t>
  </si>
  <si>
    <t>KIR3DL1*00801+KIR3DL1*01502</t>
  </si>
  <si>
    <t>KIR3DL1*00701+KIR3DL1*01502;KIR3DL1*00702+KIR3DL1*01501</t>
  </si>
  <si>
    <t>KIR3DL1.new.37</t>
  </si>
  <si>
    <t>KIR3DL1*00401+KIR3DL1*00501</t>
  </si>
  <si>
    <t>KIR3DL1*00401+KIR3DL1*00701</t>
  </si>
  <si>
    <t>KIR3DL1*01501+KIR3DL1*01501</t>
  </si>
  <si>
    <t>KIR3DL1*00401+KIR3DL1*01502</t>
  </si>
  <si>
    <t>KIR3DL1*00101+KIR3DL1*00201</t>
  </si>
  <si>
    <t>KIR3DL1*00402</t>
  </si>
  <si>
    <t>KIR3DL1*00101+KIR3DL1*00402</t>
  </si>
  <si>
    <t>KIR3DL1.new.36</t>
  </si>
  <si>
    <t>KIR3DL1*00701+KIR3DL1*01501;KIR3DL1*00701+KIR3DL1*018</t>
  </si>
  <si>
    <t>KIR3DL1*02501</t>
  </si>
  <si>
    <t>KIR3DL1*02501+KIR3DL1*02901</t>
  </si>
  <si>
    <t>KIR3DL1*00501+KIR3DL1*01502</t>
  </si>
  <si>
    <t>KIR3DL1*01701</t>
  </si>
  <si>
    <t>KIR3DL1*01501+KIR3DL1*01702;KIR3DL1*01502+KIR3DL1*01701</t>
  </si>
  <si>
    <t>KIR3DL1*03101+KIR3DL1*null</t>
  </si>
  <si>
    <t>KIR3DL1*00801+KIR3DL1*02001</t>
  </si>
  <si>
    <t>KIR3DL1*00801+KIR3DL1*03101</t>
  </si>
  <si>
    <t>KIR3DL1.new.29</t>
  </si>
  <si>
    <t>KIR3DL1*00101+KIR3DL1*00201;KIR3DL1*00101+KIR3DL1*01504</t>
  </si>
  <si>
    <t>KIR3DL1.new.31</t>
  </si>
  <si>
    <t>KIR3DL1*00201+KIR3DL1*00401;KIR3DL1*00401+KIR3DL1*076</t>
  </si>
  <si>
    <t>KIR3DL1*00401+KIR3DL1*01701</t>
  </si>
  <si>
    <t>KIR3DL1*00101+KIR3DL1*00801</t>
  </si>
  <si>
    <t>KIR3DL1*00501+KIR3DL1*02001</t>
  </si>
  <si>
    <t>KIR3DL1*01502+KIR3DL1*033</t>
  </si>
  <si>
    <t>KIR3DL1.new.14</t>
  </si>
  <si>
    <t>KIR3DL1*00101+KIR3DL1*00501;KIR3DL1*00101+KIR3DL1*073;KIR3DL1*00101+KIR3DL1*075</t>
  </si>
  <si>
    <t>KIR3DL1*02001+KIR3DL1*null</t>
  </si>
  <si>
    <t>KIR3DL1*00501+KIR3DL1*00701</t>
  </si>
  <si>
    <t>KIR3DL1*00201+KIR3DL1*00701</t>
  </si>
  <si>
    <t>KIR3DL1*unresolved</t>
  </si>
  <si>
    <t>KIR3DL1*unresolved+KIR3DL1*unresolved</t>
  </si>
  <si>
    <t>KIR3DL1*00701+KIR3DL1*02001</t>
  </si>
  <si>
    <t>KIR3DL1*00101+KIR3DL1*00501</t>
  </si>
  <si>
    <t>KIR3DL1*05901</t>
  </si>
  <si>
    <t>KIR3DL1*05901+KIR3DL1*05901</t>
  </si>
  <si>
    <t>KIR3DL1*00201+KIR3DL1*01701</t>
  </si>
  <si>
    <t>KIR3DL1*00402+KIR3DL1*00801</t>
  </si>
  <si>
    <t>KIR3DL1*00201+KIR3DL1*01501</t>
  </si>
  <si>
    <t>KIR3DL1*00501+KIR3DL1*00501</t>
  </si>
  <si>
    <t>KIR3DL1*00501+KIR3DL1*00801</t>
  </si>
  <si>
    <t>KIR3DL1*00101+KIR3DL1*03101;KIR3DL1*016+KIR3DL1*018</t>
  </si>
  <si>
    <t>KIR3DL1*00201+KIR3DL1*01502</t>
  </si>
  <si>
    <t>KIR3DL1*02001+KIR3DL1*02001</t>
  </si>
  <si>
    <t>KIR3DL1.new.13</t>
  </si>
  <si>
    <t>KIR3DL1*00201+KIR3DL1*00501;KIR3DL1*00201+KIR3DL1*075</t>
  </si>
  <si>
    <t>KIR3DL1*00402+KIR3DL1*null</t>
  </si>
  <si>
    <t>KIR3DL1*00701+KIR3DL1*00701</t>
  </si>
  <si>
    <t>KIR3DL1*028</t>
  </si>
  <si>
    <t>KIR3DL1*028+KIR3DL1*null</t>
  </si>
  <si>
    <t>KIR3DL1*00501+KIR3DL1*01501;KIR3DL1*018+KIR3DL1*120</t>
  </si>
  <si>
    <t>KIR3DL1*00701+KIR3DL1*028</t>
  </si>
  <si>
    <t>KIR3DL1*00101+KIR3DL1*01501;KIR3DL1*016+KIR3DL1*018</t>
  </si>
  <si>
    <t>KIR3DL1*00101+KIR3DL1*02001</t>
  </si>
  <si>
    <t>KIR3DL1*00401+KIR3DL1*02901</t>
  </si>
  <si>
    <t>KIR3DL1*019</t>
  </si>
  <si>
    <t>KIR3DL1*01701+KIR3DL1*019</t>
  </si>
  <si>
    <t>KIR3DL1*00402+KIR3DL1*00402</t>
  </si>
  <si>
    <t>KIR3DL1*022</t>
  </si>
  <si>
    <t>KIR3DL1*022+KIR3DL1*null</t>
  </si>
  <si>
    <t>KIR3DL1*00901</t>
  </si>
  <si>
    <t>KIR3DL1*00901+KIR3DL1*null</t>
  </si>
  <si>
    <t>KIR3DL1*00401+KIR3DL1*02001</t>
  </si>
  <si>
    <t>KIR3DL1*00201+KIR3DL1*02001</t>
  </si>
  <si>
    <t>KIR3DL1*00701+KIR3DL1*03101</t>
  </si>
  <si>
    <t>KIR3DL1*00101+KIR3DL1*null;KIR3DL1*016+KIR3DL1*null</t>
  </si>
  <si>
    <t>9;9</t>
  </si>
  <si>
    <t>KIR3DL1*00501+KIR3DL1*028</t>
  </si>
  <si>
    <t>KIR3DL1*00501+KIR3DL1*01501;KIR3DL1*00501+KIR3DL1*02001;KIR3DL1*018+KIR3DL1*120</t>
  </si>
  <si>
    <t>KIR3DL1*053</t>
  </si>
  <si>
    <t>KIR3DL1*00401+KIR3DL1*053</t>
  </si>
  <si>
    <t>KIR3DL1*00501+KIR3DL1*019</t>
  </si>
  <si>
    <t>KIR3DL1*00501+KIR3DL1*00901</t>
  </si>
  <si>
    <t>KIR3DL1*00201+KIR3DL1*00801</t>
  </si>
  <si>
    <t>KIR3DL1*05901+KIR3DL1*null;KIR3DL1*060+KIR3DL1*null</t>
  </si>
  <si>
    <t>37;37</t>
  </si>
  <si>
    <t>KIR3DL1.new.10</t>
  </si>
  <si>
    <t>KIR3DL1*00401+KIR3DL1*118</t>
  </si>
  <si>
    <t>KIR3DL1*01701+KIR3DL1*null</t>
  </si>
  <si>
    <t>KIR3DL1*00401+KIR3DL1*00402</t>
  </si>
  <si>
    <t>KIR3DL1*00501+KIR3DL1*00801;KIR3DL1*00801+KIR3DL1*075</t>
  </si>
  <si>
    <t>KIR3DL1*041</t>
  </si>
  <si>
    <t>KIR3DL1*01502+KIR3DL1*041</t>
  </si>
  <si>
    <t>KIR3DL1*02001+KIR3DL1*022</t>
  </si>
  <si>
    <t>KIR3DL1*00401+KIR3DL1*00801</t>
  </si>
  <si>
    <t>KIR3DL1*00101+KIR3DL1*041</t>
  </si>
  <si>
    <t>KIR3DL1*01502+KIR3DL1*02901</t>
  </si>
  <si>
    <t>KIR3DL1*00401+KIR3DL1*033</t>
  </si>
  <si>
    <t>KIR3DL1.new.17</t>
  </si>
  <si>
    <t>KIR3DL1*00401+KIR3DL1*041;KIR3DL1*00403+KIR3DL1*041</t>
  </si>
  <si>
    <t>KIR3DL1*00501+KIR3DL1*022</t>
  </si>
  <si>
    <t>KIR3DL1.new.9</t>
  </si>
  <si>
    <t>KIR3DL1*00201+KIR3DL1*00504</t>
  </si>
  <si>
    <t>KIR3DL1*03501</t>
  </si>
  <si>
    <t>KIR3DL1*01502+KIR3DL1*03501</t>
  </si>
  <si>
    <t>KIR3DL1.new.16</t>
  </si>
  <si>
    <t>KIR3DL1*00701+KIR3DL1*118</t>
  </si>
  <si>
    <t>KIR3DL1*00101+KIR3DL1*01701</t>
  </si>
  <si>
    <t>2 cópias</t>
  </si>
  <si>
    <t>KIR3DL1*00901+KIR3DL1*033</t>
  </si>
  <si>
    <t>KIR3DL1.new.26</t>
  </si>
  <si>
    <t>KIR3DL1*00401+KIR3DL1*03501</t>
  </si>
  <si>
    <t>KIR3DL1*00201+KIR3DL1*02901</t>
  </si>
  <si>
    <t>KIR3DL1*109</t>
  </si>
  <si>
    <t>KIR3DL1*00401+KIR3DL1*109</t>
  </si>
  <si>
    <t>KIR3DL1*053+KIR3DL1*null</t>
  </si>
  <si>
    <t>KIR3DL1.new.7</t>
  </si>
  <si>
    <t>KIR3DL1*00101+KIR3DL1*043</t>
  </si>
  <si>
    <t>KIR3DL1*00402+KIR3DL1*00501</t>
  </si>
  <si>
    <t>KIR3DL1*021</t>
  </si>
  <si>
    <t>KIR3DL1*01502+KIR3DL1*021</t>
  </si>
  <si>
    <t>KIR3DL1*00101+KIR3DL1*01501;KIR3DL1*00101+KIR3DL1*01502;KIR3DL1*016+KIR3DL1*018</t>
  </si>
  <si>
    <t>KIR3DL1*00201+KIR3DL1*019</t>
  </si>
  <si>
    <t>KIR3DL1*01502+KIR3DL1*02001</t>
  </si>
  <si>
    <t>KIR3DL1*00401+KIR3DL1*00402;KIR3DL1*00402+KIR3DL1*019;KIR3DL1*00402+KIR3DL1*036</t>
  </si>
  <si>
    <t>KIR3DL1.new.25</t>
  </si>
  <si>
    <t>KIR3DL1*019+KIR3DL1*109</t>
  </si>
  <si>
    <t>KIR3DL1*00201+KIR3DL1*null;KIR3DL1*01502+KIR3DL1*null</t>
  </si>
  <si>
    <t>KIR3DL1*019+KIR3DL1*02001</t>
  </si>
  <si>
    <t>KIR3DL1*00201+KIR3DL1*00402</t>
  </si>
  <si>
    <t>KIR3DL1*00501+KIR3DL1*00501;KIR3DL1*00501+KIR3DL1*075;KIR3DL1*075+KIR3DL1*075</t>
  </si>
  <si>
    <t>KIR3DL1*02701</t>
  </si>
  <si>
    <t>KIR3DL1*00801+KIR3DL1*02701</t>
  </si>
  <si>
    <t>KIR3DL1*00101+KIR3DL1*022</t>
  </si>
  <si>
    <t>KIR3DL1.new.33</t>
  </si>
  <si>
    <t>KIR3DL1*01502+KIR3DL1*028</t>
  </si>
  <si>
    <t>KIR3DL1*01501+KIR3DL1*02001;KIR3DL1*018+KIR3DL1*02001</t>
  </si>
  <si>
    <t>KIR3DL1*01502+KIR3DL1*null;KIR3DL1*01506+KIR3DL1*null</t>
  </si>
  <si>
    <t>KIR3DL1*01701+KIR3DL1*022</t>
  </si>
  <si>
    <t>KIR3DL1*00501+KIR3DL1*02901</t>
  </si>
  <si>
    <t>KIR3DL1*00201+KIR3DL1*033</t>
  </si>
  <si>
    <t>KIR3DL1*042</t>
  </si>
  <si>
    <t>KIR3DL1*03101+KIR3DL1*042</t>
  </si>
  <si>
    <t>KIR3DL1*00101+KIR3DL1*02901</t>
  </si>
  <si>
    <t>KIR3DL1*00402+KIR3DL1*02001</t>
  </si>
  <si>
    <t>KIR3DL1*00801+KIR3DL1*01701</t>
  </si>
  <si>
    <t>KIR3DL1*00401+KIR3DL1*022</t>
  </si>
  <si>
    <t>KIR3DL1*063</t>
  </si>
  <si>
    <t>KIR3DL1*063+KIR3DL1*null</t>
  </si>
  <si>
    <t>38;38</t>
  </si>
  <si>
    <t>KIR3DL1*00501+KIR3DL1*053</t>
  </si>
  <si>
    <t>KIR3DL1*00101+KIR3DL1*019</t>
  </si>
  <si>
    <t>KIR3DL1*01702</t>
  </si>
  <si>
    <t>KIR3DL1*00401+KIR3DL1*01702</t>
  </si>
  <si>
    <t>KIR3DL1*00501+KIR3DL1*null;KIR3DL1*042+KIR3DL1*null;KIR3DL1*044+KIR3DL1*null;KIR3DL1*053+KIR3DL1*null;KIR3DL1*120+KIR3DL1*null</t>
  </si>
  <si>
    <t>34;34;34;34;34</t>
  </si>
  <si>
    <t>KIR3DL1*00201+KIR3DL1*022</t>
  </si>
  <si>
    <t>KIR3DL1*00101+KIR3DL1*00501;KIR3DL1*00101+KIR3DL1*075;KIR3DL1*00501+KIR3DL1*118;KIR3DL1*075+KIR3DL1*118</t>
  </si>
  <si>
    <t>KIR3DL1*00501+KIR3DL1*01701</t>
  </si>
  <si>
    <t>KIR3DL1*00501+KIR3DL1*01502;KIR3DL1*01502+KIR3DL1*075</t>
  </si>
  <si>
    <t>KIR3DL1*039</t>
  </si>
  <si>
    <t>KIR3DL1*039+KIR3DL1*039</t>
  </si>
  <si>
    <t>KIR3DL1*00401+KIR3DL1*021</t>
  </si>
  <si>
    <t>KIR3DL1.new.34</t>
  </si>
  <si>
    <t>KIR3DL1*01501+KIR3DL1*null;KIR3DL1*076+KIR3DL1*null</t>
  </si>
  <si>
    <t>KIR3DL1.new.27</t>
  </si>
  <si>
    <t>KIR3DL1*02901+KIR3DL1*100</t>
  </si>
  <si>
    <t>KIR3DL1*03501+KIR3DL1*null</t>
  </si>
  <si>
    <t>KIR3DL1*00701+KIR3DL1*02901</t>
  </si>
  <si>
    <t>KIR3DL1*00801+KIR3DL1*02901</t>
  </si>
  <si>
    <t>KIR3DL1*00401+KIR3DL1*03101</t>
  </si>
  <si>
    <t>KIR3DL1.new.4</t>
  </si>
  <si>
    <t>KIR3DL1*00402+KIR3DL1*01502;KIR3DL1*00402+KIR3DL1*01702</t>
  </si>
  <si>
    <t>KIR3DL1*00402+KIR3DL1*01502</t>
  </si>
  <si>
    <t>KIR3DL1*01501+KIR3DL1*02901</t>
  </si>
  <si>
    <t>KIR3DL1*00401+KIR3DL1*028</t>
  </si>
  <si>
    <t>KIR3DL1*019+KIR3DL1*null</t>
  </si>
  <si>
    <t>KIR3DL1*00701+KIR3DL1*01501</t>
  </si>
  <si>
    <t>KIR3DL1*00201+KIR3DL1*053</t>
  </si>
  <si>
    <t>KIR3DL1*018+KIR3DL1*03101;KIR3DL1*03101+KIR3DL1*03101</t>
  </si>
  <si>
    <t>KIR3DL1*00101+KIR3DL1*null;KIR3DL1*121+KIR3DL1*null</t>
  </si>
  <si>
    <t>KIR3DL1*00201+KIR3DL1*028</t>
  </si>
  <si>
    <t>KIR3DL1*01502+KIR3DL1*01502;KIR3DL1*01502+KIR3DL1*01505</t>
  </si>
  <si>
    <t>KIR3DL1*00501+KIR3DL1*03101;KIR3DL1*018+KIR3DL1*120</t>
  </si>
  <si>
    <t>KIR3DL1*00101+KIR3DL1*00501;KIR3DL1*00101+KIR3DL1*075</t>
  </si>
  <si>
    <t>KIR3DL1*016</t>
  </si>
  <si>
    <t>KIR3DL1*18</t>
  </si>
  <si>
    <t>KIR3DL1*01501+KIR3DL1*03501</t>
  </si>
  <si>
    <t>KIR3DL1*00101+KIR3DL1*109</t>
  </si>
  <si>
    <t>KIR3DL1*00401+KIR3DL1*02501</t>
  </si>
  <si>
    <t>KIR3DL1.new.8</t>
  </si>
  <si>
    <t>KIR3DL1*00504+KIR3DL1*01702;KIR3DL1*00504+KIR3DL1*018;KIR3DL1*018+KIR3DL1*120</t>
  </si>
  <si>
    <t>KIR3DL1*00501+KIR3DL1*03101;KIR3DL1*018+KIR3DL1*120;KIR3DL1*03101+KIR3DL1*075</t>
  </si>
  <si>
    <t>KIR3DL1*033+KIR3DL1*118</t>
  </si>
  <si>
    <t>KIR3DL1*00401+KIR3DL1*00901</t>
  </si>
  <si>
    <t>KIR3DL1*00201+KIR3DL1*01502;KIR3DL1*01502+KIR3DL1*01502</t>
  </si>
  <si>
    <t>KIR3DL1*099</t>
  </si>
  <si>
    <t>KIR3DL1*00101+KIR3DL1*099</t>
  </si>
  <si>
    <t>KIR3DL1*01701+KIR3DL1*01701</t>
  </si>
  <si>
    <t>KIR3DL1.new.18</t>
  </si>
  <si>
    <t>KIR3DL1*00401+KIR3DL1*041;KIR3DL1*00402+KIR3DL1*041</t>
  </si>
  <si>
    <t>KIR3DL1*02901+KIR3DL1*03101</t>
  </si>
  <si>
    <t>KIR3DL1*00201+KIR3DL1*03101</t>
  </si>
  <si>
    <t>KIR3DL1*00801+KIR3DL1*null;KIR3DL1*01501+KIR3DL1*null;KIR3DL1*01701+KIR3DL1*null</t>
  </si>
  <si>
    <t>KIR3DL1*00201+KIR3DL1*042</t>
  </si>
  <si>
    <t>KIR3DL1*01701+KIR3DL1*063</t>
  </si>
  <si>
    <t>KIR3DL1.new.3</t>
  </si>
  <si>
    <t>KIR3DL1*073</t>
  </si>
  <si>
    <t>KIR3DL1*00501+KIR3DL1*073</t>
  </si>
  <si>
    <t>KIR3DL1*00101+KIR3DL1*033</t>
  </si>
  <si>
    <t>KIR3DL1.new.28</t>
  </si>
  <si>
    <t>KIR3DL1.new.32</t>
  </si>
  <si>
    <t>KIR3DL1*028+KIR3DL1*02901</t>
  </si>
  <si>
    <t>KIR3DL1.new.6</t>
  </si>
  <si>
    <t>KIR3DL1*01501+KIR3DL1*034;KIR3DL1*022+KIR3DL1*03101</t>
  </si>
  <si>
    <t>KIR3DL1*00801+KIR3DL1*01501</t>
  </si>
  <si>
    <t>KIR3DL1*052</t>
  </si>
  <si>
    <t>KIR3DL1*00101+KIR3DL1*052</t>
  </si>
  <si>
    <t>KIR3DL1*023</t>
  </si>
  <si>
    <t>KIR3DL1*00401+KIR3DL1*023</t>
  </si>
  <si>
    <t>KIR3DL1*01702+KIR3DL1*null</t>
  </si>
  <si>
    <t>KIR3DL1*00801+KIR3DL1*01702</t>
  </si>
  <si>
    <t>KIR3DL1.new.11</t>
  </si>
  <si>
    <t>KIR3DL1*01702+KIR3DL1*118</t>
  </si>
  <si>
    <t>KIR3DL1.new.1</t>
  </si>
  <si>
    <t>KIR3DL1*018+KIR3DL1*null;KIR3DL1*02001+KIR3DL1*null</t>
  </si>
  <si>
    <t>KIR3DL1.new.2</t>
  </si>
  <si>
    <t>KIR3DS1 (h1)</t>
  </si>
  <si>
    <t>KIR3DS1 (h2)</t>
  </si>
  <si>
    <t>KIR3DS1 (h3)</t>
  </si>
  <si>
    <t>KIR3DS1 (call)</t>
  </si>
  <si>
    <t>KIR3DS1 (ratio)</t>
  </si>
  <si>
    <t>KIR3DS1 (miss)</t>
  </si>
  <si>
    <t>KIR3DS1*01301</t>
  </si>
  <si>
    <t>KIR3DS1*null</t>
  </si>
  <si>
    <t>KIR3DS1*01301+KIR3DS1*null;KIR3DS1*01311+KIR3DS1*null</t>
  </si>
  <si>
    <t>KIR3DS1*null+KIR3DS1*null</t>
  </si>
  <si>
    <t>KIR3DS1*01301+KIR3DS1*01301;KIR3DS1*01301+KIR3DS1*01311;KIR3DS1*01311+KIR3DS1*01311</t>
  </si>
  <si>
    <t>KIR3DS1*04901</t>
  </si>
  <si>
    <t>KIR3DS1*04901+KIR3DS1*null</t>
  </si>
  <si>
    <t>KIR3DS1.new.3</t>
  </si>
  <si>
    <t>como é ratio menor q 1 e sem missing, julguei que deve ser new mesmo</t>
  </si>
  <si>
    <t>KIR3DS1.new.4</t>
  </si>
  <si>
    <t>KIR3DS1*01301+KIR3DS1*null;KIR3DS1*01309+KIR3DS1*null;KIR3DS1*01311+KIR3DS1*null;KIR3DS1*04901+KIR3DS1*null;KIR3DS1*106+KIR3DS1*null</t>
  </si>
  <si>
    <t>KIR3DS1*01301+KIR3DS1*null;KIR3DS1*01311+KIR3DS1*null;KIR3DS1*058+KIR3DS1*null</t>
  </si>
  <si>
    <t>KIR3DS1*unresolved;</t>
  </si>
  <si>
    <t>KIR3DS1*01301+KIR3DS1*null;KIR3DS1*01309+KIR3DS1*null;KIR3DS1*01311+KIR3DS1*null;KIR3DS1*058+KIR3DS1*null</t>
  </si>
  <si>
    <t>KIR3DS1*01301+KIR3DS1*null;KIR3DS1*01311+KIR3DS1*null;KIR3DS1*050+KIR3DS1*null;KIR3DS1*105+KIR3DS1*null</t>
  </si>
  <si>
    <t>KIR3DS1*01301+KIR3DS1*01301+KIR3DS1*01301;KIR3DS1*01301+KIR3DS1*01301+KIR3DS1*01311;KIR3DS1*01301+KIR3DS1*01311+KIR3DS1*01311;KIR3DS1*01311+KIR3DS1*01311+KIR3DS1*01311</t>
  </si>
  <si>
    <t>KIR3DS1*01301+KIR3DS1*null;KIR3DS1*01306+KIR3DS1*null;KIR3DS1*01311+KIR3DS1*null</t>
  </si>
  <si>
    <t>KIR3DS1*01301+KIR3DS1*null;KIR3DS1*01304+KIR3DS1*null;KIR3DS1*01311+KIR3DS1*null;KIR3DS1*084+KIR3DS1*null</t>
  </si>
  <si>
    <t>KIR3DS1.new.5</t>
  </si>
  <si>
    <t>KIR3DS1*01301+KIR3DS1*null;KIR3DS1*01304+KIR3DS1*null;KIR3DS1*01311+KIR3DS1*null</t>
  </si>
  <si>
    <t>KIR3DS1*050</t>
  </si>
  <si>
    <t>KIR3DS1*050+KIR3DS1*null</t>
  </si>
  <si>
    <t>KIR3DS1*01301+KIR3DS1*null;KIR3DS1*01304+KIR3DS1*null;KIR3DS1*01311+KIR3DS1*null;KIR3DS1*050+KIR3DS1*null;KIR3DS1*084+KIR3DS1*null</t>
  </si>
  <si>
    <t>KIR3DS1*unresolved</t>
  </si>
  <si>
    <t>KIR3DS1*01301+KIR3DS1*null;KIR3DS1*01305+KIR3DS1*null;KIR3DS1*01311+KIR3DS1*null</t>
  </si>
  <si>
    <t>KIR3DS1*01301+KIR3DS1*null;KIR3DS1*01311+KIR3DS1*null;KIR3DS1*01313+KIR3DS1*null;KIR3DS1*045+KIR3DS1*null;KIR3DS1*085+KIR3DS1*null</t>
  </si>
  <si>
    <t>KIR3DS1*01301+KIR3DS1*null;KIR3DS1*01304+KIR3DS1*null;KIR3DS1*01311+KIR3DS1*null;KIR3DS1*084+KIR3DS1*null;KIR3DS1*108+KIR3DS1*null</t>
  </si>
  <si>
    <t>KIR3DS1*014</t>
  </si>
  <si>
    <t>KIR3DS1*014+KIR3DS1*null</t>
  </si>
  <si>
    <t>KIR3DS1*01301+KIR3DS1*null;KIR3DS1*01311+KIR3DS1*null;KIR3DS1*105+KIR3DS1*null;KIR3DS1*108+KIR3DS1*null</t>
  </si>
  <si>
    <t>KIR3DS1.new.2</t>
  </si>
  <si>
    <t>KIR3DS1*01301+KIR3DS1*null;KIR3DS1*01309+KIR3DS1*null;KIR3DS1*01311+KIR3DS1*null;KIR3DS1*106+KIR3DS1*null</t>
  </si>
  <si>
    <t>KIR3DS1*01301+KIR3DS1*04901N;KIR3DS1*01311+KIR3DS1*04901N</t>
  </si>
  <si>
    <t>KIR3DS1*01301+KIR3DS1*null;KIR3DS1*01311+KIR3DS1*null;KIR3DS1*078+KIR3DS1*null</t>
  </si>
  <si>
    <t>KIR3DS1*01301+KIR3DS1*null;KIR3DS1*01311+KIR3DS1*null;KIR3DS1*084+KIR3DS1*null</t>
  </si>
  <si>
    <t>KIR3DS1*01301+KIR3DS1*050;KIR3DS1*01311+KIR3DS1*050</t>
  </si>
  <si>
    <t>KIR3DS1unresolved</t>
  </si>
  <si>
    <t>KIR3DS1*010</t>
  </si>
  <si>
    <t>KIR3DS1*010+KIR3DS1*null</t>
  </si>
  <si>
    <t>como deu 100% e sem missing, considerei calls correto</t>
  </si>
  <si>
    <t>KIR2DL5AB (h1)</t>
  </si>
  <si>
    <t>KIR2DL5AB (h2)</t>
  </si>
  <si>
    <t>KIR2DL5AB (h3)</t>
  </si>
  <si>
    <t>KIR2DL5AB (h4)</t>
  </si>
  <si>
    <t>KIR2DL5AB (call)</t>
  </si>
  <si>
    <t>KIR2DL5AB (ratio)</t>
  </si>
  <si>
    <t>KIR2DL5AB (miss)</t>
  </si>
  <si>
    <t>anotações</t>
  </si>
  <si>
    <t>KIR2DL5A*00501</t>
  </si>
  <si>
    <t>KIR2DL5B*00201</t>
  </si>
  <si>
    <t>KIR2DL5A*00501+KIR2DL5B*00201</t>
  </si>
  <si>
    <t>KIR2DL5AB*null</t>
  </si>
  <si>
    <t>KIR2DL5AB*null+KIR2DL5AB*null</t>
  </si>
  <si>
    <t>KIR2DL5A*00101</t>
  </si>
  <si>
    <t>KIR2DL5A*00101+KIR2DL5A*00501;KIR2DL5A*00101+KIR2DL5B*00201;KIR2DL5A*00501+KIR2DL5B*00801</t>
  </si>
  <si>
    <t>KIR2DL5B*010</t>
  </si>
  <si>
    <t>KIR2DL5A*00501+KIR2DL5B*00201+KIR2DL5B*010</t>
  </si>
  <si>
    <t>KIR2DL5B*00201+KIR2DL5AB*null</t>
  </si>
  <si>
    <t>KIR2DL5A*00101+KIR2DL5AB*null;KIR2DL5B*00801+KIR2DL5AB*null</t>
  </si>
  <si>
    <t>KIR2DL5B*00801</t>
  </si>
  <si>
    <t>KIR2DL5B*00201+KIR2DL5B*00801</t>
  </si>
  <si>
    <t>KIR2DL5B*011</t>
  </si>
  <si>
    <t>KIR2DL5B*011+KIR2DL5AB*null</t>
  </si>
  <si>
    <t>KIR2DL5A*00101+KIR2DL5AB*null</t>
  </si>
  <si>
    <t>KIR2DL5A*00101+KIR2DL5B*00201;KIR2DL5A*00501+KIR2DL5B*00801</t>
  </si>
  <si>
    <t>KIR2DL5AB*unresolved</t>
  </si>
  <si>
    <t>KIR2DL5AB*unresolved+KIR2DL5AB*unresolved+KIR2DL5AB*unresolved</t>
  </si>
  <si>
    <t>report</t>
  </si>
  <si>
    <t>KIR2DL5A*00101+KIR2DL5A*00101</t>
  </si>
  <si>
    <t>KIR2DL5B*00801+KIR2DL5AB*null</t>
  </si>
  <si>
    <t>OK</t>
  </si>
  <si>
    <r>
      <rPr>
        <b/>
        <sz val="11"/>
        <color rgb="FFA1467E"/>
        <rFont val="Aptos Narrow"/>
        <family val="2"/>
        <charset val="1"/>
      </rPr>
      <t xml:space="preserve">(Em roxo o q mudei com dado do T1K porque bateu com kir-mapper ratio 1) </t>
    </r>
    <r>
      <rPr>
        <sz val="11"/>
        <color rgb="FF000000"/>
        <rFont val="Aptos Narrow"/>
        <family val="2"/>
        <charset val="1"/>
      </rPr>
      <t>T1K chama B*00601 [C] 54233 e kir-mapper B*00801 [A]</t>
    </r>
  </si>
  <si>
    <t>KIR2DL5B*00601</t>
  </si>
  <si>
    <t>KIR2DL5B*00601+KIR2DL5AB*null</t>
  </si>
  <si>
    <t>KIR2DL5B*00805</t>
  </si>
  <si>
    <t>KIR2DL5B*00805+KIR2DL5AB*null</t>
  </si>
  <si>
    <t>KIR2DL5A*00101+KIR2DL5A*00101+KIR2DL5B*00201;KIR2DL5A*00101+KIR2DL5A*00104+KIR2DL5B*00203;KIR2DL5A*00101+KIR2DL5A*00501+KIR2DL5B*00801</t>
  </si>
  <si>
    <t>KIR2DL5A*00103</t>
  </si>
  <si>
    <t>KIR2DL5A*00103+KIR2DL5AB*null</t>
  </si>
  <si>
    <t>KIR2DL5A*015</t>
  </si>
  <si>
    <t>KIR2DL5A*01201+KIR2DL5B*01301;KIR2DL5A*015+KIR2DL5B*00601</t>
  </si>
  <si>
    <t>KIR2DL5B*00201+KIR2DL5AB*null;KIR2DL5B*010+KIR2DL5AB*null</t>
  </si>
  <si>
    <t>KIR2DL5B*00201+KIR2DL5B*011</t>
  </si>
  <si>
    <t>KIR2DL5B*00601+KIR2DL5AB*null;KIR2DL5B*00801+KIR2DL5AB*null</t>
  </si>
  <si>
    <t>KIR2DL5A*00101+KIR2DL5AB*null;KIR2DL5A*01201+KIR2DL5AB*null;KIR2DL5B*00601+KIR2DL5AB*null;KIR2DL5B*00801+KIR2DL5AB*null</t>
  </si>
  <si>
    <t>KIR2DL5A*00101+KIR2DL5AB*null;KIR2DL5A*01201+KIR2DL5AB*null</t>
  </si>
  <si>
    <t>KIR2DL5B*017</t>
  </si>
  <si>
    <t>KIR2DL5B*017+KIR2DL5AB*null</t>
  </si>
  <si>
    <t>KIR2DL5B*00201+KIR2DL5B*00201</t>
  </si>
  <si>
    <t>KIR2DL5A*00101+KIR2DL5B*00601;KIR2DL5A*01201+KIR2DL5B*00801</t>
  </si>
  <si>
    <t>KIR2DL5A*00501+KIR2DL5AB*null;KIR2DL5B*00201+KIR2DL5AB*null</t>
  </si>
  <si>
    <t>KIR2DL5B*003</t>
  </si>
  <si>
    <t>KIR2DL5B*003+KIR2DL5AB*null</t>
  </si>
  <si>
    <t>KIR2DL5B*004</t>
  </si>
  <si>
    <t>KIR2DL5B*004+KIR2DL5AB*null</t>
  </si>
  <si>
    <t>KIR2DL5B*00201+KIR2DL5B*017</t>
  </si>
  <si>
    <t>KIR2DL5A*00101+KIR2DL5A*01201;KIR2DL5A*00101+KIR2DL5B*00601;KIR2DL5A*01201+KIR2DL5B*00801</t>
  </si>
  <si>
    <t>KIR2DL5A*01201</t>
  </si>
  <si>
    <t>KIR2DL5A*01201+KIR2DL5AB*null</t>
  </si>
  <si>
    <t>KIR2DL5A*00501+KIR2DL5A*00501</t>
  </si>
  <si>
    <t>KIR2DL5A*00101+KIR2DL5B*00201+KIR2DL5B*00201;KIR2DL5A*00104+KIR2DL5B*00201+KIR2DL5B*00203;KIR2DL5A*00501+KIR2DL5B*00201+KIR2DL5B*00801;KIR2DL5A*00501+KIR2DL5B*00203+KIR2DL5B*00804</t>
  </si>
  <si>
    <t>KIR2DL5AB*unresolved+KIR2DL5AB*unresolved+KIR2DL5AB*unresolved+KIR2DL5AB*unresolved</t>
  </si>
  <si>
    <t>KIR2DL5A*00101+KIR2DL5A*00501</t>
  </si>
  <si>
    <t>KIR2DL5A*00501+KIR2DL5AB*null</t>
  </si>
  <si>
    <t>KIR2DL5A*00103+KIR2DL5A*00501</t>
  </si>
  <si>
    <t>KIR2DL5A*00101+KIR2DL5A*00101+KIR2DL5A*00101;KIR2DL5A*00101+KIR2DL5A*00101+KIR2DL5B*00801;KIR2DL5A*00101+KIR2DL5B*00801+KIR2DL5B*00801</t>
  </si>
  <si>
    <t>h3 é 00101 ou 00801</t>
  </si>
  <si>
    <t>KIR2DL5A*00101+KIR2DL5B*00801</t>
  </si>
  <si>
    <t>KIR2DL5A*00101+KIR2DL5B*004;KIR2DL5B*004+KIR2DL5B*00801</t>
  </si>
  <si>
    <t>KIR2DL5A*00101+KIR2DL5B*00201;KIR2DL5A*00105+KIR2DL5B*00201;KIR2DL5A*00501+KIR2DL5B*00801;KIR2DL5A*00501+KIR2DL5B*00802</t>
  </si>
  <si>
    <t>KIR2DL5B*0020</t>
  </si>
  <si>
    <t>KIR2DL5A*00501+KIR2DL5B*00201+KIR2DL5B*017</t>
  </si>
  <si>
    <t>KIR2DL5A*00501+KIR2DL5A*00501;KIR2DL5A*00501+KIR2DL5B*00201</t>
  </si>
  <si>
    <t>KIR2DL5AB.new.9</t>
  </si>
  <si>
    <t>KIR2DL5A*00601</t>
  </si>
  <si>
    <t>KIR2DL5A*00101+KIR2DL5B*00203;KIR2DL5A*01201+KIR2DL5B*00203;KIR2DL5A*01201+KIR2DL5B*010</t>
  </si>
  <si>
    <t>KIR2DL5B*00601+KIR2DL5B*010</t>
  </si>
  <si>
    <t>KIR2DL5A*00101+KIR2DL5A*00101;KIR2DL5A*00101+KIR2DL5B*00801</t>
  </si>
  <si>
    <t>KIR2DL5A*00501+KIR2DL5B*00201+KIR2DL5B*00201</t>
  </si>
  <si>
    <t>KIR2DL5B*00601+KIR2DL5B*011</t>
  </si>
  <si>
    <t>KIR2DL5B*00203</t>
  </si>
  <si>
    <t>KIR2DL5B*00203+KIR2DL5B*010</t>
  </si>
  <si>
    <t>KIR2DL5AB.new.16</t>
  </si>
  <si>
    <t>KIR2DL5A*00501+KIR2DL5B*010</t>
  </si>
  <si>
    <t>telomerico</t>
  </si>
  <si>
    <t>KIR2DL5B*017+KIR2DL5B*017</t>
  </si>
  <si>
    <t>KIR2DL5A*00102</t>
  </si>
  <si>
    <t>KIR2DL5A*00102+KIR2DL5B*00201</t>
  </si>
  <si>
    <t>KIR2DL5A*00102+KIR2DL5AB*null</t>
  </si>
  <si>
    <t>KIR2DL5A*00501+KIR2DL5A*00501+KIR2DL5B*00201;KIR2DL5A*00501+KIR2DL5A*00501+KIR2DL5B*00204</t>
  </si>
  <si>
    <t>KIR2DL5A*00201 ou 00204</t>
  </si>
  <si>
    <t>KIR2DL5A*00101+KIR2DL5A*00501+KIR2DL5B*00201;KIR2DL5A*00104+KIR2DL5A*00501+KIR2DL5B*00203;KIR2DL5A*00105+KIR2DL5A*00501+KIR2DL5B*00201;KIR2DL5A*00501+KIR2DL5A*00501+KIR2DL5B*00801;KIR2DL5A*00501+KIR2DL5A*00501+KIR2DL5B*00802</t>
  </si>
  <si>
    <t>Somente 00201 bateu com T1K</t>
  </si>
  <si>
    <t>KIR2DL5A*00103+KIR2DL5B*00201</t>
  </si>
  <si>
    <t>KIR2DL5A*00101+KIR2DL5A*00101+KIR2DL5B*00801</t>
  </si>
  <si>
    <t>conferi com T1K. Bateu com comb no report</t>
  </si>
  <si>
    <t>KIR2DL5A*032NN</t>
  </si>
  <si>
    <t>KIR2DL5A*00101+KIR2DL5A*032NN+KIR2DL5B*00201;KIR2DL5A*00104+KIR2DL5A*032NN+KIR2DL5B*00203;KIR2DL5A*00501+KIR2DL5A*032NN+KIR2DL5B*00801</t>
  </si>
  <si>
    <t>KIR2DL5AB.new.2</t>
  </si>
  <si>
    <t>KIR2DL5AB.new.3</t>
  </si>
  <si>
    <t>T1K chama A*029 e B*00601 e kir-mapper B*00801</t>
  </si>
  <si>
    <t>KIR2DL5AB.new.15</t>
  </si>
  <si>
    <t>Somente 00103 bateu com T1K</t>
  </si>
  <si>
    <t>KIR2DL5B*010+KIR2DL5AB*null</t>
  </si>
  <si>
    <t>KIR2DL5A.00501 (28) KIR2DL5A.029 (4) KIR2DL5B.00601 (27) KIR2DL5B.00803 (2) resultado do T1K, porem abrindo o bam a amostra é ref (A) no ponto que diferencia 00801 [A] (kirmapper) e 00601 [C] (T1K)</t>
  </si>
  <si>
    <t>KIR2DL5A*00101+KIR2DL5B*00203;KIR2DL5A*01201+KIR2DL5B*00203;KIR2DL5A*01201+KIR2DL5B*010;KIR2DL5A*025+KIR2DL5B*00203</t>
  </si>
  <si>
    <t>pq saiu como missing? Proporção estava 25% e 75%. De qqr forma, os erros não batem, parece new</t>
  </si>
  <si>
    <t>KIR2DL5A*00501+KIR2DL5A*00501+KIR2DL5B*00201</t>
  </si>
  <si>
    <t>KIR2DL5A*00103+KIR2DL5B*00601</t>
  </si>
  <si>
    <t>KIR2DL5A*00103+KIR2DL5A*00104+KIR2DL5B*00201;KIR2DL5A*00103+KIR2DL5A*00501+KIR2DL5B*00804</t>
  </si>
  <si>
    <t>T1K chama A*029 e B*00601 e kir-mapper B*00804</t>
  </si>
  <si>
    <t>KIR2DL5B*00201+KIR2DL5B*003;KIR2DL5B*00701+KIR2DL5B*010</t>
  </si>
  <si>
    <t>KIR2DL5A*01201+KIR2DL5AB*null;KIR2DL5B*00601+KIR2DL5AB*null</t>
  </si>
  <si>
    <t>KIR2DL5A*00101+KIR2DL5B*00601;KIR2DL5A*00101+KIR2DL5B*00801;KIR2DL5A*01201+KIR2DL5B*00801</t>
  </si>
  <si>
    <t>KIR2DL5A*00101+KIR2DL5A*00501+KIR2DL5B*00201;KIR2DL5A*00104+KIR2DL5A*00501+KIR2DL5B*00203;KIR2DL5A*00501+KIR2DL5A*00501+KIR2DL5B*00801</t>
  </si>
  <si>
    <t>KIR2DL5A*00101+KIR2DL5B*010;KIR2DL5A*00501+KIR2DL5B*00601;KIR2DL5A*01201+KIR2DL5B*00201</t>
  </si>
  <si>
    <t>KIR2DL5AB.new.7</t>
  </si>
  <si>
    <t>KIR2DL5A*015+KIR2DL5AB*null;KIR2DL5B*019+KIR2DL5AB*null</t>
  </si>
  <si>
    <t>KIR2DL5A*00101+KIR2DL5A*00103;KIR2DL5A*00103+KIR2DL5B*00801</t>
  </si>
  <si>
    <t>erros não batem mesmo e snp 177719 é em local q não tem info de 010</t>
  </si>
  <si>
    <t>KIR2DL5A*008</t>
  </si>
  <si>
    <t>KIR2DL5A*00101+KIR2DL5B*00201+KIR2DL5B*011;KIR2DL5A*00104+KIR2DL5B*00203+KIR2DL5B*011;KIR2DL5A*00105+KIR2DL5B*00201+KIR2DL5B*011;KIR2DL5A*00501+KIR2DL5B*00801+KIR2DL5B*011;KIR2DL5A*00501+KIR2DL5B*00802+KIR2DL5B*011</t>
  </si>
  <si>
    <t>h3 é 00801 ou 00802</t>
  </si>
  <si>
    <t>os alelos de T1K não estão dentro de alguma combinação possível com ratio 1 do kirmapper</t>
  </si>
  <si>
    <t>KIR2DL5A*00101+KIR2DL5A*00102+KIR2DL5B*00203;KIR2DL5A*00102+KIR2DL5A*01201+KIR2DL5B*00203;KIR2DL5A*00102+KIR2DL5A*01201+KIR2DL5B*010;KIR2DL5A*01201+KIR2DL5A*01201+KIR2DL5B*00203</t>
  </si>
  <si>
    <t>umas das combinações do report não tem erro e nem missing, mas o ratio está menor do que zero.</t>
  </si>
  <si>
    <t>KIR2DL5AB.new.8</t>
  </si>
  <si>
    <t>KIR2DL5A*00501+KIR2DL5B*00201;KIR2DL5A*00501+KIR2DL5B*010;KIR2DL5B*010+KIR2DL5B*010</t>
  </si>
  <si>
    <t>todos os alelos que o kir-mapper traz não batem na posição 177719</t>
  </si>
  <si>
    <t>KIR2DL5A*022</t>
  </si>
  <si>
    <t>KIR2DL5A*022+KIR2DL5AB*null</t>
  </si>
  <si>
    <t>KIR2DL5A*02101</t>
  </si>
  <si>
    <t>KIR2DL5A*02101+KIR2DL5AB*null</t>
  </si>
  <si>
    <t>KIR2DL5A*00101+KIR2DL5B*00201;KIR2DL5A*00101+KIR2DL5B*010;KIR2DL5A*00501+KIR2DL5B*00601;KIR2DL5A*00501+KIR2DL5B*00801;KIR2DL5A*01201+KIR2DL5B*00201</t>
  </si>
  <si>
    <t>KIR2DL5A*00101+KIR2DL5A*00102</t>
  </si>
  <si>
    <t>KIR2DL5B*003+KIR2DL5B*00601</t>
  </si>
  <si>
    <t>3 alelos presentes no T1K (chamou um quarto alelo, 00601)</t>
  </si>
  <si>
    <t>KIR2DL5B*00801+KIR2DL5B*00801</t>
  </si>
  <si>
    <t>KIR2DL5B*unresolved</t>
  </si>
  <si>
    <t>KIR2DL5AB.new.5</t>
  </si>
  <si>
    <t>KIR2DL5A*01202+KIR2DL5AB*null;KIR2DL5B*00603+KIR2DL5AB*null;KIR2DL5B*00805+KIR2DL5AB*null</t>
  </si>
  <si>
    <t>KIR2DL5B*00201+KIR2DL5B*00601;KIR2DL5B*00801+KIR2DL5B*010</t>
  </si>
  <si>
    <t>KIR2DL5B*00202</t>
  </si>
  <si>
    <t>KIR2DL5B*00202+KIR2DL5AB*null</t>
  </si>
  <si>
    <t>KIR2DL5AB.new.11</t>
  </si>
  <si>
    <t>KIR2DL5B*00201+KIR2DL5B*00203;KIR2DL5B*00203+KIR2DL5B*010</t>
  </si>
  <si>
    <t>KIR2DL5AB.new.6</t>
  </si>
  <si>
    <t>KIR2DL5A*00101+KIR2DL5AB*null;KIR2DL5A*00105+KIR2DL5AB*null;KIR2DL5A*025+KIR2DL5AB*null</t>
  </si>
  <si>
    <t>Somente 2 alelos do T1K (de 4) estão dentro de alguma combinação possível com ratio 1 do kirmapper</t>
  </si>
  <si>
    <t>KIR2DL5A*00101+KIR2DL5B*00201;KIR2DL5A*00101+KIR2DL5B*00203;KIR2DL5A*00104+KIR2DL5B*00203;KIR2DL5A*00501+KIR2DL5B*00801</t>
  </si>
  <si>
    <t>KIR2DL5B*00603</t>
  </si>
  <si>
    <t>KIR2DL5B*00201+KIR2DL5B*00603;KIR2DL5B*00202+KIR2DL5B*00602;KIR2DL5B*00805+KIR2DL5B*010</t>
  </si>
  <si>
    <t>T1K traz 00201 e 00601, mas não tem como ser 00601. Report com ratio menor do que 1 e amostra é 0/1 em 177946 não pode ser homozigoto</t>
  </si>
  <si>
    <t>KIR2DL5AB.new.10</t>
  </si>
  <si>
    <t>KIR2DL5A*00109+KIR2DL5AB*null;KIR2DL5B*00801+KIR2DL5AB*null;KIR2DL5B*01301+KIR2DL5AB*null</t>
  </si>
  <si>
    <t>olhando report parece new mesmo. T1K traz 00601 mas não bate em 176943;177837;179080</t>
  </si>
  <si>
    <t>KIR2DL5A*032NN+KIR2DL5B*00201</t>
  </si>
  <si>
    <t>00501 e new.12</t>
  </si>
  <si>
    <t>KIR2DL5B*038</t>
  </si>
  <si>
    <t>KIR2DL5A*00501+KIR2DL5B*00201+KIR2DL5B*038;KIR2DL5A*00501+KIR2DL5B*00203+KIR2DL5B*038;KIR2DL5A*00501+KIR2DL5B*00204+KIR2DL5B*038</t>
  </si>
  <si>
    <t>KIR2DL5A*02101+KIR2DL5B*00201</t>
  </si>
  <si>
    <t>só um alelo do T1K presente no report do kir-mapper</t>
  </si>
  <si>
    <t>KIR2DL5B*00203+KIR2DL5AB*null</t>
  </si>
  <si>
    <t>KIR2DL5AB.new.1</t>
  </si>
  <si>
    <t>KIR2DL5A*00101+KIR2DL5B*00201;KIR2DL5A*00105+KIR2DL5B*00201;KIR2DL5A*00501+KIR2DL5B*00801;KIR2DL5A*00501+KIR2DL5B*00802;KIR2DL5A*025+KIR2DL5B*00201</t>
  </si>
  <si>
    <t>KIR2DL5B*00601+KIR2DL5B*017</t>
  </si>
  <si>
    <t>KIR2DL5B*011+KIR2DL5B*011</t>
  </si>
  <si>
    <t>KIR2DL5A*00501+KIR2DL5A*00501+KIR2DL5B*00201;KIR2DL5A*00501+KIR2DL5A*00501+KIR2DL5B*010;KIR2DL5B*010+KIR2DL5B*010+KIR2DL5B*010</t>
  </si>
  <si>
    <t>KIR2DL5A*00501+KIR2DL5B*00201;KIR2DL5B*00201+KIR2DL5B*00201</t>
  </si>
  <si>
    <t>KIR2DL5A*00101+KIR2DL5B*00603;KIR2DL5A*01201+KIR2DL5B*00805;KIR2DL5A*01202+KIR2DL5B*00801</t>
  </si>
  <si>
    <t>KIR2DS5 (h1)</t>
  </si>
  <si>
    <t>KIR2DS5 (h2)</t>
  </si>
  <si>
    <t>KIR2DS5 (h3)</t>
  </si>
  <si>
    <t>KIR2DS5 (call)</t>
  </si>
  <si>
    <t>KIR2DS5 (ratio)</t>
  </si>
  <si>
    <t>KIR2DS5 (miss)</t>
  </si>
  <si>
    <t>KIR2DS5*null</t>
  </si>
  <si>
    <t>KIR2DS5*null+KIR2DS5*null</t>
  </si>
  <si>
    <t>KIR2DS5*00201</t>
  </si>
  <si>
    <t>KIR2DS5*00201+KIR2DS5*null</t>
  </si>
  <si>
    <t>KIR2DS5*004</t>
  </si>
  <si>
    <t>KIR2DS5*004+KIR2DS5*null</t>
  </si>
  <si>
    <t>KIR2DS5.new.1</t>
  </si>
  <si>
    <t>chequei, é new mesmo</t>
  </si>
  <si>
    <t>KIR2DS5*unresolved</t>
  </si>
  <si>
    <t>buraco vazio sem read nos SNPs missing que não estão sendo considerados na chamada de 00201</t>
  </si>
  <si>
    <t>KIR2DS5*00201+KIR2DS5*00201</t>
  </si>
  <si>
    <t>KIR2DS5*00701</t>
  </si>
  <si>
    <t>KIR2DS5*00701+KIR2DS5*null</t>
  </si>
  <si>
    <t>KIR2DS5*00601</t>
  </si>
  <si>
    <t>KIR2DS5*00601+KIR2DS5*null</t>
  </si>
  <si>
    <t>KIR2DS5*00201+KIR2DS5*null;KIR2DS5*015+KIR2DS5*null</t>
  </si>
  <si>
    <t>KIR2DS5*00801</t>
  </si>
  <si>
    <t>KIR2DS5*00201+KIR2DS5*00801</t>
  </si>
  <si>
    <t>KIR2DS5*009</t>
  </si>
  <si>
    <t>KIR2DS5*009+KIR2DS5*null</t>
  </si>
  <si>
    <t>KIR2DS5*00201+KIR2DS5*00701</t>
  </si>
  <si>
    <t>KIR2DS5*003</t>
  </si>
  <si>
    <t>KIR2DS5*003+KIR2DS5*null</t>
  </si>
  <si>
    <t>KIR2DS5*010</t>
  </si>
  <si>
    <t>KIR2DS5*010+KIR2DS5*null</t>
  </si>
  <si>
    <t>KIR2DS5*00201+KIR2DS5*009</t>
  </si>
  <si>
    <t>KIR2DS5*unresolved+KIR2DS5*unresolved</t>
  </si>
  <si>
    <t>KIR2DS5*00201+KIR2DS5*00201+KIR2DS5*00201</t>
  </si>
  <si>
    <t>KIR2DS5*00601+KIR2DS5*009;KIR2DS5*009+KIR2DS5*01202</t>
  </si>
  <si>
    <t>KIR2DS5.new.3</t>
  </si>
  <si>
    <t>parece new mesmo, tem read no snp q ele deu missing e difere com 00201</t>
  </si>
  <si>
    <t>KIR2DS5*004+KIR2DS5*00701</t>
  </si>
  <si>
    <t>KIR2DS5*00201+KIR2DS5*null;KIR2DS5*02701+KIR2DS5*null</t>
  </si>
  <si>
    <t>KIR2DS5*00203+KIR2DS5*037</t>
  </si>
  <si>
    <t>KIR2DS5*00201+KIR2DS5*null;KIR2DS5*015+KIR2DS5*null;KIR2DS5*024+KIR2DS5*null;KIR2DS5*036+KIR2DS5*null;KIR2DS5*038+KIR2DS5*null</t>
  </si>
  <si>
    <t>KIR2DS5*009+KIR2DS5*null;KIR2DS5*011+KIR2DS5*null;KIR2DS5*013+KIR2DS5*null</t>
  </si>
  <si>
    <t>Só bate o 011, mas SNP na 3'UTR presente no alelo a amostra não tem</t>
  </si>
  <si>
    <t>KIR2DS5*00501</t>
  </si>
  <si>
    <t>KIR2DS5*00501+KIR2DS5*null</t>
  </si>
  <si>
    <t>KIR2DS5*00201+KIR2DS5*004</t>
  </si>
  <si>
    <t>KIR2DS5*00201+KIR2DS5*009;KIR2DS5*00201+KIR2DS5*011;KIR2DS5*00201+KIR2DS5*013;KIR2DS5*009+KIR2DS5*013</t>
  </si>
  <si>
    <t>00201 é ref para 2 snps no exon 3</t>
  </si>
  <si>
    <t>KIR2DS5*00201+KIR2DS5*003;KIR2DS5*00203+KIR2DS5*003</t>
  </si>
  <si>
    <t>KIR2DS5.new.4</t>
  </si>
  <si>
    <t>KIR2DS5*00701+KIR2DS5*00701</t>
  </si>
  <si>
    <t>KIR2DS5*004+KIR2DS5*004</t>
  </si>
  <si>
    <t>KIR2DS5*00201+KIR2DS5*00601</t>
  </si>
  <si>
    <t>KIR2DS1 (h1)</t>
  </si>
  <si>
    <t>KIR2DS1 (h2)</t>
  </si>
  <si>
    <t>KIR2DS1 (call)</t>
  </si>
  <si>
    <t>KIR2DS1 (ratio)</t>
  </si>
  <si>
    <t>KIR2DS1 (miss)</t>
  </si>
  <si>
    <t>KIR2DS1*00201</t>
  </si>
  <si>
    <t>KIR2DS1*null</t>
  </si>
  <si>
    <t>KIR2DS1*00201+KIR2DS1*null;KIR2DS1*006+KIR2DS1*null</t>
  </si>
  <si>
    <t>KIR2DS1*null+KIR2DS1*null</t>
  </si>
  <si>
    <t>KIR2DS1*00501</t>
  </si>
  <si>
    <t>KIR2DS1*00501+KIR2DS1*null</t>
  </si>
  <si>
    <t>KIR2DS1*00201+KIR2DS1*null;KIR2DS1*00502+KIR2DS1*null;KIR2DS1*006+KIR2DS1*null;KIR2DS1*01201+KIR2DS1*null</t>
  </si>
  <si>
    <t>KIR2DS1*00201+KIR2DS1*null</t>
  </si>
  <si>
    <t>KIR2DS1*00201+KIR2DS1*null;KIR2DS1*006+KIR2DS1*null;KIR2DS1*01201+KIR2DS1*null</t>
  </si>
  <si>
    <t>KIR2DS1*00201+KIR2DS1*00201</t>
  </si>
  <si>
    <t>KIR2DS1*006</t>
  </si>
  <si>
    <t>KIR2DS1*00201+KIR2DS1*006</t>
  </si>
  <si>
    <t>KIR2DS1*unresolved</t>
  </si>
  <si>
    <t>KIR2DS1*unresolved+KIR2DS1*unresolved</t>
  </si>
  <si>
    <t>ok - apenas ~2 reads passando pelos missings, todas ref, shapeit imputa ref, então ok. Conferi e bateu com T1K</t>
  </si>
  <si>
    <t>KIR2DS1*006+KIR2DS1*null</t>
  </si>
  <si>
    <t>KIR2DS1*00201+KIR2DS1*00201;KIR2DS1*00201+KIR2DS1*01201</t>
  </si>
  <si>
    <t>KIR2DS1*00502</t>
  </si>
  <si>
    <t>KIR2DS1*00501+KIR2DS1*null;KIR2DS1*00502+KIR2DS1*null</t>
  </si>
  <si>
    <t>KIR2DS1*00201+KIR2DS1*null;KIR2DS1*00202+KIR2DS1*null;KIR2DS1*004+KIR2DS1*null;KIR2DS1*009+KIR2DS1*null;KIR2DS1*011+KIR2DS1*null</t>
  </si>
  <si>
    <t>KIR2DS1*00201+KIR2DS1*null;KIR2DS1*00502+KIR2DS1*null;KIR2DS1*006+KIR2DS1*null</t>
  </si>
  <si>
    <t>KIR2DS1*00201+KIR2DS1*null;KIR2DS1*006+KIR2DS1*null;KIR2DS1*011+KIR2DS1*null</t>
  </si>
  <si>
    <t>KIR2DS1*00201+KIR2DS1*null;KIR2DS1*004+KIR2DS1*null;KIR2DS1*006+KIR2DS1*null</t>
  </si>
  <si>
    <t>KIR2DS1*00201+KIR2DS1*null;KIR2DS1*01201+KIR2DS1*null</t>
  </si>
  <si>
    <t>KIR2DS1*00502+KIR2DS1*null</t>
  </si>
  <si>
    <t>KIR2DS1*00201+KIR2DS1*null;KIR2DS1*006+KIR2DS1*null;KIR2DS1*009+KIR2DS1*null</t>
  </si>
  <si>
    <t>KIR2DS1*00201+KIR2DS1*null;KIR2DS1*00202+KIR2DS1*null;KIR2DS1*009+KIR2DS1*null;KIR2DS1*011+KIR2DS1*null</t>
  </si>
  <si>
    <t>KIR2DS1*00201+KIR2DS1*null;KIR2DS1*00202+KIR2DS1*null;KIR2DS1*006+KIR2DS1*null;KIR2DS1*011+KIR2DS1*null</t>
  </si>
  <si>
    <t>KIR2DS1*00201+KIR2DS1*null;KIR2DS1*00502+KIR2DS1*null</t>
  </si>
  <si>
    <t>KIR2DS1*01201</t>
  </si>
  <si>
    <t>KIR2DS1*00201+KIR2DS1*01201</t>
  </si>
  <si>
    <t>KIR2DS1*00201+KIR2DS1*null;KIR2DS1*004+KIR2DS1*null;KIR2DS1*006+KIR2DS1*null;KIR2DS1*008+KIR2DS1*null</t>
  </si>
  <si>
    <t>apenas 2 reads passando na regiao do missing 208078, shapeit imputou ref e por isso saiu new.1. . Conferi e T1K soltou 004 que está no report</t>
  </si>
  <si>
    <t>KIR2DS1*008+KIR2DS1*null</t>
  </si>
  <si>
    <t>sem reads passando na regiao do missing 209703, shapeit imputou ref e por isso saiu new.1. Conferi com T1K e bateu com calls</t>
  </si>
  <si>
    <t>KIR2DS1*00201+KIR2DS1*00501</t>
  </si>
  <si>
    <t>KIR2DS1*00202</t>
  </si>
  <si>
    <t>KIR2DS1*00202+KIR2DS1*null</t>
  </si>
  <si>
    <t>o snp q deu erro não bate com 00201 e nem com 006; o missing não tem reads, buraco</t>
  </si>
  <si>
    <t>KIR2DS1*00201+KIR2DS1*null;KIR2DS1*00202+KIR2DS1*null;KIR2DS1*006+KIR2DS1*null;KIR2DS1*009+KIR2DS1*null;KIR2DS1*011+KIR2DS1*null</t>
  </si>
  <si>
    <t>KIR2DS1.new.2</t>
  </si>
  <si>
    <t>KIR2DS1.new.1</t>
  </si>
  <si>
    <t>KIR2DS1*00201+KIR2DS1*004</t>
  </si>
  <si>
    <t>KIR2DS1.new.3</t>
  </si>
  <si>
    <t>KIR2DS1*001+KIR2DS1*null;KIR2DS1*00201+KIR2DS1*null;KIR2DS1*006+KIR2DS1*null;KIR2DS1*010+KIR2DS1*null;KIR2DS1*013+KIR2DS1*null</t>
  </si>
  <si>
    <t>KIR2DS4 (h1)</t>
  </si>
  <si>
    <t>KIR2DS4 (h2)</t>
  </si>
  <si>
    <t>KIR2DS4 (h3)</t>
  </si>
  <si>
    <t>KIR2DS4 (call)</t>
  </si>
  <si>
    <t>KIR2DS4 (ratio)</t>
  </si>
  <si>
    <t>KIR2DS4 (miss)</t>
  </si>
  <si>
    <t>KIR2DS4*null</t>
  </si>
  <si>
    <t>KIR2DS4*010</t>
  </si>
  <si>
    <t>KIR2DS4*010+KIR2DS4*null</t>
  </si>
  <si>
    <t>KIR2DS4*00601</t>
  </si>
  <si>
    <t>KIR2DS4*00601+KIR2DS4*00601</t>
  </si>
  <si>
    <t>KIR2DS4*00101</t>
  </si>
  <si>
    <t>KIR2DS4*00101+KIR2DS4*00601</t>
  </si>
  <si>
    <t>KIR2DS4*00301</t>
  </si>
  <si>
    <t>KIR2DS4*00301+KIR2DS4*00601</t>
  </si>
  <si>
    <t>KIR2DS4*00301+KIR2DS4*null</t>
  </si>
  <si>
    <t>KIR2DS4*00101+KIR2DS4*00301</t>
  </si>
  <si>
    <t>KIR2DS4*00101+KIR2DS4*010;KIR2DS4*00301+KIR2DS4*016</t>
  </si>
  <si>
    <t>KIR2DS4*00401</t>
  </si>
  <si>
    <t>KIR2DS4*00301+KIR2DS4*00401</t>
  </si>
  <si>
    <t>KIR2DS4*00601+KIR2DS4*null</t>
  </si>
  <si>
    <t>KIR2DS4*00401+KIR2DS4*null</t>
  </si>
  <si>
    <t>KIR2DS4*00104</t>
  </si>
  <si>
    <t>KIR2DS4*00101+KIR2DS4*00104</t>
  </si>
  <si>
    <t>KIR2DS4*00101+KIR2DS4*null</t>
  </si>
  <si>
    <t>KIR2DS4*00101+KIR2DS4*00101</t>
  </si>
  <si>
    <t>KIR2DS4*00101+KIR2DS4*00401</t>
  </si>
  <si>
    <t>KIR2DS4*null+KIR2DS4*null</t>
  </si>
  <si>
    <t>KIR2DS4*00101+KIR2DS4*null;KIR2DS4*00104+KIR2DS4*null</t>
  </si>
  <si>
    <t>KIR2DS4*00101+KIR2DS4*00601;KIR2DS4*00102+KIR2DS4*00301;KIR2DS4*00102+KIR2DS4*00601</t>
  </si>
  <si>
    <t>KIR2DS4*00301+KIR2DS4*00301</t>
  </si>
  <si>
    <t>KIR2DS4*00601+KIR2DS4*010</t>
  </si>
  <si>
    <t>KIR2DS4*unresolved</t>
  </si>
  <si>
    <t>KIR2DS4*00601+KIR2DS4*013</t>
  </si>
  <si>
    <t>snp que deu erro a amostra é ref, não é 013</t>
  </si>
  <si>
    <t>KIR2DS4*00401+KIR2DS4*00601</t>
  </si>
  <si>
    <t>KIR2DS4*00101+KIR2DS4*00101;KIR2DS4*00101+KIR2DS4*00104;KIR2DS4*00101+KIR2DS4*020;KIR2DS4*00104+KIR2DS4*020;KIR2DS4*020+KIR2DS4*020</t>
  </si>
  <si>
    <t>KIR2DS4*00101+KIR2DS4*00401;KIR2DS4*00401+KIR2DS4*01101</t>
  </si>
  <si>
    <t>KIR2DS4*00104+KIR2DS4*null</t>
  </si>
  <si>
    <t>KIR2DS4*00101+KIR2DS4*010;KIR2DS4*00104+KIR2DS4*010;KIR2DS4*00301+KIR2DS4*016;KIR2DS4*010+KIR2DS4*01101;KIR2DS4*010+KIR2DS4*020</t>
  </si>
  <si>
    <t>KIR2DS4*00104+KIR2DS4*00301</t>
  </si>
  <si>
    <t>KIR2DS4*00101+KIR2DS4*00601;KIR2DS4*00104+KIR2DS4*00601</t>
  </si>
  <si>
    <t>KIR2DS4*00101+KIR2DS4*null;KIR2DS4*00104+KIR2DS4*null;KIR2DS4*01101+KIR2DS4*null;KIR2DS4*020+KIR2DS4*null</t>
  </si>
  <si>
    <t>8;8;5;8</t>
  </si>
  <si>
    <t>KIR2DS4*00401+KIR2DS4*010</t>
  </si>
  <si>
    <t>KIR2DS4*00101+KIR2DS4*00101;KIR2DS4*00101+KIR2DS4*00104</t>
  </si>
  <si>
    <t>KIR2DS4*00101+KIR2DS4*013;KIR2DS4*01101+KIR2DS4*013</t>
  </si>
  <si>
    <t>KIR2DS4*00101+KIR2DS4*00401;KIR2DS4*00301+KIR2DS4*00401</t>
  </si>
  <si>
    <t>KIR2DS4*00301+KIR2DS4*010</t>
  </si>
  <si>
    <t>KIR2DS4*00101+KIR2DS4*null;KIR2DS4*00104+KIR2DS4*null;KIR2DS4*01101+KIR2DS4*null;KIR2DS4*01102+KIR2DS4*null;KIR2DS4*020+KIR2DS4*null</t>
  </si>
  <si>
    <t>10;10;7;10;10</t>
  </si>
  <si>
    <t>KIR2DS4*010+KIR2DS4*010</t>
  </si>
  <si>
    <t>KIR2DS4.new.17</t>
  </si>
  <si>
    <t>amostra heteroz pra snp que deu erro, nenhum alelo possui a variante, parece new mesmo</t>
  </si>
  <si>
    <t>KIR2DS4.new.8</t>
  </si>
  <si>
    <t>KIR2DS4*00401+KIR2DS4*00401</t>
  </si>
  <si>
    <t>6;6;3;6</t>
  </si>
  <si>
    <t>snp que deu erro tem baixa cobertura na amostra ma região, acho arriscado dizer q é verdadeiro e seq nova</t>
  </si>
  <si>
    <t>KIR2DS4*009</t>
  </si>
  <si>
    <t>KIR2DS4*009+KIR2DS4*null</t>
  </si>
  <si>
    <t>KIR2DS4*00101+KIR2DS4*null;KIR2DS4*00104+KIR2DS4*null;KIR2DS4*020+KIR2DS4*null</t>
  </si>
  <si>
    <t>pq snp 54847794 passou e o 54847793 não?. Conferi com T1K e bateu com calls (mudei new.10 para 00301</t>
  </si>
  <si>
    <t>KIR2DS4*00104+KIR2DS4*00401</t>
  </si>
  <si>
    <t>KIR2DS4*00101+KIR2DS4*010;KIR2DS4*00104+KIR2DS4*010;KIR2DS4*00301+KIR2DS4*016</t>
  </si>
  <si>
    <t>KIR2DS4.new.7</t>
  </si>
  <si>
    <t>KIR2DS4*00601+KIR2DS4*007;KIR2DS4*00601+KIR2DS4*010;KIR2DS4*010+KIR2DS4*012</t>
  </si>
  <si>
    <t>new parece verdadeiro, snps q deram erro não batem e tem cobertura boa</t>
  </si>
  <si>
    <t>KIR2DS4*012</t>
  </si>
  <si>
    <t>KIR2DS4*00601+KIR2DS4*012</t>
  </si>
  <si>
    <t>KIR2DS4.new.2</t>
  </si>
  <si>
    <t>new parece verdadeiro, snp q deu erro não bate e tem cobertura boa</t>
  </si>
  <si>
    <t>KIR2DS4*00101+KIR2DS4*null;KIR2DS4*00301+KIR2DS4*null</t>
  </si>
  <si>
    <t>KIR2DS4*00101+KIR2DS4*null;KIR2DS4*01101+KIR2DS4*null</t>
  </si>
  <si>
    <t>KIR2DS4*00301+KIR2DS4*012;KIR2DS4*00601+KIR2DS4*012</t>
  </si>
  <si>
    <t>KIR2DS4.new.3</t>
  </si>
  <si>
    <t>KIR2DS4*unresolved+KIR2DS4*unresolved</t>
  </si>
  <si>
    <t>pouca ou nenhuma read nos locais de missings. Conferi com T1K e bateu com report</t>
  </si>
  <si>
    <t>KIR2DS4*009+KIR2DS4*010</t>
  </si>
  <si>
    <t>KIR2DS4*00301+KIR2DS4*010;KIR2DS4*00301+KIR2DS4*018</t>
  </si>
  <si>
    <t>KIR2DS4*00101+KIR2DS4*00101;KIR2DS4*00101+KIR2DS4*020</t>
  </si>
  <si>
    <t>muitos missings. . Conferi com T1K e bateu com report</t>
  </si>
  <si>
    <t>KIR2DS4*00104+KIR2DS4*null;KIR2DS4*01101+KIR2DS4*null</t>
  </si>
  <si>
    <t>KIR2DS4.new.19</t>
  </si>
  <si>
    <t>KIR2DS4.new.4</t>
  </si>
  <si>
    <t>KIR2DS4.new.6</t>
  </si>
  <si>
    <t>KIR2DS4*00101+KIR2DS4*00601;KIR2DS4*00601+KIR2DS4*01101</t>
  </si>
  <si>
    <t>KIR2DS4.new.15</t>
  </si>
  <si>
    <t>KIR2DS4*00101+KIR2DS4*00301;KIR2DS4*00301+KIR2DS4*01101</t>
  </si>
  <si>
    <t>KIR2DS4.new.11</t>
  </si>
  <si>
    <t>KIR2DS4*00301+KIR2DS4*010;KIR2DS4*00601+KIR2DS4*010</t>
  </si>
  <si>
    <t>KIR2DS4*00101+KIR2DS4*null;KIR2DS4*00104+KIR2DS4*null;KIR2DS4*01101+KIR2DS4*null</t>
  </si>
  <si>
    <t>2;2;1</t>
  </si>
  <si>
    <t>KIR2DS4.new.5</t>
  </si>
  <si>
    <t>KIR2DS4*00101+KIR2DS4*013</t>
  </si>
  <si>
    <t>KIR2DS4*00301+KIR2DS4*009</t>
  </si>
  <si>
    <t>snp que deu erro e os missings tem cobertura mt baixa (filter ligados). . Conferi com T1K e bateu com report (00101 e 00101)</t>
  </si>
  <si>
    <t>muitos missings. Conferi com T1K e bateu com report</t>
  </si>
  <si>
    <t>KIR2DS4*00101+KIR2DS4*009;KIR2DS4*009+KIR2DS4*01101;KIR2DS4*009+KIR2DS4*01102</t>
  </si>
  <si>
    <t>KIR2DS4*00104+KIR2DS4*010</t>
  </si>
  <si>
    <t>KIR2DS4*00601+KIR2DS4*009</t>
  </si>
  <si>
    <t>KIR2DS4*00101+KIR2DS4*009</t>
  </si>
  <si>
    <t>KIR2DS4.new.14</t>
  </si>
  <si>
    <t>KIR2DS4*00101+KIR2DS4*00601;KIR2DS4*00101+KIR2DS4*012;KIR2DS4*00103+KIR2DS4*00601;KIR2DS4*00601+KIR2DS4*01101</t>
  </si>
  <si>
    <t>KIR2DS4*00101+KIR2DS4*00101;KIR2DS4*00101+KIR2DS4*00103;KIR2DS4*00101+KIR2DS4*01101;KIR2DS4*00103+KIR2DS4*00103;KIR2DS4*01101+KIR2DS4*01101</t>
  </si>
  <si>
    <t>KIR2DS4.new.1</t>
  </si>
  <si>
    <t>KIR2DS4*00301+KIR2DS4*00601;KIR2DS4*00301+KIR2DS4*012;KIR2DS4*00601+KIR2DS4*007;KIR2DS4*00601+KIR2DS4*008</t>
  </si>
  <si>
    <t>new parece verdadeiro, snps q deram erro não batem</t>
  </si>
  <si>
    <t>KIR2DS4*00101+KIR2DS4*00101+KIR2DS4*00101</t>
  </si>
  <si>
    <t>new parece verdadeiro, snps q deram erro são reads scundárias/suplementares</t>
  </si>
  <si>
    <t>KIR2DS4.new.9</t>
  </si>
  <si>
    <t>KIR2DS4*00301+KIR2DS4*00301;KIR2DS4*00301+KIR2DS4*00601</t>
  </si>
  <si>
    <t>KIR2DS4*00104+KIR2DS4*00104;KIR2DS4*00104+KIR2DS4*01101</t>
  </si>
  <si>
    <t>KIR2DS4*00101+KIR2DS4*009;KIR2DS4*009+KIR2DS4*01101</t>
  </si>
  <si>
    <t>KIR2DS4*00301+KIR2DS4*00301;KIR2DS4*00301+KIR2DS4*007</t>
  </si>
  <si>
    <t>5;5;3</t>
  </si>
  <si>
    <t>varios snps com pouca reads. 2 missing (54839508 [inserção 22bp] e 54839524) parecem verdadeiros (LD). T1K traz 00101e 00601, que tem mais erros no report</t>
  </si>
  <si>
    <t>KIR2DS4.new.13</t>
  </si>
  <si>
    <t>KIR2DS4*00101+KIR2DS4*00101;KIR2DS4*00101+KIR2DS4*01101</t>
  </si>
  <si>
    <t>7;7</t>
  </si>
  <si>
    <t>KIR2DS4.new.12</t>
  </si>
  <si>
    <t>KIR2DS4*00104+KIR2DS4*00601</t>
  </si>
  <si>
    <t>KIR2DS4*00101+KIR2DS4*013;KIR2DS4*00104+KIR2DS4*013</t>
  </si>
  <si>
    <t>KIR2DS4*00101+KIR2DS4*009;KIR2DS4*00104+KIR2DS4*009</t>
  </si>
  <si>
    <t>KIR2DS4*013+KIR2DS4*null</t>
  </si>
  <si>
    <t>KIR2DS4*00101+KIR2DS4*00101;KIR2DS4*00101+KIR2DS4*00301;KIR2DS4*00301+KIR2DS4*00301</t>
  </si>
  <si>
    <t>KIR2DS4*00101+KIR2DS4*00301;KIR2DS4*00301+KIR2DS4*020</t>
  </si>
  <si>
    <t>KIR2DS4.new.18</t>
  </si>
  <si>
    <t>new parece verdadeiro, snp q deu erro não bate e bam sem o restante de reads a partir do ultimo exon</t>
  </si>
  <si>
    <t>KIR3DL2 (h1)</t>
  </si>
  <si>
    <t>KIR3DL2 (h2)</t>
  </si>
  <si>
    <t>KIR3DL2 (call)</t>
  </si>
  <si>
    <t>KIR3DL2 (ratio)</t>
  </si>
  <si>
    <t>KIR3DL2 (miss)</t>
  </si>
  <si>
    <t>KIR3DL2.new.10</t>
  </si>
  <si>
    <t>KIR3DL2*00101</t>
  </si>
  <si>
    <t>KIR3DL2*00101+KIR3DL2*00301</t>
  </si>
  <si>
    <t>KIR3DL2.new.11</t>
  </si>
  <si>
    <t>KIR3DL2*01101</t>
  </si>
  <si>
    <t>KIR3DL2*00301+KIR3DL2*01101</t>
  </si>
  <si>
    <t>KIR3DL2.new.12</t>
  </si>
  <si>
    <t>KIR3DL2*00201</t>
  </si>
  <si>
    <t>KIR3DL2*00201+KIR3DL2*01101;KIR3DL2*00202+KIR3DL2*01101;KIR3DL2*00301+KIR3DL2*10701;KIR3DL2*01001+KIR3DL2*026;KIR3DL2*01004+KIR3DL2*026</t>
  </si>
  <si>
    <t>KIR3DL2.new.13</t>
  </si>
  <si>
    <t>KIR3DL2*00701</t>
  </si>
  <si>
    <t>KIR3DL2*00701+KIR3DL2*01101;KIR3DL2*00709+KIR3DL2*01101</t>
  </si>
  <si>
    <t>KIR3DL2.new.14</t>
  </si>
  <si>
    <t>KIR3DL2*00103</t>
  </si>
  <si>
    <t>KIR3DL2*00101+KIR3DL2*01101;KIR3DL2*00103+KIR3DL2*01101;KIR3DL2*00301+KIR3DL2*01001;KIR3DL2*01001+KIR3DL2*080;KIR3DL2*01101+KIR3DL2*080</t>
  </si>
  <si>
    <t>KIR3DL2.new.17</t>
  </si>
  <si>
    <t>KIR3DL2*00701+KIR3DL2*00801;KIR3DL2*016+KIR3DL2*027</t>
  </si>
  <si>
    <t>KIR3DL2.new.18</t>
  </si>
  <si>
    <t>KIR3DL2*00103+KIR3DL2*00103;KIR3DL2*012+KIR3DL2*012;KIR3DL2*016+KIR3DL2*016;KIR3DL2*038+KIR3DL2*038;KIR3DL2*109+KIR3DL2*109</t>
  </si>
  <si>
    <t>olhei os bams, parece new mesmo</t>
  </si>
  <si>
    <t>KIR3DL2.new.19</t>
  </si>
  <si>
    <t>KIR3DL2*00103+KIR3DL2*00103</t>
  </si>
  <si>
    <t>KIR3DL2.new.20</t>
  </si>
  <si>
    <t>KIR3DL2*00501</t>
  </si>
  <si>
    <t>KIR3DL2*00501+KIR3DL2*00801;KIR3DL2*00501+KIR3DL2*021;KIR3DL2*00501+KIR3DL2*027;KIR3DL2*020+KIR3DL2*021;KIR3DL2*021+KIR3DL2*023</t>
  </si>
  <si>
    <t>KIR3DL2*00801</t>
  </si>
  <si>
    <t>KIR3DL2*00801+KIR3DL2*00801;KIR3DL2*00801+KIR3DL2*021;KIR3DL2*00801+KIR3DL2*027</t>
  </si>
  <si>
    <t>KIR3DL2.new.21</t>
  </si>
  <si>
    <t>KIR3DL2*00101+KIR3DL2*00103</t>
  </si>
  <si>
    <t>KIR3DL2.new.29</t>
  </si>
  <si>
    <t>KIR3DL2*00101+KIR3DL2*00701;KIR3DL2*00103+KIR3DL2*00709;KIR3DL2*00601+KIR3DL2*01004;KIR3DL2*00602+KIR3DL2*01001</t>
  </si>
  <si>
    <t>KIR3DL2.new.30</t>
  </si>
  <si>
    <t>KIR3DL2*00201+KIR3DL2*10002</t>
  </si>
  <si>
    <t>mesmo na redução para 20%, ratio ficou menor que 1, parece new mesmo</t>
  </si>
  <si>
    <t>KIR3DL2*01301</t>
  </si>
  <si>
    <t>KIR3DL2*01301+KIR3DL2*10001;KIR3DL2*01301+KIR3DL2*10002;KIR3DL2*01301+KIR3DL2*105;KIR3DL2*01303+KIR3DL2*10001</t>
  </si>
  <si>
    <t>KIR3DL2.new.4</t>
  </si>
  <si>
    <t>KIR3DL2*00101+KIR3DL2*020;KIR3DL2*00103+KIR3DL2*020</t>
  </si>
  <si>
    <t>KIR3DL2.new.7</t>
  </si>
  <si>
    <t>KIR3DL2*00101+KIR3DL2*00101</t>
  </si>
  <si>
    <t>KIR3DL2*00101+KIR3DL2*00201;KIR3DL2*00103+KIR3DL2*00202</t>
  </si>
  <si>
    <t>KIR3DL2*00301</t>
  </si>
  <si>
    <t>KIR3DL2*00302</t>
  </si>
  <si>
    <t>KIR3DL2*00101+KIR3DL2*00302</t>
  </si>
  <si>
    <t>KIR3DL2*00101+KIR3DL2*00501</t>
  </si>
  <si>
    <t>KIR3DL2*00601</t>
  </si>
  <si>
    <t>KIR3DL2*00101+KIR3DL2*00601;KIR3DL2*00103+KIR3DL2*00602</t>
  </si>
  <si>
    <t>KIR3DL2*unresolved</t>
  </si>
  <si>
    <t>KIR3DL2*unresolved+KIR3DL2*unresolved</t>
  </si>
  <si>
    <t>100% de ratio para 8 combs com 0 erros e 0 missings, provavelmente fase</t>
  </si>
  <si>
    <t>KIR3DL2*00709</t>
  </si>
  <si>
    <t>KIR3DL2*00101+KIR3DL2*00709;KIR3DL2*00602+KIR3DL2*01004</t>
  </si>
  <si>
    <t>KIR3DL2*00101+KIR3DL2*00801;KIR3DL2*038+KIR3DL2*10801</t>
  </si>
  <si>
    <t>KIR3DL2*00901</t>
  </si>
  <si>
    <t>KIR3DL2*00101+KIR3DL2*00901</t>
  </si>
  <si>
    <t>KIR3DL2*00902</t>
  </si>
  <si>
    <t>KIR3DL2*00101+KIR3DL2*00902;KIR3DL2*00103+KIR3DL2*00901</t>
  </si>
  <si>
    <t>KIR3DL2*01001</t>
  </si>
  <si>
    <t>KIR3DL2*00101+KIR3DL2*01001;KIR3DL2*00103+KIR3DL2*01004</t>
  </si>
  <si>
    <t>mesmo resolvendo snp 54852248 diminuindo a proporção de heterozigose para 20% no código. O snp 54866553 continua como missing, mas faz sentido (cobertura 26 alt e 4 ref), por isso coloquei o h2 do telomerico</t>
  </si>
  <si>
    <t>KIR3DL2*00101+KIR3DL2*01101;KIR3DL2*00301+KIR3DL2*01004</t>
  </si>
  <si>
    <t>KIR3DL2*012</t>
  </si>
  <si>
    <t>KIR3DL2*00101+KIR3DL2*012</t>
  </si>
  <si>
    <t>KIR3DL2*018</t>
  </si>
  <si>
    <t>KIR3DL2*00101+KIR3DL2*018</t>
  </si>
  <si>
    <t>KIR3DL2*01901</t>
  </si>
  <si>
    <t>KIR3DL2*00101+KIR3DL2*01901;KIR3DL2*00103+KIR3DL2*01902;KIR3DL2*00601+KIR3DL2*00901;KIR3DL2*00602+KIR3DL2*00902</t>
  </si>
  <si>
    <t>KIR3DL2*024</t>
  </si>
  <si>
    <t>KIR3DL2*00101+KIR3DL2*024;KIR3DL2*00103+KIR3DL2*024;KIR3DL2*01001+KIR3DL2*01303;KIR3DL2*01004+KIR3DL2*01301</t>
  </si>
  <si>
    <t>KIR3DL2*026</t>
  </si>
  <si>
    <t>KIR3DL2*00101+KIR3DL2*026</t>
  </si>
  <si>
    <t>olhei no report, sem erros e missing</t>
  </si>
  <si>
    <t>KIR3DL2*029</t>
  </si>
  <si>
    <t>KIR3DL2*00101+KIR3DL2*029</t>
  </si>
  <si>
    <t>KIR3DL2*033</t>
  </si>
  <si>
    <t>KIR3DL2*00101+KIR3DL2*033</t>
  </si>
  <si>
    <t>KIR3DL2*null</t>
  </si>
  <si>
    <t>KIR3DL2*00101+KIR3DL2*null</t>
  </si>
  <si>
    <t>KIR3DL2*00101+KIR3DL2*026;KIR3DL2*00103+KIR3DL2*026</t>
  </si>
  <si>
    <t>olhei os alelos e o bam, pode ser qqr combinação do genotype (sem informação dos exon 1 e 2 de 026)</t>
  </si>
  <si>
    <t>KIR3DL2.new.28</t>
  </si>
  <si>
    <t>snps q deram erro não batem msm, parece new</t>
  </si>
  <si>
    <t>KIR3DL2*00103+KIR3DL2*00201</t>
  </si>
  <si>
    <t>KIR3DL2*00103+KIR3DL2*00301</t>
  </si>
  <si>
    <t>KIR3DL2*00103+KIR3DL2*00501;KIR3DL2*00301+KIR3DL2*023</t>
  </si>
  <si>
    <t>KIR3DL2*00103+KIR3DL2*00501;KIR3DL2*00301+KIR3DL2*023;KIR3DL2*00501+KIR3DL2*023</t>
  </si>
  <si>
    <t>KIR3DL2*00103+KIR3DL2*00601</t>
  </si>
  <si>
    <t>KIR3DL2*00103+KIR3DL2*00701;KIR3DL2*00601+KIR3DL2*01001</t>
  </si>
  <si>
    <t>KIR3DL2*00103+KIR3DL2*00801</t>
  </si>
  <si>
    <t>KIR3DL2*00103+KIR3DL2*00902</t>
  </si>
  <si>
    <t>KIR3DL2*00103+KIR3DL2*01001</t>
  </si>
  <si>
    <t>KIR3DL2*00103+KIR3DL2*01101</t>
  </si>
  <si>
    <t>KIR3DL2*00101+KIR3DL2*01101;KIR3DL2*00103+KIR3DL2*01101;KIR3DL2*00301+KIR3DL2*01001</t>
  </si>
  <si>
    <t>KIR3DL2*00103+KIR3DL2*01301</t>
  </si>
  <si>
    <t>KIR3DL2*00103+KIR3DL2*018</t>
  </si>
  <si>
    <t>KIR3DL2*00103+KIR3DL2*01901;KIR3DL2*00601+KIR3DL2*00902</t>
  </si>
  <si>
    <t>KIR3DL2*01902</t>
  </si>
  <si>
    <t>KIR3DL2*020</t>
  </si>
  <si>
    <t>KIR3DL2*023</t>
  </si>
  <si>
    <t>KIR3DL2*00103+KIR3DL2*023</t>
  </si>
  <si>
    <t>KIR3DL2*028</t>
  </si>
  <si>
    <t>KIR3DL2*00103+KIR3DL2*028</t>
  </si>
  <si>
    <t>KIR3DL2*095</t>
  </si>
  <si>
    <t>KIR3DL2*00103+KIR3DL2*095</t>
  </si>
  <si>
    <t>KIR3DL2*00103+KIR3DL2*null</t>
  </si>
  <si>
    <t>KIR3DL2.new.22</t>
  </si>
  <si>
    <t>KIR3DL2*00201+KIR3DL2*041</t>
  </si>
  <si>
    <t>KIR3DL2.new.24</t>
  </si>
  <si>
    <t>KIR3DL2*00201+KIR3DL2*00201</t>
  </si>
  <si>
    <t>KIR3DL2*00201+KIR3DL2*00201;KIR3DL2*00201+KIR3DL2*015</t>
  </si>
  <si>
    <t>KIR3DL2*00101+KIR3DL2*026;KIR3DL2*00103+KIR3DL2*026;KIR3DL2*00201+KIR3DL2*00301</t>
  </si>
  <si>
    <t>KIR3DL2*00201+KIR3DL2*00501;KIR3DL2*023+KIR3DL2*026</t>
  </si>
  <si>
    <t>KIR3DL2*00201+KIR3DL2*00701;KIR3DL2*00601+KIR3DL2*10701;KIR3DL2*01001+KIR3DL2*015</t>
  </si>
  <si>
    <t>amostra que o prof disse que o vcf não estava fazendo sentido</t>
  </si>
  <si>
    <t>KIR3DL2*00201+KIR3DL2*00701;KIR3DL2*00601+KIR3DL2*10701;KIR3DL2*00701+KIR3DL2*10701;KIR3DL2*01001+KIR3DL2*015</t>
  </si>
  <si>
    <t>KIR3DL2*00201+KIR3DL2*00701;KIR3DL2*00601+KIR3DL2*10701;KIR3DL2*01001+KIR3DL2*015;KIR3DL2*015+KIR3DL2*10701</t>
  </si>
  <si>
    <t>KIR3DL2*00201+KIR3DL2*00801;KIR3DL2*038+KIR3DL2*055</t>
  </si>
  <si>
    <t>KIR3DL2*00201+KIR3DL2*00901;KIR3DL2*00202+KIR3DL2*00902</t>
  </si>
  <si>
    <t>KIR3DL2*00201+KIR3DL2*00902</t>
  </si>
  <si>
    <t>KIR3DL2*00103+KIR3DL2*10701;KIR3DL2*00201+KIR3DL2*01001</t>
  </si>
  <si>
    <t>KIR3DL2*01004</t>
  </si>
  <si>
    <t>KIR3DL2*00101+KIR3DL2*10701;KIR3DL2*00201+KIR3DL2*01004;KIR3DL2*00202+KIR3DL2*01001</t>
  </si>
  <si>
    <t>KIR3DL2*01102</t>
  </si>
  <si>
    <t>KIR3DL2*00201+KIR3DL2*01102</t>
  </si>
  <si>
    <t>KIR3DL2*00201+KIR3DL2*012;KIR3DL2*00202+KIR3DL2*012</t>
  </si>
  <si>
    <t>KIR3DL2*00103+KIR3DL2*103;KIR3DL2*00201+KIR3DL2*01301</t>
  </si>
  <si>
    <t>KIR3DL2*00201+KIR3DL2*018</t>
  </si>
  <si>
    <t>KIR3DL2*00201+KIR3DL2*01901;KIR3DL2*00902+KIR3DL2*015</t>
  </si>
  <si>
    <t>KIR3DL2*00201+KIR3DL2*01902;KIR3DL2*00202+KIR3DL2*01901;KIR3DL2*00901+KIR3DL2*015</t>
  </si>
  <si>
    <t>KIR3DL2*00201+KIR3DL2*028</t>
  </si>
  <si>
    <t>KIR3DL2*06201</t>
  </si>
  <si>
    <t>KIR3DL2*00201+KIR3DL2*06201;KIR3DL2*00902+KIR3DL2*026</t>
  </si>
  <si>
    <t>KIR3DL2*00201+KIR3DL2*095</t>
  </si>
  <si>
    <t>KIR3DL2*115</t>
  </si>
  <si>
    <t>KIR3DL2*00201+KIR3DL2*115</t>
  </si>
  <si>
    <t>KIR3DL2*00201+KIR3DL2*null</t>
  </si>
  <si>
    <t>KIR3DL2*00202</t>
  </si>
  <si>
    <t>KIR3DL2*00201+KIR3DL2*00202</t>
  </si>
  <si>
    <t>KIR3DL2*00101+KIR3DL2*01101;KIR3DL2*00301+KIR3DL2*01004;KIR3DL2*01004+KIR3DL2*01101</t>
  </si>
  <si>
    <t>KIR3DL2*00301+KIR3DL2*00301</t>
  </si>
  <si>
    <t>KIR3DL2*00301+KIR3DL2*00501</t>
  </si>
  <si>
    <t>KIR3DL2*00301+KIR3DL2*00701;KIR3DL2*00601+KIR3DL2*01101;KIR3DL2*00602+KIR3DL2*01101</t>
  </si>
  <si>
    <t>KIR3DL2*00301+KIR3DL2*00801</t>
  </si>
  <si>
    <t>KIR3DL2*00101+KIR3DL2*06202;KIR3DL2*00301+KIR3DL2*00901</t>
  </si>
  <si>
    <t>KIR3DL2*00301+KIR3DL2*01301</t>
  </si>
  <si>
    <t>KIR3DL2*00301+KIR3DL2*01901;KIR3DL2*00601+KIR3DL2*06202;KIR3DL2*00602+KIR3DL2*06201</t>
  </si>
  <si>
    <t>KIR3DL2*00301+KIR3DL2*01902;KIR3DL2*00602+KIR3DL2*06202</t>
  </si>
  <si>
    <t>KIR3DL2*00301+KIR3DL2*028</t>
  </si>
  <si>
    <t>KIR3DL2*00301+KIR3DL2*029</t>
  </si>
  <si>
    <t>KIR3DL2*065</t>
  </si>
  <si>
    <t>KIR3DL2*00101+KIR3DL2*065;KIR3DL2*00301+KIR3DL2*065</t>
  </si>
  <si>
    <t>olhei os bams e o report. 00301 e 065 batem perfeitamente</t>
  </si>
  <si>
    <t>KIR3DL2*076</t>
  </si>
  <si>
    <t>KIR3DL2*00301+KIR3DL2*076</t>
  </si>
  <si>
    <t>KIR3DL2*00301+KIR3DL2*null</t>
  </si>
  <si>
    <t>KIR3DL2*00302+KIR3DL2*00701</t>
  </si>
  <si>
    <t>KIR3DL2*00302+KIR3DL2*00901</t>
  </si>
  <si>
    <t>KIR3DL2.new.1</t>
  </si>
  <si>
    <t>olhei no report, sem missing, todas as combs tem 1 erro, parece new</t>
  </si>
  <si>
    <t>KIR3DL2.new.15</t>
  </si>
  <si>
    <t>KIR3DL2*00202+KIR3DL2*00501</t>
  </si>
  <si>
    <t>os 2 missings resolvidos com a diminuição para 0.2 para heterozigoto</t>
  </si>
  <si>
    <t>KIR3DL2*00501+KIR3DL2*00501</t>
  </si>
  <si>
    <t>KIR3DL2*00501+KIR3DL2*00701;KIR3DL2*01101+KIR3DL2*04301;KIR3DL2*01101+KIR3DL2*04302</t>
  </si>
  <si>
    <t>KIR3DL2*00501+KIR3DL2*00801</t>
  </si>
  <si>
    <t>KIR3DL2*00501+KIR3DL2*00901</t>
  </si>
  <si>
    <t>KIR3DL2*00501+KIR3DL2*00902;KIR3DL2*023+KIR3DL2*06202</t>
  </si>
  <si>
    <t>KIR3DL2*00301+KIR3DL2*057;KIR3DL2*00501+KIR3DL2*01001;KIR3DL2*01101+KIR3DL2*023</t>
  </si>
  <si>
    <t>KIR3DL2*00301+KIR3DL2*057;KIR3DL2*00501+KIR3DL2*01001;KIR3DL2*00501+KIR3DL2*057;KIR3DL2*01101+KIR3DL2*023;KIR3DL2*01101+KIR3DL2*057</t>
  </si>
  <si>
    <t>Alterei h2. Bate com T1K e na redução para 20% foi esse resultado</t>
  </si>
  <si>
    <t>pode ser qqr combinação do genotype (acho que é fase, por isso considerei shapeit) snp 54853865</t>
  </si>
  <si>
    <t>KIR3DL2*00501+KIR3DL2*01004</t>
  </si>
  <si>
    <t>KIR3DL2*00501+KIR3DL2*01101</t>
  </si>
  <si>
    <t>KIR3DL2*00501+KIR3DL2*012</t>
  </si>
  <si>
    <t>KIR3DL2*00301+KIR3DL2*025;KIR3DL2*00501+KIR3DL2*01301</t>
  </si>
  <si>
    <t>KIR3DL2*00501+KIR3DL2*01902;KIR3DL2*04301+KIR3DL2*06202</t>
  </si>
  <si>
    <t>KIR3DL2*027</t>
  </si>
  <si>
    <t>KIR3DL2*00501+KIR3DL2*027</t>
  </si>
  <si>
    <t>KIR3DL2*00501+KIR3DL2*033</t>
  </si>
  <si>
    <t>KIR3DL2*04302</t>
  </si>
  <si>
    <t>KIR3DL2*00501+KIR3DL2*04302</t>
  </si>
  <si>
    <t>KIR3DL2*00101+KIR3DL2*00601;KIR3DL2*00103+KIR3DL2*00601;KIR3DL2*00103+KIR3DL2*00602</t>
  </si>
  <si>
    <t>KIR3DL2*00103+KIR3DL2*015;KIR3DL2*00201+KIR3DL2*00601</t>
  </si>
  <si>
    <t>KIR3DL2*00301+KIR3DL2*00601</t>
  </si>
  <si>
    <t>KIR3DL2*00301+KIR3DL2*04302;KIR3DL2*00501+KIR3DL2*00601</t>
  </si>
  <si>
    <t>KIR3DL2*00601+KIR3DL2*012;KIR3DL2*00602+KIR3DL2*012</t>
  </si>
  <si>
    <t>KIR3DL2*00103+KIR3DL2*04302;KIR3DL2*00601+KIR3DL2*023</t>
  </si>
  <si>
    <t>KIR3DL2*00601+KIR3DL2*null;KIR3DL2*00701+KIR3DL2*null</t>
  </si>
  <si>
    <t>KIR3DL2*01001+KIR3DL2*027</t>
  </si>
  <si>
    <t>T1k: 00801 e 00701, mas vários snps em exon não batem com essa combinação. Shapeit deve ter mudado fase, por isso está chamando 00701 e nova. 027 não tem exon 1</t>
  </si>
  <si>
    <t>KIR3DL2.new.6</t>
  </si>
  <si>
    <t>KIR3DL2.new.8</t>
  </si>
  <si>
    <t>KIR3DL2*00201+KIR3DL2*00709;KIR3DL2*00202+KIR3DL2*00701;KIR3DL2*00602+KIR3DL2*10701;KIR3DL2*01004+KIR3DL2*015</t>
  </si>
  <si>
    <t>KIR3DL2*00601+KIR3DL2*00701</t>
  </si>
  <si>
    <t>KIR3DL2*00701+KIR3DL2*00701</t>
  </si>
  <si>
    <t>KIR3DL2*00701+KIR3DL2*00701;KIR3DL2*00701+KIR3DL2*00708;KIR3DL2*00701+KIR3DL2*00709</t>
  </si>
  <si>
    <t>KIR3DL2*00708</t>
  </si>
  <si>
    <t>KIR3DL2*00701+KIR3DL2*00708</t>
  </si>
  <si>
    <t>KIR3DL2*00701+KIR3DL2*00801;KIR3DL2*00701+KIR3DL2*038;KIR3DL2*016+KIR3DL2*027</t>
  </si>
  <si>
    <t>KIR3DL2*00102+KIR3DL2*112;KIR3DL2*00701+KIR3DL2*00901;KIR3DL2*00709+KIR3DL2*00902;KIR3DL2*01001+KIR3DL2*01902;KIR3DL2*01004+KIR3DL2*01901</t>
  </si>
  <si>
    <t>KIR3DL2*00102+KIR3DL2*112;KIR3DL2*00701+KIR3DL2*00902;KIR3DL2*01001+KIR3DL2*01901</t>
  </si>
  <si>
    <t>KIR3DL2*00701+KIR3DL2*01001</t>
  </si>
  <si>
    <t>KIR3DL2*00701+KIR3DL2*01101</t>
  </si>
  <si>
    <t>KIR3DL2*00701+KIR3DL2*012;KIR3DL2*00709+KIR3DL2*012;KIR3DL2*016+KIR3DL2*04301</t>
  </si>
  <si>
    <t>KIR3DL2*00601+KIR3DL2*024;KIR3DL2*00701+KIR3DL2*01301</t>
  </si>
  <si>
    <t>KIR3DL2*00601+KIR3DL2*024;KIR3DL2*00701+KIR3DL2*01301;KIR3DL2*00701+KIR3DL2*024</t>
  </si>
  <si>
    <t>KIR3DL2*00701+KIR3DL2*018</t>
  </si>
  <si>
    <t>KIR3DL2*00701+KIR3DL2*01901</t>
  </si>
  <si>
    <t>KIR3DL2*00701+KIR3DL2*01902;KIR3DL2*00709+KIR3DL2*01901</t>
  </si>
  <si>
    <t>KIR3DL2*00701+KIR3DL2*024</t>
  </si>
  <si>
    <t>KIR3DL2*00701+KIR3DL2*028;KIR3DL2*01001+KIR3DL2*028</t>
  </si>
  <si>
    <t>KIR3DL2*00701+KIR3DL2*029</t>
  </si>
  <si>
    <t>KIR3DL2*00701+KIR3DL2*04302</t>
  </si>
  <si>
    <t>KIR3DL2*00701+KIR3DL2*076</t>
  </si>
  <si>
    <t>KIR3DL2*00701+KIR3DL2*095</t>
  </si>
  <si>
    <t>KIR3DL2*00707</t>
  </si>
  <si>
    <t>KIR3DL2*10701</t>
  </si>
  <si>
    <t>KIR3DL2*00707+KIR3DL2*10701</t>
  </si>
  <si>
    <t>Shapeit: 00701 e new.23. Acho q está mudando fase por snps ser maioria homozigotos. Resultado do calls está certo</t>
  </si>
  <si>
    <t>KIR3DL2*00601+KIR3DL2*00801</t>
  </si>
  <si>
    <t>KIR3DL2*00801+KIR3DL2*00801</t>
  </si>
  <si>
    <t>KIR3DL2*00801+KIR3DL2*00901;KIR3DL2*021+KIR3DL2*036;KIR3DL2*038+KIR3DL2*050</t>
  </si>
  <si>
    <t>KIR3DL2*00801+KIR3DL2*01001</t>
  </si>
  <si>
    <t>KIR3DL2*00801+KIR3DL2*01301</t>
  </si>
  <si>
    <t>KIR3DL2*017</t>
  </si>
  <si>
    <t>KIR3DL2*00801+KIR3DL2*017</t>
  </si>
  <si>
    <t>KIR3DL2*00801+KIR3DL2*018</t>
  </si>
  <si>
    <t>KIR3DL2*00801+KIR3DL2*01901;KIR3DL2*027+KIR3DL2*036</t>
  </si>
  <si>
    <t>KIR3DL2*00801+KIR3DL2*024</t>
  </si>
  <si>
    <t>KIR3DL2*00801+KIR3DL2*029</t>
  </si>
  <si>
    <t>KIR3DL2*00801+KIR3DL2*null</t>
  </si>
  <si>
    <t>KIR3DL2.new.9</t>
  </si>
  <si>
    <t>KIR3DL2*00201+KIR3DL2*00901;KIR3DL2*00201+KIR3DL2*00902;KIR3DL2*00202+KIR3DL2*00902</t>
  </si>
  <si>
    <t>KIR3DL2*00901+KIR3DL2*01001;KIR3DL2*00902+KIR3DL2*01004</t>
  </si>
  <si>
    <t>KIR3DL2*00901+KIR3DL2*01101;KIR3DL2*01004+KIR3DL2*06202</t>
  </si>
  <si>
    <t>KIR3DL2*00101+KIR3DL2*037;KIR3DL2*00103+KIR3DL2*037;KIR3DL2*00901+KIR3DL2*01301;KIR3DL2*00902+KIR3DL2*01303</t>
  </si>
  <si>
    <t>KIR3DL2*00901+KIR3DL2*018</t>
  </si>
  <si>
    <t>KIR3DL2*032</t>
  </si>
  <si>
    <t>KIR3DL2*00901+KIR3DL2*032</t>
  </si>
  <si>
    <t>KIR3DL2*00901+KIR3DL2*095</t>
  </si>
  <si>
    <t>KIR3DL2*00901+KIR3DL2*null</t>
  </si>
  <si>
    <t>KIR3DL2*00801+KIR3DL2*00902;KIR3DL2*038+KIR3DL2*050</t>
  </si>
  <si>
    <t>KIR3DL2*00101+KIR3DL2*06201;KIR3DL2*00103+KIR3DL2*06202;KIR3DL2*00301+KIR3DL2*00902</t>
  </si>
  <si>
    <t>KIR3DL2*00901+KIR3DL2*00902</t>
  </si>
  <si>
    <t>KIR3DL2*00902+KIR3DL2*00902</t>
  </si>
  <si>
    <t>KIR3DL2*00901+KIR3DL2*01101;KIR3DL2*00902+KIR3DL2*01101;KIR3DL2*01001+KIR3DL2*06202;KIR3DL2*01004+KIR3DL2*06201</t>
  </si>
  <si>
    <t>KIR3DL2*015</t>
  </si>
  <si>
    <t>KIR3DL2*00901+KIR3DL2*01901;KIR3DL2*00902+KIR3DL2*01902</t>
  </si>
  <si>
    <t>KIR3DL2*00902+KIR3DL2*023</t>
  </si>
  <si>
    <t>KIR3DL2*06202</t>
  </si>
  <si>
    <t>KIR3DL2*00901+KIR3DL2*06201;KIR3DL2*00902+KIR3DL2*06202</t>
  </si>
  <si>
    <t>KIR3DL2*00902+KIR3DL2*null</t>
  </si>
  <si>
    <t>KIR3DL2.new.2</t>
  </si>
  <si>
    <t>KIR3DL2*00902+KIR3DL2*01001</t>
  </si>
  <si>
    <t>KIR3DL2*01001+KIR3DL2*01001</t>
  </si>
  <si>
    <t>KIR3DL2*01001+KIR3DL2*01101;KIR3DL2*01004+KIR3DL2*01101</t>
  </si>
  <si>
    <t>KIR3DL2*00103+KIR3DL2*057;KIR3DL2*01001+KIR3DL2*023</t>
  </si>
  <si>
    <t>KIR3DL2*063</t>
  </si>
  <si>
    <t>KIR3DL2*01001+KIR3DL2*063</t>
  </si>
  <si>
    <t>KIR3DL2*01001+KIR3DL2*null</t>
  </si>
  <si>
    <t>KIR3DL2.new.26</t>
  </si>
  <si>
    <t>KIR3DL2*00801+KIR3DL2*01101</t>
  </si>
  <si>
    <t>KIR3DL2*00701+KIR3DL2*06202;KIR3DL2*00709+KIR3DL2*06201;KIR3DL2*01101+KIR3DL2*01901;KIR3DL2*01101+KIR3DL2*01902</t>
  </si>
  <si>
    <t>KIR3DL2*01101+KIR3DL2*024</t>
  </si>
  <si>
    <t>KIR3DL2*01101+KIR3DL2*076</t>
  </si>
  <si>
    <t>KIR3DL2*00301+KIR3DL2*01102</t>
  </si>
  <si>
    <t>KIR3DL2*01001+KIR3DL2*012;KIR3DL2*01004+KIR3DL2*012</t>
  </si>
  <si>
    <t>KIR3DL2*00302+KIR3DL2*01301</t>
  </si>
  <si>
    <t>KIR3DL2*00103+KIR3DL2*037;KIR3DL2*00902+KIR3DL2*01301</t>
  </si>
  <si>
    <t>KIR3DL2*01301+KIR3DL2*01301</t>
  </si>
  <si>
    <t>KIR3DL2*01301+KIR3DL2*024</t>
  </si>
  <si>
    <t>KIR3DL2*01301+KIR3DL2*029</t>
  </si>
  <si>
    <t>KIR3DL2*040</t>
  </si>
  <si>
    <t>KIR3DL2*01301+KIR3DL2*040</t>
  </si>
  <si>
    <t>KIR3DL2*01303</t>
  </si>
  <si>
    <t>KIR3DL2*01303+KIR3DL2*065</t>
  </si>
  <si>
    <t>olhei os bams e o report. combinação bate perfeitamente</t>
  </si>
  <si>
    <t>KIR3DL2*00201+KIR3DL2*015</t>
  </si>
  <si>
    <t>KIR3DL2*00101+KIR3DL2*018;KIR3DL2*01004+KIR3DL2*018</t>
  </si>
  <si>
    <t>KIR3DL2*01101+KIR3DL2*018</t>
  </si>
  <si>
    <t>KIR3DL2*00601+KIR3DL2*01901</t>
  </si>
  <si>
    <t>KIR3DL2*018+KIR3DL2*01901</t>
  </si>
  <si>
    <t>KIR3DL2*00101+KIR3DL2*01902;KIR3DL2*00602+KIR3DL2*00901</t>
  </si>
  <si>
    <t>KIR3DL2*017+KIR3DL2*01901;KIR3DL2*017+KIR3DL2*01902</t>
  </si>
  <si>
    <t>KIR3DL2*01901+KIR3DL2*01902</t>
  </si>
  <si>
    <t>KIR3DL2*00901+KIR3DL2*04302;KIR3DL2*00902+KIR3DL2*04301;KIR3DL2*01902+KIR3DL2*023</t>
  </si>
  <si>
    <t>KIR3DL2*01901+KIR3DL2*027;KIR3DL2*01902+KIR3DL2*027</t>
  </si>
  <si>
    <t>KIR3DL2*00201+KIR3DL2*023</t>
  </si>
  <si>
    <t>KIR3DL2*00501+KIR3DL2*023</t>
  </si>
  <si>
    <t>KIR3DL2*00103+KIR3DL2*024;KIR3DL2*01001+KIR3DL2*01301</t>
  </si>
  <si>
    <t>KIR3DL2*00201+KIR3DL2*024;KIR3DL2*01001+KIR3DL2*103;KIR3DL2*01301+KIR3DL2*10701</t>
  </si>
  <si>
    <t>KIR3DL2*024+KIR3DL2*024</t>
  </si>
  <si>
    <t>KIR3DL2*00902+KIR3DL2*028</t>
  </si>
  <si>
    <t>KIR3DL2*00103+KIR3DL2*029</t>
  </si>
  <si>
    <t>KIR3DL2*00201+KIR3DL2*029</t>
  </si>
  <si>
    <t>KIR3DL2*029+KIR3DL2*null</t>
  </si>
  <si>
    <t>KIR3DL2*00101+KIR3DL2*032</t>
  </si>
  <si>
    <t>KIR3DL2*034</t>
  </si>
  <si>
    <t>KIR3DL2*00201+KIR3DL2*034</t>
  </si>
  <si>
    <t>KIR3DL2*00701+KIR3DL2*034</t>
  </si>
  <si>
    <t>KIR3DL2*01101+KIR3DL2*034</t>
  </si>
  <si>
    <t>KIR3DL2*01301+KIR3DL2*034</t>
  </si>
  <si>
    <t>KIR3DL2*00701+KIR3DL2*040</t>
  </si>
  <si>
    <t>KIR3DL2*012+KIR3DL2*040</t>
  </si>
  <si>
    <t>KIR3DL2*041</t>
  </si>
  <si>
    <t>KIR3DL2*00701+KIR3DL2*041</t>
  </si>
  <si>
    <t>KIR3DL2*04301</t>
  </si>
  <si>
    <t>KIR3DL2*00201+KIR3DL2*04301;KIR3DL2*00202+KIR3DL2*04302</t>
  </si>
  <si>
    <t>KIR3DL2*01101+KIR3DL2*04302</t>
  </si>
  <si>
    <t>KIR3DL2*058</t>
  </si>
  <si>
    <t>KIR3DL2*00701+KIR3DL2*058</t>
  </si>
  <si>
    <t>KIR3DL2*06002</t>
  </si>
  <si>
    <t>KIR3DL2*00101+KIR3DL2*06002</t>
  </si>
  <si>
    <t>KIR3DL2*00201+KIR3DL2*06002</t>
  </si>
  <si>
    <t>KIR3DL2*00601+KIR3DL2*06002</t>
  </si>
  <si>
    <t>KIR3DL2*00103+KIR3DL2*06201</t>
  </si>
  <si>
    <t>KIR3DL2*00103+KIR3DL2*076</t>
  </si>
  <si>
    <t>KIR3DL2*07902</t>
  </si>
  <si>
    <t>KIR3DL2*00201+KIR3DL2*07902</t>
  </si>
  <si>
    <t>KIR3DL2*00601+KIR3DL2*051;KIR3DL2*00701+KIR3DL2*07902</t>
  </si>
  <si>
    <t>KIR3DL2*10002</t>
  </si>
  <si>
    <t>KIR3DL2*10801</t>
  </si>
  <si>
    <t>KIR3DL2*00101+KIR3DL2*10801</t>
  </si>
  <si>
    <t>KIR3DL2*00301+KIR3DL2*10801</t>
  </si>
  <si>
    <t>KIR3DL2*00701+KIR3DL2*10801</t>
  </si>
  <si>
    <t>KIR3DL2*00103+KIR3DL2*null;KIR3DL2*01001+KIR3DL2*null</t>
  </si>
  <si>
    <t>KIR3DL2*00103+KIR3DL2*null;KIR3DL2*00601+KIR3DL2*null</t>
  </si>
  <si>
    <t>KIR3DL2*00201+KIR3DL2*null;KIR3DL2*015+KIR3DL2*null</t>
  </si>
  <si>
    <t>KIR3DL2*01301+KIR3DL2*null</t>
  </si>
  <si>
    <t>KIR3DL2*01901+KIR3DL2*null</t>
  </si>
  <si>
    <t>KIR3DL2*null+KIR3DL2*null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</si>
</sst>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Aptos Narrow"/>
      <family val="2"/>
      <charset val="1"/>
    </font>
    <font>
      <b/>
      <sz val="11"/>
      <color rgb="FF000000"/>
      <name val="Aptos Narrow"/>
      <family val="2"/>
      <charset val="1"/>
    </font>
    <font>
      <u/>
      <sz val="11"/>
      <color rgb="FF000000"/>
      <name val="Aptos Narrow"/>
      <family val="2"/>
      <charset val="1"/>
    </font>
    <font>
      <b/>
      <sz val="11"/>
      <color rgb="FFA1467E"/>
      <name val="Aptos Narrow"/>
      <family val="2"/>
      <charset val="1"/>
    </font>
    <font>
      <sz val="11"/>
      <name val="Aptos Narrow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D9F2D0"/>
      </patternFill>
    </fill>
    <fill>
      <patternFill patternType="solid">
        <fgColor rgb="FFFFFF00"/>
        <bgColor rgb="FFFFFF00"/>
      </patternFill>
    </fill>
    <fill>
      <patternFill patternType="solid">
        <fgColor rgb="FFD9F2D0"/>
        <bgColor rgb="FFD9D9D9"/>
      </patternFill>
    </fill>
    <fill>
      <patternFill patternType="solid">
        <fgColor rgb="FFE59EDD"/>
        <bgColor rgb="FFCC99FF"/>
      </patternFill>
    </fill>
    <fill>
      <patternFill patternType="solid">
        <fgColor rgb="FFF6C6AD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3" borderId="0" xfId="0" applyFill="1"/>
    <xf numFmtId="0" fontId="3" fillId="0" borderId="0" xfId="0" applyFont="1"/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A1467E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F2D0"/>
      <rgbColor rgb="FFFFFF99"/>
      <rgbColor rgb="FF99CCFF"/>
      <rgbColor rgb="FFE59EDD"/>
      <rgbColor rgb="FFCC99FF"/>
      <rgbColor rgb="FFF6C6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25"/>
  <sheetViews>
    <sheetView tabSelected="1" topLeftCell="C1" zoomScaleNormal="100" workbookViewId="0">
      <selection activeCell="M5" sqref="M5"/>
    </sheetView>
  </sheetViews>
  <sheetFormatPr defaultColWidth="8.54296875" defaultRowHeight="14.5" x14ac:dyDescent="0.35"/>
  <cols>
    <col min="1" max="1" width="16.7265625" customWidth="1"/>
    <col min="2" max="2" width="5.81640625" customWidth="1"/>
    <col min="3" max="3" width="18.26953125" customWidth="1"/>
    <col min="4" max="4" width="14.81640625" customWidth="1"/>
    <col min="5" max="5" width="18" customWidth="1"/>
    <col min="6" max="6" width="14.81640625" customWidth="1"/>
    <col min="7" max="7" width="57.26953125" customWidth="1"/>
    <col min="8" max="8" width="14.08984375" customWidth="1"/>
    <col min="9" max="9" width="14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1000206901</v>
      </c>
      <c r="B2" t="s">
        <v>13</v>
      </c>
      <c r="C2">
        <v>0.7</v>
      </c>
      <c r="D2" t="s">
        <v>14</v>
      </c>
      <c r="E2" t="s">
        <v>15</v>
      </c>
      <c r="F2" t="s">
        <v>13</v>
      </c>
      <c r="G2" t="s">
        <v>16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20</v>
      </c>
      <c r="E3" t="s">
        <v>21</v>
      </c>
      <c r="F3" t="s">
        <v>13</v>
      </c>
      <c r="G3" t="s">
        <v>22</v>
      </c>
      <c r="H3">
        <v>1</v>
      </c>
      <c r="I3" t="s">
        <v>23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24</v>
      </c>
      <c r="E4" t="s">
        <v>24</v>
      </c>
      <c r="F4" t="s">
        <v>13</v>
      </c>
      <c r="G4" t="s">
        <v>25</v>
      </c>
      <c r="H4">
        <v>1</v>
      </c>
      <c r="I4">
        <v>0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26</v>
      </c>
      <c r="E5" t="s">
        <v>21</v>
      </c>
      <c r="F5" t="s">
        <v>13</v>
      </c>
      <c r="G5" t="s">
        <v>27</v>
      </c>
      <c r="H5">
        <v>1</v>
      </c>
      <c r="I5" t="s">
        <v>23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14</v>
      </c>
      <c r="E6" t="s">
        <v>28</v>
      </c>
      <c r="F6" t="s">
        <v>13</v>
      </c>
      <c r="G6" t="s">
        <v>29</v>
      </c>
      <c r="H6">
        <v>1</v>
      </c>
      <c r="I6" t="s">
        <v>23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26</v>
      </c>
      <c r="E7" t="s">
        <v>30</v>
      </c>
      <c r="F7" t="s">
        <v>13</v>
      </c>
      <c r="G7" t="s">
        <v>31</v>
      </c>
      <c r="H7">
        <v>1</v>
      </c>
      <c r="I7" t="s">
        <v>23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21</v>
      </c>
      <c r="E8" t="s">
        <v>32</v>
      </c>
      <c r="F8" t="s">
        <v>13</v>
      </c>
      <c r="G8" t="s">
        <v>33</v>
      </c>
      <c r="H8">
        <v>1</v>
      </c>
      <c r="I8" t="s">
        <v>34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26</v>
      </c>
      <c r="E9" t="s">
        <v>35</v>
      </c>
      <c r="F9" t="s">
        <v>13</v>
      </c>
      <c r="G9" t="s">
        <v>36</v>
      </c>
      <c r="H9">
        <v>1</v>
      </c>
      <c r="I9" t="s">
        <v>23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38</v>
      </c>
      <c r="E10" t="s">
        <v>39</v>
      </c>
      <c r="F10" t="s">
        <v>13</v>
      </c>
      <c r="G10" t="s">
        <v>40</v>
      </c>
      <c r="H10">
        <v>0.99009899999999995</v>
      </c>
      <c r="I10">
        <v>0</v>
      </c>
      <c r="J10" t="str">
        <f t="shared" si="0"/>
        <v>FALSE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14</v>
      </c>
      <c r="E11" t="s">
        <v>42</v>
      </c>
      <c r="F11" t="s">
        <v>13</v>
      </c>
      <c r="G11" t="s">
        <v>43</v>
      </c>
      <c r="H11">
        <v>1</v>
      </c>
      <c r="I11" t="s">
        <v>23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44</v>
      </c>
      <c r="E12" t="s">
        <v>45</v>
      </c>
      <c r="F12" t="s">
        <v>13</v>
      </c>
      <c r="G12" t="s">
        <v>46</v>
      </c>
      <c r="H12">
        <v>1</v>
      </c>
      <c r="I12" t="s">
        <v>23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14</v>
      </c>
      <c r="E13" t="s">
        <v>21</v>
      </c>
      <c r="F13" t="s">
        <v>13</v>
      </c>
      <c r="G13" t="s">
        <v>47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48</v>
      </c>
      <c r="E14" t="s">
        <v>14</v>
      </c>
      <c r="F14" t="s">
        <v>13</v>
      </c>
      <c r="G14" t="s">
        <v>49</v>
      </c>
      <c r="H14">
        <v>1</v>
      </c>
      <c r="I14">
        <v>1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50</v>
      </c>
      <c r="E15" t="s">
        <v>51</v>
      </c>
      <c r="F15" t="s">
        <v>13</v>
      </c>
      <c r="G15" t="s">
        <v>52</v>
      </c>
      <c r="H15">
        <v>1</v>
      </c>
      <c r="I15" t="s">
        <v>23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24</v>
      </c>
      <c r="E16" t="s">
        <v>15</v>
      </c>
      <c r="F16" t="s">
        <v>13</v>
      </c>
      <c r="G16" t="s">
        <v>53</v>
      </c>
      <c r="H16">
        <v>1</v>
      </c>
      <c r="I16">
        <v>0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54</v>
      </c>
      <c r="E17" t="s">
        <v>55</v>
      </c>
      <c r="F17" t="s">
        <v>13</v>
      </c>
      <c r="G17" t="s">
        <v>56</v>
      </c>
      <c r="H17">
        <v>1</v>
      </c>
      <c r="I17" t="s">
        <v>23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57</v>
      </c>
      <c r="E18" t="s">
        <v>54</v>
      </c>
      <c r="F18" t="s">
        <v>13</v>
      </c>
      <c r="G18" t="s">
        <v>58</v>
      </c>
      <c r="H18">
        <v>1</v>
      </c>
      <c r="I18">
        <v>0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59</v>
      </c>
      <c r="E19" t="s">
        <v>60</v>
      </c>
      <c r="F19" t="s">
        <v>13</v>
      </c>
      <c r="G19" t="s">
        <v>61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14</v>
      </c>
      <c r="E20" t="s">
        <v>62</v>
      </c>
      <c r="F20" t="s">
        <v>13</v>
      </c>
      <c r="G20" t="s">
        <v>63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64</v>
      </c>
      <c r="E21" t="s">
        <v>59</v>
      </c>
      <c r="F21" t="s">
        <v>13</v>
      </c>
      <c r="G21" t="s">
        <v>65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66</v>
      </c>
      <c r="E22" t="s">
        <v>67</v>
      </c>
      <c r="F22" t="s">
        <v>13</v>
      </c>
      <c r="G22" t="s">
        <v>68</v>
      </c>
      <c r="H22">
        <v>1</v>
      </c>
      <c r="I22" t="s">
        <v>23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54</v>
      </c>
      <c r="E23" t="s">
        <v>69</v>
      </c>
      <c r="F23" t="s">
        <v>13</v>
      </c>
      <c r="G23" t="s">
        <v>70</v>
      </c>
      <c r="H23">
        <v>1</v>
      </c>
      <c r="I23" t="s">
        <v>23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30</v>
      </c>
      <c r="E24" t="s">
        <v>59</v>
      </c>
      <c r="F24" t="s">
        <v>13</v>
      </c>
      <c r="G24" t="s">
        <v>71</v>
      </c>
      <c r="H24">
        <v>1</v>
      </c>
      <c r="I24">
        <v>0</v>
      </c>
      <c r="J24" t="str">
        <f t="shared" si="0"/>
        <v>TRUE</v>
      </c>
      <c r="K24" t="s">
        <v>17</v>
      </c>
      <c r="L24" t="s">
        <v>72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15</v>
      </c>
      <c r="E25" t="s">
        <v>73</v>
      </c>
      <c r="F25" t="s">
        <v>13</v>
      </c>
      <c r="G25" t="s">
        <v>74</v>
      </c>
      <c r="H25">
        <v>1</v>
      </c>
      <c r="I25" t="s">
        <v>23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38</v>
      </c>
      <c r="E26" t="s">
        <v>67</v>
      </c>
      <c r="F26" t="s">
        <v>13</v>
      </c>
      <c r="G26" t="s">
        <v>75</v>
      </c>
      <c r="H26">
        <v>1</v>
      </c>
      <c r="I26" t="s">
        <v>23</v>
      </c>
      <c r="J26" t="str">
        <f t="shared" si="0"/>
        <v>FALSE</v>
      </c>
      <c r="K26" t="s">
        <v>17</v>
      </c>
      <c r="L26" t="s">
        <v>18</v>
      </c>
      <c r="M26" t="s">
        <v>19</v>
      </c>
    </row>
    <row r="27" spans="1:13" x14ac:dyDescent="0.35">
      <c r="A27">
        <v>10227052</v>
      </c>
      <c r="B27" t="s">
        <v>13</v>
      </c>
      <c r="C27">
        <v>0.25</v>
      </c>
      <c r="D27" t="s">
        <v>21</v>
      </c>
      <c r="E27" t="s">
        <v>76</v>
      </c>
      <c r="F27" t="s">
        <v>13</v>
      </c>
      <c r="G27" t="s">
        <v>77</v>
      </c>
      <c r="H27">
        <v>1</v>
      </c>
      <c r="I27" t="s">
        <v>23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x14ac:dyDescent="0.35">
      <c r="A28">
        <v>1023311101</v>
      </c>
      <c r="B28" t="s">
        <v>37</v>
      </c>
      <c r="C28">
        <v>0.45</v>
      </c>
      <c r="D28" t="s">
        <v>14</v>
      </c>
      <c r="E28" t="s">
        <v>78</v>
      </c>
      <c r="F28" t="s">
        <v>13</v>
      </c>
      <c r="G28" t="s">
        <v>79</v>
      </c>
      <c r="H28">
        <v>1</v>
      </c>
      <c r="I28" t="s">
        <v>23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14</v>
      </c>
      <c r="E29" t="s">
        <v>80</v>
      </c>
      <c r="F29" t="s">
        <v>13</v>
      </c>
      <c r="G29" t="s">
        <v>47</v>
      </c>
      <c r="H29">
        <v>0.99009899999999995</v>
      </c>
      <c r="I29">
        <v>0</v>
      </c>
      <c r="J29" t="str">
        <f t="shared" si="0"/>
        <v>FALSE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30</v>
      </c>
      <c r="E30" t="s">
        <v>21</v>
      </c>
      <c r="F30" t="s">
        <v>13</v>
      </c>
      <c r="G30" t="s">
        <v>81</v>
      </c>
      <c r="H30">
        <v>1</v>
      </c>
      <c r="I30">
        <v>0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67</v>
      </c>
      <c r="E31" t="s">
        <v>67</v>
      </c>
      <c r="F31" t="s">
        <v>13</v>
      </c>
      <c r="G31" t="s">
        <v>82</v>
      </c>
      <c r="H31">
        <v>1</v>
      </c>
      <c r="I31">
        <v>0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21</v>
      </c>
      <c r="E32" t="s">
        <v>28</v>
      </c>
      <c r="F32" t="s">
        <v>13</v>
      </c>
      <c r="G32" t="s">
        <v>83</v>
      </c>
      <c r="H32">
        <v>1</v>
      </c>
      <c r="I32" t="s">
        <v>23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64</v>
      </c>
      <c r="E33" t="s">
        <v>24</v>
      </c>
      <c r="F33" t="s">
        <v>13</v>
      </c>
      <c r="G33" t="s">
        <v>84</v>
      </c>
      <c r="H33">
        <v>1</v>
      </c>
      <c r="I33">
        <v>0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85</v>
      </c>
      <c r="E34" t="s">
        <v>78</v>
      </c>
      <c r="F34" t="s">
        <v>13</v>
      </c>
      <c r="G34" t="s">
        <v>86</v>
      </c>
      <c r="H34">
        <v>1</v>
      </c>
      <c r="I34" t="s">
        <v>23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26</v>
      </c>
      <c r="E35" t="s">
        <v>21</v>
      </c>
      <c r="F35" t="s">
        <v>13</v>
      </c>
      <c r="G35" t="s">
        <v>27</v>
      </c>
      <c r="H35">
        <v>1</v>
      </c>
      <c r="I35" t="s">
        <v>23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26</v>
      </c>
      <c r="E36" t="s">
        <v>87</v>
      </c>
      <c r="F36" t="s">
        <v>13</v>
      </c>
      <c r="G36" t="s">
        <v>88</v>
      </c>
      <c r="H36">
        <v>1</v>
      </c>
      <c r="I36" t="s">
        <v>23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26</v>
      </c>
      <c r="E37" t="s">
        <v>54</v>
      </c>
      <c r="F37" t="s">
        <v>13</v>
      </c>
      <c r="G37" t="s">
        <v>89</v>
      </c>
      <c r="H37">
        <v>1</v>
      </c>
      <c r="I37">
        <v>0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14</v>
      </c>
      <c r="E38" t="s">
        <v>78</v>
      </c>
      <c r="F38" t="s">
        <v>13</v>
      </c>
      <c r="G38" t="s">
        <v>79</v>
      </c>
      <c r="H38">
        <v>1</v>
      </c>
      <c r="I38" t="s">
        <v>23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85</v>
      </c>
      <c r="E39" t="s">
        <v>21</v>
      </c>
      <c r="F39" t="s">
        <v>13</v>
      </c>
      <c r="G39" t="s">
        <v>90</v>
      </c>
      <c r="H39">
        <v>1</v>
      </c>
      <c r="I39" t="s">
        <v>23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91</v>
      </c>
      <c r="E40" t="s">
        <v>14</v>
      </c>
      <c r="F40" t="s">
        <v>13</v>
      </c>
      <c r="G40" t="s">
        <v>92</v>
      </c>
      <c r="H40">
        <v>1</v>
      </c>
      <c r="I40" t="s">
        <v>23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51</v>
      </c>
      <c r="E41" t="s">
        <v>42</v>
      </c>
      <c r="F41" t="s">
        <v>13</v>
      </c>
      <c r="G41" t="s">
        <v>93</v>
      </c>
      <c r="H41">
        <v>1</v>
      </c>
      <c r="I41" t="s">
        <v>23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x14ac:dyDescent="0.35">
      <c r="A42">
        <v>1037800501</v>
      </c>
      <c r="B42" t="s">
        <v>13</v>
      </c>
      <c r="C42">
        <v>0.35</v>
      </c>
      <c r="D42" t="s">
        <v>94</v>
      </c>
      <c r="E42" t="s">
        <v>95</v>
      </c>
      <c r="F42" t="s">
        <v>13</v>
      </c>
      <c r="G42" t="s">
        <v>96</v>
      </c>
      <c r="H42">
        <v>1</v>
      </c>
      <c r="I42" t="s">
        <v>23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14</v>
      </c>
      <c r="E43" t="s">
        <v>21</v>
      </c>
      <c r="F43" t="s">
        <v>13</v>
      </c>
      <c r="G43" t="s">
        <v>47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50</v>
      </c>
      <c r="E44" t="s">
        <v>24</v>
      </c>
      <c r="F44" t="s">
        <v>13</v>
      </c>
      <c r="G44" t="s">
        <v>22</v>
      </c>
      <c r="H44">
        <v>1</v>
      </c>
      <c r="I44" t="s">
        <v>23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24</v>
      </c>
      <c r="E45" t="s">
        <v>14</v>
      </c>
      <c r="F45" t="s">
        <v>13</v>
      </c>
      <c r="G45" t="s">
        <v>97</v>
      </c>
      <c r="H45">
        <v>1</v>
      </c>
      <c r="I45">
        <v>0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64</v>
      </c>
      <c r="E46" t="s">
        <v>98</v>
      </c>
      <c r="F46" t="s">
        <v>13</v>
      </c>
      <c r="G46" t="s">
        <v>99</v>
      </c>
      <c r="H46">
        <v>1</v>
      </c>
      <c r="I46">
        <v>0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44</v>
      </c>
      <c r="E47" t="s">
        <v>14</v>
      </c>
      <c r="F47" t="s">
        <v>13</v>
      </c>
      <c r="G47" t="s">
        <v>100</v>
      </c>
      <c r="H47">
        <v>1</v>
      </c>
      <c r="I47" t="s">
        <v>34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91</v>
      </c>
      <c r="E48" t="s">
        <v>101</v>
      </c>
      <c r="F48" t="s">
        <v>13</v>
      </c>
      <c r="G48" t="s">
        <v>102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14</v>
      </c>
      <c r="E49" t="s">
        <v>21</v>
      </c>
      <c r="F49" t="s">
        <v>13</v>
      </c>
      <c r="G49" t="s">
        <v>47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57</v>
      </c>
      <c r="E50" t="s">
        <v>24</v>
      </c>
      <c r="F50" t="s">
        <v>13</v>
      </c>
      <c r="G50" t="s">
        <v>103</v>
      </c>
      <c r="H50">
        <v>1</v>
      </c>
      <c r="I50" t="s">
        <v>23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87</v>
      </c>
      <c r="E51" t="s">
        <v>51</v>
      </c>
      <c r="F51" t="s">
        <v>13</v>
      </c>
      <c r="G51" t="s">
        <v>104</v>
      </c>
      <c r="H51">
        <v>1</v>
      </c>
      <c r="I51" t="s">
        <v>23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x14ac:dyDescent="0.35">
      <c r="A52">
        <v>1046324501</v>
      </c>
      <c r="B52" t="s">
        <v>37</v>
      </c>
      <c r="C52">
        <v>0.7</v>
      </c>
      <c r="D52" t="s">
        <v>87</v>
      </c>
      <c r="E52" t="s">
        <v>14</v>
      </c>
      <c r="F52" t="s">
        <v>13</v>
      </c>
      <c r="G52" t="s">
        <v>105</v>
      </c>
      <c r="H52">
        <v>1</v>
      </c>
      <c r="I52" t="s">
        <v>23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106</v>
      </c>
      <c r="E53" t="s">
        <v>106</v>
      </c>
      <c r="F53" t="s">
        <v>13</v>
      </c>
      <c r="G53" t="s">
        <v>107</v>
      </c>
      <c r="H53">
        <v>1</v>
      </c>
      <c r="I53">
        <v>0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50</v>
      </c>
      <c r="E54" t="s">
        <v>67</v>
      </c>
      <c r="F54" t="s">
        <v>13</v>
      </c>
      <c r="G54" t="s">
        <v>108</v>
      </c>
      <c r="H54">
        <v>1</v>
      </c>
      <c r="I54" t="s">
        <v>109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110</v>
      </c>
      <c r="E55" t="s">
        <v>21</v>
      </c>
      <c r="F55" t="s">
        <v>13</v>
      </c>
      <c r="G55" t="s">
        <v>111</v>
      </c>
      <c r="H55">
        <v>1</v>
      </c>
      <c r="I55" t="s">
        <v>23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20</v>
      </c>
      <c r="E56" t="s">
        <v>28</v>
      </c>
      <c r="F56" t="s">
        <v>13</v>
      </c>
      <c r="G56" t="s">
        <v>112</v>
      </c>
      <c r="H56">
        <v>1</v>
      </c>
      <c r="I56">
        <v>0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14</v>
      </c>
      <c r="E57" t="s">
        <v>14</v>
      </c>
      <c r="F57" t="s">
        <v>13</v>
      </c>
      <c r="G57" t="s">
        <v>113</v>
      </c>
      <c r="H57">
        <v>1</v>
      </c>
      <c r="I57">
        <v>0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64</v>
      </c>
      <c r="E58" t="s">
        <v>69</v>
      </c>
      <c r="F58" t="s">
        <v>13</v>
      </c>
      <c r="G58" t="s">
        <v>114</v>
      </c>
      <c r="H58">
        <v>1</v>
      </c>
      <c r="I58" t="s">
        <v>23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50</v>
      </c>
      <c r="E59" t="s">
        <v>21</v>
      </c>
      <c r="F59" t="s">
        <v>13</v>
      </c>
      <c r="G59" t="s">
        <v>115</v>
      </c>
      <c r="H59">
        <v>1</v>
      </c>
      <c r="I59">
        <v>0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14</v>
      </c>
      <c r="E60" t="s">
        <v>116</v>
      </c>
      <c r="F60" t="s">
        <v>13</v>
      </c>
      <c r="G60" t="s">
        <v>117</v>
      </c>
      <c r="H60">
        <v>1</v>
      </c>
      <c r="I60" t="s">
        <v>34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14</v>
      </c>
      <c r="E61" t="s">
        <v>62</v>
      </c>
      <c r="F61" t="s">
        <v>13</v>
      </c>
      <c r="G61" t="s">
        <v>63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87</v>
      </c>
      <c r="E62" t="s">
        <v>87</v>
      </c>
      <c r="F62" t="s">
        <v>13</v>
      </c>
      <c r="G62" t="s">
        <v>118</v>
      </c>
      <c r="H62">
        <v>1</v>
      </c>
      <c r="I62">
        <v>0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64</v>
      </c>
      <c r="E63" t="s">
        <v>64</v>
      </c>
      <c r="F63" t="s">
        <v>13</v>
      </c>
      <c r="G63" t="s">
        <v>119</v>
      </c>
      <c r="H63">
        <v>1</v>
      </c>
      <c r="I63">
        <v>0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24</v>
      </c>
      <c r="E64" t="s">
        <v>95</v>
      </c>
      <c r="F64" t="s">
        <v>13</v>
      </c>
      <c r="G64" t="s">
        <v>120</v>
      </c>
      <c r="H64">
        <v>1</v>
      </c>
      <c r="I64">
        <v>0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14</v>
      </c>
      <c r="E65" t="s">
        <v>67</v>
      </c>
      <c r="F65" t="s">
        <v>13</v>
      </c>
      <c r="G65" t="s">
        <v>121</v>
      </c>
      <c r="H65">
        <v>1</v>
      </c>
      <c r="I65">
        <v>0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26</v>
      </c>
      <c r="E66" t="s">
        <v>122</v>
      </c>
      <c r="F66" t="s">
        <v>13</v>
      </c>
      <c r="G66" t="s">
        <v>123</v>
      </c>
      <c r="H66">
        <v>1</v>
      </c>
      <c r="I66" t="s">
        <v>23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26</v>
      </c>
      <c r="E67" t="s">
        <v>51</v>
      </c>
      <c r="F67" t="s">
        <v>13</v>
      </c>
      <c r="G67" t="s">
        <v>124</v>
      </c>
      <c r="H67">
        <v>1</v>
      </c>
      <c r="I67">
        <v>0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60</v>
      </c>
      <c r="E68" t="s">
        <v>14</v>
      </c>
      <c r="F68" t="s">
        <v>13</v>
      </c>
      <c r="G68" t="s">
        <v>40</v>
      </c>
      <c r="H68">
        <v>1</v>
      </c>
      <c r="I68">
        <v>0</v>
      </c>
      <c r="J68" t="str">
        <f t="shared" si="1"/>
        <v>TRUE</v>
      </c>
      <c r="K68" t="s">
        <v>17</v>
      </c>
      <c r="L68" t="s">
        <v>72</v>
      </c>
      <c r="M68" t="s">
        <v>19</v>
      </c>
    </row>
    <row r="69" spans="1:13" x14ac:dyDescent="0.35">
      <c r="A69">
        <v>1063331501</v>
      </c>
      <c r="B69" t="s">
        <v>13</v>
      </c>
      <c r="C69">
        <v>0.9</v>
      </c>
      <c r="D69" t="s">
        <v>125</v>
      </c>
      <c r="E69" t="s">
        <v>15</v>
      </c>
      <c r="F69" t="s">
        <v>13</v>
      </c>
      <c r="G69" t="s">
        <v>126</v>
      </c>
      <c r="H69">
        <v>1</v>
      </c>
      <c r="I69">
        <v>0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14</v>
      </c>
      <c r="E70" t="s">
        <v>42</v>
      </c>
      <c r="F70" t="s">
        <v>13</v>
      </c>
      <c r="G70" t="s">
        <v>43</v>
      </c>
      <c r="H70">
        <v>1</v>
      </c>
      <c r="I70" t="s">
        <v>23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14</v>
      </c>
      <c r="E71" t="s">
        <v>127</v>
      </c>
      <c r="F71" t="s">
        <v>13</v>
      </c>
      <c r="G71" t="s">
        <v>128</v>
      </c>
      <c r="H71">
        <v>1</v>
      </c>
      <c r="I71">
        <v>0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26</v>
      </c>
      <c r="E72" t="s">
        <v>129</v>
      </c>
      <c r="F72" t="s">
        <v>13</v>
      </c>
      <c r="G72" t="s">
        <v>130</v>
      </c>
      <c r="H72">
        <v>1</v>
      </c>
      <c r="I72" t="s">
        <v>23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14</v>
      </c>
      <c r="E73" t="s">
        <v>67</v>
      </c>
      <c r="F73" t="s">
        <v>13</v>
      </c>
      <c r="G73" t="s">
        <v>121</v>
      </c>
      <c r="H73">
        <v>1</v>
      </c>
      <c r="I73">
        <v>0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131</v>
      </c>
      <c r="E74" t="s">
        <v>127</v>
      </c>
      <c r="F74" t="s">
        <v>13</v>
      </c>
      <c r="G74" t="s">
        <v>132</v>
      </c>
      <c r="H74">
        <v>1</v>
      </c>
      <c r="I74">
        <v>1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91</v>
      </c>
      <c r="E75" t="s">
        <v>28</v>
      </c>
      <c r="F75" t="s">
        <v>13</v>
      </c>
      <c r="G75" t="s">
        <v>133</v>
      </c>
      <c r="H75">
        <v>1</v>
      </c>
      <c r="I75" t="s">
        <v>23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91</v>
      </c>
      <c r="E76" t="s">
        <v>24</v>
      </c>
      <c r="F76" t="s">
        <v>13</v>
      </c>
      <c r="G76" t="s">
        <v>134</v>
      </c>
      <c r="H76">
        <v>1</v>
      </c>
      <c r="I76" t="s">
        <v>23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14</v>
      </c>
      <c r="E77" t="s">
        <v>21</v>
      </c>
      <c r="F77" t="s">
        <v>13</v>
      </c>
      <c r="G77" t="s">
        <v>47</v>
      </c>
      <c r="H77">
        <v>1</v>
      </c>
      <c r="I77">
        <v>0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54</v>
      </c>
      <c r="E78" t="s">
        <v>67</v>
      </c>
      <c r="F78" t="s">
        <v>13</v>
      </c>
      <c r="G78" t="s">
        <v>135</v>
      </c>
      <c r="H78">
        <v>1</v>
      </c>
      <c r="I78" t="s">
        <v>23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30</v>
      </c>
      <c r="E79" t="s">
        <v>62</v>
      </c>
      <c r="F79" t="s">
        <v>13</v>
      </c>
      <c r="G79" t="s">
        <v>136</v>
      </c>
      <c r="H79">
        <v>1</v>
      </c>
      <c r="I79">
        <v>0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24</v>
      </c>
      <c r="E80" t="s">
        <v>14</v>
      </c>
      <c r="F80" t="s">
        <v>13</v>
      </c>
      <c r="G80" t="s">
        <v>97</v>
      </c>
      <c r="H80">
        <v>1</v>
      </c>
      <c r="I80">
        <v>0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137</v>
      </c>
      <c r="E81" t="s">
        <v>95</v>
      </c>
      <c r="F81" t="s">
        <v>13</v>
      </c>
      <c r="G81" t="s">
        <v>138</v>
      </c>
      <c r="H81">
        <v>1</v>
      </c>
      <c r="I81">
        <v>0</v>
      </c>
      <c r="J81" t="str">
        <f t="shared" si="1"/>
        <v>TRUE</v>
      </c>
      <c r="K81" t="s">
        <v>17</v>
      </c>
      <c r="L81" t="s">
        <v>72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15</v>
      </c>
      <c r="E82" t="s">
        <v>139</v>
      </c>
      <c r="F82" t="s">
        <v>13</v>
      </c>
      <c r="G82" t="s">
        <v>140</v>
      </c>
      <c r="H82">
        <v>0.99009899999999995</v>
      </c>
      <c r="I82" t="s">
        <v>141</v>
      </c>
      <c r="J82" t="str">
        <f t="shared" si="1"/>
        <v>FALSE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14</v>
      </c>
      <c r="E83" t="s">
        <v>42</v>
      </c>
      <c r="F83" t="s">
        <v>13</v>
      </c>
      <c r="G83" t="s">
        <v>43</v>
      </c>
      <c r="H83">
        <v>1</v>
      </c>
      <c r="I83" t="s">
        <v>23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51</v>
      </c>
      <c r="E84" t="s">
        <v>24</v>
      </c>
      <c r="F84" t="s">
        <v>13</v>
      </c>
      <c r="G84" t="s">
        <v>142</v>
      </c>
      <c r="H84">
        <v>1</v>
      </c>
      <c r="I84">
        <v>0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13" x14ac:dyDescent="0.35">
      <c r="A85">
        <v>1078415001</v>
      </c>
      <c r="B85" t="s">
        <v>13</v>
      </c>
      <c r="C85">
        <v>0.8</v>
      </c>
      <c r="D85" t="s">
        <v>91</v>
      </c>
      <c r="E85" t="s">
        <v>21</v>
      </c>
      <c r="F85" t="s">
        <v>13</v>
      </c>
      <c r="G85" t="s">
        <v>143</v>
      </c>
      <c r="H85">
        <v>1</v>
      </c>
      <c r="I85">
        <v>0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87</v>
      </c>
      <c r="E86" t="s">
        <v>14</v>
      </c>
      <c r="F86" t="s">
        <v>13</v>
      </c>
      <c r="G86" t="s">
        <v>105</v>
      </c>
      <c r="H86">
        <v>1</v>
      </c>
      <c r="I86" t="s">
        <v>23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14</v>
      </c>
      <c r="E87" t="s">
        <v>21</v>
      </c>
      <c r="F87" t="s">
        <v>13</v>
      </c>
      <c r="G87" t="s">
        <v>47</v>
      </c>
      <c r="H87">
        <v>1</v>
      </c>
      <c r="I87">
        <v>0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57</v>
      </c>
      <c r="E88" t="s">
        <v>51</v>
      </c>
      <c r="F88" t="s">
        <v>13</v>
      </c>
      <c r="G88" t="s">
        <v>144</v>
      </c>
      <c r="H88">
        <v>1</v>
      </c>
      <c r="I88" t="s">
        <v>23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55</v>
      </c>
      <c r="E89" t="s">
        <v>67</v>
      </c>
      <c r="F89" t="s">
        <v>13</v>
      </c>
      <c r="G89" t="s">
        <v>145</v>
      </c>
      <c r="H89">
        <v>1</v>
      </c>
      <c r="I89" t="s">
        <v>23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146</v>
      </c>
      <c r="E90" t="s">
        <v>21</v>
      </c>
      <c r="F90" t="s">
        <v>13</v>
      </c>
      <c r="G90" t="s">
        <v>147</v>
      </c>
      <c r="H90">
        <v>1</v>
      </c>
      <c r="I90" t="s">
        <v>23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24</v>
      </c>
      <c r="E91" t="s">
        <v>24</v>
      </c>
      <c r="F91" t="s">
        <v>13</v>
      </c>
      <c r="G91" t="s">
        <v>25</v>
      </c>
      <c r="H91">
        <v>1</v>
      </c>
      <c r="I91">
        <v>0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146</v>
      </c>
      <c r="E92" t="s">
        <v>51</v>
      </c>
      <c r="F92" t="s">
        <v>13</v>
      </c>
      <c r="G92" t="s">
        <v>149</v>
      </c>
      <c r="H92">
        <v>1</v>
      </c>
      <c r="I92">
        <v>0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125</v>
      </c>
      <c r="E93" t="s">
        <v>21</v>
      </c>
      <c r="F93" t="s">
        <v>13</v>
      </c>
      <c r="G93" t="s">
        <v>150</v>
      </c>
      <c r="H93">
        <v>1</v>
      </c>
      <c r="I93">
        <v>0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24</v>
      </c>
      <c r="E94" t="s">
        <v>101</v>
      </c>
      <c r="F94" t="s">
        <v>13</v>
      </c>
      <c r="G94" t="s">
        <v>151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14</v>
      </c>
      <c r="E95" t="s">
        <v>131</v>
      </c>
      <c r="F95" t="s">
        <v>13</v>
      </c>
      <c r="G95" t="s">
        <v>152</v>
      </c>
      <c r="H95">
        <v>1</v>
      </c>
      <c r="I95">
        <v>0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35</v>
      </c>
      <c r="E96" t="s">
        <v>24</v>
      </c>
      <c r="F96" t="s">
        <v>13</v>
      </c>
      <c r="G96" t="s">
        <v>153</v>
      </c>
      <c r="H96">
        <v>1</v>
      </c>
      <c r="I96">
        <v>0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64</v>
      </c>
      <c r="E97" t="s">
        <v>26</v>
      </c>
      <c r="F97" t="s">
        <v>13</v>
      </c>
      <c r="G97" t="s">
        <v>154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14</v>
      </c>
      <c r="E98" t="s">
        <v>21</v>
      </c>
      <c r="F98" t="s">
        <v>13</v>
      </c>
      <c r="G98" t="s">
        <v>47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21</v>
      </c>
      <c r="E99" t="s">
        <v>155</v>
      </c>
      <c r="F99" t="s">
        <v>13</v>
      </c>
      <c r="G99" t="s">
        <v>156</v>
      </c>
      <c r="H99">
        <v>1</v>
      </c>
      <c r="I99">
        <v>0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24</v>
      </c>
      <c r="E100" t="s">
        <v>157</v>
      </c>
      <c r="F100" t="s">
        <v>13</v>
      </c>
      <c r="G100" t="s">
        <v>158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146</v>
      </c>
      <c r="E101" t="s">
        <v>21</v>
      </c>
      <c r="F101" t="s">
        <v>13</v>
      </c>
      <c r="G101" t="s">
        <v>147</v>
      </c>
      <c r="H101">
        <v>1</v>
      </c>
      <c r="I101" t="s">
        <v>23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50</v>
      </c>
      <c r="E102" t="s">
        <v>24</v>
      </c>
      <c r="F102" t="s">
        <v>13</v>
      </c>
      <c r="G102" t="s">
        <v>22</v>
      </c>
      <c r="H102">
        <v>1</v>
      </c>
      <c r="I102" t="s">
        <v>23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24</v>
      </c>
      <c r="E103" t="s">
        <v>14</v>
      </c>
      <c r="F103" t="s">
        <v>13</v>
      </c>
      <c r="G103" t="s">
        <v>97</v>
      </c>
      <c r="H103">
        <v>1</v>
      </c>
      <c r="I103">
        <v>0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110</v>
      </c>
      <c r="E104" t="s">
        <v>30</v>
      </c>
      <c r="F104" t="s">
        <v>13</v>
      </c>
      <c r="G104" t="s">
        <v>159</v>
      </c>
      <c r="H104">
        <v>1</v>
      </c>
      <c r="I104">
        <v>0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45</v>
      </c>
      <c r="E105" t="s">
        <v>21</v>
      </c>
      <c r="F105" t="s">
        <v>13</v>
      </c>
      <c r="G105" t="s">
        <v>160</v>
      </c>
      <c r="H105">
        <v>1</v>
      </c>
      <c r="I105">
        <v>0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26</v>
      </c>
      <c r="E106" t="s">
        <v>14</v>
      </c>
      <c r="F106" t="s">
        <v>13</v>
      </c>
      <c r="G106" t="s">
        <v>161</v>
      </c>
      <c r="H106">
        <v>1</v>
      </c>
      <c r="I106">
        <v>0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91</v>
      </c>
      <c r="E107" t="s">
        <v>91</v>
      </c>
      <c r="F107" t="s">
        <v>13</v>
      </c>
      <c r="G107" t="s">
        <v>162</v>
      </c>
      <c r="H107">
        <v>1</v>
      </c>
      <c r="I107">
        <v>0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54</v>
      </c>
      <c r="E108" t="s">
        <v>76</v>
      </c>
      <c r="F108" t="s">
        <v>13</v>
      </c>
      <c r="G108" t="s">
        <v>163</v>
      </c>
      <c r="H108">
        <v>1</v>
      </c>
      <c r="I108">
        <v>0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91</v>
      </c>
      <c r="E109" t="s">
        <v>91</v>
      </c>
      <c r="F109" t="s">
        <v>13</v>
      </c>
      <c r="G109" t="s">
        <v>162</v>
      </c>
      <c r="H109">
        <v>1</v>
      </c>
      <c r="I109">
        <v>0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14</v>
      </c>
      <c r="E110" t="s">
        <v>14</v>
      </c>
      <c r="F110" t="s">
        <v>13</v>
      </c>
      <c r="G110" t="s">
        <v>113</v>
      </c>
      <c r="H110">
        <v>1</v>
      </c>
      <c r="I110">
        <v>0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15</v>
      </c>
      <c r="E111" t="s">
        <v>69</v>
      </c>
      <c r="F111" t="s">
        <v>13</v>
      </c>
      <c r="G111" t="s">
        <v>164</v>
      </c>
      <c r="H111">
        <v>1</v>
      </c>
      <c r="I111" t="s">
        <v>23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50</v>
      </c>
      <c r="E112" t="s">
        <v>60</v>
      </c>
      <c r="F112" t="s">
        <v>13</v>
      </c>
      <c r="G112" t="s">
        <v>165</v>
      </c>
      <c r="H112">
        <v>1</v>
      </c>
      <c r="I112" t="s">
        <v>23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85</v>
      </c>
      <c r="E113" t="s">
        <v>15</v>
      </c>
      <c r="F113" t="s">
        <v>13</v>
      </c>
      <c r="G113" t="s">
        <v>166</v>
      </c>
      <c r="H113">
        <v>1</v>
      </c>
      <c r="I113">
        <v>0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54</v>
      </c>
      <c r="E114" t="s">
        <v>87</v>
      </c>
      <c r="F114" t="s">
        <v>13</v>
      </c>
      <c r="G114" t="s">
        <v>167</v>
      </c>
      <c r="H114">
        <v>1</v>
      </c>
      <c r="I114" t="s">
        <v>23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51</v>
      </c>
      <c r="E115" t="s">
        <v>155</v>
      </c>
      <c r="F115" t="s">
        <v>13</v>
      </c>
      <c r="G115" t="s">
        <v>168</v>
      </c>
      <c r="H115">
        <v>1</v>
      </c>
      <c r="I115" t="s">
        <v>23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170</v>
      </c>
      <c r="E116" t="s">
        <v>67</v>
      </c>
      <c r="F116" t="s">
        <v>13</v>
      </c>
      <c r="G116" t="s">
        <v>171</v>
      </c>
      <c r="H116">
        <v>1</v>
      </c>
      <c r="I116" t="s">
        <v>23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87</v>
      </c>
      <c r="E117" t="s">
        <v>69</v>
      </c>
      <c r="F117" t="s">
        <v>13</v>
      </c>
      <c r="G117" t="s">
        <v>172</v>
      </c>
      <c r="H117">
        <v>1</v>
      </c>
      <c r="I117">
        <v>0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122</v>
      </c>
      <c r="E118" t="s">
        <v>69</v>
      </c>
      <c r="F118" t="s">
        <v>13</v>
      </c>
      <c r="G118" t="s">
        <v>173</v>
      </c>
      <c r="H118">
        <v>1</v>
      </c>
      <c r="I118" t="s">
        <v>23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14</v>
      </c>
      <c r="E119" t="s">
        <v>78</v>
      </c>
      <c r="F119" t="s">
        <v>13</v>
      </c>
      <c r="G119" t="s">
        <v>79</v>
      </c>
      <c r="H119">
        <v>1</v>
      </c>
      <c r="I119" t="s">
        <v>23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64</v>
      </c>
      <c r="E120" t="s">
        <v>146</v>
      </c>
      <c r="F120" t="s">
        <v>13</v>
      </c>
      <c r="G120" t="s">
        <v>174</v>
      </c>
      <c r="H120">
        <v>1</v>
      </c>
      <c r="I120" t="s">
        <v>23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64</v>
      </c>
      <c r="E121" t="s">
        <v>26</v>
      </c>
      <c r="F121" t="s">
        <v>13</v>
      </c>
      <c r="G121" t="s">
        <v>154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14</v>
      </c>
      <c r="E122" t="s">
        <v>67</v>
      </c>
      <c r="F122" t="s">
        <v>13</v>
      </c>
      <c r="G122" t="s">
        <v>121</v>
      </c>
      <c r="H122">
        <v>1</v>
      </c>
      <c r="I122">
        <v>0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24</v>
      </c>
      <c r="E123" t="s">
        <v>155</v>
      </c>
      <c r="F123" t="s">
        <v>13</v>
      </c>
      <c r="G123" t="s">
        <v>175</v>
      </c>
      <c r="H123">
        <v>1</v>
      </c>
      <c r="I123" t="s">
        <v>23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170</v>
      </c>
      <c r="E124" t="s">
        <v>176</v>
      </c>
      <c r="F124" t="s">
        <v>13</v>
      </c>
      <c r="G124" t="s">
        <v>177</v>
      </c>
      <c r="H124">
        <v>1</v>
      </c>
      <c r="I124">
        <v>0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26</v>
      </c>
      <c r="E125" t="s">
        <v>21</v>
      </c>
      <c r="F125" t="s">
        <v>13</v>
      </c>
      <c r="G125" t="s">
        <v>27</v>
      </c>
      <c r="H125">
        <v>1</v>
      </c>
      <c r="I125" t="s">
        <v>23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30</v>
      </c>
      <c r="E126" t="s">
        <v>14</v>
      </c>
      <c r="F126" t="s">
        <v>13</v>
      </c>
      <c r="G126" t="s">
        <v>179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170</v>
      </c>
      <c r="E127" t="s">
        <v>170</v>
      </c>
      <c r="F127" t="s">
        <v>13</v>
      </c>
      <c r="G127" t="s">
        <v>180</v>
      </c>
      <c r="H127">
        <v>1</v>
      </c>
      <c r="I127">
        <v>0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146</v>
      </c>
      <c r="E128" t="s">
        <v>51</v>
      </c>
      <c r="F128" t="s">
        <v>13</v>
      </c>
      <c r="G128" t="s">
        <v>149</v>
      </c>
      <c r="H128">
        <v>1</v>
      </c>
      <c r="I128">
        <v>0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x14ac:dyDescent="0.35">
      <c r="A129">
        <v>1119561901</v>
      </c>
      <c r="B129" t="s">
        <v>13</v>
      </c>
      <c r="C129">
        <v>1</v>
      </c>
      <c r="D129" t="s">
        <v>14</v>
      </c>
      <c r="E129" t="s">
        <v>21</v>
      </c>
      <c r="F129" t="s">
        <v>13</v>
      </c>
      <c r="G129" t="s">
        <v>47</v>
      </c>
      <c r="H129">
        <v>1</v>
      </c>
      <c r="I129">
        <v>0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54</v>
      </c>
      <c r="E130" t="s">
        <v>62</v>
      </c>
      <c r="F130" t="s">
        <v>13</v>
      </c>
      <c r="G130" t="s">
        <v>181</v>
      </c>
      <c r="H130">
        <v>1</v>
      </c>
      <c r="I130">
        <v>0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26</v>
      </c>
      <c r="E131" t="s">
        <v>146</v>
      </c>
      <c r="F131" t="s">
        <v>13</v>
      </c>
      <c r="G131" t="s">
        <v>182</v>
      </c>
      <c r="H131">
        <v>1</v>
      </c>
      <c r="I131">
        <v>0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26</v>
      </c>
      <c r="E132" t="s">
        <v>30</v>
      </c>
      <c r="F132" t="s">
        <v>13</v>
      </c>
      <c r="G132" t="s">
        <v>31</v>
      </c>
      <c r="H132">
        <v>1</v>
      </c>
      <c r="I132" t="s">
        <v>23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91</v>
      </c>
      <c r="E133" t="s">
        <v>21</v>
      </c>
      <c r="F133" t="s">
        <v>13</v>
      </c>
      <c r="G133" t="s">
        <v>143</v>
      </c>
      <c r="H133">
        <v>1</v>
      </c>
      <c r="I133">
        <v>0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14</v>
      </c>
      <c r="E134" t="s">
        <v>14</v>
      </c>
      <c r="F134" t="s">
        <v>13</v>
      </c>
      <c r="G134" t="s">
        <v>113</v>
      </c>
      <c r="H134">
        <v>1</v>
      </c>
      <c r="I134">
        <v>0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183</v>
      </c>
      <c r="E135" t="s">
        <v>44</v>
      </c>
      <c r="F135" t="s">
        <v>13</v>
      </c>
      <c r="G135" t="s">
        <v>184</v>
      </c>
      <c r="H135">
        <v>1</v>
      </c>
      <c r="I135" t="s">
        <v>34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21</v>
      </c>
      <c r="E136" t="s">
        <v>67</v>
      </c>
      <c r="F136" t="s">
        <v>13</v>
      </c>
      <c r="G136" t="s">
        <v>79</v>
      </c>
      <c r="H136">
        <v>1</v>
      </c>
      <c r="I136" t="s">
        <v>23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14</v>
      </c>
      <c r="E137" t="s">
        <v>101</v>
      </c>
      <c r="F137" t="s">
        <v>13</v>
      </c>
      <c r="G137" t="s">
        <v>185</v>
      </c>
      <c r="H137">
        <v>1</v>
      </c>
      <c r="I137">
        <v>0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122</v>
      </c>
      <c r="E138" t="s">
        <v>73</v>
      </c>
      <c r="F138" t="s">
        <v>13</v>
      </c>
      <c r="G138" t="s">
        <v>186</v>
      </c>
      <c r="H138">
        <v>1</v>
      </c>
      <c r="I138" t="s">
        <v>23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14</v>
      </c>
      <c r="E139" t="s">
        <v>176</v>
      </c>
      <c r="F139" t="s">
        <v>13</v>
      </c>
      <c r="G139" t="s">
        <v>187</v>
      </c>
      <c r="H139">
        <v>1</v>
      </c>
      <c r="I139" t="s">
        <v>23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26</v>
      </c>
      <c r="E140" t="s">
        <v>122</v>
      </c>
      <c r="F140" t="s">
        <v>13</v>
      </c>
      <c r="G140" t="s">
        <v>123</v>
      </c>
      <c r="H140">
        <v>1</v>
      </c>
      <c r="I140" t="s">
        <v>23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21</v>
      </c>
      <c r="E141" t="s">
        <v>95</v>
      </c>
      <c r="F141" t="s">
        <v>13</v>
      </c>
      <c r="G141" t="s">
        <v>188</v>
      </c>
      <c r="H141">
        <v>1</v>
      </c>
      <c r="I141">
        <v>0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189</v>
      </c>
      <c r="E142" t="s">
        <v>190</v>
      </c>
      <c r="F142" t="s">
        <v>13</v>
      </c>
      <c r="G142" t="s">
        <v>191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72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95</v>
      </c>
      <c r="E143" t="s">
        <v>28</v>
      </c>
      <c r="F143" t="s">
        <v>13</v>
      </c>
      <c r="G143" t="s">
        <v>192</v>
      </c>
      <c r="H143">
        <v>1</v>
      </c>
      <c r="I143" t="s">
        <v>23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26</v>
      </c>
      <c r="E144" t="s">
        <v>24</v>
      </c>
      <c r="F144" t="s">
        <v>13</v>
      </c>
      <c r="G144" t="s">
        <v>193</v>
      </c>
      <c r="H144">
        <v>1</v>
      </c>
      <c r="I144" t="s">
        <v>23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110</v>
      </c>
      <c r="E145" t="s">
        <v>14</v>
      </c>
      <c r="F145" t="s">
        <v>13</v>
      </c>
      <c r="G145" t="s">
        <v>194</v>
      </c>
      <c r="H145">
        <v>1</v>
      </c>
      <c r="I145" t="s">
        <v>23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195</v>
      </c>
      <c r="E146" t="s">
        <v>24</v>
      </c>
      <c r="F146" t="s">
        <v>13</v>
      </c>
      <c r="G146" t="s">
        <v>196</v>
      </c>
      <c r="H146">
        <v>1</v>
      </c>
      <c r="I146">
        <v>0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87</v>
      </c>
      <c r="E147" t="s">
        <v>21</v>
      </c>
      <c r="F147" t="s">
        <v>13</v>
      </c>
      <c r="G147" t="s">
        <v>197</v>
      </c>
      <c r="H147">
        <v>1</v>
      </c>
      <c r="I147">
        <v>0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x14ac:dyDescent="0.35">
      <c r="A148">
        <v>1139102501</v>
      </c>
      <c r="B148" t="s">
        <v>13</v>
      </c>
      <c r="C148">
        <v>0.5</v>
      </c>
      <c r="D148" t="s">
        <v>21</v>
      </c>
      <c r="E148" t="s">
        <v>198</v>
      </c>
      <c r="F148" t="s">
        <v>13</v>
      </c>
      <c r="G148" t="s">
        <v>199</v>
      </c>
      <c r="H148">
        <v>1</v>
      </c>
      <c r="I148">
        <v>0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91</v>
      </c>
      <c r="E149" t="s">
        <v>106</v>
      </c>
      <c r="F149" t="s">
        <v>13</v>
      </c>
      <c r="G149" t="s">
        <v>201</v>
      </c>
      <c r="H149">
        <v>1</v>
      </c>
      <c r="I149">
        <v>0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26</v>
      </c>
      <c r="E150" t="s">
        <v>21</v>
      </c>
      <c r="F150" t="s">
        <v>13</v>
      </c>
      <c r="G150" t="s">
        <v>27</v>
      </c>
      <c r="H150">
        <v>1</v>
      </c>
      <c r="I150" t="s">
        <v>23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21</v>
      </c>
      <c r="E151" t="s">
        <v>202</v>
      </c>
      <c r="F151" t="s">
        <v>13</v>
      </c>
      <c r="G151" t="s">
        <v>203</v>
      </c>
      <c r="H151">
        <v>1</v>
      </c>
      <c r="I151" t="s">
        <v>23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87</v>
      </c>
      <c r="E152" t="s">
        <v>127</v>
      </c>
      <c r="F152" t="s">
        <v>13</v>
      </c>
      <c r="G152" t="s">
        <v>204</v>
      </c>
      <c r="H152">
        <v>1</v>
      </c>
      <c r="I152" t="s">
        <v>23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87</v>
      </c>
      <c r="E153" t="s">
        <v>44</v>
      </c>
      <c r="F153" t="s">
        <v>13</v>
      </c>
      <c r="G153" t="s">
        <v>205</v>
      </c>
      <c r="H153">
        <v>1</v>
      </c>
      <c r="I153" t="s">
        <v>23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170</v>
      </c>
      <c r="E154" t="s">
        <v>15</v>
      </c>
      <c r="F154" t="s">
        <v>13</v>
      </c>
      <c r="G154" t="s">
        <v>206</v>
      </c>
      <c r="H154">
        <v>1</v>
      </c>
      <c r="I154" t="s">
        <v>23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35</v>
      </c>
      <c r="E155" t="s">
        <v>15</v>
      </c>
      <c r="F155" t="s">
        <v>13</v>
      </c>
      <c r="G155" t="s">
        <v>207</v>
      </c>
      <c r="H155">
        <v>1</v>
      </c>
      <c r="I155">
        <v>0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146</v>
      </c>
      <c r="E156" t="s">
        <v>21</v>
      </c>
      <c r="F156" t="s">
        <v>13</v>
      </c>
      <c r="G156" t="s">
        <v>147</v>
      </c>
      <c r="H156">
        <v>1</v>
      </c>
      <c r="I156" t="s">
        <v>23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87</v>
      </c>
      <c r="E157" t="s">
        <v>14</v>
      </c>
      <c r="F157" t="s">
        <v>13</v>
      </c>
      <c r="G157" t="s">
        <v>105</v>
      </c>
      <c r="H157">
        <v>1</v>
      </c>
      <c r="I157" t="s">
        <v>23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14</v>
      </c>
      <c r="E158" t="s">
        <v>21</v>
      </c>
      <c r="F158" t="s">
        <v>13</v>
      </c>
      <c r="G158" t="s">
        <v>47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95</v>
      </c>
      <c r="E159" t="s">
        <v>42</v>
      </c>
      <c r="F159" t="s">
        <v>13</v>
      </c>
      <c r="G159" t="s">
        <v>208</v>
      </c>
      <c r="H159">
        <v>1</v>
      </c>
      <c r="I159" t="s">
        <v>23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24</v>
      </c>
      <c r="E160" t="s">
        <v>14</v>
      </c>
      <c r="F160" t="s">
        <v>13</v>
      </c>
      <c r="G160" t="s">
        <v>97</v>
      </c>
      <c r="H160">
        <v>1</v>
      </c>
      <c r="I160">
        <v>0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14</v>
      </c>
      <c r="E161" t="s">
        <v>21</v>
      </c>
      <c r="F161" t="s">
        <v>13</v>
      </c>
      <c r="G161" t="s">
        <v>47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26</v>
      </c>
      <c r="E162" t="s">
        <v>78</v>
      </c>
      <c r="F162" t="s">
        <v>13</v>
      </c>
      <c r="G162" t="s">
        <v>209</v>
      </c>
      <c r="H162">
        <v>1</v>
      </c>
      <c r="I162" t="s">
        <v>23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20</v>
      </c>
      <c r="E163" t="s">
        <v>110</v>
      </c>
      <c r="F163" t="s">
        <v>13</v>
      </c>
      <c r="G163" t="s">
        <v>210</v>
      </c>
      <c r="H163">
        <v>1</v>
      </c>
      <c r="I163">
        <v>0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21</v>
      </c>
      <c r="E164" t="s">
        <v>211</v>
      </c>
      <c r="F164" t="s">
        <v>13</v>
      </c>
      <c r="G164" t="s">
        <v>212</v>
      </c>
      <c r="H164">
        <v>1</v>
      </c>
      <c r="I164">
        <v>0</v>
      </c>
      <c r="J164" t="str">
        <f t="shared" si="2"/>
        <v>TRUE</v>
      </c>
      <c r="K164" t="s">
        <v>17</v>
      </c>
      <c r="L164" t="s">
        <v>72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50</v>
      </c>
      <c r="E165" t="s">
        <v>24</v>
      </c>
      <c r="F165" t="s">
        <v>13</v>
      </c>
      <c r="G165" t="s">
        <v>22</v>
      </c>
      <c r="H165">
        <v>1</v>
      </c>
      <c r="I165" t="s">
        <v>23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24</v>
      </c>
      <c r="E166" t="s">
        <v>14</v>
      </c>
      <c r="F166" t="s">
        <v>13</v>
      </c>
      <c r="G166" t="s">
        <v>97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213</v>
      </c>
      <c r="E167" t="s">
        <v>14</v>
      </c>
      <c r="F167" t="s">
        <v>13</v>
      </c>
      <c r="G167" t="s">
        <v>214</v>
      </c>
      <c r="H167">
        <v>1</v>
      </c>
      <c r="I167">
        <v>0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x14ac:dyDescent="0.35">
      <c r="A168">
        <v>1158102101</v>
      </c>
      <c r="B168" t="s">
        <v>13</v>
      </c>
      <c r="C168">
        <v>0.75</v>
      </c>
      <c r="D168" t="s">
        <v>64</v>
      </c>
      <c r="E168" t="s">
        <v>59</v>
      </c>
      <c r="F168" t="s">
        <v>13</v>
      </c>
      <c r="G168" t="s">
        <v>65</v>
      </c>
      <c r="H168">
        <v>1</v>
      </c>
      <c r="I168">
        <v>0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125</v>
      </c>
      <c r="E169" t="s">
        <v>14</v>
      </c>
      <c r="F169" t="s">
        <v>13</v>
      </c>
      <c r="G169" t="s">
        <v>90</v>
      </c>
      <c r="H169">
        <v>1</v>
      </c>
      <c r="I169" t="s">
        <v>23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87</v>
      </c>
      <c r="E170" t="s">
        <v>215</v>
      </c>
      <c r="F170" t="s">
        <v>13</v>
      </c>
      <c r="G170" t="s">
        <v>216</v>
      </c>
      <c r="H170">
        <v>1</v>
      </c>
      <c r="I170">
        <v>0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x14ac:dyDescent="0.35">
      <c r="A171">
        <v>1161560701</v>
      </c>
      <c r="B171" t="s">
        <v>37</v>
      </c>
      <c r="C171">
        <v>0.8</v>
      </c>
      <c r="D171" t="s">
        <v>26</v>
      </c>
      <c r="E171" t="s">
        <v>14</v>
      </c>
      <c r="F171" t="s">
        <v>13</v>
      </c>
      <c r="G171" t="s">
        <v>161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127</v>
      </c>
      <c r="E172" t="s">
        <v>127</v>
      </c>
      <c r="F172" t="s">
        <v>13</v>
      </c>
      <c r="G172" t="s">
        <v>218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21</v>
      </c>
      <c r="E173" t="s">
        <v>127</v>
      </c>
      <c r="F173" t="s">
        <v>13</v>
      </c>
      <c r="G173" t="s">
        <v>219</v>
      </c>
      <c r="H173">
        <v>1</v>
      </c>
      <c r="I173" t="s">
        <v>23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24</v>
      </c>
      <c r="E174" t="s">
        <v>14</v>
      </c>
      <c r="F174" t="s">
        <v>13</v>
      </c>
      <c r="G174" t="s">
        <v>97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57</v>
      </c>
      <c r="E175" t="s">
        <v>21</v>
      </c>
      <c r="F175" t="s">
        <v>13</v>
      </c>
      <c r="G175" t="s">
        <v>220</v>
      </c>
      <c r="H175">
        <v>1</v>
      </c>
      <c r="I175">
        <v>0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183</v>
      </c>
      <c r="E176" t="s">
        <v>14</v>
      </c>
      <c r="F176" t="s">
        <v>13</v>
      </c>
      <c r="G176" t="s">
        <v>221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127</v>
      </c>
      <c r="E177" t="s">
        <v>78</v>
      </c>
      <c r="F177" t="s">
        <v>13</v>
      </c>
      <c r="G177" t="s">
        <v>222</v>
      </c>
      <c r="H177">
        <v>1</v>
      </c>
      <c r="I177" t="s">
        <v>23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26</v>
      </c>
      <c r="E178" t="s">
        <v>14</v>
      </c>
      <c r="F178" t="s">
        <v>13</v>
      </c>
      <c r="G178" t="s">
        <v>161</v>
      </c>
      <c r="H178">
        <v>1</v>
      </c>
      <c r="I178">
        <v>0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42</v>
      </c>
      <c r="E179" t="s">
        <v>28</v>
      </c>
      <c r="F179" t="s">
        <v>13</v>
      </c>
      <c r="G179" t="s">
        <v>223</v>
      </c>
      <c r="H179">
        <v>1</v>
      </c>
      <c r="I179">
        <v>0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87</v>
      </c>
      <c r="E180" t="s">
        <v>78</v>
      </c>
      <c r="F180" t="s">
        <v>13</v>
      </c>
      <c r="G180" t="s">
        <v>224</v>
      </c>
      <c r="H180">
        <v>1</v>
      </c>
      <c r="I180">
        <v>1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129</v>
      </c>
      <c r="E181" t="s">
        <v>15</v>
      </c>
      <c r="F181" t="s">
        <v>13</v>
      </c>
      <c r="G181" t="s">
        <v>225</v>
      </c>
      <c r="H181">
        <v>1</v>
      </c>
      <c r="I181">
        <v>0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64</v>
      </c>
      <c r="E182" t="s">
        <v>21</v>
      </c>
      <c r="F182" t="s">
        <v>13</v>
      </c>
      <c r="G182" t="s">
        <v>103</v>
      </c>
      <c r="H182">
        <v>1</v>
      </c>
      <c r="I182" t="s">
        <v>23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129</v>
      </c>
      <c r="E183" t="s">
        <v>14</v>
      </c>
      <c r="F183" t="s">
        <v>13</v>
      </c>
      <c r="G183" t="s">
        <v>226</v>
      </c>
      <c r="H183">
        <v>1</v>
      </c>
      <c r="I183" t="s">
        <v>23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14</v>
      </c>
      <c r="E184" t="s">
        <v>122</v>
      </c>
      <c r="F184" t="s">
        <v>13</v>
      </c>
      <c r="G184" t="s">
        <v>227</v>
      </c>
      <c r="H184">
        <v>1</v>
      </c>
      <c r="I184" t="s">
        <v>23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57</v>
      </c>
      <c r="E185" t="s">
        <v>21</v>
      </c>
      <c r="F185" t="s">
        <v>13</v>
      </c>
      <c r="G185" t="s">
        <v>220</v>
      </c>
      <c r="H185">
        <v>1</v>
      </c>
      <c r="I185">
        <v>1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14</v>
      </c>
      <c r="E186" t="s">
        <v>14</v>
      </c>
      <c r="F186" t="s">
        <v>13</v>
      </c>
      <c r="G186" t="s">
        <v>113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26</v>
      </c>
      <c r="E187" t="s">
        <v>21</v>
      </c>
      <c r="F187" t="s">
        <v>13</v>
      </c>
      <c r="G187" t="s">
        <v>27</v>
      </c>
      <c r="H187">
        <v>1</v>
      </c>
      <c r="I187" t="s">
        <v>23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125</v>
      </c>
      <c r="E188" t="s">
        <v>95</v>
      </c>
      <c r="F188" t="s">
        <v>13</v>
      </c>
      <c r="G188" t="s">
        <v>228</v>
      </c>
      <c r="H188">
        <v>1</v>
      </c>
      <c r="I188" t="s">
        <v>23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x14ac:dyDescent="0.35">
      <c r="A189">
        <v>1178609102</v>
      </c>
      <c r="B189" t="s">
        <v>229</v>
      </c>
      <c r="C189">
        <v>0.25</v>
      </c>
      <c r="D189" t="s">
        <v>15</v>
      </c>
      <c r="E189" t="s">
        <v>155</v>
      </c>
      <c r="F189" t="s">
        <v>13</v>
      </c>
      <c r="G189" t="s">
        <v>230</v>
      </c>
      <c r="H189">
        <v>1</v>
      </c>
      <c r="I189" t="s">
        <v>23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64</v>
      </c>
      <c r="E190" t="s">
        <v>44</v>
      </c>
      <c r="F190" t="s">
        <v>13</v>
      </c>
      <c r="G190" t="s">
        <v>231</v>
      </c>
      <c r="H190">
        <v>1</v>
      </c>
      <c r="I190" t="s">
        <v>34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50</v>
      </c>
      <c r="E191" t="s">
        <v>24</v>
      </c>
      <c r="F191" t="s">
        <v>13</v>
      </c>
      <c r="G191" t="s">
        <v>22</v>
      </c>
      <c r="H191">
        <v>1</v>
      </c>
      <c r="I191" t="s">
        <v>23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21</v>
      </c>
      <c r="E192" t="s">
        <v>116</v>
      </c>
      <c r="F192" t="s">
        <v>13</v>
      </c>
      <c r="G192" t="s">
        <v>232</v>
      </c>
      <c r="H192">
        <v>1</v>
      </c>
      <c r="I192" t="s">
        <v>34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24</v>
      </c>
      <c r="E193" t="s">
        <v>14</v>
      </c>
      <c r="F193" t="s">
        <v>13</v>
      </c>
      <c r="G193" t="s">
        <v>97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116</v>
      </c>
      <c r="E194" t="s">
        <v>233</v>
      </c>
      <c r="F194" t="s">
        <v>13</v>
      </c>
      <c r="G194" t="s">
        <v>234</v>
      </c>
      <c r="H194">
        <v>0.99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FALSE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146</v>
      </c>
      <c r="E195" t="s">
        <v>60</v>
      </c>
      <c r="F195" t="s">
        <v>13</v>
      </c>
      <c r="G195" t="s">
        <v>235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60</v>
      </c>
      <c r="E196" t="s">
        <v>14</v>
      </c>
      <c r="F196" t="s">
        <v>13</v>
      </c>
      <c r="G196" t="s">
        <v>40</v>
      </c>
      <c r="H196">
        <v>1</v>
      </c>
      <c r="I196">
        <v>0</v>
      </c>
      <c r="J196" t="str">
        <f t="shared" si="3"/>
        <v>TRUE</v>
      </c>
      <c r="K196" t="s">
        <v>17</v>
      </c>
      <c r="L196" t="s">
        <v>72</v>
      </c>
      <c r="M196" t="s">
        <v>19</v>
      </c>
    </row>
    <row r="197" spans="1:13" x14ac:dyDescent="0.35">
      <c r="A197">
        <v>1185611601</v>
      </c>
      <c r="B197" t="s">
        <v>13</v>
      </c>
      <c r="C197">
        <v>0.25</v>
      </c>
      <c r="D197" t="s">
        <v>24</v>
      </c>
      <c r="E197" t="s">
        <v>69</v>
      </c>
      <c r="F197" t="s">
        <v>13</v>
      </c>
      <c r="G197" t="s">
        <v>236</v>
      </c>
      <c r="H197">
        <v>1</v>
      </c>
      <c r="I197" t="s">
        <v>23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64</v>
      </c>
      <c r="E198" t="s">
        <v>237</v>
      </c>
      <c r="F198" t="s">
        <v>13</v>
      </c>
      <c r="G198" t="s">
        <v>238</v>
      </c>
      <c r="H198">
        <v>1</v>
      </c>
      <c r="I198" t="s">
        <v>23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91</v>
      </c>
      <c r="E199" t="s">
        <v>67</v>
      </c>
      <c r="F199" t="s">
        <v>13</v>
      </c>
      <c r="G199" t="s">
        <v>239</v>
      </c>
      <c r="H199">
        <v>1</v>
      </c>
      <c r="I199" t="s">
        <v>240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14</v>
      </c>
      <c r="E200" t="s">
        <v>21</v>
      </c>
      <c r="F200" t="s">
        <v>13</v>
      </c>
      <c r="G200" t="s">
        <v>47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50</v>
      </c>
      <c r="E201" t="s">
        <v>21</v>
      </c>
      <c r="F201" t="s">
        <v>13</v>
      </c>
      <c r="G201" t="s">
        <v>115</v>
      </c>
      <c r="H201">
        <v>1</v>
      </c>
      <c r="I201">
        <v>0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146</v>
      </c>
      <c r="E202" t="s">
        <v>129</v>
      </c>
      <c r="F202" t="s">
        <v>13</v>
      </c>
      <c r="G202" t="s">
        <v>241</v>
      </c>
      <c r="H202">
        <v>1</v>
      </c>
      <c r="I202">
        <v>0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14</v>
      </c>
      <c r="E203" t="s">
        <v>21</v>
      </c>
      <c r="F203" t="s">
        <v>13</v>
      </c>
      <c r="G203" t="s">
        <v>47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26</v>
      </c>
      <c r="E204" t="s">
        <v>176</v>
      </c>
      <c r="F204" t="s">
        <v>13</v>
      </c>
      <c r="G204" t="s">
        <v>242</v>
      </c>
      <c r="H204">
        <v>1</v>
      </c>
      <c r="I204" t="s">
        <v>23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14</v>
      </c>
      <c r="E205" t="s">
        <v>15</v>
      </c>
      <c r="F205" t="s">
        <v>13</v>
      </c>
      <c r="G205" t="s">
        <v>16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14</v>
      </c>
      <c r="E206" t="s">
        <v>122</v>
      </c>
      <c r="F206" t="s">
        <v>13</v>
      </c>
      <c r="G206" t="s">
        <v>227</v>
      </c>
      <c r="H206">
        <v>1</v>
      </c>
      <c r="I206" t="s">
        <v>23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57</v>
      </c>
      <c r="E207" t="s">
        <v>28</v>
      </c>
      <c r="F207" t="s">
        <v>13</v>
      </c>
      <c r="G207" t="s">
        <v>243</v>
      </c>
      <c r="H207">
        <v>1</v>
      </c>
      <c r="I207" t="s">
        <v>23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57</v>
      </c>
      <c r="E208" t="s">
        <v>101</v>
      </c>
      <c r="F208" t="s">
        <v>13</v>
      </c>
      <c r="G208" t="s">
        <v>244</v>
      </c>
      <c r="H208">
        <v>1</v>
      </c>
      <c r="I208">
        <v>0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48</v>
      </c>
      <c r="E209" t="s">
        <v>14</v>
      </c>
      <c r="F209" t="s">
        <v>13</v>
      </c>
      <c r="G209" t="s">
        <v>49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57</v>
      </c>
      <c r="E210" t="s">
        <v>15</v>
      </c>
      <c r="F210" t="s">
        <v>13</v>
      </c>
      <c r="G210" t="s">
        <v>245</v>
      </c>
      <c r="H210">
        <v>1</v>
      </c>
      <c r="I210" t="s">
        <v>23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x14ac:dyDescent="0.35">
      <c r="A211">
        <v>1200535701</v>
      </c>
      <c r="B211" t="s">
        <v>246</v>
      </c>
      <c r="C211">
        <v>0.65</v>
      </c>
      <c r="D211" t="s">
        <v>64</v>
      </c>
      <c r="E211" t="s">
        <v>146</v>
      </c>
      <c r="F211" t="s">
        <v>13</v>
      </c>
      <c r="G211" t="s">
        <v>174</v>
      </c>
      <c r="H211">
        <v>1</v>
      </c>
      <c r="I211" t="s">
        <v>23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247</v>
      </c>
      <c r="E212" t="s">
        <v>57</v>
      </c>
      <c r="F212" t="s">
        <v>13</v>
      </c>
      <c r="G212" t="s">
        <v>248</v>
      </c>
      <c r="H212">
        <v>1</v>
      </c>
      <c r="I212">
        <v>0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26</v>
      </c>
      <c r="E213" t="s">
        <v>87</v>
      </c>
      <c r="F213" t="s">
        <v>13</v>
      </c>
      <c r="G213" t="s">
        <v>88</v>
      </c>
      <c r="H213">
        <v>1</v>
      </c>
      <c r="I213" t="s">
        <v>23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64</v>
      </c>
      <c r="E214" t="s">
        <v>64</v>
      </c>
      <c r="F214" t="s">
        <v>13</v>
      </c>
      <c r="G214" t="s">
        <v>119</v>
      </c>
      <c r="H214">
        <v>1</v>
      </c>
      <c r="I214">
        <v>0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57</v>
      </c>
      <c r="E215" t="s">
        <v>73</v>
      </c>
      <c r="F215" t="s">
        <v>13</v>
      </c>
      <c r="G215" t="s">
        <v>249</v>
      </c>
      <c r="H215">
        <v>1</v>
      </c>
      <c r="I215" t="s">
        <v>240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14</v>
      </c>
      <c r="E216" t="s">
        <v>21</v>
      </c>
      <c r="F216" t="s">
        <v>13</v>
      </c>
      <c r="G216" t="s">
        <v>47</v>
      </c>
      <c r="H216">
        <v>1</v>
      </c>
      <c r="I216">
        <v>0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69</v>
      </c>
      <c r="E217" t="s">
        <v>250</v>
      </c>
      <c r="F217" t="s">
        <v>13</v>
      </c>
      <c r="G217" t="s">
        <v>251</v>
      </c>
      <c r="H217">
        <v>1</v>
      </c>
      <c r="I217" t="s">
        <v>23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26</v>
      </c>
      <c r="E218" t="s">
        <v>116</v>
      </c>
      <c r="F218" t="s">
        <v>13</v>
      </c>
      <c r="G218" t="s">
        <v>252</v>
      </c>
      <c r="H218">
        <v>1</v>
      </c>
      <c r="I218" t="s">
        <v>23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54</v>
      </c>
      <c r="E219" t="s">
        <v>50</v>
      </c>
      <c r="F219" t="s">
        <v>13</v>
      </c>
      <c r="G219" t="s">
        <v>253</v>
      </c>
      <c r="H219">
        <v>1</v>
      </c>
      <c r="I219" t="s">
        <v>23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254</v>
      </c>
      <c r="E220" t="s">
        <v>21</v>
      </c>
      <c r="F220" t="s">
        <v>13</v>
      </c>
      <c r="G220" t="s">
        <v>92</v>
      </c>
      <c r="H220">
        <v>1</v>
      </c>
      <c r="I220" t="s">
        <v>23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94</v>
      </c>
      <c r="E221" t="s">
        <v>14</v>
      </c>
      <c r="F221" t="s">
        <v>13</v>
      </c>
      <c r="G221" t="s">
        <v>255</v>
      </c>
      <c r="H221">
        <v>1</v>
      </c>
      <c r="I221" t="s">
        <v>23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30</v>
      </c>
      <c r="E222" t="s">
        <v>15</v>
      </c>
      <c r="F222" t="s">
        <v>13</v>
      </c>
      <c r="G222" t="s">
        <v>256</v>
      </c>
      <c r="H222">
        <v>1</v>
      </c>
      <c r="I222">
        <v>0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64</v>
      </c>
      <c r="E223" t="s">
        <v>14</v>
      </c>
      <c r="F223" t="s">
        <v>13</v>
      </c>
      <c r="G223" t="s">
        <v>193</v>
      </c>
      <c r="H223">
        <v>1</v>
      </c>
      <c r="I223" t="s">
        <v>23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91</v>
      </c>
      <c r="E224" t="s">
        <v>91</v>
      </c>
      <c r="F224" t="s">
        <v>13</v>
      </c>
      <c r="G224" t="s">
        <v>162</v>
      </c>
      <c r="H224">
        <v>1</v>
      </c>
      <c r="I224">
        <v>0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24</v>
      </c>
      <c r="E225" t="s">
        <v>95</v>
      </c>
      <c r="F225" t="s">
        <v>13</v>
      </c>
      <c r="G225" t="s">
        <v>120</v>
      </c>
      <c r="H225">
        <v>1</v>
      </c>
      <c r="I225">
        <v>1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21</v>
      </c>
      <c r="E226" t="s">
        <v>155</v>
      </c>
      <c r="F226" t="s">
        <v>13</v>
      </c>
      <c r="G226" t="s">
        <v>156</v>
      </c>
      <c r="H226">
        <v>1</v>
      </c>
      <c r="I226">
        <v>0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155</v>
      </c>
      <c r="E227" t="s">
        <v>202</v>
      </c>
      <c r="F227" t="s">
        <v>13</v>
      </c>
      <c r="G227" t="s">
        <v>257</v>
      </c>
      <c r="H227">
        <v>1</v>
      </c>
      <c r="I227">
        <v>0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94</v>
      </c>
      <c r="E228" t="s">
        <v>76</v>
      </c>
      <c r="F228" t="s">
        <v>13</v>
      </c>
      <c r="G228" t="s">
        <v>258</v>
      </c>
      <c r="H228">
        <v>1</v>
      </c>
      <c r="I228" t="s">
        <v>23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24</v>
      </c>
      <c r="E229" t="s">
        <v>73</v>
      </c>
      <c r="F229" t="s">
        <v>13</v>
      </c>
      <c r="G229" t="s">
        <v>259</v>
      </c>
      <c r="H229">
        <v>1</v>
      </c>
      <c r="I229" t="s">
        <v>109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57</v>
      </c>
      <c r="E230" t="s">
        <v>60</v>
      </c>
      <c r="F230" t="s">
        <v>13</v>
      </c>
      <c r="G230" t="s">
        <v>260</v>
      </c>
      <c r="H230">
        <v>1</v>
      </c>
      <c r="I230" t="s">
        <v>23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64</v>
      </c>
      <c r="E231" t="s">
        <v>28</v>
      </c>
      <c r="F231" t="s">
        <v>13</v>
      </c>
      <c r="G231" t="s">
        <v>261</v>
      </c>
      <c r="H231">
        <v>1</v>
      </c>
      <c r="I231" t="s">
        <v>23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14</v>
      </c>
      <c r="E232" t="s">
        <v>73</v>
      </c>
      <c r="F232" t="s">
        <v>13</v>
      </c>
      <c r="G232" t="s">
        <v>262</v>
      </c>
      <c r="H232">
        <v>1</v>
      </c>
      <c r="I232" t="s">
        <v>23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125</v>
      </c>
      <c r="E233" t="s">
        <v>21</v>
      </c>
      <c r="F233" t="s">
        <v>13</v>
      </c>
      <c r="G233" t="s">
        <v>150</v>
      </c>
      <c r="H233">
        <v>1</v>
      </c>
      <c r="I233">
        <v>0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42</v>
      </c>
      <c r="E234" t="s">
        <v>28</v>
      </c>
      <c r="F234" t="s">
        <v>13</v>
      </c>
      <c r="G234" t="s">
        <v>223</v>
      </c>
      <c r="H234">
        <v>1</v>
      </c>
      <c r="I234">
        <v>0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28</v>
      </c>
      <c r="E235" t="s">
        <v>28</v>
      </c>
      <c r="F235" t="s">
        <v>13</v>
      </c>
      <c r="G235" t="s">
        <v>263</v>
      </c>
      <c r="H235">
        <v>1</v>
      </c>
      <c r="I235">
        <v>0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50</v>
      </c>
      <c r="E236" t="s">
        <v>155</v>
      </c>
      <c r="F236" t="s">
        <v>13</v>
      </c>
      <c r="G236" t="s">
        <v>264</v>
      </c>
      <c r="H236">
        <v>1</v>
      </c>
      <c r="I236">
        <v>0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30</v>
      </c>
      <c r="E237" t="s">
        <v>14</v>
      </c>
      <c r="F237" t="s">
        <v>13</v>
      </c>
      <c r="G237" t="s">
        <v>179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14</v>
      </c>
      <c r="E238" t="s">
        <v>55</v>
      </c>
      <c r="F238" t="s">
        <v>13</v>
      </c>
      <c r="G238" t="s">
        <v>265</v>
      </c>
      <c r="H238">
        <v>1</v>
      </c>
      <c r="I238" t="s">
        <v>23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24</v>
      </c>
      <c r="E239" t="s">
        <v>15</v>
      </c>
      <c r="F239" t="s">
        <v>13</v>
      </c>
      <c r="G239" t="s">
        <v>53</v>
      </c>
      <c r="H239">
        <v>1</v>
      </c>
      <c r="I239">
        <v>0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64</v>
      </c>
      <c r="E240" t="s">
        <v>122</v>
      </c>
      <c r="F240" t="s">
        <v>13</v>
      </c>
      <c r="G240" t="s">
        <v>266</v>
      </c>
      <c r="H240">
        <v>1</v>
      </c>
      <c r="I240">
        <v>0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15</v>
      </c>
      <c r="E241" t="s">
        <v>28</v>
      </c>
      <c r="F241" t="s">
        <v>13</v>
      </c>
      <c r="G241" t="s">
        <v>267</v>
      </c>
      <c r="H241">
        <v>1</v>
      </c>
      <c r="I241">
        <v>0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91</v>
      </c>
      <c r="E242" t="s">
        <v>268</v>
      </c>
      <c r="F242" t="s">
        <v>13</v>
      </c>
      <c r="G242" t="s">
        <v>269</v>
      </c>
      <c r="H242">
        <v>0.99009899999999995</v>
      </c>
      <c r="I242" t="s">
        <v>141</v>
      </c>
      <c r="J242" t="str">
        <f t="shared" si="3"/>
        <v>FALSE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14</v>
      </c>
      <c r="E243" t="s">
        <v>21</v>
      </c>
      <c r="F243" t="s">
        <v>13</v>
      </c>
      <c r="G243" t="s">
        <v>47</v>
      </c>
      <c r="H243">
        <v>1</v>
      </c>
      <c r="I243">
        <v>0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x14ac:dyDescent="0.35">
      <c r="A244">
        <v>123313091</v>
      </c>
      <c r="B244" t="s">
        <v>13</v>
      </c>
      <c r="C244">
        <v>0.95</v>
      </c>
      <c r="D244" t="s">
        <v>125</v>
      </c>
      <c r="E244" t="s">
        <v>44</v>
      </c>
      <c r="F244" t="s">
        <v>13</v>
      </c>
      <c r="G244" t="s">
        <v>270</v>
      </c>
      <c r="H244">
        <v>1</v>
      </c>
      <c r="I244" t="s">
        <v>23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24</v>
      </c>
      <c r="E245" t="s">
        <v>21</v>
      </c>
      <c r="F245" t="s">
        <v>13</v>
      </c>
      <c r="G245" t="s">
        <v>271</v>
      </c>
      <c r="H245">
        <v>1</v>
      </c>
      <c r="I245">
        <v>0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272</v>
      </c>
      <c r="E246" t="s">
        <v>15</v>
      </c>
      <c r="F246" t="s">
        <v>13</v>
      </c>
      <c r="G246" t="s">
        <v>273</v>
      </c>
      <c r="H246">
        <v>1</v>
      </c>
      <c r="I246">
        <v>0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21</v>
      </c>
      <c r="E247" t="s">
        <v>122</v>
      </c>
      <c r="F247" t="s">
        <v>13</v>
      </c>
      <c r="G247" t="s">
        <v>274</v>
      </c>
      <c r="H247">
        <v>1</v>
      </c>
      <c r="I247" t="s">
        <v>23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91</v>
      </c>
      <c r="E248" t="s">
        <v>78</v>
      </c>
      <c r="F248" t="s">
        <v>13</v>
      </c>
      <c r="G248" t="s">
        <v>275</v>
      </c>
      <c r="H248">
        <v>1</v>
      </c>
      <c r="I248">
        <v>0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69</v>
      </c>
      <c r="E249" t="s">
        <v>67</v>
      </c>
      <c r="F249" t="s">
        <v>13</v>
      </c>
      <c r="G249" t="s">
        <v>276</v>
      </c>
      <c r="H249">
        <v>1</v>
      </c>
      <c r="I249" t="s">
        <v>23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14</v>
      </c>
      <c r="E250" t="s">
        <v>69</v>
      </c>
      <c r="F250" t="s">
        <v>13</v>
      </c>
      <c r="G250" t="s">
        <v>277</v>
      </c>
      <c r="H250">
        <v>1</v>
      </c>
      <c r="I250" t="s">
        <v>23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146</v>
      </c>
      <c r="E251" t="s">
        <v>131</v>
      </c>
      <c r="F251" t="s">
        <v>13</v>
      </c>
      <c r="G251" t="s">
        <v>278</v>
      </c>
      <c r="H251">
        <v>1</v>
      </c>
      <c r="I251">
        <v>0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24</v>
      </c>
      <c r="E252" t="s">
        <v>15</v>
      </c>
      <c r="F252" t="s">
        <v>13</v>
      </c>
      <c r="G252" t="s">
        <v>53</v>
      </c>
      <c r="H252">
        <v>1</v>
      </c>
      <c r="I252">
        <v>0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24</v>
      </c>
      <c r="E253" t="s">
        <v>15</v>
      </c>
      <c r="F253" t="s">
        <v>13</v>
      </c>
      <c r="G253" t="s">
        <v>53</v>
      </c>
      <c r="H253">
        <v>1</v>
      </c>
      <c r="I253">
        <v>0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21</v>
      </c>
      <c r="E254" t="s">
        <v>127</v>
      </c>
      <c r="F254" t="s">
        <v>13</v>
      </c>
      <c r="G254" t="s">
        <v>219</v>
      </c>
      <c r="H254">
        <v>1</v>
      </c>
      <c r="I254" t="s">
        <v>23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91</v>
      </c>
      <c r="E255" t="s">
        <v>85</v>
      </c>
      <c r="F255" t="s">
        <v>13</v>
      </c>
      <c r="G255" t="s">
        <v>279</v>
      </c>
      <c r="H255">
        <v>1</v>
      </c>
      <c r="I255" t="s">
        <v>23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21</v>
      </c>
      <c r="E256" t="s">
        <v>78</v>
      </c>
      <c r="F256" t="s">
        <v>13</v>
      </c>
      <c r="G256" t="s">
        <v>280</v>
      </c>
      <c r="H256">
        <v>1</v>
      </c>
      <c r="I256">
        <v>0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26</v>
      </c>
      <c r="E257" t="s">
        <v>14</v>
      </c>
      <c r="F257" t="s">
        <v>13</v>
      </c>
      <c r="G257" t="s">
        <v>161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  <c r="M257" t="s">
        <v>19</v>
      </c>
    </row>
    <row r="258" spans="1:13" x14ac:dyDescent="0.35">
      <c r="A258">
        <v>1247403701</v>
      </c>
      <c r="B258" t="s">
        <v>13</v>
      </c>
      <c r="C258">
        <v>0.75</v>
      </c>
      <c r="D258" t="s">
        <v>26</v>
      </c>
      <c r="E258" t="s">
        <v>24</v>
      </c>
      <c r="F258" t="s">
        <v>13</v>
      </c>
      <c r="G258" t="s">
        <v>193</v>
      </c>
      <c r="H258">
        <v>1</v>
      </c>
      <c r="I258" t="s">
        <v>23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50</v>
      </c>
      <c r="E259" t="s">
        <v>24</v>
      </c>
      <c r="F259" t="s">
        <v>13</v>
      </c>
      <c r="G259" t="s">
        <v>22</v>
      </c>
      <c r="H259">
        <v>1</v>
      </c>
      <c r="I259" t="s">
        <v>23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24</v>
      </c>
      <c r="E260" t="s">
        <v>155</v>
      </c>
      <c r="F260" t="s">
        <v>13</v>
      </c>
      <c r="G260" t="s">
        <v>175</v>
      </c>
      <c r="H260">
        <v>1</v>
      </c>
      <c r="I260" t="s">
        <v>23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21</v>
      </c>
      <c r="E261" t="s">
        <v>42</v>
      </c>
      <c r="F261" t="s">
        <v>13</v>
      </c>
      <c r="G261" t="s">
        <v>282</v>
      </c>
      <c r="H261">
        <v>1</v>
      </c>
      <c r="I261">
        <v>0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21</v>
      </c>
      <c r="E262" t="s">
        <v>15</v>
      </c>
      <c r="F262" t="s">
        <v>13</v>
      </c>
      <c r="G262" t="s">
        <v>283</v>
      </c>
      <c r="H262">
        <v>1</v>
      </c>
      <c r="I262">
        <v>0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24</v>
      </c>
      <c r="E263" t="s">
        <v>21</v>
      </c>
      <c r="F263" t="s">
        <v>13</v>
      </c>
      <c r="G263" t="s">
        <v>271</v>
      </c>
      <c r="H263">
        <v>1</v>
      </c>
      <c r="I263">
        <v>0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24</v>
      </c>
      <c r="E264" t="s">
        <v>21</v>
      </c>
      <c r="F264" t="s">
        <v>13</v>
      </c>
      <c r="G264" t="s">
        <v>271</v>
      </c>
      <c r="H264">
        <v>1</v>
      </c>
      <c r="I264">
        <v>0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14</v>
      </c>
      <c r="E265" t="s">
        <v>69</v>
      </c>
      <c r="F265" t="s">
        <v>13</v>
      </c>
      <c r="G265" t="s">
        <v>277</v>
      </c>
      <c r="H265">
        <v>1</v>
      </c>
      <c r="I265" t="s">
        <v>23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24</v>
      </c>
      <c r="E266" t="s">
        <v>106</v>
      </c>
      <c r="F266" t="s">
        <v>13</v>
      </c>
      <c r="G266" t="s">
        <v>284</v>
      </c>
      <c r="H266">
        <v>1</v>
      </c>
      <c r="I266" t="s">
        <v>23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21</v>
      </c>
      <c r="E267" t="s">
        <v>21</v>
      </c>
      <c r="F267" t="s">
        <v>13</v>
      </c>
      <c r="G267" t="s">
        <v>285</v>
      </c>
      <c r="H267">
        <v>1</v>
      </c>
      <c r="I267">
        <v>0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44</v>
      </c>
      <c r="E268" t="s">
        <v>14</v>
      </c>
      <c r="F268" t="s">
        <v>13</v>
      </c>
      <c r="G268" t="s">
        <v>100</v>
      </c>
      <c r="H268">
        <v>1</v>
      </c>
      <c r="I268" t="s">
        <v>34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146</v>
      </c>
      <c r="E269" t="s">
        <v>78</v>
      </c>
      <c r="F269" t="s">
        <v>13</v>
      </c>
      <c r="G269" t="s">
        <v>68</v>
      </c>
      <c r="H269">
        <v>1</v>
      </c>
      <c r="I269" t="s">
        <v>23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91</v>
      </c>
      <c r="E270" t="s">
        <v>106</v>
      </c>
      <c r="F270" t="s">
        <v>13</v>
      </c>
      <c r="G270" t="s">
        <v>201</v>
      </c>
      <c r="H270">
        <v>1</v>
      </c>
      <c r="I270">
        <v>0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50</v>
      </c>
      <c r="E271" t="s">
        <v>21</v>
      </c>
      <c r="F271" t="s">
        <v>13</v>
      </c>
      <c r="G271" t="s">
        <v>115</v>
      </c>
      <c r="H271">
        <v>1</v>
      </c>
      <c r="I271">
        <v>0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91</v>
      </c>
      <c r="E272" t="s">
        <v>24</v>
      </c>
      <c r="F272" t="s">
        <v>13</v>
      </c>
      <c r="G272" t="s">
        <v>134</v>
      </c>
      <c r="H272">
        <v>1</v>
      </c>
      <c r="I272" t="s">
        <v>23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91</v>
      </c>
      <c r="E273" t="s">
        <v>286</v>
      </c>
      <c r="F273" t="s">
        <v>13</v>
      </c>
      <c r="G273" t="s">
        <v>287</v>
      </c>
      <c r="H273">
        <v>1</v>
      </c>
      <c r="I273" t="s">
        <v>23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87</v>
      </c>
      <c r="E274" t="s">
        <v>51</v>
      </c>
      <c r="F274" t="s">
        <v>13</v>
      </c>
      <c r="G274" t="s">
        <v>104</v>
      </c>
      <c r="H274">
        <v>1</v>
      </c>
      <c r="I274" t="s">
        <v>23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85</v>
      </c>
      <c r="E275" t="s">
        <v>73</v>
      </c>
      <c r="F275" t="s">
        <v>13</v>
      </c>
      <c r="G275" t="s">
        <v>288</v>
      </c>
      <c r="H275">
        <v>1</v>
      </c>
      <c r="I275">
        <v>0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122</v>
      </c>
      <c r="E276" t="s">
        <v>69</v>
      </c>
      <c r="F276" t="s">
        <v>13</v>
      </c>
      <c r="G276" t="s">
        <v>173</v>
      </c>
      <c r="H276">
        <v>1</v>
      </c>
      <c r="I276" t="s">
        <v>23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15</v>
      </c>
      <c r="E277" t="s">
        <v>42</v>
      </c>
      <c r="F277" t="s">
        <v>13</v>
      </c>
      <c r="G277" t="s">
        <v>289</v>
      </c>
      <c r="H277">
        <v>1</v>
      </c>
      <c r="I277">
        <v>0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64</v>
      </c>
      <c r="E278" t="s">
        <v>290</v>
      </c>
      <c r="F278" t="s">
        <v>13</v>
      </c>
      <c r="G278" t="s">
        <v>103</v>
      </c>
      <c r="H278">
        <v>0.99009899999999995</v>
      </c>
      <c r="I278" t="s">
        <v>23</v>
      </c>
      <c r="J278" t="str">
        <f t="shared" si="4"/>
        <v>FALSE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26</v>
      </c>
      <c r="E279" t="s">
        <v>170</v>
      </c>
      <c r="F279" t="s">
        <v>13</v>
      </c>
      <c r="G279" t="s">
        <v>291</v>
      </c>
      <c r="H279">
        <v>1</v>
      </c>
      <c r="I279" t="s">
        <v>23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64</v>
      </c>
      <c r="E280" t="s">
        <v>24</v>
      </c>
      <c r="F280" t="s">
        <v>13</v>
      </c>
      <c r="G280" t="s">
        <v>84</v>
      </c>
      <c r="H280">
        <v>1</v>
      </c>
      <c r="I280">
        <v>0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24</v>
      </c>
      <c r="E281" t="s">
        <v>21</v>
      </c>
      <c r="F281" t="s">
        <v>13</v>
      </c>
      <c r="G281" t="s">
        <v>271</v>
      </c>
      <c r="H281">
        <v>1</v>
      </c>
      <c r="I281">
        <v>0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78</v>
      </c>
      <c r="E282" t="s">
        <v>292</v>
      </c>
      <c r="F282" t="s">
        <v>13</v>
      </c>
      <c r="G282" t="s">
        <v>293</v>
      </c>
      <c r="H282">
        <v>1</v>
      </c>
      <c r="I282">
        <v>0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x14ac:dyDescent="0.35">
      <c r="A283">
        <v>1274204501</v>
      </c>
      <c r="B283" t="s">
        <v>13</v>
      </c>
      <c r="C283">
        <v>0.3</v>
      </c>
      <c r="D283" t="s">
        <v>30</v>
      </c>
      <c r="E283" t="s">
        <v>294</v>
      </c>
      <c r="F283" t="s">
        <v>13</v>
      </c>
      <c r="G283" t="s">
        <v>295</v>
      </c>
      <c r="H283">
        <v>1</v>
      </c>
      <c r="I283" t="s">
        <v>34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24</v>
      </c>
      <c r="E284" t="s">
        <v>14</v>
      </c>
      <c r="F284" t="s">
        <v>13</v>
      </c>
      <c r="G284" t="s">
        <v>97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21</v>
      </c>
      <c r="E285" t="s">
        <v>21</v>
      </c>
      <c r="F285" t="s">
        <v>13</v>
      </c>
      <c r="G285" t="s">
        <v>285</v>
      </c>
      <c r="H285">
        <v>1</v>
      </c>
      <c r="I285">
        <v>0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296</v>
      </c>
      <c r="E286" t="s">
        <v>28</v>
      </c>
      <c r="F286" t="s">
        <v>13</v>
      </c>
      <c r="G286" t="s">
        <v>267</v>
      </c>
      <c r="H286">
        <v>0.99009899999999995</v>
      </c>
      <c r="I286">
        <v>0</v>
      </c>
      <c r="J286" t="str">
        <f t="shared" si="4"/>
        <v>FALSE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26</v>
      </c>
      <c r="E287" t="s">
        <v>14</v>
      </c>
      <c r="F287" t="s">
        <v>13</v>
      </c>
      <c r="G287" t="s">
        <v>161</v>
      </c>
      <c r="H287">
        <v>1</v>
      </c>
      <c r="I287">
        <v>0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24</v>
      </c>
      <c r="E288" t="s">
        <v>69</v>
      </c>
      <c r="F288" t="s">
        <v>13</v>
      </c>
      <c r="G288" t="s">
        <v>236</v>
      </c>
      <c r="H288">
        <v>1</v>
      </c>
      <c r="I288" t="s">
        <v>23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50</v>
      </c>
      <c r="E289" t="s">
        <v>21</v>
      </c>
      <c r="F289" t="s">
        <v>13</v>
      </c>
      <c r="G289" t="s">
        <v>115</v>
      </c>
      <c r="H289">
        <v>1</v>
      </c>
      <c r="I289">
        <v>0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14</v>
      </c>
      <c r="E290" t="s">
        <v>78</v>
      </c>
      <c r="F290" t="s">
        <v>13</v>
      </c>
      <c r="G290" t="s">
        <v>79</v>
      </c>
      <c r="H290">
        <v>1</v>
      </c>
      <c r="I290" t="s">
        <v>23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26</v>
      </c>
      <c r="E291" t="s">
        <v>14</v>
      </c>
      <c r="F291" t="s">
        <v>13</v>
      </c>
      <c r="G291" t="s">
        <v>161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95</v>
      </c>
      <c r="E292" t="s">
        <v>73</v>
      </c>
      <c r="F292" t="s">
        <v>13</v>
      </c>
      <c r="G292" t="s">
        <v>297</v>
      </c>
      <c r="H292">
        <v>1</v>
      </c>
      <c r="I292" t="s">
        <v>23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x14ac:dyDescent="0.35">
      <c r="A293">
        <v>1283622602</v>
      </c>
      <c r="B293" t="s">
        <v>13</v>
      </c>
      <c r="C293">
        <v>0.6</v>
      </c>
      <c r="D293" t="s">
        <v>91</v>
      </c>
      <c r="E293" t="s">
        <v>298</v>
      </c>
      <c r="F293" t="s">
        <v>13</v>
      </c>
      <c r="G293" t="s">
        <v>299</v>
      </c>
      <c r="H293">
        <v>1</v>
      </c>
      <c r="I293">
        <v>0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24</v>
      </c>
      <c r="E294" t="s">
        <v>254</v>
      </c>
      <c r="F294" t="s">
        <v>13</v>
      </c>
      <c r="G294" t="s">
        <v>300</v>
      </c>
      <c r="H294">
        <v>1</v>
      </c>
      <c r="I294">
        <v>0</v>
      </c>
      <c r="J294" t="str">
        <f t="shared" si="4"/>
        <v>TRUE</v>
      </c>
      <c r="K294" t="s">
        <v>17</v>
      </c>
      <c r="L294" t="s">
        <v>72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30</v>
      </c>
      <c r="E295" t="s">
        <v>14</v>
      </c>
      <c r="F295" t="s">
        <v>13</v>
      </c>
      <c r="G295" t="s">
        <v>179</v>
      </c>
      <c r="H295">
        <v>1</v>
      </c>
      <c r="I295">
        <v>1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67</v>
      </c>
      <c r="E296" t="s">
        <v>67</v>
      </c>
      <c r="F296" t="s">
        <v>13</v>
      </c>
      <c r="G296" t="s">
        <v>82</v>
      </c>
      <c r="H296">
        <v>1</v>
      </c>
      <c r="I296">
        <v>0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50</v>
      </c>
      <c r="E297" t="s">
        <v>95</v>
      </c>
      <c r="F297" t="s">
        <v>13</v>
      </c>
      <c r="G297" t="s">
        <v>301</v>
      </c>
      <c r="H297">
        <v>1</v>
      </c>
      <c r="I297" t="s">
        <v>23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91</v>
      </c>
      <c r="E298" t="s">
        <v>21</v>
      </c>
      <c r="F298" t="s">
        <v>13</v>
      </c>
      <c r="G298" t="s">
        <v>143</v>
      </c>
      <c r="H298">
        <v>1</v>
      </c>
      <c r="I298">
        <v>0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146</v>
      </c>
      <c r="E299" t="s">
        <v>73</v>
      </c>
      <c r="F299" t="s">
        <v>13</v>
      </c>
      <c r="G299" t="s">
        <v>302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91</v>
      </c>
      <c r="E300" t="s">
        <v>21</v>
      </c>
      <c r="F300" t="s">
        <v>13</v>
      </c>
      <c r="G300" t="s">
        <v>143</v>
      </c>
      <c r="H300">
        <v>1</v>
      </c>
      <c r="I300">
        <v>0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50</v>
      </c>
      <c r="E301" t="s">
        <v>78</v>
      </c>
      <c r="F301" t="s">
        <v>13</v>
      </c>
      <c r="G301" t="s">
        <v>303</v>
      </c>
      <c r="H301">
        <v>1</v>
      </c>
      <c r="I301">
        <v>0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14</v>
      </c>
      <c r="E302" t="s">
        <v>55</v>
      </c>
      <c r="F302" t="s">
        <v>13</v>
      </c>
      <c r="G302" t="s">
        <v>265</v>
      </c>
      <c r="H302">
        <v>1</v>
      </c>
      <c r="I302" t="s">
        <v>23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304</v>
      </c>
      <c r="E303" t="s">
        <v>176</v>
      </c>
      <c r="F303" t="s">
        <v>13</v>
      </c>
      <c r="G303" t="s">
        <v>305</v>
      </c>
      <c r="H303">
        <v>0.99009899999999995</v>
      </c>
      <c r="I303" t="s">
        <v>141</v>
      </c>
      <c r="J303" t="str">
        <f t="shared" si="4"/>
        <v>FALSE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26</v>
      </c>
      <c r="E304" t="s">
        <v>67</v>
      </c>
      <c r="F304" t="s">
        <v>13</v>
      </c>
      <c r="G304" t="s">
        <v>306</v>
      </c>
      <c r="H304">
        <v>1</v>
      </c>
      <c r="I304">
        <v>0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14</v>
      </c>
      <c r="E305" t="s">
        <v>101</v>
      </c>
      <c r="F305" t="s">
        <v>13</v>
      </c>
      <c r="G305" t="s">
        <v>185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14</v>
      </c>
      <c r="E306" t="s">
        <v>131</v>
      </c>
      <c r="F306" t="s">
        <v>13</v>
      </c>
      <c r="G306" t="s">
        <v>152</v>
      </c>
      <c r="H306">
        <v>1</v>
      </c>
      <c r="I306">
        <v>0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202</v>
      </c>
      <c r="E307" t="s">
        <v>292</v>
      </c>
      <c r="F307" t="s">
        <v>13</v>
      </c>
      <c r="G307" t="s">
        <v>307</v>
      </c>
      <c r="H307">
        <v>1</v>
      </c>
      <c r="I307" t="s">
        <v>23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64</v>
      </c>
      <c r="E308" t="s">
        <v>14</v>
      </c>
      <c r="F308" t="s">
        <v>13</v>
      </c>
      <c r="G308" t="s">
        <v>193</v>
      </c>
      <c r="H308">
        <v>1</v>
      </c>
      <c r="I308" t="s">
        <v>23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24</v>
      </c>
      <c r="E309" t="s">
        <v>14</v>
      </c>
      <c r="F309" t="s">
        <v>13</v>
      </c>
      <c r="G309" t="s">
        <v>97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26</v>
      </c>
      <c r="E310" t="s">
        <v>54</v>
      </c>
      <c r="F310" t="s">
        <v>13</v>
      </c>
      <c r="G310" t="s">
        <v>89</v>
      </c>
      <c r="H310">
        <v>1</v>
      </c>
      <c r="I310">
        <v>0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176</v>
      </c>
      <c r="E311" t="s">
        <v>67</v>
      </c>
      <c r="F311" t="s">
        <v>13</v>
      </c>
      <c r="G311" t="s">
        <v>309</v>
      </c>
      <c r="H311">
        <v>1</v>
      </c>
      <c r="I311" t="s">
        <v>23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54</v>
      </c>
      <c r="E312" t="s">
        <v>67</v>
      </c>
      <c r="F312" t="s">
        <v>13</v>
      </c>
      <c r="G312" t="s">
        <v>135</v>
      </c>
      <c r="H312">
        <v>1</v>
      </c>
      <c r="I312" t="s">
        <v>23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254</v>
      </c>
      <c r="E313" t="s">
        <v>14</v>
      </c>
      <c r="F313" t="s">
        <v>13</v>
      </c>
      <c r="G313" t="s">
        <v>310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64</v>
      </c>
      <c r="E314" t="s">
        <v>127</v>
      </c>
      <c r="F314" t="s">
        <v>13</v>
      </c>
      <c r="G314" t="s">
        <v>311</v>
      </c>
      <c r="H314">
        <v>1</v>
      </c>
      <c r="I314" t="s">
        <v>23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57</v>
      </c>
      <c r="E315" t="s">
        <v>57</v>
      </c>
      <c r="F315" t="s">
        <v>13</v>
      </c>
      <c r="G315" t="s">
        <v>312</v>
      </c>
      <c r="H315">
        <v>1</v>
      </c>
      <c r="I315">
        <v>0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24</v>
      </c>
      <c r="E316" t="s">
        <v>101</v>
      </c>
      <c r="F316" t="s">
        <v>13</v>
      </c>
      <c r="G316" t="s">
        <v>151</v>
      </c>
      <c r="H316">
        <v>1</v>
      </c>
      <c r="I316">
        <v>0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24</v>
      </c>
      <c r="E317" t="s">
        <v>176</v>
      </c>
      <c r="F317" t="s">
        <v>13</v>
      </c>
      <c r="G317" t="s">
        <v>313</v>
      </c>
      <c r="H317">
        <v>1</v>
      </c>
      <c r="I317" t="s">
        <v>23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24</v>
      </c>
      <c r="E318" t="s">
        <v>95</v>
      </c>
      <c r="F318" t="s">
        <v>13</v>
      </c>
      <c r="G318" t="s">
        <v>120</v>
      </c>
      <c r="H318">
        <v>1</v>
      </c>
      <c r="I318">
        <v>0</v>
      </c>
      <c r="J318" t="str">
        <f t="shared" si="4"/>
        <v>TRUE</v>
      </c>
      <c r="K318" t="s">
        <v>17</v>
      </c>
      <c r="L318" t="s">
        <v>18</v>
      </c>
      <c r="M318" t="s">
        <v>19</v>
      </c>
    </row>
    <row r="319" spans="1:13" x14ac:dyDescent="0.35">
      <c r="A319">
        <v>1312401501</v>
      </c>
      <c r="B319" t="s">
        <v>13</v>
      </c>
      <c r="C319">
        <v>0.5</v>
      </c>
      <c r="D319" t="s">
        <v>50</v>
      </c>
      <c r="E319" t="s">
        <v>202</v>
      </c>
      <c r="F319" t="s">
        <v>13</v>
      </c>
      <c r="G319" t="s">
        <v>314</v>
      </c>
      <c r="H319">
        <v>1</v>
      </c>
      <c r="I319" t="s">
        <v>23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64</v>
      </c>
      <c r="E320" t="s">
        <v>21</v>
      </c>
      <c r="F320" t="s">
        <v>13</v>
      </c>
      <c r="G320" t="s">
        <v>103</v>
      </c>
      <c r="H320">
        <v>1</v>
      </c>
      <c r="I320" t="s">
        <v>23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14</v>
      </c>
      <c r="E321" t="s">
        <v>21</v>
      </c>
      <c r="F321" t="s">
        <v>13</v>
      </c>
      <c r="G321" t="s">
        <v>47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30</v>
      </c>
      <c r="E322" t="s">
        <v>146</v>
      </c>
      <c r="F322" t="s">
        <v>13</v>
      </c>
      <c r="G322" t="s">
        <v>315</v>
      </c>
      <c r="H322">
        <v>1</v>
      </c>
      <c r="I322">
        <v>0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72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64</v>
      </c>
      <c r="E323" t="s">
        <v>21</v>
      </c>
      <c r="F323" t="s">
        <v>13</v>
      </c>
      <c r="G323" t="s">
        <v>103</v>
      </c>
      <c r="H323">
        <v>1</v>
      </c>
      <c r="I323" t="s">
        <v>23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24</v>
      </c>
      <c r="E324" t="s">
        <v>202</v>
      </c>
      <c r="F324" t="s">
        <v>13</v>
      </c>
      <c r="G324" t="s">
        <v>316</v>
      </c>
      <c r="H324">
        <v>1</v>
      </c>
      <c r="I324" t="s">
        <v>109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87</v>
      </c>
      <c r="E325" t="s">
        <v>87</v>
      </c>
      <c r="F325" t="s">
        <v>13</v>
      </c>
      <c r="G325" t="s">
        <v>118</v>
      </c>
      <c r="H325">
        <v>1</v>
      </c>
      <c r="I325">
        <v>0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35</v>
      </c>
      <c r="E326" t="s">
        <v>14</v>
      </c>
      <c r="F326" t="s">
        <v>13</v>
      </c>
      <c r="G326" t="s">
        <v>317</v>
      </c>
      <c r="H326">
        <v>1</v>
      </c>
      <c r="I326" t="s">
        <v>23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26</v>
      </c>
      <c r="E327" t="s">
        <v>14</v>
      </c>
      <c r="F327" t="s">
        <v>13</v>
      </c>
      <c r="G327" t="s">
        <v>161</v>
      </c>
      <c r="H327">
        <v>1</v>
      </c>
      <c r="I327">
        <v>0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24</v>
      </c>
      <c r="E328" t="s">
        <v>42</v>
      </c>
      <c r="F328" t="s">
        <v>13</v>
      </c>
      <c r="G328" t="s">
        <v>274</v>
      </c>
      <c r="H328">
        <v>1</v>
      </c>
      <c r="I328" t="s">
        <v>23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26</v>
      </c>
      <c r="E329" t="s">
        <v>73</v>
      </c>
      <c r="F329" t="s">
        <v>13</v>
      </c>
      <c r="G329" t="s">
        <v>318</v>
      </c>
      <c r="H329">
        <v>1</v>
      </c>
      <c r="I329" t="s">
        <v>23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24</v>
      </c>
      <c r="E330" t="s">
        <v>69</v>
      </c>
      <c r="F330" t="s">
        <v>13</v>
      </c>
      <c r="G330" t="s">
        <v>236</v>
      </c>
      <c r="H330">
        <v>1</v>
      </c>
      <c r="I330" t="s">
        <v>23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24</v>
      </c>
      <c r="E331" t="s">
        <v>14</v>
      </c>
      <c r="F331" t="s">
        <v>13</v>
      </c>
      <c r="G331" t="s">
        <v>97</v>
      </c>
      <c r="H331">
        <v>1</v>
      </c>
      <c r="I331">
        <v>0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64</v>
      </c>
      <c r="E332" t="s">
        <v>21</v>
      </c>
      <c r="F332" t="s">
        <v>13</v>
      </c>
      <c r="G332" t="s">
        <v>319</v>
      </c>
      <c r="H332">
        <v>1</v>
      </c>
      <c r="I332" t="s">
        <v>320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87</v>
      </c>
      <c r="E333" t="s">
        <v>95</v>
      </c>
      <c r="F333" t="s">
        <v>13</v>
      </c>
      <c r="G333" t="s">
        <v>321</v>
      </c>
      <c r="H333">
        <v>1</v>
      </c>
      <c r="I333" t="s">
        <v>23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64</v>
      </c>
      <c r="E334" t="s">
        <v>14</v>
      </c>
      <c r="F334" t="s">
        <v>13</v>
      </c>
      <c r="G334" t="s">
        <v>193</v>
      </c>
      <c r="H334">
        <v>1</v>
      </c>
      <c r="I334" t="s">
        <v>23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322</v>
      </c>
      <c r="E335" t="s">
        <v>21</v>
      </c>
      <c r="F335" t="s">
        <v>13</v>
      </c>
      <c r="G335" t="s">
        <v>321</v>
      </c>
      <c r="H335">
        <v>1</v>
      </c>
      <c r="I335" t="s">
        <v>23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21</v>
      </c>
      <c r="E336" t="s">
        <v>268</v>
      </c>
      <c r="F336" t="s">
        <v>13</v>
      </c>
      <c r="G336" t="s">
        <v>323</v>
      </c>
      <c r="H336">
        <v>0.99009899999999995</v>
      </c>
      <c r="I336" t="s">
        <v>141</v>
      </c>
      <c r="J336" t="str">
        <f t="shared" si="5"/>
        <v>FALSE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324</v>
      </c>
      <c r="E337" t="s">
        <v>202</v>
      </c>
      <c r="F337" t="s">
        <v>13</v>
      </c>
      <c r="G337" t="s">
        <v>325</v>
      </c>
      <c r="H337">
        <v>0.99009899999999995</v>
      </c>
      <c r="I337" t="s">
        <v>23</v>
      </c>
      <c r="J337" t="str">
        <f t="shared" si="5"/>
        <v>FALSE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24</v>
      </c>
      <c r="E338" t="s">
        <v>24</v>
      </c>
      <c r="F338" t="s">
        <v>13</v>
      </c>
      <c r="G338" t="s">
        <v>25</v>
      </c>
      <c r="H338">
        <v>1</v>
      </c>
      <c r="I338">
        <v>0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64</v>
      </c>
      <c r="E339" t="s">
        <v>50</v>
      </c>
      <c r="F339" t="s">
        <v>13</v>
      </c>
      <c r="G339" t="s">
        <v>326</v>
      </c>
      <c r="H339">
        <v>1</v>
      </c>
      <c r="I339" t="s">
        <v>23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24</v>
      </c>
      <c r="E340" t="s">
        <v>42</v>
      </c>
      <c r="F340" t="s">
        <v>13</v>
      </c>
      <c r="G340" t="s">
        <v>274</v>
      </c>
      <c r="H340">
        <v>1</v>
      </c>
      <c r="I340" t="s">
        <v>23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54</v>
      </c>
      <c r="E341" t="s">
        <v>327</v>
      </c>
      <c r="F341" t="s">
        <v>13</v>
      </c>
      <c r="G341" t="s">
        <v>328</v>
      </c>
      <c r="H341">
        <v>1</v>
      </c>
      <c r="I341">
        <v>0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183</v>
      </c>
      <c r="E342" t="s">
        <v>116</v>
      </c>
      <c r="F342" t="s">
        <v>13</v>
      </c>
      <c r="G342" t="s">
        <v>329</v>
      </c>
      <c r="H342">
        <v>1</v>
      </c>
      <c r="I342" t="s">
        <v>23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55</v>
      </c>
      <c r="E343" t="s">
        <v>67</v>
      </c>
      <c r="F343" t="s">
        <v>13</v>
      </c>
      <c r="G343" t="s">
        <v>145</v>
      </c>
      <c r="H343">
        <v>1</v>
      </c>
      <c r="I343" t="s">
        <v>23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x14ac:dyDescent="0.35">
      <c r="A344">
        <v>133918061</v>
      </c>
      <c r="B344" t="s">
        <v>13</v>
      </c>
      <c r="C344">
        <v>0.5</v>
      </c>
      <c r="D344" t="s">
        <v>20</v>
      </c>
      <c r="E344" t="s">
        <v>28</v>
      </c>
      <c r="F344" t="s">
        <v>13</v>
      </c>
      <c r="G344" t="s">
        <v>112</v>
      </c>
      <c r="H344">
        <v>1</v>
      </c>
      <c r="I344">
        <v>0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21</v>
      </c>
      <c r="E345" t="s">
        <v>28</v>
      </c>
      <c r="F345" t="s">
        <v>13</v>
      </c>
      <c r="G345" t="s">
        <v>83</v>
      </c>
      <c r="H345">
        <v>1</v>
      </c>
      <c r="I345" t="s">
        <v>23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21</v>
      </c>
      <c r="E346" t="s">
        <v>155</v>
      </c>
      <c r="F346" t="s">
        <v>13</v>
      </c>
      <c r="G346" t="s">
        <v>156</v>
      </c>
      <c r="H346">
        <v>1</v>
      </c>
      <c r="I346">
        <v>0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14</v>
      </c>
      <c r="E347" t="s">
        <v>15</v>
      </c>
      <c r="F347" t="s">
        <v>13</v>
      </c>
      <c r="G347" t="s">
        <v>16</v>
      </c>
      <c r="H347">
        <v>1</v>
      </c>
      <c r="I347">
        <v>0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x14ac:dyDescent="0.35">
      <c r="A348">
        <v>1342817101</v>
      </c>
      <c r="B348" t="s">
        <v>13</v>
      </c>
      <c r="C348">
        <v>0.45</v>
      </c>
      <c r="D348" t="s">
        <v>94</v>
      </c>
      <c r="E348" t="s">
        <v>292</v>
      </c>
      <c r="F348" t="s">
        <v>13</v>
      </c>
      <c r="G348" t="s">
        <v>330</v>
      </c>
      <c r="H348">
        <v>1</v>
      </c>
      <c r="I348" t="s">
        <v>23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24</v>
      </c>
      <c r="E349" t="s">
        <v>250</v>
      </c>
      <c r="F349" t="s">
        <v>13</v>
      </c>
      <c r="G349" t="s">
        <v>331</v>
      </c>
      <c r="H349">
        <v>1</v>
      </c>
      <c r="I349" t="s">
        <v>23</v>
      </c>
      <c r="J349" t="str">
        <f t="shared" si="5"/>
        <v>TRUE</v>
      </c>
      <c r="K349" t="s">
        <v>17</v>
      </c>
      <c r="L349" t="s">
        <v>18</v>
      </c>
      <c r="M349" t="s">
        <v>19</v>
      </c>
    </row>
    <row r="350" spans="1:13" x14ac:dyDescent="0.35">
      <c r="A350">
        <v>1344203301</v>
      </c>
      <c r="B350" t="s">
        <v>13</v>
      </c>
      <c r="C350">
        <v>1</v>
      </c>
      <c r="D350" t="s">
        <v>131</v>
      </c>
      <c r="E350" t="s">
        <v>127</v>
      </c>
      <c r="F350" t="s">
        <v>13</v>
      </c>
      <c r="G350" t="s">
        <v>132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129</v>
      </c>
      <c r="E351" t="s">
        <v>332</v>
      </c>
      <c r="F351" t="s">
        <v>13</v>
      </c>
      <c r="G351" t="s">
        <v>333</v>
      </c>
      <c r="H351">
        <v>0.99009899999999995</v>
      </c>
      <c r="I351">
        <v>0</v>
      </c>
      <c r="J351" t="str">
        <f t="shared" si="5"/>
        <v>FALSE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91</v>
      </c>
      <c r="E352" t="s">
        <v>129</v>
      </c>
      <c r="F352" t="s">
        <v>13</v>
      </c>
      <c r="G352" t="s">
        <v>334</v>
      </c>
      <c r="H352">
        <v>1</v>
      </c>
      <c r="I352">
        <v>0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94</v>
      </c>
      <c r="E353" t="s">
        <v>50</v>
      </c>
      <c r="F353" t="s">
        <v>13</v>
      </c>
      <c r="G353" t="s">
        <v>335</v>
      </c>
      <c r="H353">
        <v>1</v>
      </c>
      <c r="I353" t="s">
        <v>23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62</v>
      </c>
      <c r="E354" t="s">
        <v>78</v>
      </c>
      <c r="F354" t="s">
        <v>13</v>
      </c>
      <c r="G354" t="s">
        <v>336</v>
      </c>
      <c r="H354">
        <v>1</v>
      </c>
      <c r="I354">
        <v>0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87</v>
      </c>
      <c r="E355" t="s">
        <v>73</v>
      </c>
      <c r="F355" t="s">
        <v>13</v>
      </c>
      <c r="G355" t="s">
        <v>337</v>
      </c>
      <c r="H355">
        <v>1</v>
      </c>
      <c r="I355">
        <v>0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21</v>
      </c>
      <c r="E356" t="s">
        <v>67</v>
      </c>
      <c r="F356" t="s">
        <v>13</v>
      </c>
      <c r="G356" t="s">
        <v>79</v>
      </c>
      <c r="H356">
        <v>1</v>
      </c>
      <c r="I356" t="s">
        <v>23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24</v>
      </c>
      <c r="E357" t="s">
        <v>30</v>
      </c>
      <c r="F357" t="s">
        <v>13</v>
      </c>
      <c r="G357" t="s">
        <v>338</v>
      </c>
      <c r="H357">
        <v>1</v>
      </c>
      <c r="I357">
        <v>0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64</v>
      </c>
      <c r="E358" t="s">
        <v>62</v>
      </c>
      <c r="F358" t="s">
        <v>13</v>
      </c>
      <c r="G358" t="s">
        <v>339</v>
      </c>
      <c r="H358">
        <v>1</v>
      </c>
      <c r="I358">
        <v>0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21</v>
      </c>
      <c r="E359" t="s">
        <v>28</v>
      </c>
      <c r="F359" t="s">
        <v>13</v>
      </c>
      <c r="G359" t="s">
        <v>83</v>
      </c>
      <c r="H359">
        <v>1</v>
      </c>
      <c r="I359" t="s">
        <v>23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14</v>
      </c>
      <c r="E360" t="s">
        <v>28</v>
      </c>
      <c r="F360" t="s">
        <v>13</v>
      </c>
      <c r="G360" t="s">
        <v>29</v>
      </c>
      <c r="H360">
        <v>1</v>
      </c>
      <c r="I360" t="s">
        <v>23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54</v>
      </c>
      <c r="E361" t="s">
        <v>24</v>
      </c>
      <c r="F361" t="s">
        <v>13</v>
      </c>
      <c r="G361" t="s">
        <v>340</v>
      </c>
      <c r="H361">
        <v>1</v>
      </c>
      <c r="I361" t="s">
        <v>23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14</v>
      </c>
      <c r="E362" t="s">
        <v>14</v>
      </c>
      <c r="F362" t="s">
        <v>13</v>
      </c>
      <c r="G362" t="s">
        <v>113</v>
      </c>
      <c r="H362">
        <v>1</v>
      </c>
      <c r="I362">
        <v>0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59</v>
      </c>
      <c r="E363" t="s">
        <v>131</v>
      </c>
      <c r="F363" t="s">
        <v>13</v>
      </c>
      <c r="G363" t="s">
        <v>341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125</v>
      </c>
      <c r="E364" t="s">
        <v>14</v>
      </c>
      <c r="F364" t="s">
        <v>13</v>
      </c>
      <c r="G364" t="s">
        <v>90</v>
      </c>
      <c r="H364">
        <v>1</v>
      </c>
      <c r="I364" t="s">
        <v>109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14</v>
      </c>
      <c r="E365" t="s">
        <v>76</v>
      </c>
      <c r="F365" t="s">
        <v>13</v>
      </c>
      <c r="G365" t="s">
        <v>342</v>
      </c>
      <c r="H365">
        <v>1</v>
      </c>
      <c r="I365">
        <v>0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45</v>
      </c>
      <c r="E366" t="s">
        <v>294</v>
      </c>
      <c r="F366" t="s">
        <v>13</v>
      </c>
      <c r="G366" t="s">
        <v>343</v>
      </c>
      <c r="H366">
        <v>1</v>
      </c>
      <c r="I366">
        <v>0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54</v>
      </c>
      <c r="E367" t="s">
        <v>94</v>
      </c>
      <c r="F367" t="s">
        <v>13</v>
      </c>
      <c r="G367" t="s">
        <v>344</v>
      </c>
      <c r="H367">
        <v>1</v>
      </c>
      <c r="I367" t="s">
        <v>23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57</v>
      </c>
      <c r="E368" t="s">
        <v>127</v>
      </c>
      <c r="F368" t="s">
        <v>13</v>
      </c>
      <c r="G368" t="s">
        <v>345</v>
      </c>
      <c r="H368">
        <v>1</v>
      </c>
      <c r="I368" t="s">
        <v>23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129</v>
      </c>
      <c r="E369" t="s">
        <v>21</v>
      </c>
      <c r="F369" t="s">
        <v>13</v>
      </c>
      <c r="G369" t="s">
        <v>346</v>
      </c>
      <c r="H369">
        <v>1</v>
      </c>
      <c r="I369" t="s">
        <v>23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26</v>
      </c>
      <c r="E370" t="s">
        <v>28</v>
      </c>
      <c r="F370" t="s">
        <v>13</v>
      </c>
      <c r="G370" t="s">
        <v>347</v>
      </c>
      <c r="H370">
        <v>1</v>
      </c>
      <c r="I370" t="s">
        <v>23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26</v>
      </c>
      <c r="E371" t="s">
        <v>69</v>
      </c>
      <c r="F371" t="s">
        <v>13</v>
      </c>
      <c r="G371" t="s">
        <v>348</v>
      </c>
      <c r="H371">
        <v>1</v>
      </c>
      <c r="I371" t="s">
        <v>23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85</v>
      </c>
      <c r="E372" t="s">
        <v>21</v>
      </c>
      <c r="F372" t="s">
        <v>13</v>
      </c>
      <c r="G372" t="s">
        <v>90</v>
      </c>
      <c r="H372">
        <v>1</v>
      </c>
      <c r="I372" t="s">
        <v>23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54</v>
      </c>
      <c r="E373" t="s">
        <v>21</v>
      </c>
      <c r="F373" t="s">
        <v>13</v>
      </c>
      <c r="G373" t="s">
        <v>349</v>
      </c>
      <c r="H373">
        <v>1</v>
      </c>
      <c r="I373" t="s">
        <v>23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64</v>
      </c>
      <c r="E374" t="s">
        <v>26</v>
      </c>
      <c r="F374" t="s">
        <v>13</v>
      </c>
      <c r="G374" t="s">
        <v>154</v>
      </c>
      <c r="H374">
        <v>1</v>
      </c>
      <c r="I374">
        <v>0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170</v>
      </c>
      <c r="E375" t="s">
        <v>67</v>
      </c>
      <c r="F375" t="s">
        <v>13</v>
      </c>
      <c r="G375" t="s">
        <v>171</v>
      </c>
      <c r="H375">
        <v>1</v>
      </c>
      <c r="I375" t="s">
        <v>23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67</v>
      </c>
      <c r="E376" t="s">
        <v>73</v>
      </c>
      <c r="F376" t="s">
        <v>13</v>
      </c>
      <c r="G376" t="s">
        <v>350</v>
      </c>
      <c r="H376">
        <v>1</v>
      </c>
      <c r="I376" t="s">
        <v>23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351</v>
      </c>
      <c r="E377" t="s">
        <v>14</v>
      </c>
      <c r="F377" t="s">
        <v>13</v>
      </c>
      <c r="G377" t="s">
        <v>352</v>
      </c>
      <c r="H377">
        <v>1</v>
      </c>
      <c r="I377">
        <v>0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x14ac:dyDescent="0.35">
      <c r="A378">
        <v>159210011</v>
      </c>
      <c r="B378" t="s">
        <v>13</v>
      </c>
      <c r="C378">
        <v>0.9</v>
      </c>
      <c r="D378" t="s">
        <v>30</v>
      </c>
      <c r="E378" t="s">
        <v>292</v>
      </c>
      <c r="F378" t="s">
        <v>13</v>
      </c>
      <c r="G378" t="s">
        <v>353</v>
      </c>
      <c r="H378">
        <v>1</v>
      </c>
      <c r="I378" t="s">
        <v>23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30</v>
      </c>
      <c r="E379" t="s">
        <v>14</v>
      </c>
      <c r="F379" t="s">
        <v>13</v>
      </c>
      <c r="G379" t="s">
        <v>179</v>
      </c>
      <c r="H379">
        <v>1</v>
      </c>
      <c r="I379">
        <v>0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54</v>
      </c>
      <c r="E380" t="s">
        <v>76</v>
      </c>
      <c r="F380" t="s">
        <v>13</v>
      </c>
      <c r="G380" t="s">
        <v>163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64</v>
      </c>
      <c r="E381" t="s">
        <v>21</v>
      </c>
      <c r="F381" t="s">
        <v>13</v>
      </c>
      <c r="G381" t="s">
        <v>354</v>
      </c>
      <c r="H381">
        <v>1</v>
      </c>
      <c r="I381" t="s">
        <v>240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87</v>
      </c>
      <c r="E382" t="s">
        <v>60</v>
      </c>
      <c r="F382" t="s">
        <v>13</v>
      </c>
      <c r="G382" t="s">
        <v>355</v>
      </c>
      <c r="H382">
        <v>1</v>
      </c>
      <c r="I382" t="s">
        <v>23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24</v>
      </c>
      <c r="E383" t="s">
        <v>69</v>
      </c>
      <c r="F383" t="s">
        <v>13</v>
      </c>
      <c r="G383" t="s">
        <v>236</v>
      </c>
      <c r="H383">
        <v>1</v>
      </c>
      <c r="I383" t="s">
        <v>23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356</v>
      </c>
      <c r="E384" t="s">
        <v>85</v>
      </c>
      <c r="F384" t="s">
        <v>13</v>
      </c>
      <c r="G384" t="s">
        <v>357</v>
      </c>
      <c r="H384">
        <v>0.99</v>
      </c>
      <c r="I384" t="s">
        <v>34</v>
      </c>
      <c r="J384" t="str">
        <f t="shared" si="5"/>
        <v>FALSE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26</v>
      </c>
      <c r="E385" t="s">
        <v>42</v>
      </c>
      <c r="F385" t="s">
        <v>13</v>
      </c>
      <c r="G385" t="s">
        <v>358</v>
      </c>
      <c r="H385">
        <v>1</v>
      </c>
      <c r="I385" t="s">
        <v>23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64</v>
      </c>
      <c r="E386" t="s">
        <v>85</v>
      </c>
      <c r="F386" t="s">
        <v>13</v>
      </c>
      <c r="G386" t="s">
        <v>359</v>
      </c>
      <c r="H386">
        <v>1</v>
      </c>
      <c r="I386" t="s">
        <v>23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170</v>
      </c>
      <c r="E387" t="s">
        <v>50</v>
      </c>
      <c r="F387" t="s">
        <v>13</v>
      </c>
      <c r="G387" t="s">
        <v>360</v>
      </c>
      <c r="H387">
        <v>1</v>
      </c>
      <c r="I387" t="s">
        <v>23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50</v>
      </c>
      <c r="E388" t="s">
        <v>21</v>
      </c>
      <c r="F388" t="s">
        <v>13</v>
      </c>
      <c r="G388" t="s">
        <v>115</v>
      </c>
      <c r="H388">
        <v>1</v>
      </c>
      <c r="I388">
        <v>0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21</v>
      </c>
      <c r="E389" t="s">
        <v>78</v>
      </c>
      <c r="F389" t="s">
        <v>13</v>
      </c>
      <c r="G389" t="s">
        <v>280</v>
      </c>
      <c r="H389">
        <v>1</v>
      </c>
      <c r="I389">
        <v>0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24</v>
      </c>
      <c r="E390" t="s">
        <v>155</v>
      </c>
      <c r="F390" t="s">
        <v>13</v>
      </c>
      <c r="G390" t="s">
        <v>175</v>
      </c>
      <c r="H390">
        <v>1</v>
      </c>
      <c r="I390" t="s">
        <v>23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35</v>
      </c>
      <c r="E391" t="s">
        <v>42</v>
      </c>
      <c r="F391" t="s">
        <v>13</v>
      </c>
      <c r="G391" t="s">
        <v>361</v>
      </c>
      <c r="H391">
        <v>1</v>
      </c>
      <c r="I391">
        <v>0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14</v>
      </c>
      <c r="E392" t="s">
        <v>21</v>
      </c>
      <c r="F392" t="s">
        <v>13</v>
      </c>
      <c r="G392" t="s">
        <v>47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50</v>
      </c>
      <c r="E393" t="s">
        <v>362</v>
      </c>
      <c r="F393" t="s">
        <v>13</v>
      </c>
      <c r="G393" t="s">
        <v>108</v>
      </c>
      <c r="H393">
        <v>0.99009899999999995</v>
      </c>
      <c r="I393" t="s">
        <v>23</v>
      </c>
      <c r="J393" t="str">
        <f t="shared" si="6"/>
        <v>FALSE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64</v>
      </c>
      <c r="E394" t="s">
        <v>14</v>
      </c>
      <c r="F394" t="s">
        <v>13</v>
      </c>
      <c r="G394" t="s">
        <v>193</v>
      </c>
      <c r="H394">
        <v>1</v>
      </c>
      <c r="I394" t="s">
        <v>23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14</v>
      </c>
      <c r="E395" t="s">
        <v>14</v>
      </c>
      <c r="F395" t="s">
        <v>13</v>
      </c>
      <c r="G395" t="s">
        <v>113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26</v>
      </c>
      <c r="E396" t="s">
        <v>67</v>
      </c>
      <c r="F396" t="s">
        <v>13</v>
      </c>
      <c r="G396" t="s">
        <v>306</v>
      </c>
      <c r="H396">
        <v>1</v>
      </c>
      <c r="I396">
        <v>0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14</v>
      </c>
      <c r="E397" t="s">
        <v>73</v>
      </c>
      <c r="F397" t="s">
        <v>13</v>
      </c>
      <c r="G397" t="s">
        <v>262</v>
      </c>
      <c r="H397">
        <v>1</v>
      </c>
      <c r="I397" t="s">
        <v>23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50</v>
      </c>
      <c r="E398" t="s">
        <v>125</v>
      </c>
      <c r="F398" t="s">
        <v>13</v>
      </c>
      <c r="G398" t="s">
        <v>363</v>
      </c>
      <c r="H398">
        <v>1</v>
      </c>
      <c r="I398">
        <v>0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157</v>
      </c>
      <c r="E399" t="s">
        <v>28</v>
      </c>
      <c r="F399" t="s">
        <v>13</v>
      </c>
      <c r="G399" t="s">
        <v>364</v>
      </c>
      <c r="H399">
        <v>1</v>
      </c>
      <c r="I399">
        <v>0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14</v>
      </c>
      <c r="E400" t="s">
        <v>95</v>
      </c>
      <c r="F400" t="s">
        <v>13</v>
      </c>
      <c r="G400" t="s">
        <v>365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14</v>
      </c>
      <c r="E401" t="s">
        <v>14</v>
      </c>
      <c r="F401" t="s">
        <v>13</v>
      </c>
      <c r="G401" t="s">
        <v>113</v>
      </c>
      <c r="H401">
        <v>1</v>
      </c>
      <c r="I401">
        <v>0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24</v>
      </c>
      <c r="E402" t="s">
        <v>21</v>
      </c>
      <c r="F402" t="s">
        <v>13</v>
      </c>
      <c r="G402" t="s">
        <v>271</v>
      </c>
      <c r="H402">
        <v>1</v>
      </c>
      <c r="I402">
        <v>0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57</v>
      </c>
      <c r="E403" t="s">
        <v>14</v>
      </c>
      <c r="F403" t="s">
        <v>13</v>
      </c>
      <c r="G403" t="s">
        <v>27</v>
      </c>
      <c r="H403">
        <v>1</v>
      </c>
      <c r="I403" t="s">
        <v>23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x14ac:dyDescent="0.35">
      <c r="A404">
        <v>186905062</v>
      </c>
      <c r="B404" t="s">
        <v>13</v>
      </c>
      <c r="C404">
        <v>0.7</v>
      </c>
      <c r="D404" t="s">
        <v>57</v>
      </c>
      <c r="E404" t="s">
        <v>50</v>
      </c>
      <c r="F404" t="s">
        <v>13</v>
      </c>
      <c r="G404" t="s">
        <v>367</v>
      </c>
      <c r="H404">
        <v>1</v>
      </c>
      <c r="I404">
        <v>0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87</v>
      </c>
      <c r="E405" t="s">
        <v>30</v>
      </c>
      <c r="F405" t="s">
        <v>13</v>
      </c>
      <c r="G405" t="s">
        <v>368</v>
      </c>
      <c r="H405">
        <v>1</v>
      </c>
      <c r="I405">
        <v>0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14</v>
      </c>
      <c r="E406" t="s">
        <v>14</v>
      </c>
      <c r="F406" t="s">
        <v>13</v>
      </c>
      <c r="G406" t="s">
        <v>113</v>
      </c>
      <c r="H406">
        <v>1</v>
      </c>
      <c r="I406">
        <v>0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30</v>
      </c>
      <c r="E407" t="s">
        <v>42</v>
      </c>
      <c r="F407" t="s">
        <v>13</v>
      </c>
      <c r="G407" t="s">
        <v>369</v>
      </c>
      <c r="H407">
        <v>1</v>
      </c>
      <c r="I407" t="s">
        <v>23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85</v>
      </c>
      <c r="E408" t="s">
        <v>195</v>
      </c>
      <c r="F408" t="s">
        <v>13</v>
      </c>
      <c r="G408" t="s">
        <v>370</v>
      </c>
      <c r="H408">
        <v>1</v>
      </c>
      <c r="I408">
        <v>0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21</v>
      </c>
      <c r="E409" t="s">
        <v>101</v>
      </c>
      <c r="F409" t="s">
        <v>13</v>
      </c>
      <c r="G409" t="s">
        <v>371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50</v>
      </c>
      <c r="E410" t="s">
        <v>157</v>
      </c>
      <c r="F410" t="s">
        <v>13</v>
      </c>
      <c r="G410" t="s">
        <v>372</v>
      </c>
      <c r="H410">
        <v>1</v>
      </c>
      <c r="I410" t="s">
        <v>23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64</v>
      </c>
      <c r="E411" t="s">
        <v>57</v>
      </c>
      <c r="F411" t="s">
        <v>13</v>
      </c>
      <c r="G411" t="s">
        <v>373</v>
      </c>
      <c r="H411">
        <v>1</v>
      </c>
      <c r="I411">
        <v>0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21</v>
      </c>
      <c r="E412" t="s">
        <v>15</v>
      </c>
      <c r="F412" t="s">
        <v>13</v>
      </c>
      <c r="G412" t="s">
        <v>283</v>
      </c>
      <c r="H412">
        <v>1</v>
      </c>
      <c r="I412">
        <v>0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21</v>
      </c>
      <c r="E413" t="s">
        <v>15</v>
      </c>
      <c r="F413" t="s">
        <v>13</v>
      </c>
      <c r="G413" t="s">
        <v>283</v>
      </c>
      <c r="H413">
        <v>1</v>
      </c>
      <c r="I413">
        <v>0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67</v>
      </c>
      <c r="E414" t="s">
        <v>67</v>
      </c>
      <c r="F414" t="s">
        <v>13</v>
      </c>
      <c r="G414" t="s">
        <v>82</v>
      </c>
      <c r="H414">
        <v>1</v>
      </c>
      <c r="I414">
        <v>0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x14ac:dyDescent="0.35">
      <c r="A415">
        <v>195211032</v>
      </c>
      <c r="B415" t="s">
        <v>13</v>
      </c>
      <c r="C415">
        <v>0.95</v>
      </c>
      <c r="D415" t="s">
        <v>51</v>
      </c>
      <c r="E415" t="s">
        <v>176</v>
      </c>
      <c r="F415" t="s">
        <v>13</v>
      </c>
      <c r="G415" t="s">
        <v>374</v>
      </c>
      <c r="H415">
        <v>1</v>
      </c>
      <c r="I415">
        <v>0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50</v>
      </c>
      <c r="E416" t="s">
        <v>67</v>
      </c>
      <c r="F416" t="s">
        <v>13</v>
      </c>
      <c r="G416" t="s">
        <v>108</v>
      </c>
      <c r="H416">
        <v>1</v>
      </c>
      <c r="I416" t="s">
        <v>23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26</v>
      </c>
      <c r="E417" t="s">
        <v>24</v>
      </c>
      <c r="F417" t="s">
        <v>13</v>
      </c>
      <c r="G417" t="s">
        <v>193</v>
      </c>
      <c r="H417">
        <v>1</v>
      </c>
      <c r="I417" t="s">
        <v>23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24</v>
      </c>
      <c r="E418" t="s">
        <v>21</v>
      </c>
      <c r="F418" t="s">
        <v>13</v>
      </c>
      <c r="G418" t="s">
        <v>271</v>
      </c>
      <c r="H418">
        <v>1</v>
      </c>
      <c r="I418">
        <v>0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375</v>
      </c>
      <c r="E419" t="s">
        <v>60</v>
      </c>
      <c r="F419" t="s">
        <v>13</v>
      </c>
      <c r="G419" t="s">
        <v>376</v>
      </c>
      <c r="H419">
        <v>0.99009899999999995</v>
      </c>
      <c r="I419">
        <v>0</v>
      </c>
      <c r="J419" t="str">
        <f t="shared" si="6"/>
        <v>FALSE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377</v>
      </c>
      <c r="E420" t="s">
        <v>14</v>
      </c>
      <c r="F420" t="s">
        <v>13</v>
      </c>
      <c r="G420" t="s">
        <v>161</v>
      </c>
      <c r="H420">
        <v>0.99009899999999995</v>
      </c>
      <c r="I420">
        <v>0</v>
      </c>
      <c r="J420" t="str">
        <f t="shared" si="6"/>
        <v>FALSE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24</v>
      </c>
      <c r="E421" t="s">
        <v>14</v>
      </c>
      <c r="F421" t="s">
        <v>13</v>
      </c>
      <c r="G421" t="s">
        <v>97</v>
      </c>
      <c r="H421">
        <v>1</v>
      </c>
      <c r="I421">
        <v>0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24</v>
      </c>
      <c r="E422" t="s">
        <v>14</v>
      </c>
      <c r="F422" t="s">
        <v>13</v>
      </c>
      <c r="G422" t="s">
        <v>97</v>
      </c>
      <c r="H422">
        <v>1</v>
      </c>
      <c r="I422">
        <v>0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69</v>
      </c>
      <c r="E423" t="s">
        <v>202</v>
      </c>
      <c r="F423" t="s">
        <v>13</v>
      </c>
      <c r="G423" t="s">
        <v>378</v>
      </c>
      <c r="H423">
        <v>1</v>
      </c>
      <c r="I423">
        <v>0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129</v>
      </c>
      <c r="E424" t="s">
        <v>129</v>
      </c>
      <c r="F424" t="s">
        <v>13</v>
      </c>
      <c r="G424" t="s">
        <v>379</v>
      </c>
      <c r="H424">
        <v>1</v>
      </c>
      <c r="I424">
        <v>0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x14ac:dyDescent="0.35">
      <c r="A425">
        <v>207701083</v>
      </c>
      <c r="B425" t="s">
        <v>13</v>
      </c>
      <c r="C425">
        <v>0.95</v>
      </c>
      <c r="D425" t="s">
        <v>129</v>
      </c>
      <c r="E425" t="s">
        <v>129</v>
      </c>
      <c r="F425" t="s">
        <v>13</v>
      </c>
      <c r="G425" t="s">
        <v>379</v>
      </c>
      <c r="H425">
        <v>1</v>
      </c>
      <c r="I425">
        <v>0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x14ac:dyDescent="0.35">
      <c r="A426">
        <v>208320012</v>
      </c>
      <c r="B426" t="s">
        <v>13</v>
      </c>
      <c r="C426">
        <v>0.95</v>
      </c>
      <c r="D426" t="s">
        <v>125</v>
      </c>
      <c r="E426" t="s">
        <v>95</v>
      </c>
      <c r="F426" t="s">
        <v>13</v>
      </c>
      <c r="G426" t="s">
        <v>228</v>
      </c>
      <c r="H426">
        <v>1</v>
      </c>
      <c r="I426" t="s">
        <v>23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146</v>
      </c>
      <c r="E427" t="s">
        <v>327</v>
      </c>
      <c r="F427" t="s">
        <v>13</v>
      </c>
      <c r="G427" t="s">
        <v>380</v>
      </c>
      <c r="H427">
        <v>1</v>
      </c>
      <c r="I427" t="s">
        <v>23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26</v>
      </c>
      <c r="E428" t="s">
        <v>54</v>
      </c>
      <c r="F428" t="s">
        <v>13</v>
      </c>
      <c r="G428" t="s">
        <v>89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24</v>
      </c>
      <c r="E429" t="s">
        <v>30</v>
      </c>
      <c r="F429" t="s">
        <v>13</v>
      </c>
      <c r="G429" t="s">
        <v>338</v>
      </c>
      <c r="H429">
        <v>1</v>
      </c>
      <c r="I429">
        <v>0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24</v>
      </c>
      <c r="E430" t="s">
        <v>59</v>
      </c>
      <c r="F430" t="s">
        <v>13</v>
      </c>
      <c r="G430" t="s">
        <v>381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54</v>
      </c>
      <c r="E431" t="s">
        <v>14</v>
      </c>
      <c r="F431" t="s">
        <v>13</v>
      </c>
      <c r="G431" t="s">
        <v>382</v>
      </c>
      <c r="H431">
        <v>1</v>
      </c>
      <c r="I431" t="s">
        <v>23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48</v>
      </c>
      <c r="E432" t="s">
        <v>21</v>
      </c>
      <c r="F432" t="s">
        <v>13</v>
      </c>
      <c r="G432" t="s">
        <v>383</v>
      </c>
      <c r="H432">
        <v>1</v>
      </c>
      <c r="I432" t="s">
        <v>34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30</v>
      </c>
      <c r="E433" t="s">
        <v>69</v>
      </c>
      <c r="F433" t="s">
        <v>13</v>
      </c>
      <c r="G433" t="s">
        <v>384</v>
      </c>
      <c r="H433">
        <v>1</v>
      </c>
      <c r="I433">
        <v>0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101</v>
      </c>
      <c r="E434" t="s">
        <v>101</v>
      </c>
      <c r="F434" t="s">
        <v>13</v>
      </c>
      <c r="G434" t="s">
        <v>385</v>
      </c>
      <c r="H434">
        <v>1</v>
      </c>
      <c r="I434">
        <v>0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64</v>
      </c>
      <c r="E435" t="s">
        <v>146</v>
      </c>
      <c r="F435" t="s">
        <v>13</v>
      </c>
      <c r="G435" t="s">
        <v>174</v>
      </c>
      <c r="H435">
        <v>1</v>
      </c>
      <c r="I435" t="s">
        <v>23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26</v>
      </c>
      <c r="E436" t="s">
        <v>24</v>
      </c>
      <c r="F436" t="s">
        <v>13</v>
      </c>
      <c r="G436" t="s">
        <v>193</v>
      </c>
      <c r="H436">
        <v>1</v>
      </c>
      <c r="I436" t="s">
        <v>23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21</v>
      </c>
      <c r="E437" t="s">
        <v>78</v>
      </c>
      <c r="F437" t="s">
        <v>13</v>
      </c>
      <c r="G437" t="s">
        <v>280</v>
      </c>
      <c r="H437">
        <v>1</v>
      </c>
      <c r="I437">
        <v>0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129</v>
      </c>
      <c r="E438" t="s">
        <v>14</v>
      </c>
      <c r="F438" t="s">
        <v>13</v>
      </c>
      <c r="G438" t="s">
        <v>226</v>
      </c>
      <c r="H438">
        <v>1</v>
      </c>
      <c r="I438" t="s">
        <v>23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64</v>
      </c>
      <c r="E439" t="s">
        <v>14</v>
      </c>
      <c r="F439" t="s">
        <v>13</v>
      </c>
      <c r="G439" t="s">
        <v>193</v>
      </c>
      <c r="H439">
        <v>1</v>
      </c>
      <c r="I439" t="s">
        <v>23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91</v>
      </c>
      <c r="E440" t="s">
        <v>42</v>
      </c>
      <c r="F440" t="s">
        <v>13</v>
      </c>
      <c r="G440" t="s">
        <v>386</v>
      </c>
      <c r="H440">
        <v>1</v>
      </c>
      <c r="I440">
        <v>0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64</v>
      </c>
      <c r="E441" t="s">
        <v>57</v>
      </c>
      <c r="F441" t="s">
        <v>13</v>
      </c>
      <c r="G441" t="s">
        <v>373</v>
      </c>
      <c r="H441">
        <v>1</v>
      </c>
      <c r="I441">
        <v>0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14</v>
      </c>
      <c r="E442" t="s">
        <v>73</v>
      </c>
      <c r="F442" t="s">
        <v>13</v>
      </c>
      <c r="G442" t="s">
        <v>262</v>
      </c>
      <c r="H442">
        <v>1</v>
      </c>
      <c r="I442" t="s">
        <v>23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14</v>
      </c>
      <c r="E443" t="s">
        <v>14</v>
      </c>
      <c r="F443" t="s">
        <v>13</v>
      </c>
      <c r="G443" t="s">
        <v>113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95</v>
      </c>
      <c r="E444" t="s">
        <v>67</v>
      </c>
      <c r="F444" t="s">
        <v>13</v>
      </c>
      <c r="G444" t="s">
        <v>387</v>
      </c>
      <c r="H444">
        <v>1</v>
      </c>
      <c r="I444" t="s">
        <v>23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14</v>
      </c>
      <c r="E445" t="s">
        <v>78</v>
      </c>
      <c r="F445" t="s">
        <v>13</v>
      </c>
      <c r="G445" t="s">
        <v>79</v>
      </c>
      <c r="H445">
        <v>1</v>
      </c>
      <c r="I445" t="s">
        <v>23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21</v>
      </c>
      <c r="E446" t="s">
        <v>28</v>
      </c>
      <c r="F446" t="s">
        <v>13</v>
      </c>
      <c r="G446" t="s">
        <v>83</v>
      </c>
      <c r="H446">
        <v>1</v>
      </c>
      <c r="I446" t="s">
        <v>23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x14ac:dyDescent="0.35">
      <c r="A447">
        <v>210800028</v>
      </c>
      <c r="B447" t="s">
        <v>13</v>
      </c>
      <c r="C447">
        <v>0.8</v>
      </c>
      <c r="D447" t="s">
        <v>91</v>
      </c>
      <c r="E447" t="s">
        <v>21</v>
      </c>
      <c r="F447" t="s">
        <v>13</v>
      </c>
      <c r="G447" t="s">
        <v>143</v>
      </c>
      <c r="H447">
        <v>1</v>
      </c>
      <c r="I447">
        <v>0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24</v>
      </c>
      <c r="E448" t="s">
        <v>30</v>
      </c>
      <c r="F448" t="s">
        <v>13</v>
      </c>
      <c r="G448" t="s">
        <v>338</v>
      </c>
      <c r="H448">
        <v>1</v>
      </c>
      <c r="I448">
        <v>0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x14ac:dyDescent="0.35">
      <c r="A449">
        <v>210800030</v>
      </c>
      <c r="B449" t="s">
        <v>13</v>
      </c>
      <c r="C449">
        <v>0.3</v>
      </c>
      <c r="D449" t="s">
        <v>30</v>
      </c>
      <c r="E449" t="s">
        <v>21</v>
      </c>
      <c r="F449" t="s">
        <v>13</v>
      </c>
      <c r="G449" t="s">
        <v>81</v>
      </c>
      <c r="H449">
        <v>1</v>
      </c>
      <c r="I449">
        <v>0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26</v>
      </c>
      <c r="E450" t="s">
        <v>28</v>
      </c>
      <c r="F450" t="s">
        <v>13</v>
      </c>
      <c r="G450" t="s">
        <v>347</v>
      </c>
      <c r="H450">
        <v>1</v>
      </c>
      <c r="I450" t="s">
        <v>23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24</v>
      </c>
      <c r="E451" t="s">
        <v>30</v>
      </c>
      <c r="F451" t="s">
        <v>13</v>
      </c>
      <c r="G451" t="s">
        <v>338</v>
      </c>
      <c r="H451">
        <v>1</v>
      </c>
      <c r="I451">
        <v>0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35</v>
      </c>
      <c r="E452" t="s">
        <v>14</v>
      </c>
      <c r="F452" t="s">
        <v>13</v>
      </c>
      <c r="G452" t="s">
        <v>317</v>
      </c>
      <c r="H452">
        <v>1</v>
      </c>
      <c r="I452" t="s">
        <v>23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254</v>
      </c>
      <c r="E453" t="s">
        <v>110</v>
      </c>
      <c r="F453" t="s">
        <v>13</v>
      </c>
      <c r="G453" t="s">
        <v>388</v>
      </c>
      <c r="H453">
        <v>1</v>
      </c>
      <c r="I453" t="s">
        <v>23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15</v>
      </c>
      <c r="E454" t="s">
        <v>389</v>
      </c>
      <c r="F454" t="s">
        <v>13</v>
      </c>
      <c r="G454" t="s">
        <v>16</v>
      </c>
      <c r="H454">
        <v>0.99009899999999995</v>
      </c>
      <c r="I454">
        <v>0</v>
      </c>
      <c r="J454" t="str">
        <f t="shared" si="7"/>
        <v>FALSE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146</v>
      </c>
      <c r="E455" t="s">
        <v>155</v>
      </c>
      <c r="F455" t="s">
        <v>13</v>
      </c>
      <c r="G455" t="s">
        <v>390</v>
      </c>
      <c r="H455">
        <v>1</v>
      </c>
      <c r="I455" t="s">
        <v>23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14</v>
      </c>
      <c r="E456" t="s">
        <v>42</v>
      </c>
      <c r="F456" t="s">
        <v>13</v>
      </c>
      <c r="G456" t="s">
        <v>43</v>
      </c>
      <c r="H456">
        <v>1</v>
      </c>
      <c r="I456" t="s">
        <v>23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24</v>
      </c>
      <c r="E457" t="s">
        <v>21</v>
      </c>
      <c r="F457" t="s">
        <v>13</v>
      </c>
      <c r="G457" t="s">
        <v>271</v>
      </c>
      <c r="H457">
        <v>1</v>
      </c>
      <c r="I457">
        <v>0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42</v>
      </c>
      <c r="E458" t="s">
        <v>69</v>
      </c>
      <c r="F458" t="s">
        <v>13</v>
      </c>
      <c r="G458" t="s">
        <v>391</v>
      </c>
      <c r="H458">
        <v>1</v>
      </c>
      <c r="I458" t="s">
        <v>23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24</v>
      </c>
      <c r="E459" t="s">
        <v>14</v>
      </c>
      <c r="F459" t="s">
        <v>13</v>
      </c>
      <c r="G459" t="s">
        <v>97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85</v>
      </c>
      <c r="E460" t="s">
        <v>14</v>
      </c>
      <c r="F460" t="s">
        <v>13</v>
      </c>
      <c r="G460" t="s">
        <v>393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24</v>
      </c>
      <c r="E461" t="s">
        <v>14</v>
      </c>
      <c r="F461" t="s">
        <v>13</v>
      </c>
      <c r="G461" t="s">
        <v>97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48</v>
      </c>
      <c r="E462" t="s">
        <v>14</v>
      </c>
      <c r="F462" t="s">
        <v>13</v>
      </c>
      <c r="G462" t="s">
        <v>49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24</v>
      </c>
      <c r="E463" t="s">
        <v>14</v>
      </c>
      <c r="F463" t="s">
        <v>13</v>
      </c>
      <c r="G463" t="s">
        <v>97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24</v>
      </c>
      <c r="E464" t="s">
        <v>21</v>
      </c>
      <c r="F464" t="s">
        <v>13</v>
      </c>
      <c r="G464" t="s">
        <v>271</v>
      </c>
      <c r="H464">
        <v>1</v>
      </c>
      <c r="I464">
        <v>0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55</v>
      </c>
      <c r="E465" t="s">
        <v>127</v>
      </c>
      <c r="F465" t="s">
        <v>13</v>
      </c>
      <c r="G465" t="s">
        <v>394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94</v>
      </c>
      <c r="E466" t="s">
        <v>28</v>
      </c>
      <c r="F466" t="s">
        <v>13</v>
      </c>
      <c r="G466" t="s">
        <v>395</v>
      </c>
      <c r="H466">
        <v>1</v>
      </c>
      <c r="I466">
        <v>0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127</v>
      </c>
      <c r="E467" t="s">
        <v>73</v>
      </c>
      <c r="F467" t="s">
        <v>13</v>
      </c>
      <c r="G467" t="s">
        <v>396</v>
      </c>
      <c r="H467">
        <v>1</v>
      </c>
      <c r="I467" t="s">
        <v>109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24</v>
      </c>
      <c r="E468" t="s">
        <v>14</v>
      </c>
      <c r="F468" t="s">
        <v>13</v>
      </c>
      <c r="G468" t="s">
        <v>97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21</v>
      </c>
      <c r="E469" t="s">
        <v>202</v>
      </c>
      <c r="F469" t="s">
        <v>13</v>
      </c>
      <c r="G469" t="s">
        <v>203</v>
      </c>
      <c r="H469">
        <v>1</v>
      </c>
      <c r="I469" t="s">
        <v>23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64</v>
      </c>
      <c r="E470" t="s">
        <v>24</v>
      </c>
      <c r="F470" t="s">
        <v>13</v>
      </c>
      <c r="G470" t="s">
        <v>84</v>
      </c>
      <c r="H470">
        <v>1</v>
      </c>
      <c r="I470">
        <v>0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397</v>
      </c>
      <c r="E471" t="s">
        <v>24</v>
      </c>
      <c r="F471" t="s">
        <v>13</v>
      </c>
      <c r="G471" t="s">
        <v>398</v>
      </c>
      <c r="H471">
        <v>1</v>
      </c>
      <c r="I471">
        <v>0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24</v>
      </c>
      <c r="E472" t="s">
        <v>21</v>
      </c>
      <c r="F472" t="s">
        <v>13</v>
      </c>
      <c r="G472" t="s">
        <v>271</v>
      </c>
      <c r="H472">
        <v>1</v>
      </c>
      <c r="I472">
        <v>0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198</v>
      </c>
      <c r="E473" t="s">
        <v>399</v>
      </c>
      <c r="F473" t="s">
        <v>13</v>
      </c>
      <c r="G473" t="s">
        <v>400</v>
      </c>
      <c r="H473">
        <v>1</v>
      </c>
      <c r="I473">
        <v>0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48</v>
      </c>
      <c r="E474" t="s">
        <v>155</v>
      </c>
      <c r="F474" t="s">
        <v>13</v>
      </c>
      <c r="G474" t="s">
        <v>402</v>
      </c>
      <c r="H474">
        <v>1</v>
      </c>
      <c r="I474" t="s">
        <v>23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x14ac:dyDescent="0.35">
      <c r="A475">
        <v>210800056</v>
      </c>
      <c r="B475" t="s">
        <v>13</v>
      </c>
      <c r="C475">
        <v>0.6</v>
      </c>
      <c r="D475" t="s">
        <v>146</v>
      </c>
      <c r="E475" t="s">
        <v>403</v>
      </c>
      <c r="F475" t="s">
        <v>13</v>
      </c>
      <c r="G475" t="s">
        <v>404</v>
      </c>
      <c r="H475">
        <v>1</v>
      </c>
      <c r="I475" t="s">
        <v>23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20</v>
      </c>
      <c r="E476" t="s">
        <v>399</v>
      </c>
      <c r="F476" t="s">
        <v>13</v>
      </c>
      <c r="G476" t="s">
        <v>405</v>
      </c>
      <c r="H476">
        <v>1</v>
      </c>
      <c r="I476" t="s">
        <v>109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406</v>
      </c>
      <c r="E477" t="s">
        <v>122</v>
      </c>
      <c r="F477" t="s">
        <v>13</v>
      </c>
      <c r="G477" t="s">
        <v>405</v>
      </c>
      <c r="H477">
        <v>1</v>
      </c>
      <c r="I477" t="s">
        <v>23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20</v>
      </c>
      <c r="E478" t="s">
        <v>14</v>
      </c>
      <c r="F478" t="s">
        <v>13</v>
      </c>
      <c r="G478" t="s">
        <v>407</v>
      </c>
      <c r="H478">
        <v>1</v>
      </c>
      <c r="I478" t="s">
        <v>23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125</v>
      </c>
      <c r="E479" t="s">
        <v>73</v>
      </c>
      <c r="F479" t="s">
        <v>13</v>
      </c>
      <c r="G479" t="s">
        <v>408</v>
      </c>
      <c r="H479">
        <v>1</v>
      </c>
      <c r="I479">
        <v>0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21</v>
      </c>
      <c r="E480" t="s">
        <v>294</v>
      </c>
      <c r="F480" t="s">
        <v>13</v>
      </c>
      <c r="G480" t="s">
        <v>409</v>
      </c>
      <c r="H480">
        <v>1</v>
      </c>
      <c r="I480" t="s">
        <v>23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85</v>
      </c>
      <c r="E481" t="s">
        <v>294</v>
      </c>
      <c r="F481" t="s">
        <v>13</v>
      </c>
      <c r="G481" t="s">
        <v>410</v>
      </c>
      <c r="H481">
        <v>1</v>
      </c>
      <c r="I481" t="s">
        <v>23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14</v>
      </c>
      <c r="E482" t="s">
        <v>21</v>
      </c>
      <c r="F482" t="s">
        <v>13</v>
      </c>
      <c r="G482" t="s">
        <v>47</v>
      </c>
      <c r="H482">
        <v>1</v>
      </c>
      <c r="I482">
        <v>0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24</v>
      </c>
      <c r="E483" t="s">
        <v>14</v>
      </c>
      <c r="F483" t="s">
        <v>13</v>
      </c>
      <c r="G483" t="s">
        <v>97</v>
      </c>
      <c r="H483">
        <v>1</v>
      </c>
      <c r="I483">
        <v>0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50</v>
      </c>
      <c r="E484" t="s">
        <v>24</v>
      </c>
      <c r="F484" t="s">
        <v>13</v>
      </c>
      <c r="G484" t="s">
        <v>22</v>
      </c>
      <c r="H484">
        <v>1</v>
      </c>
      <c r="I484" t="s">
        <v>23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30</v>
      </c>
      <c r="E485" t="s">
        <v>14</v>
      </c>
      <c r="F485" t="s">
        <v>13</v>
      </c>
      <c r="G485" t="s">
        <v>179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64</v>
      </c>
      <c r="E486" t="s">
        <v>127</v>
      </c>
      <c r="F486" t="s">
        <v>13</v>
      </c>
      <c r="G486" t="s">
        <v>311</v>
      </c>
      <c r="H486">
        <v>1</v>
      </c>
      <c r="I486" t="s">
        <v>23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146</v>
      </c>
      <c r="E487" t="s">
        <v>14</v>
      </c>
      <c r="F487" t="s">
        <v>13</v>
      </c>
      <c r="G487" t="s">
        <v>411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125</v>
      </c>
      <c r="E488" t="s">
        <v>14</v>
      </c>
      <c r="F488" t="s">
        <v>13</v>
      </c>
      <c r="G488" t="s">
        <v>90</v>
      </c>
      <c r="H488">
        <v>1</v>
      </c>
      <c r="I488" t="s">
        <v>23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272</v>
      </c>
      <c r="E489" t="s">
        <v>21</v>
      </c>
      <c r="F489" t="s">
        <v>13</v>
      </c>
      <c r="G489" t="s">
        <v>412</v>
      </c>
      <c r="H489">
        <v>1</v>
      </c>
      <c r="I489" t="s">
        <v>23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64</v>
      </c>
      <c r="E490" t="s">
        <v>21</v>
      </c>
      <c r="F490" t="s">
        <v>13</v>
      </c>
      <c r="G490" t="s">
        <v>103</v>
      </c>
      <c r="H490">
        <v>1</v>
      </c>
      <c r="I490" t="s">
        <v>23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14</v>
      </c>
      <c r="E491" t="s">
        <v>69</v>
      </c>
      <c r="F491" t="s">
        <v>13</v>
      </c>
      <c r="G491" t="s">
        <v>277</v>
      </c>
      <c r="H491">
        <v>1</v>
      </c>
      <c r="I491" t="s">
        <v>23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24</v>
      </c>
      <c r="E492" t="s">
        <v>403</v>
      </c>
      <c r="F492" t="s">
        <v>13</v>
      </c>
      <c r="G492" t="s">
        <v>413</v>
      </c>
      <c r="H492">
        <v>1</v>
      </c>
      <c r="I492">
        <v>0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54</v>
      </c>
      <c r="E493" t="s">
        <v>24</v>
      </c>
      <c r="F493" t="s">
        <v>13</v>
      </c>
      <c r="G493" t="s">
        <v>340</v>
      </c>
      <c r="H493">
        <v>1</v>
      </c>
      <c r="I493" t="s">
        <v>23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24</v>
      </c>
      <c r="E494" t="s">
        <v>21</v>
      </c>
      <c r="F494" t="s">
        <v>13</v>
      </c>
      <c r="G494" t="s">
        <v>271</v>
      </c>
      <c r="H494">
        <v>1</v>
      </c>
      <c r="I494">
        <v>0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24</v>
      </c>
      <c r="E495" t="s">
        <v>95</v>
      </c>
      <c r="F495" t="s">
        <v>13</v>
      </c>
      <c r="G495" t="s">
        <v>120</v>
      </c>
      <c r="H495">
        <v>1</v>
      </c>
      <c r="I495">
        <v>0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14</v>
      </c>
      <c r="E496" t="s">
        <v>14</v>
      </c>
      <c r="F496" t="s">
        <v>13</v>
      </c>
      <c r="G496" t="s">
        <v>113</v>
      </c>
      <c r="H496">
        <v>1</v>
      </c>
      <c r="I496">
        <v>0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146</v>
      </c>
      <c r="E497" t="s">
        <v>14</v>
      </c>
      <c r="F497" t="s">
        <v>13</v>
      </c>
      <c r="G497" t="s">
        <v>411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24</v>
      </c>
      <c r="E498" t="s">
        <v>14</v>
      </c>
      <c r="F498" t="s">
        <v>13</v>
      </c>
      <c r="G498" t="s">
        <v>97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91</v>
      </c>
      <c r="E499" t="s">
        <v>24</v>
      </c>
      <c r="F499" t="s">
        <v>415</v>
      </c>
      <c r="G499" t="s">
        <v>416</v>
      </c>
      <c r="H499" t="s">
        <v>417</v>
      </c>
      <c r="I499" t="s">
        <v>417</v>
      </c>
      <c r="J499" t="str">
        <f t="shared" si="7"/>
        <v>FALSE</v>
      </c>
      <c r="K499" t="s">
        <v>17</v>
      </c>
      <c r="L499" t="s">
        <v>72</v>
      </c>
      <c r="M499" t="s">
        <v>19</v>
      </c>
    </row>
    <row r="500" spans="1:13" x14ac:dyDescent="0.35">
      <c r="A500">
        <v>210800084</v>
      </c>
      <c r="B500" t="s">
        <v>13</v>
      </c>
      <c r="C500">
        <v>0.35</v>
      </c>
      <c r="D500" t="s">
        <v>30</v>
      </c>
      <c r="E500" t="s">
        <v>14</v>
      </c>
      <c r="F500" t="s">
        <v>13</v>
      </c>
      <c r="G500" t="s">
        <v>179</v>
      </c>
      <c r="H500">
        <v>1</v>
      </c>
      <c r="I500">
        <v>0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57</v>
      </c>
      <c r="E501" t="s">
        <v>14</v>
      </c>
      <c r="F501" t="s">
        <v>13</v>
      </c>
      <c r="G501" t="s">
        <v>27</v>
      </c>
      <c r="H501">
        <v>1</v>
      </c>
      <c r="I501" t="s">
        <v>23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91</v>
      </c>
      <c r="E502" t="s">
        <v>129</v>
      </c>
      <c r="F502" t="s">
        <v>13</v>
      </c>
      <c r="G502" t="s">
        <v>334</v>
      </c>
      <c r="H502">
        <v>1</v>
      </c>
      <c r="I502">
        <v>0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x14ac:dyDescent="0.35">
      <c r="A503">
        <v>210800087</v>
      </c>
      <c r="B503" t="s">
        <v>13</v>
      </c>
      <c r="C503">
        <v>0.35</v>
      </c>
      <c r="D503" t="s">
        <v>57</v>
      </c>
      <c r="E503" t="s">
        <v>14</v>
      </c>
      <c r="F503" t="s">
        <v>13</v>
      </c>
      <c r="G503" t="s">
        <v>27</v>
      </c>
      <c r="H503">
        <v>1</v>
      </c>
      <c r="I503" t="s">
        <v>23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20</v>
      </c>
      <c r="E504" t="s">
        <v>24</v>
      </c>
      <c r="F504" t="s">
        <v>13</v>
      </c>
      <c r="G504" t="s">
        <v>418</v>
      </c>
      <c r="H504">
        <v>1</v>
      </c>
      <c r="I504">
        <v>0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419</v>
      </c>
      <c r="E505" t="s">
        <v>420</v>
      </c>
      <c r="F505" t="s">
        <v>13</v>
      </c>
      <c r="G505" t="s">
        <v>421</v>
      </c>
      <c r="H505">
        <v>1</v>
      </c>
      <c r="I505" t="s">
        <v>23</v>
      </c>
      <c r="J505" t="str">
        <f t="shared" si="7"/>
        <v>FALSE</v>
      </c>
      <c r="K505" t="s">
        <v>17</v>
      </c>
      <c r="L505" t="s">
        <v>18</v>
      </c>
      <c r="M505" t="s">
        <v>422</v>
      </c>
    </row>
    <row r="506" spans="1:13" x14ac:dyDescent="0.35">
      <c r="A506">
        <v>210800091</v>
      </c>
      <c r="B506" t="s">
        <v>37</v>
      </c>
      <c r="C506">
        <v>0.2</v>
      </c>
      <c r="D506" t="s">
        <v>14</v>
      </c>
      <c r="E506" t="s">
        <v>14</v>
      </c>
      <c r="F506" t="s">
        <v>13</v>
      </c>
      <c r="G506" t="s">
        <v>113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24</v>
      </c>
      <c r="E507" t="s">
        <v>21</v>
      </c>
      <c r="F507" t="s">
        <v>13</v>
      </c>
      <c r="G507" t="s">
        <v>271</v>
      </c>
      <c r="H507">
        <v>1</v>
      </c>
      <c r="I507">
        <v>0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57</v>
      </c>
      <c r="E508" t="s">
        <v>127</v>
      </c>
      <c r="F508" t="s">
        <v>13</v>
      </c>
      <c r="G508" t="s">
        <v>345</v>
      </c>
      <c r="H508">
        <v>1</v>
      </c>
      <c r="I508" t="s">
        <v>23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24</v>
      </c>
      <c r="E509" t="s">
        <v>62</v>
      </c>
      <c r="F509" t="s">
        <v>13</v>
      </c>
      <c r="G509" t="s">
        <v>423</v>
      </c>
      <c r="H509">
        <v>1</v>
      </c>
      <c r="I509">
        <v>0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14</v>
      </c>
      <c r="E510" t="s">
        <v>69</v>
      </c>
      <c r="F510" t="s">
        <v>13</v>
      </c>
      <c r="G510" t="s">
        <v>277</v>
      </c>
      <c r="H510">
        <v>1</v>
      </c>
      <c r="I510" t="s">
        <v>23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292</v>
      </c>
      <c r="E511" t="s">
        <v>76</v>
      </c>
      <c r="F511" t="s">
        <v>13</v>
      </c>
      <c r="G511" t="s">
        <v>424</v>
      </c>
      <c r="H511">
        <v>1</v>
      </c>
      <c r="I511" t="s">
        <v>23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425</v>
      </c>
      <c r="E512" t="s">
        <v>59</v>
      </c>
      <c r="F512" t="s">
        <v>13</v>
      </c>
      <c r="G512" t="s">
        <v>426</v>
      </c>
      <c r="H512">
        <v>0.99009899999999995</v>
      </c>
      <c r="I512">
        <v>0</v>
      </c>
      <c r="J512" t="str">
        <f t="shared" si="7"/>
        <v>FALSE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26</v>
      </c>
      <c r="E513" t="s">
        <v>14</v>
      </c>
      <c r="F513" t="s">
        <v>13</v>
      </c>
      <c r="G513" t="s">
        <v>427</v>
      </c>
      <c r="H513">
        <v>1</v>
      </c>
      <c r="I513" t="s">
        <v>428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26</v>
      </c>
      <c r="E514" t="s">
        <v>57</v>
      </c>
      <c r="F514" t="s">
        <v>13</v>
      </c>
      <c r="G514" t="s">
        <v>429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64</v>
      </c>
      <c r="E515" t="s">
        <v>62</v>
      </c>
      <c r="F515" t="s">
        <v>13</v>
      </c>
      <c r="G515" t="s">
        <v>339</v>
      </c>
      <c r="H515">
        <v>1</v>
      </c>
      <c r="I515">
        <v>0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146</v>
      </c>
      <c r="E516" t="s">
        <v>20</v>
      </c>
      <c r="F516" t="s">
        <v>13</v>
      </c>
      <c r="G516" t="s">
        <v>430</v>
      </c>
      <c r="H516">
        <v>1</v>
      </c>
      <c r="I516" t="s">
        <v>23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129</v>
      </c>
      <c r="E517" t="s">
        <v>15</v>
      </c>
      <c r="F517" t="s">
        <v>13</v>
      </c>
      <c r="G517" t="s">
        <v>225</v>
      </c>
      <c r="H517">
        <v>1</v>
      </c>
      <c r="I517">
        <v>0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64</v>
      </c>
      <c r="E518" t="s">
        <v>64</v>
      </c>
      <c r="F518" t="s">
        <v>13</v>
      </c>
      <c r="G518" t="s">
        <v>119</v>
      </c>
      <c r="H518">
        <v>1</v>
      </c>
      <c r="I518">
        <v>0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24</v>
      </c>
      <c r="E519" t="s">
        <v>24</v>
      </c>
      <c r="F519" t="s">
        <v>13</v>
      </c>
      <c r="G519" t="s">
        <v>25</v>
      </c>
      <c r="H519">
        <v>1</v>
      </c>
      <c r="I519">
        <v>0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64</v>
      </c>
      <c r="E520" t="s">
        <v>431</v>
      </c>
      <c r="F520" t="s">
        <v>13</v>
      </c>
      <c r="G520" t="s">
        <v>193</v>
      </c>
      <c r="H520">
        <v>0.99009899999999995</v>
      </c>
      <c r="I520" t="s">
        <v>23</v>
      </c>
      <c r="J520" t="str">
        <f t="shared" si="8"/>
        <v>FALSE</v>
      </c>
      <c r="K520" t="s">
        <v>17</v>
      </c>
      <c r="L520" t="s">
        <v>18</v>
      </c>
      <c r="M520" t="s">
        <v>19</v>
      </c>
    </row>
    <row r="521" spans="1:13" x14ac:dyDescent="0.35">
      <c r="A521">
        <v>210800111</v>
      </c>
      <c r="B521" t="s">
        <v>13</v>
      </c>
      <c r="C521">
        <v>0.5</v>
      </c>
      <c r="D521" t="s">
        <v>14</v>
      </c>
      <c r="E521" t="s">
        <v>59</v>
      </c>
      <c r="F521" t="s">
        <v>13</v>
      </c>
      <c r="G521" t="s">
        <v>432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125</v>
      </c>
      <c r="E522" t="s">
        <v>14</v>
      </c>
      <c r="F522" t="s">
        <v>13</v>
      </c>
      <c r="G522" t="s">
        <v>90</v>
      </c>
      <c r="H522">
        <v>1</v>
      </c>
      <c r="I522" t="s">
        <v>23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14</v>
      </c>
      <c r="E523" t="s">
        <v>21</v>
      </c>
      <c r="F523" t="s">
        <v>13</v>
      </c>
      <c r="G523" t="s">
        <v>47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14</v>
      </c>
      <c r="E524" t="s">
        <v>14</v>
      </c>
      <c r="F524" t="s">
        <v>13</v>
      </c>
      <c r="G524" t="s">
        <v>113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50</v>
      </c>
      <c r="E525" t="s">
        <v>14</v>
      </c>
      <c r="F525" t="s">
        <v>13</v>
      </c>
      <c r="G525" t="s">
        <v>383</v>
      </c>
      <c r="H525">
        <v>1</v>
      </c>
      <c r="I525" t="s">
        <v>34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14</v>
      </c>
      <c r="E526" t="s">
        <v>21</v>
      </c>
      <c r="F526" t="s">
        <v>13</v>
      </c>
      <c r="G526" t="s">
        <v>47</v>
      </c>
      <c r="H526">
        <v>1</v>
      </c>
      <c r="I526">
        <v>0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14</v>
      </c>
      <c r="E527" t="s">
        <v>14</v>
      </c>
      <c r="F527" t="s">
        <v>13</v>
      </c>
      <c r="G527" t="s">
        <v>113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26</v>
      </c>
      <c r="E528" t="s">
        <v>76</v>
      </c>
      <c r="F528" t="s">
        <v>13</v>
      </c>
      <c r="G528" t="s">
        <v>434</v>
      </c>
      <c r="H528">
        <v>1</v>
      </c>
      <c r="I528">
        <v>0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x14ac:dyDescent="0.35">
      <c r="A529">
        <v>210800120</v>
      </c>
      <c r="B529" t="s">
        <v>13</v>
      </c>
      <c r="C529">
        <v>0.6</v>
      </c>
      <c r="D529" t="s">
        <v>57</v>
      </c>
      <c r="E529" t="s">
        <v>24</v>
      </c>
      <c r="F529" t="s">
        <v>13</v>
      </c>
      <c r="G529" t="s">
        <v>103</v>
      </c>
      <c r="H529">
        <v>1</v>
      </c>
      <c r="I529" t="s">
        <v>23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24</v>
      </c>
      <c r="E530" t="s">
        <v>14</v>
      </c>
      <c r="F530" t="s">
        <v>13</v>
      </c>
      <c r="G530" t="s">
        <v>97</v>
      </c>
      <c r="H530">
        <v>1</v>
      </c>
      <c r="I530">
        <v>0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57</v>
      </c>
      <c r="E531" t="s">
        <v>50</v>
      </c>
      <c r="F531" t="s">
        <v>13</v>
      </c>
      <c r="G531" t="s">
        <v>367</v>
      </c>
      <c r="H531">
        <v>1</v>
      </c>
      <c r="I531">
        <v>0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14</v>
      </c>
      <c r="E532" t="s">
        <v>198</v>
      </c>
      <c r="F532" t="s">
        <v>13</v>
      </c>
      <c r="G532" t="s">
        <v>435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14</v>
      </c>
      <c r="E533" t="s">
        <v>155</v>
      </c>
      <c r="F533" t="s">
        <v>13</v>
      </c>
      <c r="G533" t="s">
        <v>219</v>
      </c>
      <c r="H533">
        <v>1</v>
      </c>
      <c r="I533" t="s">
        <v>23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57</v>
      </c>
      <c r="E534" t="s">
        <v>14</v>
      </c>
      <c r="F534" t="s">
        <v>13</v>
      </c>
      <c r="G534" t="s">
        <v>27</v>
      </c>
      <c r="H534">
        <v>1</v>
      </c>
      <c r="I534" t="s">
        <v>23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64</v>
      </c>
      <c r="E535" t="s">
        <v>127</v>
      </c>
      <c r="F535" t="s">
        <v>13</v>
      </c>
      <c r="G535" t="s">
        <v>311</v>
      </c>
      <c r="H535">
        <v>1</v>
      </c>
      <c r="I535" t="s">
        <v>23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64</v>
      </c>
      <c r="E536" t="s">
        <v>14</v>
      </c>
      <c r="F536" t="s">
        <v>13</v>
      </c>
      <c r="G536" t="s">
        <v>193</v>
      </c>
      <c r="H536">
        <v>1</v>
      </c>
      <c r="I536" t="s">
        <v>23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64</v>
      </c>
      <c r="E537" t="s">
        <v>14</v>
      </c>
      <c r="F537" t="s">
        <v>13</v>
      </c>
      <c r="G537" t="s">
        <v>193</v>
      </c>
      <c r="H537">
        <v>1</v>
      </c>
      <c r="I537" t="s">
        <v>23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24</v>
      </c>
      <c r="E538" t="s">
        <v>14</v>
      </c>
      <c r="F538" t="s">
        <v>13</v>
      </c>
      <c r="G538" t="s">
        <v>97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26</v>
      </c>
      <c r="E539" t="s">
        <v>21</v>
      </c>
      <c r="F539" t="s">
        <v>13</v>
      </c>
      <c r="G539" t="s">
        <v>27</v>
      </c>
      <c r="H539">
        <v>1</v>
      </c>
      <c r="I539" t="s">
        <v>23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21</v>
      </c>
      <c r="E540" t="s">
        <v>292</v>
      </c>
      <c r="F540" t="s">
        <v>13</v>
      </c>
      <c r="G540" t="s">
        <v>436</v>
      </c>
      <c r="H540">
        <v>1</v>
      </c>
      <c r="I540">
        <v>0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85</v>
      </c>
      <c r="E541" t="s">
        <v>67</v>
      </c>
      <c r="F541" t="s">
        <v>13</v>
      </c>
      <c r="G541" t="s">
        <v>438</v>
      </c>
      <c r="H541">
        <v>1</v>
      </c>
      <c r="I541">
        <v>0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146</v>
      </c>
      <c r="E542" t="s">
        <v>14</v>
      </c>
      <c r="F542" t="s">
        <v>13</v>
      </c>
      <c r="G542" t="s">
        <v>411</v>
      </c>
      <c r="H542">
        <v>1</v>
      </c>
      <c r="I542">
        <v>0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14</v>
      </c>
      <c r="E543" t="s">
        <v>155</v>
      </c>
      <c r="F543" t="s">
        <v>13</v>
      </c>
      <c r="G543" t="s">
        <v>219</v>
      </c>
      <c r="H543">
        <v>1</v>
      </c>
      <c r="I543" t="s">
        <v>23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14</v>
      </c>
      <c r="E544" t="s">
        <v>21</v>
      </c>
      <c r="F544" t="s">
        <v>13</v>
      </c>
      <c r="G544" t="s">
        <v>47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20</v>
      </c>
      <c r="E545" t="s">
        <v>21</v>
      </c>
      <c r="F545" t="s">
        <v>13</v>
      </c>
      <c r="G545" t="s">
        <v>22</v>
      </c>
      <c r="H545">
        <v>1</v>
      </c>
      <c r="I545" t="s">
        <v>23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21</v>
      </c>
      <c r="E546" t="s">
        <v>286</v>
      </c>
      <c r="F546" t="s">
        <v>13</v>
      </c>
      <c r="G546" t="s">
        <v>439</v>
      </c>
      <c r="H546">
        <v>1</v>
      </c>
      <c r="I546" t="s">
        <v>23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64</v>
      </c>
      <c r="E547" t="s">
        <v>21</v>
      </c>
      <c r="F547" t="s">
        <v>13</v>
      </c>
      <c r="G547" t="s">
        <v>103</v>
      </c>
      <c r="H547">
        <v>1</v>
      </c>
      <c r="I547" t="s">
        <v>23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26</v>
      </c>
      <c r="E548" t="s">
        <v>125</v>
      </c>
      <c r="F548" t="s">
        <v>13</v>
      </c>
      <c r="G548" t="s">
        <v>357</v>
      </c>
      <c r="H548">
        <v>1</v>
      </c>
      <c r="I548" t="s">
        <v>34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272</v>
      </c>
      <c r="E549" t="s">
        <v>69</v>
      </c>
      <c r="F549" t="s">
        <v>13</v>
      </c>
      <c r="G549" t="s">
        <v>440</v>
      </c>
      <c r="H549">
        <v>1</v>
      </c>
      <c r="I549">
        <v>0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57</v>
      </c>
      <c r="E550" t="s">
        <v>14</v>
      </c>
      <c r="F550" t="s">
        <v>13</v>
      </c>
      <c r="G550" t="s">
        <v>27</v>
      </c>
      <c r="H550">
        <v>1</v>
      </c>
      <c r="I550" t="s">
        <v>23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14</v>
      </c>
      <c r="E551" t="s">
        <v>42</v>
      </c>
      <c r="F551" t="s">
        <v>13</v>
      </c>
      <c r="G551" t="s">
        <v>43</v>
      </c>
      <c r="H551">
        <v>1</v>
      </c>
      <c r="I551" t="s">
        <v>23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14</v>
      </c>
      <c r="E552" t="s">
        <v>21</v>
      </c>
      <c r="F552" t="s">
        <v>13</v>
      </c>
      <c r="G552" t="s">
        <v>47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129</v>
      </c>
      <c r="E553" t="s">
        <v>21</v>
      </c>
      <c r="F553" t="s">
        <v>13</v>
      </c>
      <c r="G553" t="s">
        <v>346</v>
      </c>
      <c r="H553">
        <v>1</v>
      </c>
      <c r="I553" t="s">
        <v>23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21</v>
      </c>
      <c r="E554" t="s">
        <v>21</v>
      </c>
      <c r="F554" t="s">
        <v>13</v>
      </c>
      <c r="G554" t="s">
        <v>285</v>
      </c>
      <c r="H554">
        <v>1</v>
      </c>
      <c r="I554">
        <v>0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21</v>
      </c>
      <c r="E555" t="s">
        <v>69</v>
      </c>
      <c r="F555" t="s">
        <v>13</v>
      </c>
      <c r="G555" t="s">
        <v>441</v>
      </c>
      <c r="H555">
        <v>1</v>
      </c>
      <c r="I555" t="s">
        <v>34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14</v>
      </c>
      <c r="E556" t="s">
        <v>442</v>
      </c>
      <c r="F556" t="s">
        <v>13</v>
      </c>
      <c r="G556" t="s">
        <v>443</v>
      </c>
      <c r="H556">
        <v>1</v>
      </c>
      <c r="I556">
        <v>0</v>
      </c>
      <c r="J556" t="str">
        <f t="shared" si="8"/>
        <v>TRUE</v>
      </c>
      <c r="K556" t="s">
        <v>17</v>
      </c>
      <c r="L556" t="s">
        <v>72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50</v>
      </c>
      <c r="E557" t="s">
        <v>24</v>
      </c>
      <c r="F557" t="s">
        <v>13</v>
      </c>
      <c r="G557" t="s">
        <v>22</v>
      </c>
      <c r="H557">
        <v>1</v>
      </c>
      <c r="I557" t="s">
        <v>23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26</v>
      </c>
      <c r="E558" t="s">
        <v>14</v>
      </c>
      <c r="F558" t="s">
        <v>13</v>
      </c>
      <c r="G558" t="s">
        <v>161</v>
      </c>
      <c r="H558">
        <v>1</v>
      </c>
      <c r="I558">
        <v>0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146</v>
      </c>
      <c r="E559" t="s">
        <v>66</v>
      </c>
      <c r="F559" t="s">
        <v>13</v>
      </c>
      <c r="G559" t="s">
        <v>444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26</v>
      </c>
      <c r="E560" t="s">
        <v>14</v>
      </c>
      <c r="F560" t="s">
        <v>13</v>
      </c>
      <c r="G560" t="s">
        <v>161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146</v>
      </c>
      <c r="E561" t="s">
        <v>292</v>
      </c>
      <c r="F561" t="s">
        <v>13</v>
      </c>
      <c r="G561" t="s">
        <v>445</v>
      </c>
      <c r="H561">
        <v>1</v>
      </c>
      <c r="I561" t="s">
        <v>23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125</v>
      </c>
      <c r="E562" t="s">
        <v>24</v>
      </c>
      <c r="F562" t="s">
        <v>13</v>
      </c>
      <c r="G562" t="s">
        <v>111</v>
      </c>
      <c r="H562">
        <v>1</v>
      </c>
      <c r="I562" t="s">
        <v>23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64</v>
      </c>
      <c r="E563" t="s">
        <v>155</v>
      </c>
      <c r="F563" t="s">
        <v>13</v>
      </c>
      <c r="G563" t="s">
        <v>446</v>
      </c>
      <c r="H563">
        <v>1</v>
      </c>
      <c r="I563" t="s">
        <v>23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50</v>
      </c>
      <c r="E564" t="s">
        <v>15</v>
      </c>
      <c r="F564" t="s">
        <v>13</v>
      </c>
      <c r="G564" t="s">
        <v>447</v>
      </c>
      <c r="H564">
        <v>1</v>
      </c>
      <c r="I564">
        <v>0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24</v>
      </c>
      <c r="E565" t="s">
        <v>14</v>
      </c>
      <c r="F565" t="s">
        <v>13</v>
      </c>
      <c r="G565" t="s">
        <v>97</v>
      </c>
      <c r="H565">
        <v>1</v>
      </c>
      <c r="I565">
        <v>0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14</v>
      </c>
      <c r="E566" t="s">
        <v>155</v>
      </c>
      <c r="F566" t="s">
        <v>13</v>
      </c>
      <c r="G566" t="s">
        <v>219</v>
      </c>
      <c r="H566">
        <v>1</v>
      </c>
      <c r="I566" t="s">
        <v>23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54</v>
      </c>
      <c r="E567" t="s">
        <v>14</v>
      </c>
      <c r="F567" t="s">
        <v>13</v>
      </c>
      <c r="G567" t="s">
        <v>382</v>
      </c>
      <c r="H567">
        <v>1</v>
      </c>
      <c r="I567" t="s">
        <v>23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24</v>
      </c>
      <c r="E568" t="s">
        <v>30</v>
      </c>
      <c r="F568" t="s">
        <v>13</v>
      </c>
      <c r="G568" t="s">
        <v>338</v>
      </c>
      <c r="H568">
        <v>1</v>
      </c>
      <c r="I568">
        <v>0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448</v>
      </c>
      <c r="E569" t="s">
        <v>67</v>
      </c>
      <c r="F569" t="s">
        <v>13</v>
      </c>
      <c r="G569" t="s">
        <v>309</v>
      </c>
      <c r="H569">
        <v>0.99</v>
      </c>
      <c r="I569" t="s">
        <v>23</v>
      </c>
      <c r="J569" t="str">
        <f t="shared" si="8"/>
        <v>FALSE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24</v>
      </c>
      <c r="E570" t="s">
        <v>21</v>
      </c>
      <c r="F570" t="s">
        <v>13</v>
      </c>
      <c r="G570" t="s">
        <v>271</v>
      </c>
      <c r="H570">
        <v>1</v>
      </c>
      <c r="I570">
        <v>0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87</v>
      </c>
      <c r="E571" t="s">
        <v>155</v>
      </c>
      <c r="F571" t="s">
        <v>13</v>
      </c>
      <c r="G571" t="s">
        <v>449</v>
      </c>
      <c r="H571">
        <v>1</v>
      </c>
      <c r="I571">
        <v>0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14</v>
      </c>
      <c r="E572" t="s">
        <v>73</v>
      </c>
      <c r="F572" t="s">
        <v>13</v>
      </c>
      <c r="G572" t="s">
        <v>262</v>
      </c>
      <c r="H572">
        <v>1</v>
      </c>
      <c r="I572" t="s">
        <v>23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272</v>
      </c>
      <c r="E573" t="s">
        <v>129</v>
      </c>
      <c r="F573" t="s">
        <v>13</v>
      </c>
      <c r="G573" t="s">
        <v>450</v>
      </c>
      <c r="H573">
        <v>1</v>
      </c>
      <c r="I573">
        <v>0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30</v>
      </c>
      <c r="E574" t="s">
        <v>155</v>
      </c>
      <c r="F574" t="s">
        <v>13</v>
      </c>
      <c r="G574" t="s">
        <v>441</v>
      </c>
      <c r="H574">
        <v>1</v>
      </c>
      <c r="I574" t="s">
        <v>34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247</v>
      </c>
      <c r="E575" t="s">
        <v>21</v>
      </c>
      <c r="F575" t="s">
        <v>13</v>
      </c>
      <c r="G575" t="s">
        <v>451</v>
      </c>
      <c r="H575">
        <v>1</v>
      </c>
      <c r="I575" t="s">
        <v>23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14</v>
      </c>
      <c r="E576" t="s">
        <v>21</v>
      </c>
      <c r="F576" t="s">
        <v>13</v>
      </c>
      <c r="G576" t="s">
        <v>47</v>
      </c>
      <c r="H576">
        <v>1</v>
      </c>
      <c r="I576">
        <v>0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24</v>
      </c>
      <c r="E577" t="s">
        <v>15</v>
      </c>
      <c r="F577" t="s">
        <v>13</v>
      </c>
      <c r="G577" t="s">
        <v>53</v>
      </c>
      <c r="H577">
        <v>1</v>
      </c>
      <c r="I577">
        <v>0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26</v>
      </c>
      <c r="E578" t="s">
        <v>91</v>
      </c>
      <c r="F578" t="s">
        <v>13</v>
      </c>
      <c r="G578" t="s">
        <v>452</v>
      </c>
      <c r="H578">
        <v>1</v>
      </c>
      <c r="I578" t="s">
        <v>23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50</v>
      </c>
      <c r="E579" t="s">
        <v>155</v>
      </c>
      <c r="F579" t="s">
        <v>13</v>
      </c>
      <c r="G579" t="s">
        <v>264</v>
      </c>
      <c r="H579">
        <v>1</v>
      </c>
      <c r="I579">
        <v>0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64</v>
      </c>
      <c r="E580" t="s">
        <v>21</v>
      </c>
      <c r="F580" t="s">
        <v>13</v>
      </c>
      <c r="G580" t="s">
        <v>103</v>
      </c>
      <c r="H580">
        <v>1</v>
      </c>
      <c r="I580" t="s">
        <v>23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21</v>
      </c>
      <c r="E581" t="s">
        <v>67</v>
      </c>
      <c r="F581" t="s">
        <v>13</v>
      </c>
      <c r="G581" t="s">
        <v>79</v>
      </c>
      <c r="H581">
        <v>1</v>
      </c>
      <c r="I581" t="s">
        <v>23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20</v>
      </c>
      <c r="E582" t="s">
        <v>21</v>
      </c>
      <c r="F582" t="s">
        <v>13</v>
      </c>
      <c r="G582" t="s">
        <v>22</v>
      </c>
      <c r="H582">
        <v>1</v>
      </c>
      <c r="I582" t="s">
        <v>23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87</v>
      </c>
      <c r="E583" t="s">
        <v>51</v>
      </c>
      <c r="F583" t="s">
        <v>13</v>
      </c>
      <c r="G583" t="s">
        <v>453</v>
      </c>
      <c r="H583">
        <v>1</v>
      </c>
      <c r="I583" t="s">
        <v>454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20</v>
      </c>
      <c r="E584" t="s">
        <v>73</v>
      </c>
      <c r="F584" t="s">
        <v>13</v>
      </c>
      <c r="G584" t="s">
        <v>455</v>
      </c>
      <c r="H584">
        <v>1</v>
      </c>
      <c r="I584" t="s">
        <v>23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14</v>
      </c>
      <c r="E585" t="s">
        <v>78</v>
      </c>
      <c r="F585" t="s">
        <v>13</v>
      </c>
      <c r="G585" t="s">
        <v>79</v>
      </c>
      <c r="H585">
        <v>1</v>
      </c>
      <c r="I585" t="s">
        <v>23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64</v>
      </c>
      <c r="E586" t="s">
        <v>14</v>
      </c>
      <c r="F586" t="s">
        <v>13</v>
      </c>
      <c r="G586" t="s">
        <v>193</v>
      </c>
      <c r="H586">
        <v>1</v>
      </c>
      <c r="I586" t="s">
        <v>23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45</v>
      </c>
      <c r="E587" t="s">
        <v>116</v>
      </c>
      <c r="F587" t="s">
        <v>13</v>
      </c>
      <c r="G587" t="s">
        <v>456</v>
      </c>
      <c r="H587">
        <v>1</v>
      </c>
      <c r="I587">
        <v>0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24</v>
      </c>
      <c r="E588" t="s">
        <v>21</v>
      </c>
      <c r="F588" t="s">
        <v>13</v>
      </c>
      <c r="G588" t="s">
        <v>271</v>
      </c>
      <c r="H588">
        <v>1</v>
      </c>
      <c r="I588">
        <v>0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64</v>
      </c>
      <c r="E589" t="s">
        <v>21</v>
      </c>
      <c r="F589" t="s">
        <v>13</v>
      </c>
      <c r="G589" t="s">
        <v>103</v>
      </c>
      <c r="H589">
        <v>1</v>
      </c>
      <c r="I589" t="s">
        <v>23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50</v>
      </c>
      <c r="E590" t="s">
        <v>125</v>
      </c>
      <c r="F590" t="s">
        <v>13</v>
      </c>
      <c r="G590" t="s">
        <v>363</v>
      </c>
      <c r="H590">
        <v>1</v>
      </c>
      <c r="I590">
        <v>0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50</v>
      </c>
      <c r="E591" t="s">
        <v>21</v>
      </c>
      <c r="F591" t="s">
        <v>13</v>
      </c>
      <c r="G591" t="s">
        <v>115</v>
      </c>
      <c r="H591">
        <v>1</v>
      </c>
      <c r="I591">
        <v>1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26</v>
      </c>
      <c r="E592" t="s">
        <v>14</v>
      </c>
      <c r="F592" t="s">
        <v>13</v>
      </c>
      <c r="G592" t="s">
        <v>161</v>
      </c>
      <c r="H592">
        <v>1</v>
      </c>
      <c r="I592">
        <v>0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26</v>
      </c>
      <c r="E593" t="s">
        <v>26</v>
      </c>
      <c r="F593" t="s">
        <v>13</v>
      </c>
      <c r="G593" t="s">
        <v>457</v>
      </c>
      <c r="H593">
        <v>1</v>
      </c>
      <c r="I593">
        <v>0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14</v>
      </c>
      <c r="E594" t="s">
        <v>67</v>
      </c>
      <c r="F594" t="s">
        <v>13</v>
      </c>
      <c r="G594" t="s">
        <v>121</v>
      </c>
      <c r="H594">
        <v>1</v>
      </c>
      <c r="I594">
        <v>0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14</v>
      </c>
      <c r="E595" t="s">
        <v>67</v>
      </c>
      <c r="F595" t="s">
        <v>13</v>
      </c>
      <c r="G595" t="s">
        <v>121</v>
      </c>
      <c r="H595">
        <v>1</v>
      </c>
      <c r="I595">
        <v>0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14</v>
      </c>
      <c r="E596" t="s">
        <v>131</v>
      </c>
      <c r="F596" t="s">
        <v>13</v>
      </c>
      <c r="G596" t="s">
        <v>152</v>
      </c>
      <c r="H596">
        <v>1</v>
      </c>
      <c r="I596">
        <v>0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50</v>
      </c>
      <c r="E597" t="s">
        <v>69</v>
      </c>
      <c r="F597" t="s">
        <v>13</v>
      </c>
      <c r="G597" t="s">
        <v>458</v>
      </c>
      <c r="H597">
        <v>1</v>
      </c>
      <c r="I597" t="s">
        <v>109</v>
      </c>
      <c r="J597" t="str">
        <f t="shared" si="9"/>
        <v>TRUE</v>
      </c>
      <c r="K597" t="s">
        <v>17</v>
      </c>
      <c r="L597" t="s">
        <v>72</v>
      </c>
      <c r="M597" t="s">
        <v>459</v>
      </c>
    </row>
    <row r="598" spans="1:13" x14ac:dyDescent="0.35">
      <c r="A598">
        <v>256801011</v>
      </c>
      <c r="B598" t="s">
        <v>13</v>
      </c>
      <c r="C598">
        <v>0.5</v>
      </c>
      <c r="D598" t="s">
        <v>50</v>
      </c>
      <c r="E598" t="s">
        <v>24</v>
      </c>
      <c r="F598" t="s">
        <v>13</v>
      </c>
      <c r="G598" t="s">
        <v>22</v>
      </c>
      <c r="H598">
        <v>1</v>
      </c>
      <c r="I598" t="s">
        <v>23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110</v>
      </c>
      <c r="E599" t="s">
        <v>14</v>
      </c>
      <c r="F599" t="s">
        <v>13</v>
      </c>
      <c r="G599" t="s">
        <v>194</v>
      </c>
      <c r="H599">
        <v>1</v>
      </c>
      <c r="I599" t="s">
        <v>23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327</v>
      </c>
      <c r="E600" t="s">
        <v>14</v>
      </c>
      <c r="F600" t="s">
        <v>13</v>
      </c>
      <c r="G600" t="s">
        <v>460</v>
      </c>
      <c r="H600">
        <v>1</v>
      </c>
      <c r="I600" t="s">
        <v>23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24</v>
      </c>
      <c r="E601" t="s">
        <v>30</v>
      </c>
      <c r="F601" t="s">
        <v>13</v>
      </c>
      <c r="G601" t="s">
        <v>338</v>
      </c>
      <c r="H601">
        <v>1</v>
      </c>
      <c r="I601">
        <v>0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21</v>
      </c>
      <c r="E602" t="s">
        <v>28</v>
      </c>
      <c r="F602" t="s">
        <v>13</v>
      </c>
      <c r="G602" t="s">
        <v>83</v>
      </c>
      <c r="H602">
        <v>1</v>
      </c>
      <c r="I602" t="s">
        <v>23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146</v>
      </c>
      <c r="E603" t="s">
        <v>21</v>
      </c>
      <c r="F603" t="s">
        <v>13</v>
      </c>
      <c r="G603" t="s">
        <v>461</v>
      </c>
      <c r="H603" t="s">
        <v>417</v>
      </c>
      <c r="I603" t="s">
        <v>417</v>
      </c>
      <c r="J603" t="str">
        <f t="shared" si="9"/>
        <v>FALSE</v>
      </c>
      <c r="K603" t="s">
        <v>17</v>
      </c>
      <c r="L603" t="s">
        <v>18</v>
      </c>
      <c r="M603" t="s">
        <v>422</v>
      </c>
    </row>
    <row r="604" spans="1:13" x14ac:dyDescent="0.35">
      <c r="A604">
        <v>262805052</v>
      </c>
      <c r="B604" t="s">
        <v>13</v>
      </c>
      <c r="C604">
        <v>0.5</v>
      </c>
      <c r="D604" t="s">
        <v>64</v>
      </c>
      <c r="E604" t="s">
        <v>67</v>
      </c>
      <c r="F604" t="s">
        <v>13</v>
      </c>
      <c r="G604" t="s">
        <v>462</v>
      </c>
      <c r="H604">
        <v>1</v>
      </c>
      <c r="I604" t="s">
        <v>23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64</v>
      </c>
      <c r="E605" t="s">
        <v>14</v>
      </c>
      <c r="F605" t="s">
        <v>13</v>
      </c>
      <c r="G605" t="s">
        <v>193</v>
      </c>
      <c r="H605">
        <v>1</v>
      </c>
      <c r="I605" t="s">
        <v>23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125</v>
      </c>
      <c r="E606" t="s">
        <v>14</v>
      </c>
      <c r="F606" t="s">
        <v>13</v>
      </c>
      <c r="G606" t="s">
        <v>90</v>
      </c>
      <c r="H606">
        <v>1</v>
      </c>
      <c r="I606" t="s">
        <v>23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64</v>
      </c>
      <c r="E607" t="s">
        <v>28</v>
      </c>
      <c r="F607" t="s">
        <v>13</v>
      </c>
      <c r="G607" t="s">
        <v>261</v>
      </c>
      <c r="H607">
        <v>1</v>
      </c>
      <c r="I607" t="s">
        <v>23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125</v>
      </c>
      <c r="E608" t="s">
        <v>24</v>
      </c>
      <c r="F608" t="s">
        <v>13</v>
      </c>
      <c r="G608" t="s">
        <v>111</v>
      </c>
      <c r="H608">
        <v>1</v>
      </c>
      <c r="I608" t="s">
        <v>23</v>
      </c>
      <c r="J608" t="str">
        <f t="shared" si="9"/>
        <v>TRUE</v>
      </c>
      <c r="K608" t="s">
        <v>17</v>
      </c>
      <c r="L608" t="s">
        <v>18</v>
      </c>
      <c r="M608" t="s">
        <v>19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14</v>
      </c>
      <c r="E609" t="s">
        <v>15</v>
      </c>
      <c r="F609" t="s">
        <v>13</v>
      </c>
      <c r="G609" t="s">
        <v>16</v>
      </c>
      <c r="H609">
        <v>1</v>
      </c>
      <c r="I609">
        <v>0</v>
      </c>
      <c r="J609" t="str">
        <f t="shared" si="9"/>
        <v>TRUE</v>
      </c>
      <c r="K609" t="s">
        <v>17</v>
      </c>
      <c r="L609" t="s">
        <v>72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14</v>
      </c>
      <c r="E610" t="s">
        <v>155</v>
      </c>
      <c r="F610" t="s">
        <v>13</v>
      </c>
      <c r="G610" t="s">
        <v>219</v>
      </c>
      <c r="H610">
        <v>1</v>
      </c>
      <c r="I610" t="s">
        <v>23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110</v>
      </c>
      <c r="E611" t="s">
        <v>247</v>
      </c>
      <c r="F611" t="s">
        <v>13</v>
      </c>
      <c r="G611" t="s">
        <v>463</v>
      </c>
      <c r="H611">
        <v>1</v>
      </c>
      <c r="I611">
        <v>0</v>
      </c>
      <c r="J611" t="str">
        <f t="shared" si="9"/>
        <v>TRUE</v>
      </c>
      <c r="K611" t="s">
        <v>17</v>
      </c>
      <c r="L611" t="s">
        <v>72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85</v>
      </c>
      <c r="E612" t="s">
        <v>60</v>
      </c>
      <c r="F612" t="s">
        <v>13</v>
      </c>
      <c r="G612" t="s">
        <v>464</v>
      </c>
      <c r="H612">
        <v>1</v>
      </c>
      <c r="I612">
        <v>1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21</v>
      </c>
      <c r="E613" t="s">
        <v>155</v>
      </c>
      <c r="F613" t="s">
        <v>13</v>
      </c>
      <c r="G613" t="s">
        <v>156</v>
      </c>
      <c r="H613">
        <v>1</v>
      </c>
      <c r="I613">
        <v>0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14</v>
      </c>
      <c r="E614" t="s">
        <v>286</v>
      </c>
      <c r="F614" t="s">
        <v>13</v>
      </c>
      <c r="G614" t="s">
        <v>465</v>
      </c>
      <c r="H614">
        <v>1</v>
      </c>
      <c r="I614" t="s">
        <v>23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64</v>
      </c>
      <c r="E615" t="s">
        <v>67</v>
      </c>
      <c r="F615" t="s">
        <v>13</v>
      </c>
      <c r="G615" t="s">
        <v>462</v>
      </c>
      <c r="H615">
        <v>1</v>
      </c>
      <c r="I615" t="s">
        <v>23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91</v>
      </c>
      <c r="E616" t="s">
        <v>155</v>
      </c>
      <c r="F616" t="s">
        <v>13</v>
      </c>
      <c r="G616" t="s">
        <v>466</v>
      </c>
      <c r="H616">
        <v>1</v>
      </c>
      <c r="I616">
        <v>0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45</v>
      </c>
      <c r="E617" t="s">
        <v>467</v>
      </c>
      <c r="F617" t="s">
        <v>13</v>
      </c>
      <c r="G617" t="s">
        <v>468</v>
      </c>
      <c r="H617">
        <v>1</v>
      </c>
      <c r="I617">
        <v>0</v>
      </c>
      <c r="J617" t="str">
        <f t="shared" si="9"/>
        <v>TRUE</v>
      </c>
      <c r="K617" t="s">
        <v>17</v>
      </c>
      <c r="L617" t="s">
        <v>18</v>
      </c>
      <c r="M617" t="s">
        <v>19</v>
      </c>
    </row>
    <row r="618" spans="1:13" x14ac:dyDescent="0.35">
      <c r="A618">
        <v>274105051</v>
      </c>
      <c r="B618" t="s">
        <v>13</v>
      </c>
      <c r="C618">
        <v>0.8</v>
      </c>
      <c r="D618" t="s">
        <v>106</v>
      </c>
      <c r="E618" t="s">
        <v>67</v>
      </c>
      <c r="F618" t="s">
        <v>13</v>
      </c>
      <c r="G618" t="s">
        <v>469</v>
      </c>
      <c r="H618">
        <v>1</v>
      </c>
      <c r="I618" t="s">
        <v>23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x14ac:dyDescent="0.35">
      <c r="A619">
        <v>275108081</v>
      </c>
      <c r="B619" t="s">
        <v>13</v>
      </c>
      <c r="C619">
        <v>0.85</v>
      </c>
      <c r="D619" t="s">
        <v>59</v>
      </c>
      <c r="E619" t="s">
        <v>69</v>
      </c>
      <c r="F619" t="s">
        <v>13</v>
      </c>
      <c r="G619" t="s">
        <v>470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91</v>
      </c>
      <c r="E620" t="s">
        <v>286</v>
      </c>
      <c r="F620" t="s">
        <v>13</v>
      </c>
      <c r="G620" t="s">
        <v>287</v>
      </c>
      <c r="H620">
        <v>1</v>
      </c>
      <c r="I620" t="s">
        <v>23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91</v>
      </c>
      <c r="E621" t="s">
        <v>155</v>
      </c>
      <c r="F621" t="s">
        <v>13</v>
      </c>
      <c r="G621" t="s">
        <v>466</v>
      </c>
      <c r="H621">
        <v>1</v>
      </c>
      <c r="I621">
        <v>0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125</v>
      </c>
      <c r="E622" t="s">
        <v>101</v>
      </c>
      <c r="F622" t="s">
        <v>13</v>
      </c>
      <c r="G622" t="s">
        <v>471</v>
      </c>
      <c r="H622">
        <v>1</v>
      </c>
      <c r="I622">
        <v>0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64</v>
      </c>
      <c r="E623" t="s">
        <v>472</v>
      </c>
      <c r="F623" t="s">
        <v>13</v>
      </c>
      <c r="G623" t="s">
        <v>174</v>
      </c>
      <c r="H623">
        <v>0.99009899999999995</v>
      </c>
      <c r="I623" t="s">
        <v>23</v>
      </c>
      <c r="J623" t="str">
        <f t="shared" si="9"/>
        <v>FALSE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91</v>
      </c>
      <c r="E624" t="s">
        <v>24</v>
      </c>
      <c r="F624" t="s">
        <v>13</v>
      </c>
      <c r="G624" t="s">
        <v>134</v>
      </c>
      <c r="H624">
        <v>1</v>
      </c>
      <c r="I624" t="s">
        <v>23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14</v>
      </c>
      <c r="E625" t="s">
        <v>21</v>
      </c>
      <c r="F625" t="s">
        <v>13</v>
      </c>
      <c r="G625" t="s">
        <v>47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55</v>
      </c>
      <c r="E626" t="s">
        <v>473</v>
      </c>
      <c r="F626" t="s">
        <v>13</v>
      </c>
      <c r="G626" t="s">
        <v>474</v>
      </c>
      <c r="H626">
        <v>1</v>
      </c>
      <c r="I626">
        <v>0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21</v>
      </c>
      <c r="E627" t="s">
        <v>101</v>
      </c>
      <c r="F627" t="s">
        <v>13</v>
      </c>
      <c r="G627" t="s">
        <v>371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87</v>
      </c>
      <c r="E628" t="s">
        <v>254</v>
      </c>
      <c r="F628" t="s">
        <v>13</v>
      </c>
      <c r="G628" t="s">
        <v>475</v>
      </c>
      <c r="H628">
        <v>1</v>
      </c>
      <c r="I628" t="s">
        <v>23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21</v>
      </c>
      <c r="E629" t="s">
        <v>122</v>
      </c>
      <c r="F629" t="s">
        <v>13</v>
      </c>
      <c r="G629" t="s">
        <v>274</v>
      </c>
      <c r="H629">
        <v>1</v>
      </c>
      <c r="I629" t="s">
        <v>23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26</v>
      </c>
      <c r="E630" t="s">
        <v>21</v>
      </c>
      <c r="F630" t="s">
        <v>13</v>
      </c>
      <c r="G630" t="s">
        <v>27</v>
      </c>
      <c r="H630">
        <v>1</v>
      </c>
      <c r="I630" t="s">
        <v>23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55</v>
      </c>
      <c r="E631" t="s">
        <v>127</v>
      </c>
      <c r="F631" t="s">
        <v>13</v>
      </c>
      <c r="G631" t="s">
        <v>394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64</v>
      </c>
      <c r="E632" t="s">
        <v>14</v>
      </c>
      <c r="F632" t="s">
        <v>13</v>
      </c>
      <c r="G632" t="s">
        <v>193</v>
      </c>
      <c r="H632">
        <v>1</v>
      </c>
      <c r="I632" t="s">
        <v>23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21</v>
      </c>
      <c r="E633" t="s">
        <v>292</v>
      </c>
      <c r="F633" t="s">
        <v>13</v>
      </c>
      <c r="G633" t="s">
        <v>436</v>
      </c>
      <c r="H633">
        <v>1</v>
      </c>
      <c r="I633">
        <v>0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14</v>
      </c>
      <c r="E634" t="s">
        <v>15</v>
      </c>
      <c r="F634" t="s">
        <v>13</v>
      </c>
      <c r="G634" t="s">
        <v>16</v>
      </c>
      <c r="H634">
        <v>1</v>
      </c>
      <c r="I634">
        <v>0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24</v>
      </c>
      <c r="E635" t="s">
        <v>15</v>
      </c>
      <c r="F635" t="s">
        <v>13</v>
      </c>
      <c r="G635" t="s">
        <v>53</v>
      </c>
      <c r="H635">
        <v>1</v>
      </c>
      <c r="I635">
        <v>0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24</v>
      </c>
      <c r="E636" t="s">
        <v>24</v>
      </c>
      <c r="F636" t="s">
        <v>13</v>
      </c>
      <c r="G636" t="s">
        <v>25</v>
      </c>
      <c r="H636">
        <v>1</v>
      </c>
      <c r="I636">
        <v>0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14</v>
      </c>
      <c r="E637" t="s">
        <v>14</v>
      </c>
      <c r="F637" t="s">
        <v>13</v>
      </c>
      <c r="G637" t="s">
        <v>113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146</v>
      </c>
      <c r="E638" t="s">
        <v>21</v>
      </c>
      <c r="F638" t="s">
        <v>13</v>
      </c>
      <c r="G638" t="s">
        <v>147</v>
      </c>
      <c r="H638">
        <v>1</v>
      </c>
      <c r="I638" t="s">
        <v>23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146</v>
      </c>
      <c r="E639" t="s">
        <v>125</v>
      </c>
      <c r="F639" t="s">
        <v>13</v>
      </c>
      <c r="G639" t="s">
        <v>476</v>
      </c>
      <c r="H639">
        <v>1</v>
      </c>
      <c r="I639" t="s">
        <v>23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21</v>
      </c>
      <c r="E640" t="s">
        <v>28</v>
      </c>
      <c r="F640" t="s">
        <v>13</v>
      </c>
      <c r="G640" t="s">
        <v>83</v>
      </c>
      <c r="H640">
        <v>1</v>
      </c>
      <c r="I640" t="s">
        <v>23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213</v>
      </c>
      <c r="E641" t="s">
        <v>21</v>
      </c>
      <c r="F641" t="s">
        <v>13</v>
      </c>
      <c r="G641" t="s">
        <v>477</v>
      </c>
      <c r="H641">
        <v>1</v>
      </c>
      <c r="I641">
        <v>0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101</v>
      </c>
      <c r="E642" t="s">
        <v>67</v>
      </c>
      <c r="F642" t="s">
        <v>13</v>
      </c>
      <c r="G642" t="s">
        <v>478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14</v>
      </c>
      <c r="E643" t="s">
        <v>28</v>
      </c>
      <c r="F643" t="s">
        <v>13</v>
      </c>
      <c r="G643" t="s">
        <v>29</v>
      </c>
      <c r="H643">
        <v>1</v>
      </c>
      <c r="I643" t="s">
        <v>23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479</v>
      </c>
      <c r="E644" t="s">
        <v>21</v>
      </c>
      <c r="F644" t="s">
        <v>13</v>
      </c>
      <c r="G644" t="s">
        <v>47</v>
      </c>
      <c r="H644">
        <v>0.99009899999999995</v>
      </c>
      <c r="I644">
        <v>0</v>
      </c>
      <c r="J644" t="str">
        <f t="shared" si="10"/>
        <v>FALSE</v>
      </c>
      <c r="K644" t="s">
        <v>17</v>
      </c>
      <c r="L644" t="s">
        <v>18</v>
      </c>
      <c r="M644" t="s">
        <v>19</v>
      </c>
    </row>
    <row r="645" spans="1:13" x14ac:dyDescent="0.35">
      <c r="A645">
        <v>303100081</v>
      </c>
      <c r="B645" t="s">
        <v>13</v>
      </c>
      <c r="C645">
        <v>0.7</v>
      </c>
      <c r="D645" t="s">
        <v>26</v>
      </c>
      <c r="E645" t="s">
        <v>14</v>
      </c>
      <c r="F645" t="s">
        <v>13</v>
      </c>
      <c r="G645" t="s">
        <v>161</v>
      </c>
      <c r="H645">
        <v>1</v>
      </c>
      <c r="I645">
        <v>0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195</v>
      </c>
      <c r="E646" t="s">
        <v>21</v>
      </c>
      <c r="F646" t="s">
        <v>13</v>
      </c>
      <c r="G646" t="s">
        <v>480</v>
      </c>
      <c r="H646">
        <v>1</v>
      </c>
      <c r="I646" t="s">
        <v>23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21</v>
      </c>
      <c r="E647" t="s">
        <v>21</v>
      </c>
      <c r="F647" t="s">
        <v>13</v>
      </c>
      <c r="G647" t="s">
        <v>285</v>
      </c>
      <c r="H647">
        <v>1</v>
      </c>
      <c r="I647">
        <v>0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183</v>
      </c>
      <c r="E648" t="s">
        <v>15</v>
      </c>
      <c r="F648" t="s">
        <v>13</v>
      </c>
      <c r="G648" t="s">
        <v>481</v>
      </c>
      <c r="H648">
        <v>1</v>
      </c>
      <c r="I648">
        <v>0</v>
      </c>
      <c r="J648" t="str">
        <f t="shared" si="10"/>
        <v>TRUE</v>
      </c>
      <c r="K648" t="s">
        <v>17</v>
      </c>
      <c r="L648" t="s">
        <v>18</v>
      </c>
      <c r="M648" t="s">
        <v>19</v>
      </c>
    </row>
    <row r="649" spans="1:13" x14ac:dyDescent="0.35">
      <c r="A649">
        <v>307300032</v>
      </c>
      <c r="B649" t="s">
        <v>13</v>
      </c>
      <c r="C649">
        <v>0.8</v>
      </c>
      <c r="D649" t="s">
        <v>64</v>
      </c>
      <c r="E649" t="s">
        <v>322</v>
      </c>
      <c r="F649" t="s">
        <v>13</v>
      </c>
      <c r="G649" t="s">
        <v>482</v>
      </c>
      <c r="H649">
        <v>1</v>
      </c>
      <c r="I649" t="s">
        <v>23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54</v>
      </c>
      <c r="E650" t="s">
        <v>42</v>
      </c>
      <c r="F650" t="s">
        <v>13</v>
      </c>
      <c r="G650" t="s">
        <v>483</v>
      </c>
      <c r="H650">
        <v>1</v>
      </c>
      <c r="I650" t="s">
        <v>23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106</v>
      </c>
      <c r="E651" t="s">
        <v>127</v>
      </c>
      <c r="F651" t="s">
        <v>13</v>
      </c>
      <c r="G651" t="s">
        <v>484</v>
      </c>
      <c r="H651">
        <v>1</v>
      </c>
      <c r="I651" t="s">
        <v>23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67</v>
      </c>
      <c r="E652" t="s">
        <v>292</v>
      </c>
      <c r="F652" t="s">
        <v>13</v>
      </c>
      <c r="G652" t="s">
        <v>485</v>
      </c>
      <c r="H652">
        <v>1</v>
      </c>
      <c r="I652" t="s">
        <v>23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54</v>
      </c>
      <c r="E653" t="s">
        <v>87</v>
      </c>
      <c r="F653" t="s">
        <v>13</v>
      </c>
      <c r="G653" t="s">
        <v>167</v>
      </c>
      <c r="H653">
        <v>1</v>
      </c>
      <c r="I653" t="s">
        <v>23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51</v>
      </c>
      <c r="E654" t="s">
        <v>28</v>
      </c>
      <c r="F654" t="s">
        <v>13</v>
      </c>
      <c r="G654" t="s">
        <v>486</v>
      </c>
      <c r="H654">
        <v>1</v>
      </c>
      <c r="I654">
        <v>0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64</v>
      </c>
      <c r="E655" t="s">
        <v>292</v>
      </c>
      <c r="F655" t="s">
        <v>13</v>
      </c>
      <c r="G655" t="s">
        <v>488</v>
      </c>
      <c r="H655">
        <v>1</v>
      </c>
      <c r="I655" t="s">
        <v>23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14</v>
      </c>
      <c r="E656" t="s">
        <v>489</v>
      </c>
      <c r="F656" t="s">
        <v>13</v>
      </c>
      <c r="G656" t="s">
        <v>187</v>
      </c>
      <c r="H656">
        <v>0.99009899999999995</v>
      </c>
      <c r="I656" t="s">
        <v>23</v>
      </c>
      <c r="J656" t="str">
        <f t="shared" si="10"/>
        <v>FALSE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26</v>
      </c>
      <c r="E657" t="s">
        <v>28</v>
      </c>
      <c r="F657" t="s">
        <v>13</v>
      </c>
      <c r="G657" t="s">
        <v>347</v>
      </c>
      <c r="H657">
        <v>1</v>
      </c>
      <c r="I657" t="s">
        <v>23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14</v>
      </c>
      <c r="E658" t="s">
        <v>155</v>
      </c>
      <c r="F658" t="s">
        <v>13</v>
      </c>
      <c r="G658" t="s">
        <v>219</v>
      </c>
      <c r="H658">
        <v>1</v>
      </c>
      <c r="I658" t="s">
        <v>23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14</v>
      </c>
      <c r="E659" t="s">
        <v>28</v>
      </c>
      <c r="F659" t="s">
        <v>13</v>
      </c>
      <c r="G659" t="s">
        <v>29</v>
      </c>
      <c r="H659">
        <v>1</v>
      </c>
      <c r="I659" t="s">
        <v>23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64</v>
      </c>
      <c r="E660" t="s">
        <v>146</v>
      </c>
      <c r="F660" t="s">
        <v>13</v>
      </c>
      <c r="G660" t="s">
        <v>174</v>
      </c>
      <c r="H660">
        <v>1</v>
      </c>
      <c r="I660" t="s">
        <v>23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50</v>
      </c>
      <c r="E661" t="s">
        <v>15</v>
      </c>
      <c r="F661" t="s">
        <v>13</v>
      </c>
      <c r="G661" t="s">
        <v>447</v>
      </c>
      <c r="H661">
        <v>1</v>
      </c>
      <c r="I661">
        <v>0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24</v>
      </c>
      <c r="E662" t="s">
        <v>21</v>
      </c>
      <c r="F662" t="s">
        <v>13</v>
      </c>
      <c r="G662" t="s">
        <v>271</v>
      </c>
      <c r="H662">
        <v>1</v>
      </c>
      <c r="I662">
        <v>0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21</v>
      </c>
      <c r="E663" t="s">
        <v>55</v>
      </c>
      <c r="F663" t="s">
        <v>13</v>
      </c>
      <c r="G663" t="s">
        <v>175</v>
      </c>
      <c r="H663">
        <v>1</v>
      </c>
      <c r="I663" t="s">
        <v>23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146</v>
      </c>
      <c r="E664" t="s">
        <v>14</v>
      </c>
      <c r="F664" t="s">
        <v>13</v>
      </c>
      <c r="G664" t="s">
        <v>411</v>
      </c>
      <c r="H664">
        <v>1</v>
      </c>
      <c r="I664">
        <v>0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87</v>
      </c>
      <c r="E665" t="s">
        <v>85</v>
      </c>
      <c r="F665" t="s">
        <v>13</v>
      </c>
      <c r="G665" t="s">
        <v>490</v>
      </c>
      <c r="H665">
        <v>1</v>
      </c>
      <c r="I665" t="s">
        <v>23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26</v>
      </c>
      <c r="E666" t="s">
        <v>24</v>
      </c>
      <c r="F666" t="s">
        <v>13</v>
      </c>
      <c r="G666" t="s">
        <v>193</v>
      </c>
      <c r="H666">
        <v>1</v>
      </c>
      <c r="I666" t="s">
        <v>23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26</v>
      </c>
      <c r="E667" t="s">
        <v>21</v>
      </c>
      <c r="F667" t="s">
        <v>13</v>
      </c>
      <c r="G667" t="s">
        <v>27</v>
      </c>
      <c r="H667">
        <v>1</v>
      </c>
      <c r="I667" t="s">
        <v>23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170</v>
      </c>
      <c r="E668" t="s">
        <v>28</v>
      </c>
      <c r="F668" t="s">
        <v>13</v>
      </c>
      <c r="G668" t="s">
        <v>491</v>
      </c>
      <c r="H668">
        <v>1</v>
      </c>
      <c r="I668" t="s">
        <v>23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87</v>
      </c>
      <c r="E669" t="s">
        <v>362</v>
      </c>
      <c r="F669" t="s">
        <v>13</v>
      </c>
      <c r="G669" t="s">
        <v>492</v>
      </c>
      <c r="H669">
        <v>0.98</v>
      </c>
      <c r="I669" t="s">
        <v>34</v>
      </c>
      <c r="J669" t="str">
        <f t="shared" si="10"/>
        <v>FALSE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57</v>
      </c>
      <c r="E670" t="s">
        <v>91</v>
      </c>
      <c r="F670" t="s">
        <v>13</v>
      </c>
      <c r="G670" t="s">
        <v>493</v>
      </c>
      <c r="H670">
        <v>1</v>
      </c>
      <c r="I670">
        <v>0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64</v>
      </c>
      <c r="E671" t="s">
        <v>30</v>
      </c>
      <c r="F671" t="s">
        <v>13</v>
      </c>
      <c r="G671" t="s">
        <v>494</v>
      </c>
      <c r="H671">
        <v>1</v>
      </c>
      <c r="I671" t="s">
        <v>23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495</v>
      </c>
      <c r="E672" t="s">
        <v>155</v>
      </c>
      <c r="F672" t="s">
        <v>13</v>
      </c>
      <c r="G672" t="s">
        <v>175</v>
      </c>
      <c r="H672">
        <v>0.99009899999999995</v>
      </c>
      <c r="I672" t="s">
        <v>23</v>
      </c>
      <c r="J672" t="str">
        <f t="shared" si="10"/>
        <v>FALSE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87</v>
      </c>
      <c r="E673" t="s">
        <v>67</v>
      </c>
      <c r="F673" t="s">
        <v>13</v>
      </c>
      <c r="G673" t="s">
        <v>496</v>
      </c>
      <c r="H673">
        <v>1</v>
      </c>
      <c r="I673" t="s">
        <v>23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50</v>
      </c>
      <c r="E674" t="s">
        <v>30</v>
      </c>
      <c r="F674" t="s">
        <v>13</v>
      </c>
      <c r="G674" t="s">
        <v>497</v>
      </c>
      <c r="H674">
        <v>1</v>
      </c>
      <c r="I674" t="s">
        <v>34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272</v>
      </c>
      <c r="E675" t="s">
        <v>14</v>
      </c>
      <c r="F675" t="s">
        <v>13</v>
      </c>
      <c r="G675" t="s">
        <v>498</v>
      </c>
      <c r="H675">
        <v>1</v>
      </c>
      <c r="I675" t="s">
        <v>23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26</v>
      </c>
      <c r="E676" t="s">
        <v>15</v>
      </c>
      <c r="F676" t="s">
        <v>13</v>
      </c>
      <c r="G676" t="s">
        <v>421</v>
      </c>
      <c r="H676">
        <v>1</v>
      </c>
      <c r="I676" t="s">
        <v>109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183</v>
      </c>
      <c r="E677" t="s">
        <v>499</v>
      </c>
      <c r="F677" t="s">
        <v>13</v>
      </c>
      <c r="G677" t="s">
        <v>500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95</v>
      </c>
      <c r="E678" t="s">
        <v>15</v>
      </c>
      <c r="F678" t="s">
        <v>13</v>
      </c>
      <c r="G678" t="s">
        <v>501</v>
      </c>
      <c r="H678">
        <v>1</v>
      </c>
      <c r="I678">
        <v>0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24</v>
      </c>
      <c r="E679" t="s">
        <v>495</v>
      </c>
      <c r="F679" t="s">
        <v>13</v>
      </c>
      <c r="G679" t="s">
        <v>25</v>
      </c>
      <c r="H679">
        <v>0.99009899999999995</v>
      </c>
      <c r="I679">
        <v>0</v>
      </c>
      <c r="J679" t="str">
        <f t="shared" si="10"/>
        <v>FALSE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91</v>
      </c>
      <c r="E680" t="s">
        <v>91</v>
      </c>
      <c r="F680" t="s">
        <v>13</v>
      </c>
      <c r="G680" t="s">
        <v>162</v>
      </c>
      <c r="H680">
        <v>1</v>
      </c>
      <c r="I680">
        <v>0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146</v>
      </c>
      <c r="E681" t="s">
        <v>176</v>
      </c>
      <c r="F681" t="s">
        <v>13</v>
      </c>
      <c r="G681" t="s">
        <v>502</v>
      </c>
      <c r="H681">
        <v>1</v>
      </c>
      <c r="I681" t="s">
        <v>23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21</v>
      </c>
      <c r="E682" t="s">
        <v>21</v>
      </c>
      <c r="F682" t="s">
        <v>13</v>
      </c>
      <c r="G682" t="s">
        <v>285</v>
      </c>
      <c r="H682">
        <v>1</v>
      </c>
      <c r="I682">
        <v>0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91</v>
      </c>
      <c r="E683" t="s">
        <v>110</v>
      </c>
      <c r="F683" t="s">
        <v>13</v>
      </c>
      <c r="G683" t="s">
        <v>503</v>
      </c>
      <c r="H683">
        <v>1</v>
      </c>
      <c r="I683" t="s">
        <v>23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64</v>
      </c>
      <c r="E684" t="s">
        <v>15</v>
      </c>
      <c r="F684" t="s">
        <v>13</v>
      </c>
      <c r="G684" t="s">
        <v>504</v>
      </c>
      <c r="H684">
        <v>1</v>
      </c>
      <c r="I684" t="s">
        <v>23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64</v>
      </c>
      <c r="E685" t="s">
        <v>129</v>
      </c>
      <c r="F685" t="s">
        <v>13</v>
      </c>
      <c r="G685" t="s">
        <v>505</v>
      </c>
      <c r="H685">
        <v>1</v>
      </c>
      <c r="I685" t="s">
        <v>23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50</v>
      </c>
      <c r="E686" t="s">
        <v>116</v>
      </c>
      <c r="F686" t="s">
        <v>13</v>
      </c>
      <c r="G686" t="s">
        <v>506</v>
      </c>
      <c r="H686">
        <v>1</v>
      </c>
      <c r="I686">
        <v>0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50</v>
      </c>
      <c r="E687" t="s">
        <v>85</v>
      </c>
      <c r="F687" t="s">
        <v>13</v>
      </c>
      <c r="G687" t="s">
        <v>507</v>
      </c>
      <c r="H687">
        <v>1</v>
      </c>
      <c r="I687" t="s">
        <v>23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327</v>
      </c>
      <c r="E688" t="s">
        <v>116</v>
      </c>
      <c r="F688" t="s">
        <v>13</v>
      </c>
      <c r="G688" t="s">
        <v>508</v>
      </c>
      <c r="H688">
        <v>1</v>
      </c>
      <c r="I688">
        <v>0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24</v>
      </c>
      <c r="E689" t="s">
        <v>30</v>
      </c>
      <c r="F689" t="s">
        <v>13</v>
      </c>
      <c r="G689" t="s">
        <v>338</v>
      </c>
      <c r="H689">
        <v>1</v>
      </c>
      <c r="I689">
        <v>0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183</v>
      </c>
      <c r="E690" t="s">
        <v>67</v>
      </c>
      <c r="F690" t="s">
        <v>13</v>
      </c>
      <c r="G690" t="s">
        <v>509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14</v>
      </c>
      <c r="E691" t="s">
        <v>155</v>
      </c>
      <c r="F691" t="s">
        <v>13</v>
      </c>
      <c r="G691" t="s">
        <v>219</v>
      </c>
      <c r="H691">
        <v>1</v>
      </c>
      <c r="I691" t="s">
        <v>23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30</v>
      </c>
      <c r="E692" t="s">
        <v>21</v>
      </c>
      <c r="F692" t="s">
        <v>13</v>
      </c>
      <c r="G692" t="s">
        <v>81</v>
      </c>
      <c r="H692">
        <v>1</v>
      </c>
      <c r="I692">
        <v>0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30</v>
      </c>
      <c r="E693" t="s">
        <v>14</v>
      </c>
      <c r="F693" t="s">
        <v>13</v>
      </c>
      <c r="G693" t="s">
        <v>179</v>
      </c>
      <c r="H693">
        <v>1</v>
      </c>
      <c r="I693">
        <v>0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351</v>
      </c>
      <c r="E694" t="s">
        <v>21</v>
      </c>
      <c r="F694" t="s">
        <v>13</v>
      </c>
      <c r="G694" t="s">
        <v>510</v>
      </c>
      <c r="H694">
        <v>1</v>
      </c>
      <c r="I694" t="s">
        <v>23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14</v>
      </c>
      <c r="E695" t="s">
        <v>14</v>
      </c>
      <c r="F695" t="s">
        <v>13</v>
      </c>
      <c r="G695" t="s">
        <v>113</v>
      </c>
      <c r="H695">
        <v>1</v>
      </c>
      <c r="I695">
        <v>0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26</v>
      </c>
      <c r="E696" t="s">
        <v>30</v>
      </c>
      <c r="F696" t="s">
        <v>13</v>
      </c>
      <c r="G696" t="s">
        <v>31</v>
      </c>
      <c r="H696">
        <v>1</v>
      </c>
      <c r="I696" t="s">
        <v>23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64</v>
      </c>
      <c r="E697" t="s">
        <v>14</v>
      </c>
      <c r="F697" t="s">
        <v>13</v>
      </c>
      <c r="G697" t="s">
        <v>193</v>
      </c>
      <c r="H697">
        <v>1</v>
      </c>
      <c r="I697" t="s">
        <v>23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14</v>
      </c>
      <c r="E698" t="s">
        <v>21</v>
      </c>
      <c r="F698" t="s">
        <v>13</v>
      </c>
      <c r="G698" t="s">
        <v>511</v>
      </c>
      <c r="H698">
        <v>1</v>
      </c>
      <c r="I698" t="s">
        <v>512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125</v>
      </c>
      <c r="E699" t="s">
        <v>30</v>
      </c>
      <c r="F699" t="s">
        <v>13</v>
      </c>
      <c r="G699" t="s">
        <v>513</v>
      </c>
      <c r="H699">
        <v>1</v>
      </c>
      <c r="I699">
        <v>0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202</v>
      </c>
      <c r="E700" t="s">
        <v>514</v>
      </c>
      <c r="F700" t="s">
        <v>13</v>
      </c>
      <c r="G700" t="s">
        <v>56</v>
      </c>
      <c r="H700">
        <v>0.98019800000000001</v>
      </c>
      <c r="I700" t="s">
        <v>23</v>
      </c>
      <c r="J700" t="str">
        <f t="shared" si="10"/>
        <v>FALSE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87</v>
      </c>
      <c r="E701" t="s">
        <v>60</v>
      </c>
      <c r="F701" t="s">
        <v>13</v>
      </c>
      <c r="G701" t="s">
        <v>355</v>
      </c>
      <c r="H701">
        <v>1</v>
      </c>
      <c r="I701" t="s">
        <v>23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515</v>
      </c>
      <c r="E702" t="s">
        <v>14</v>
      </c>
      <c r="F702" t="s">
        <v>13</v>
      </c>
      <c r="G702" t="s">
        <v>480</v>
      </c>
      <c r="H702">
        <v>1</v>
      </c>
      <c r="I702" t="s">
        <v>23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129</v>
      </c>
      <c r="E703" t="s">
        <v>195</v>
      </c>
      <c r="F703" t="s">
        <v>13</v>
      </c>
      <c r="G703" t="s">
        <v>516</v>
      </c>
      <c r="H703">
        <v>1</v>
      </c>
      <c r="I703">
        <v>0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87</v>
      </c>
      <c r="E704" t="s">
        <v>14</v>
      </c>
      <c r="F704" t="s">
        <v>13</v>
      </c>
      <c r="G704" t="s">
        <v>105</v>
      </c>
      <c r="H704">
        <v>1</v>
      </c>
      <c r="I704" t="s">
        <v>23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x14ac:dyDescent="0.35">
      <c r="A705">
        <v>361100250</v>
      </c>
      <c r="B705" t="s">
        <v>13</v>
      </c>
      <c r="C705">
        <v>0.8</v>
      </c>
      <c r="D705" t="s">
        <v>21</v>
      </c>
      <c r="E705" t="s">
        <v>21</v>
      </c>
      <c r="F705" t="s">
        <v>13</v>
      </c>
      <c r="G705" t="s">
        <v>285</v>
      </c>
      <c r="H705">
        <v>1</v>
      </c>
      <c r="I705">
        <v>0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499</v>
      </c>
      <c r="E706" t="s">
        <v>14</v>
      </c>
      <c r="F706" t="s">
        <v>13</v>
      </c>
      <c r="G706" t="s">
        <v>517</v>
      </c>
      <c r="H706">
        <v>1</v>
      </c>
      <c r="I706" t="s">
        <v>23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66</v>
      </c>
      <c r="E707" t="s">
        <v>14</v>
      </c>
      <c r="F707" t="s">
        <v>13</v>
      </c>
      <c r="G707" t="s">
        <v>147</v>
      </c>
      <c r="H707">
        <v>1</v>
      </c>
      <c r="I707" t="s">
        <v>23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57</v>
      </c>
      <c r="E708" t="s">
        <v>87</v>
      </c>
      <c r="F708" t="s">
        <v>13</v>
      </c>
      <c r="G708" t="s">
        <v>518</v>
      </c>
      <c r="H708">
        <v>1</v>
      </c>
      <c r="I708">
        <v>0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14</v>
      </c>
      <c r="E709" t="s">
        <v>14</v>
      </c>
      <c r="F709" t="s">
        <v>13</v>
      </c>
      <c r="G709" t="s">
        <v>113</v>
      </c>
      <c r="H709">
        <v>1</v>
      </c>
      <c r="I709">
        <v>0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146</v>
      </c>
      <c r="E710" t="s">
        <v>106</v>
      </c>
      <c r="F710" t="s">
        <v>13</v>
      </c>
      <c r="G710" t="s">
        <v>519</v>
      </c>
      <c r="H710">
        <v>1</v>
      </c>
      <c r="I710" t="s">
        <v>23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24</v>
      </c>
      <c r="E711" t="s">
        <v>155</v>
      </c>
      <c r="F711" t="s">
        <v>13</v>
      </c>
      <c r="G711" t="s">
        <v>175</v>
      </c>
      <c r="H711">
        <v>1</v>
      </c>
      <c r="I711" t="s">
        <v>23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54</v>
      </c>
      <c r="E712" t="s">
        <v>30</v>
      </c>
      <c r="F712" t="s">
        <v>13</v>
      </c>
      <c r="G712" t="s">
        <v>520</v>
      </c>
      <c r="H712">
        <v>1</v>
      </c>
      <c r="I712" t="s">
        <v>23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24</v>
      </c>
      <c r="E713" t="s">
        <v>294</v>
      </c>
      <c r="F713" t="s">
        <v>13</v>
      </c>
      <c r="G713" t="s">
        <v>521</v>
      </c>
      <c r="H713">
        <v>1</v>
      </c>
      <c r="I713">
        <v>0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21</v>
      </c>
      <c r="E714" t="s">
        <v>15</v>
      </c>
      <c r="F714" t="s">
        <v>13</v>
      </c>
      <c r="G714" t="s">
        <v>283</v>
      </c>
      <c r="H714">
        <v>1</v>
      </c>
      <c r="I714">
        <v>0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14</v>
      </c>
      <c r="E715" t="s">
        <v>176</v>
      </c>
      <c r="F715" t="s">
        <v>13</v>
      </c>
      <c r="G715" t="s">
        <v>187</v>
      </c>
      <c r="H715">
        <v>1</v>
      </c>
      <c r="I715" t="s">
        <v>23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14</v>
      </c>
      <c r="E716" t="s">
        <v>21</v>
      </c>
      <c r="F716" t="s">
        <v>13</v>
      </c>
      <c r="G716" t="s">
        <v>47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26</v>
      </c>
      <c r="E717" t="s">
        <v>14</v>
      </c>
      <c r="F717" t="s">
        <v>13</v>
      </c>
      <c r="G717" t="s">
        <v>161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64</v>
      </c>
      <c r="E718" t="s">
        <v>78</v>
      </c>
      <c r="F718" t="s">
        <v>13</v>
      </c>
      <c r="G718" t="s">
        <v>522</v>
      </c>
      <c r="H718">
        <v>1</v>
      </c>
      <c r="I718" t="s">
        <v>23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64</v>
      </c>
      <c r="E719" t="s">
        <v>94</v>
      </c>
      <c r="F719" t="s">
        <v>13</v>
      </c>
      <c r="G719" t="s">
        <v>523</v>
      </c>
      <c r="H719">
        <v>1</v>
      </c>
      <c r="I719">
        <v>0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14</v>
      </c>
      <c r="E720" t="s">
        <v>69</v>
      </c>
      <c r="F720" t="s">
        <v>13</v>
      </c>
      <c r="G720" t="s">
        <v>277</v>
      </c>
      <c r="H720">
        <v>1</v>
      </c>
      <c r="I720" t="s">
        <v>23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14</v>
      </c>
      <c r="E721" t="s">
        <v>127</v>
      </c>
      <c r="F721" t="s">
        <v>13</v>
      </c>
      <c r="G721" t="s">
        <v>128</v>
      </c>
      <c r="H721">
        <v>1</v>
      </c>
      <c r="I721">
        <v>0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21</v>
      </c>
      <c r="E722" t="s">
        <v>155</v>
      </c>
      <c r="F722" t="s">
        <v>13</v>
      </c>
      <c r="G722" t="s">
        <v>156</v>
      </c>
      <c r="H722">
        <v>1</v>
      </c>
      <c r="I722">
        <v>0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54</v>
      </c>
      <c r="E723" t="s">
        <v>14</v>
      </c>
      <c r="F723" t="s">
        <v>13</v>
      </c>
      <c r="G723" t="s">
        <v>382</v>
      </c>
      <c r="H723">
        <v>1</v>
      </c>
      <c r="I723" t="s">
        <v>23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57</v>
      </c>
      <c r="E724" t="s">
        <v>116</v>
      </c>
      <c r="F724" t="s">
        <v>13</v>
      </c>
      <c r="G724" t="s">
        <v>524</v>
      </c>
      <c r="H724">
        <v>1</v>
      </c>
      <c r="I724">
        <v>0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x14ac:dyDescent="0.35">
      <c r="A725">
        <v>380013012</v>
      </c>
      <c r="B725" t="s">
        <v>13</v>
      </c>
      <c r="C725">
        <v>0.8</v>
      </c>
      <c r="D725" t="s">
        <v>57</v>
      </c>
      <c r="E725" t="s">
        <v>21</v>
      </c>
      <c r="F725" t="s">
        <v>13</v>
      </c>
      <c r="G725" t="s">
        <v>220</v>
      </c>
      <c r="H725">
        <v>1</v>
      </c>
      <c r="I725">
        <v>0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14</v>
      </c>
      <c r="E726" t="s">
        <v>157</v>
      </c>
      <c r="F726" t="s">
        <v>13</v>
      </c>
      <c r="G726" t="s">
        <v>525</v>
      </c>
      <c r="H726">
        <v>1</v>
      </c>
      <c r="I726">
        <v>0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14</v>
      </c>
      <c r="E727" t="s">
        <v>60</v>
      </c>
      <c r="F727" t="s">
        <v>13</v>
      </c>
      <c r="G727" t="s">
        <v>40</v>
      </c>
      <c r="H727">
        <v>1</v>
      </c>
      <c r="I727">
        <v>0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21</v>
      </c>
      <c r="E728" t="s">
        <v>67</v>
      </c>
      <c r="F728" t="s">
        <v>13</v>
      </c>
      <c r="G728" t="s">
        <v>79</v>
      </c>
      <c r="H728">
        <v>1</v>
      </c>
      <c r="I728" t="s">
        <v>23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91</v>
      </c>
      <c r="E729" t="s">
        <v>116</v>
      </c>
      <c r="F729" t="s">
        <v>13</v>
      </c>
      <c r="G729" t="s">
        <v>526</v>
      </c>
      <c r="H729">
        <v>1</v>
      </c>
      <c r="I729">
        <v>0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x14ac:dyDescent="0.35">
      <c r="A730">
        <v>384010051</v>
      </c>
      <c r="B730" t="s">
        <v>13</v>
      </c>
      <c r="C730">
        <v>0.3</v>
      </c>
      <c r="D730" t="s">
        <v>15</v>
      </c>
      <c r="E730" t="s">
        <v>67</v>
      </c>
      <c r="F730" t="s">
        <v>13</v>
      </c>
      <c r="G730" t="s">
        <v>29</v>
      </c>
      <c r="H730">
        <v>1</v>
      </c>
      <c r="I730" t="s">
        <v>23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129</v>
      </c>
      <c r="E731" t="s">
        <v>24</v>
      </c>
      <c r="F731" t="s">
        <v>13</v>
      </c>
      <c r="G731" t="s">
        <v>527</v>
      </c>
      <c r="H731">
        <v>1</v>
      </c>
      <c r="I731" t="s">
        <v>23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26</v>
      </c>
      <c r="E732" t="s">
        <v>24</v>
      </c>
      <c r="F732" t="s">
        <v>13</v>
      </c>
      <c r="G732" t="s">
        <v>193</v>
      </c>
      <c r="H732">
        <v>1</v>
      </c>
      <c r="I732" t="s">
        <v>23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54</v>
      </c>
      <c r="E733" t="s">
        <v>24</v>
      </c>
      <c r="F733" t="s">
        <v>13</v>
      </c>
      <c r="G733" t="s">
        <v>340</v>
      </c>
      <c r="H733">
        <v>1</v>
      </c>
      <c r="I733" t="s">
        <v>23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57</v>
      </c>
      <c r="E734" t="s">
        <v>67</v>
      </c>
      <c r="F734" t="s">
        <v>13</v>
      </c>
      <c r="G734" t="s">
        <v>209</v>
      </c>
      <c r="H734">
        <v>1</v>
      </c>
      <c r="I734" t="s">
        <v>23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14</v>
      </c>
      <c r="E735" t="s">
        <v>294</v>
      </c>
      <c r="F735" t="s">
        <v>13</v>
      </c>
      <c r="G735" t="s">
        <v>528</v>
      </c>
      <c r="H735">
        <v>1</v>
      </c>
      <c r="I735" t="s">
        <v>109</v>
      </c>
      <c r="J735" t="str">
        <f t="shared" si="11"/>
        <v>TRUE</v>
      </c>
      <c r="K735" t="s">
        <v>17</v>
      </c>
      <c r="L735" t="s">
        <v>18</v>
      </c>
      <c r="M735" t="s">
        <v>529</v>
      </c>
    </row>
    <row r="736" spans="1:13" x14ac:dyDescent="0.35">
      <c r="A736">
        <v>39111041</v>
      </c>
      <c r="B736" t="s">
        <v>13</v>
      </c>
      <c r="C736">
        <v>0.85</v>
      </c>
      <c r="D736" t="s">
        <v>21</v>
      </c>
      <c r="E736" t="s">
        <v>28</v>
      </c>
      <c r="F736" t="s">
        <v>13</v>
      </c>
      <c r="G736" t="s">
        <v>83</v>
      </c>
      <c r="H736">
        <v>1</v>
      </c>
      <c r="I736" t="s">
        <v>23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327</v>
      </c>
      <c r="E737" t="s">
        <v>73</v>
      </c>
      <c r="F737" t="s">
        <v>13</v>
      </c>
      <c r="G737" t="s">
        <v>530</v>
      </c>
      <c r="H737">
        <v>1</v>
      </c>
      <c r="I737" t="s">
        <v>23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254</v>
      </c>
      <c r="E738" t="s">
        <v>42</v>
      </c>
      <c r="F738" t="s">
        <v>13</v>
      </c>
      <c r="G738" t="s">
        <v>531</v>
      </c>
      <c r="H738">
        <v>1</v>
      </c>
      <c r="I738" t="s">
        <v>23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91</v>
      </c>
      <c r="E739" t="s">
        <v>28</v>
      </c>
      <c r="F739" t="s">
        <v>13</v>
      </c>
      <c r="G739" t="s">
        <v>133</v>
      </c>
      <c r="H739">
        <v>1</v>
      </c>
      <c r="I739" t="s">
        <v>23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14</v>
      </c>
      <c r="E740" t="s">
        <v>514</v>
      </c>
      <c r="F740" t="s">
        <v>13</v>
      </c>
      <c r="G740" t="s">
        <v>532</v>
      </c>
      <c r="H740">
        <v>0.99009899999999995</v>
      </c>
      <c r="I740">
        <v>1</v>
      </c>
      <c r="J740" t="str">
        <f t="shared" si="11"/>
        <v>FALSE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195</v>
      </c>
      <c r="E741" t="s">
        <v>533</v>
      </c>
      <c r="F741" t="s">
        <v>13</v>
      </c>
      <c r="G741" t="s">
        <v>480</v>
      </c>
      <c r="H741">
        <v>0.99009899999999995</v>
      </c>
      <c r="I741" t="s">
        <v>23</v>
      </c>
      <c r="J741" t="str">
        <f t="shared" si="11"/>
        <v>FALSE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42</v>
      </c>
      <c r="E742" t="s">
        <v>69</v>
      </c>
      <c r="F742" t="s">
        <v>13</v>
      </c>
      <c r="G742" t="s">
        <v>391</v>
      </c>
      <c r="H742">
        <v>1</v>
      </c>
      <c r="I742" t="s">
        <v>23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24</v>
      </c>
      <c r="E743" t="s">
        <v>534</v>
      </c>
      <c r="F743" t="s">
        <v>13</v>
      </c>
      <c r="G743" t="s">
        <v>535</v>
      </c>
      <c r="H743">
        <v>1</v>
      </c>
      <c r="I743">
        <v>0</v>
      </c>
      <c r="J743" t="str">
        <f t="shared" si="11"/>
        <v>TRUE</v>
      </c>
      <c r="K743" t="s">
        <v>17</v>
      </c>
      <c r="L743" t="s">
        <v>72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125</v>
      </c>
      <c r="E744" t="s">
        <v>14</v>
      </c>
      <c r="F744" t="s">
        <v>13</v>
      </c>
      <c r="G744" t="s">
        <v>90</v>
      </c>
      <c r="H744">
        <v>1</v>
      </c>
      <c r="I744" t="s">
        <v>23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24</v>
      </c>
      <c r="E745" t="s">
        <v>24</v>
      </c>
      <c r="F745" t="s">
        <v>13</v>
      </c>
      <c r="G745" t="s">
        <v>25</v>
      </c>
      <c r="H745">
        <v>1</v>
      </c>
      <c r="I745">
        <v>0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24</v>
      </c>
      <c r="E746" t="s">
        <v>131</v>
      </c>
      <c r="F746" t="s">
        <v>13</v>
      </c>
      <c r="G746" t="s">
        <v>227</v>
      </c>
      <c r="H746">
        <v>1</v>
      </c>
      <c r="I746" t="s">
        <v>23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57</v>
      </c>
      <c r="E747" t="s">
        <v>14</v>
      </c>
      <c r="F747" t="s">
        <v>13</v>
      </c>
      <c r="G747" t="s">
        <v>27</v>
      </c>
      <c r="H747">
        <v>1</v>
      </c>
      <c r="I747" t="s">
        <v>23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21</v>
      </c>
      <c r="E748" t="s">
        <v>21</v>
      </c>
      <c r="F748" t="s">
        <v>13</v>
      </c>
      <c r="G748" t="s">
        <v>285</v>
      </c>
      <c r="H748">
        <v>1</v>
      </c>
      <c r="I748">
        <v>0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131</v>
      </c>
      <c r="E749" t="s">
        <v>62</v>
      </c>
      <c r="F749" t="s">
        <v>13</v>
      </c>
      <c r="G749" t="s">
        <v>536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72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57</v>
      </c>
      <c r="E750" t="s">
        <v>42</v>
      </c>
      <c r="F750" t="s">
        <v>13</v>
      </c>
      <c r="G750" t="s">
        <v>537</v>
      </c>
      <c r="H750">
        <v>1</v>
      </c>
      <c r="I750">
        <v>0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78</v>
      </c>
      <c r="E751" t="s">
        <v>78</v>
      </c>
      <c r="F751" t="s">
        <v>13</v>
      </c>
      <c r="G751" t="s">
        <v>538</v>
      </c>
      <c r="H751">
        <v>1</v>
      </c>
      <c r="I751">
        <v>0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24</v>
      </c>
      <c r="E752" t="s">
        <v>24</v>
      </c>
      <c r="F752" t="s">
        <v>13</v>
      </c>
      <c r="G752" t="s">
        <v>25</v>
      </c>
      <c r="H752">
        <v>1</v>
      </c>
      <c r="I752">
        <v>0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57</v>
      </c>
      <c r="E753" t="s">
        <v>50</v>
      </c>
      <c r="F753" t="s">
        <v>13</v>
      </c>
      <c r="G753" t="s">
        <v>367</v>
      </c>
      <c r="H753">
        <v>1</v>
      </c>
      <c r="I753">
        <v>0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110</v>
      </c>
      <c r="E754" t="s">
        <v>24</v>
      </c>
      <c r="F754" t="s">
        <v>13</v>
      </c>
      <c r="G754" t="s">
        <v>539</v>
      </c>
      <c r="H754">
        <v>1</v>
      </c>
      <c r="I754">
        <v>0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24</v>
      </c>
      <c r="E755" t="s">
        <v>21</v>
      </c>
      <c r="F755" t="s">
        <v>13</v>
      </c>
      <c r="G755" t="s">
        <v>271</v>
      </c>
      <c r="H755">
        <v>1</v>
      </c>
      <c r="I755">
        <v>0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14</v>
      </c>
      <c r="E756" t="s">
        <v>14</v>
      </c>
      <c r="F756" t="s">
        <v>13</v>
      </c>
      <c r="G756" t="s">
        <v>113</v>
      </c>
      <c r="H756">
        <v>1</v>
      </c>
      <c r="I756">
        <v>0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x14ac:dyDescent="0.35">
      <c r="A757">
        <v>41130012</v>
      </c>
      <c r="B757" t="s">
        <v>13</v>
      </c>
      <c r="C757">
        <v>1</v>
      </c>
      <c r="D757" t="s">
        <v>87</v>
      </c>
      <c r="E757" t="s">
        <v>127</v>
      </c>
      <c r="F757" t="s">
        <v>13</v>
      </c>
      <c r="G757" t="s">
        <v>204</v>
      </c>
      <c r="H757">
        <v>1</v>
      </c>
      <c r="I757" t="s">
        <v>23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294</v>
      </c>
      <c r="E758" t="s">
        <v>73</v>
      </c>
      <c r="F758" t="s">
        <v>13</v>
      </c>
      <c r="G758" t="s">
        <v>540</v>
      </c>
      <c r="H758">
        <v>1</v>
      </c>
      <c r="I758" t="s">
        <v>23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24</v>
      </c>
      <c r="E759" t="s">
        <v>14</v>
      </c>
      <c r="F759" t="s">
        <v>13</v>
      </c>
      <c r="G759" t="s">
        <v>97</v>
      </c>
      <c r="H759">
        <v>1</v>
      </c>
      <c r="I759">
        <v>1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146</v>
      </c>
      <c r="E760" t="s">
        <v>73</v>
      </c>
      <c r="F760" t="s">
        <v>13</v>
      </c>
      <c r="G760" t="s">
        <v>302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64</v>
      </c>
      <c r="E761" t="s">
        <v>24</v>
      </c>
      <c r="F761" t="s">
        <v>13</v>
      </c>
      <c r="G761" t="s">
        <v>84</v>
      </c>
      <c r="H761">
        <v>1</v>
      </c>
      <c r="I761">
        <v>0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24</v>
      </c>
      <c r="E762" t="s">
        <v>14</v>
      </c>
      <c r="F762" t="s">
        <v>13</v>
      </c>
      <c r="G762" t="s">
        <v>97</v>
      </c>
      <c r="H762">
        <v>1</v>
      </c>
      <c r="I762">
        <v>0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24</v>
      </c>
      <c r="E763" t="s">
        <v>155</v>
      </c>
      <c r="F763" t="s">
        <v>13</v>
      </c>
      <c r="G763" t="s">
        <v>175</v>
      </c>
      <c r="H763">
        <v>1</v>
      </c>
      <c r="I763" t="s">
        <v>109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50</v>
      </c>
      <c r="E764" t="s">
        <v>155</v>
      </c>
      <c r="F764" t="s">
        <v>13</v>
      </c>
      <c r="G764" t="s">
        <v>264</v>
      </c>
      <c r="H764">
        <v>1</v>
      </c>
      <c r="I764">
        <v>0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14</v>
      </c>
      <c r="E765" t="s">
        <v>69</v>
      </c>
      <c r="F765" t="s">
        <v>13</v>
      </c>
      <c r="G765" t="s">
        <v>277</v>
      </c>
      <c r="H765">
        <v>1</v>
      </c>
      <c r="I765" t="s">
        <v>23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24</v>
      </c>
      <c r="E766" t="s">
        <v>73</v>
      </c>
      <c r="F766" t="s">
        <v>13</v>
      </c>
      <c r="G766" t="s">
        <v>259</v>
      </c>
      <c r="H766">
        <v>1</v>
      </c>
      <c r="I766" t="s">
        <v>23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87</v>
      </c>
      <c r="E767" t="s">
        <v>146</v>
      </c>
      <c r="F767" t="s">
        <v>13</v>
      </c>
      <c r="G767" t="s">
        <v>541</v>
      </c>
      <c r="H767">
        <v>1</v>
      </c>
      <c r="I767" t="s">
        <v>23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26</v>
      </c>
      <c r="E768" t="s">
        <v>21</v>
      </c>
      <c r="F768" t="s">
        <v>13</v>
      </c>
      <c r="G768" t="s">
        <v>27</v>
      </c>
      <c r="H768">
        <v>1</v>
      </c>
      <c r="I768" t="s">
        <v>23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14</v>
      </c>
      <c r="E769" t="s">
        <v>21</v>
      </c>
      <c r="F769" t="s">
        <v>13</v>
      </c>
      <c r="G769" t="s">
        <v>47</v>
      </c>
      <c r="H769">
        <v>1</v>
      </c>
      <c r="I769">
        <v>0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21</v>
      </c>
      <c r="E770" t="s">
        <v>202</v>
      </c>
      <c r="F770" t="s">
        <v>13</v>
      </c>
      <c r="G770" t="s">
        <v>203</v>
      </c>
      <c r="H770">
        <v>1</v>
      </c>
      <c r="I770" t="s">
        <v>23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  <c r="M770" t="s">
        <v>19</v>
      </c>
    </row>
    <row r="771" spans="1:13" x14ac:dyDescent="0.35">
      <c r="A771">
        <v>425100248</v>
      </c>
      <c r="B771" t="s">
        <v>200</v>
      </c>
      <c r="C771">
        <v>0.1</v>
      </c>
      <c r="D771" t="s">
        <v>24</v>
      </c>
      <c r="E771" t="s">
        <v>21</v>
      </c>
      <c r="F771" t="s">
        <v>13</v>
      </c>
      <c r="G771" t="s">
        <v>271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26</v>
      </c>
      <c r="E772" t="s">
        <v>106</v>
      </c>
      <c r="F772" t="s">
        <v>13</v>
      </c>
      <c r="G772" t="s">
        <v>542</v>
      </c>
      <c r="H772">
        <v>1</v>
      </c>
      <c r="I772" t="s">
        <v>23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x14ac:dyDescent="0.35">
      <c r="A773">
        <v>427046021</v>
      </c>
      <c r="B773" t="s">
        <v>148</v>
      </c>
      <c r="C773">
        <v>0.75</v>
      </c>
      <c r="D773" t="s">
        <v>21</v>
      </c>
      <c r="E773" t="s">
        <v>28</v>
      </c>
      <c r="F773" t="s">
        <v>13</v>
      </c>
      <c r="G773" t="s">
        <v>83</v>
      </c>
      <c r="H773">
        <v>1</v>
      </c>
      <c r="I773" t="s">
        <v>23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247</v>
      </c>
      <c r="E774" t="s">
        <v>14</v>
      </c>
      <c r="F774" t="s">
        <v>13</v>
      </c>
      <c r="G774" t="s">
        <v>31</v>
      </c>
      <c r="H774">
        <v>1</v>
      </c>
      <c r="I774" t="s">
        <v>23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322</v>
      </c>
      <c r="E775" t="s">
        <v>15</v>
      </c>
      <c r="F775" t="s">
        <v>13</v>
      </c>
      <c r="G775" t="s">
        <v>544</v>
      </c>
      <c r="H775">
        <v>1</v>
      </c>
      <c r="I775">
        <v>0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24</v>
      </c>
      <c r="E776" t="s">
        <v>21</v>
      </c>
      <c r="F776" t="s">
        <v>13</v>
      </c>
      <c r="G776" t="s">
        <v>271</v>
      </c>
      <c r="H776">
        <v>1</v>
      </c>
      <c r="I776">
        <v>0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91</v>
      </c>
      <c r="E777" t="s">
        <v>91</v>
      </c>
      <c r="F777" t="s">
        <v>13</v>
      </c>
      <c r="G777" t="s">
        <v>162</v>
      </c>
      <c r="H777">
        <v>1</v>
      </c>
      <c r="I777">
        <v>0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26</v>
      </c>
      <c r="E778" t="s">
        <v>67</v>
      </c>
      <c r="F778" t="s">
        <v>13</v>
      </c>
      <c r="G778" t="s">
        <v>306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129</v>
      </c>
      <c r="E779" t="s">
        <v>67</v>
      </c>
      <c r="F779" t="s">
        <v>13</v>
      </c>
      <c r="G779" t="s">
        <v>545</v>
      </c>
      <c r="H779">
        <v>1</v>
      </c>
      <c r="I779" t="s">
        <v>23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26</v>
      </c>
      <c r="E780" t="s">
        <v>85</v>
      </c>
      <c r="F780" t="s">
        <v>13</v>
      </c>
      <c r="G780" t="s">
        <v>546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24</v>
      </c>
      <c r="E781" t="s">
        <v>28</v>
      </c>
      <c r="F781" t="s">
        <v>13</v>
      </c>
      <c r="G781" t="s">
        <v>547</v>
      </c>
      <c r="H781">
        <v>1</v>
      </c>
      <c r="I781" t="s">
        <v>23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548</v>
      </c>
      <c r="E782" t="s">
        <v>51</v>
      </c>
      <c r="F782" t="s">
        <v>13</v>
      </c>
      <c r="G782" t="s">
        <v>549</v>
      </c>
      <c r="H782">
        <v>0.99009899999999995</v>
      </c>
      <c r="I782" t="s">
        <v>34</v>
      </c>
      <c r="J782" t="str">
        <f t="shared" si="12"/>
        <v>FALSE</v>
      </c>
      <c r="K782" t="s">
        <v>17</v>
      </c>
      <c r="L782" t="s">
        <v>18</v>
      </c>
      <c r="M782" t="s">
        <v>19</v>
      </c>
    </row>
    <row r="783" spans="1:13" x14ac:dyDescent="0.35">
      <c r="A783">
        <v>437202011</v>
      </c>
      <c r="B783" t="s">
        <v>13</v>
      </c>
      <c r="C783">
        <v>0.35</v>
      </c>
      <c r="D783" t="s">
        <v>50</v>
      </c>
      <c r="E783" t="s">
        <v>294</v>
      </c>
      <c r="F783" t="s">
        <v>13</v>
      </c>
      <c r="G783" t="s">
        <v>550</v>
      </c>
      <c r="H783">
        <v>1</v>
      </c>
      <c r="I783" t="s">
        <v>23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26</v>
      </c>
      <c r="E784" t="s">
        <v>24</v>
      </c>
      <c r="F784" t="s">
        <v>13</v>
      </c>
      <c r="G784" t="s">
        <v>193</v>
      </c>
      <c r="H784">
        <v>1</v>
      </c>
      <c r="I784" t="s">
        <v>23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146</v>
      </c>
      <c r="E785" t="s">
        <v>50</v>
      </c>
      <c r="F785" t="s">
        <v>13</v>
      </c>
      <c r="G785" t="s">
        <v>551</v>
      </c>
      <c r="H785">
        <v>1</v>
      </c>
      <c r="I785" t="s">
        <v>23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26</v>
      </c>
      <c r="E786" t="s">
        <v>28</v>
      </c>
      <c r="F786" t="s">
        <v>13</v>
      </c>
      <c r="G786" t="s">
        <v>347</v>
      </c>
      <c r="H786">
        <v>1</v>
      </c>
      <c r="I786" t="s">
        <v>23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272</v>
      </c>
      <c r="E787" t="s">
        <v>24</v>
      </c>
      <c r="F787" t="s">
        <v>13</v>
      </c>
      <c r="G787" t="s">
        <v>552</v>
      </c>
      <c r="H787">
        <v>1</v>
      </c>
      <c r="I787" t="s">
        <v>553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87</v>
      </c>
      <c r="E788" t="s">
        <v>24</v>
      </c>
      <c r="F788" t="s">
        <v>13</v>
      </c>
      <c r="G788" t="s">
        <v>554</v>
      </c>
      <c r="H788">
        <v>1</v>
      </c>
      <c r="I788" t="s">
        <v>23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21</v>
      </c>
      <c r="E789" t="s">
        <v>176</v>
      </c>
      <c r="F789" t="s">
        <v>13</v>
      </c>
      <c r="G789" t="s">
        <v>208</v>
      </c>
      <c r="H789">
        <v>1</v>
      </c>
      <c r="I789" t="s">
        <v>23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64</v>
      </c>
      <c r="E790" t="s">
        <v>24</v>
      </c>
      <c r="F790" t="s">
        <v>13</v>
      </c>
      <c r="G790" t="s">
        <v>84</v>
      </c>
      <c r="H790">
        <v>1</v>
      </c>
      <c r="I790">
        <v>0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13" x14ac:dyDescent="0.35">
      <c r="A791">
        <v>449720041</v>
      </c>
      <c r="B791" t="s">
        <v>13</v>
      </c>
      <c r="C791">
        <v>0.7</v>
      </c>
      <c r="D791" t="s">
        <v>21</v>
      </c>
      <c r="E791" t="s">
        <v>67</v>
      </c>
      <c r="F791" t="s">
        <v>13</v>
      </c>
      <c r="G791" t="s">
        <v>79</v>
      </c>
      <c r="H791">
        <v>1</v>
      </c>
      <c r="I791" t="s">
        <v>23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69</v>
      </c>
      <c r="E792" t="s">
        <v>292</v>
      </c>
      <c r="F792" t="s">
        <v>13</v>
      </c>
      <c r="G792" t="s">
        <v>555</v>
      </c>
      <c r="H792">
        <v>1</v>
      </c>
      <c r="I792" t="s">
        <v>23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110</v>
      </c>
      <c r="E793" t="s">
        <v>155</v>
      </c>
      <c r="F793" t="s">
        <v>13</v>
      </c>
      <c r="G793" t="s">
        <v>556</v>
      </c>
      <c r="H793">
        <v>1</v>
      </c>
      <c r="I793" t="s">
        <v>23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91</v>
      </c>
      <c r="E794" t="s">
        <v>85</v>
      </c>
      <c r="F794" t="s">
        <v>13</v>
      </c>
      <c r="G794" t="s">
        <v>557</v>
      </c>
      <c r="H794">
        <v>1</v>
      </c>
      <c r="I794" t="s">
        <v>240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14</v>
      </c>
      <c r="E795" t="s">
        <v>67</v>
      </c>
      <c r="F795" t="s">
        <v>13</v>
      </c>
      <c r="G795" t="s">
        <v>121</v>
      </c>
      <c r="H795">
        <v>1</v>
      </c>
      <c r="I795">
        <v>0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129</v>
      </c>
      <c r="E796" t="s">
        <v>155</v>
      </c>
      <c r="F796" t="s">
        <v>13</v>
      </c>
      <c r="G796" t="s">
        <v>558</v>
      </c>
      <c r="H796">
        <v>1</v>
      </c>
      <c r="I796" t="s">
        <v>23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87</v>
      </c>
      <c r="E797" t="s">
        <v>67</v>
      </c>
      <c r="F797" t="s">
        <v>13</v>
      </c>
      <c r="G797" t="s">
        <v>496</v>
      </c>
      <c r="H797">
        <v>1</v>
      </c>
      <c r="I797" t="s">
        <v>23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51</v>
      </c>
      <c r="E798" t="s">
        <v>14</v>
      </c>
      <c r="F798" t="s">
        <v>13</v>
      </c>
      <c r="G798" t="s">
        <v>559</v>
      </c>
      <c r="H798">
        <v>1</v>
      </c>
      <c r="I798">
        <v>0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129</v>
      </c>
      <c r="E799" t="s">
        <v>129</v>
      </c>
      <c r="F799" t="s">
        <v>13</v>
      </c>
      <c r="G799" t="s">
        <v>379</v>
      </c>
      <c r="H799">
        <v>1</v>
      </c>
      <c r="I799">
        <v>0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64</v>
      </c>
      <c r="E800" t="s">
        <v>50</v>
      </c>
      <c r="F800" t="s">
        <v>13</v>
      </c>
      <c r="G800" t="s">
        <v>326</v>
      </c>
      <c r="H800">
        <v>1</v>
      </c>
      <c r="I800" t="s">
        <v>23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64</v>
      </c>
      <c r="E801" t="s">
        <v>294</v>
      </c>
      <c r="F801" t="s">
        <v>13</v>
      </c>
      <c r="G801" t="s">
        <v>560</v>
      </c>
      <c r="H801">
        <v>1</v>
      </c>
      <c r="I801">
        <v>0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54</v>
      </c>
      <c r="E802" t="s">
        <v>176</v>
      </c>
      <c r="F802" t="s">
        <v>13</v>
      </c>
      <c r="G802" t="s">
        <v>561</v>
      </c>
      <c r="H802">
        <v>1</v>
      </c>
      <c r="I802">
        <v>0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64</v>
      </c>
      <c r="E803" t="s">
        <v>91</v>
      </c>
      <c r="F803" t="s">
        <v>13</v>
      </c>
      <c r="G803" t="s">
        <v>562</v>
      </c>
      <c r="H803">
        <v>1</v>
      </c>
      <c r="I803" t="s">
        <v>23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21</v>
      </c>
      <c r="E804" t="s">
        <v>67</v>
      </c>
      <c r="F804" t="s">
        <v>13</v>
      </c>
      <c r="G804" t="s">
        <v>79</v>
      </c>
      <c r="H804">
        <v>1</v>
      </c>
      <c r="I804" t="s">
        <v>23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21</v>
      </c>
      <c r="E805" t="s">
        <v>286</v>
      </c>
      <c r="F805" t="s">
        <v>13</v>
      </c>
      <c r="G805" t="s">
        <v>439</v>
      </c>
      <c r="H805">
        <v>1</v>
      </c>
      <c r="I805" t="s">
        <v>23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14</v>
      </c>
      <c r="E806" t="s">
        <v>14</v>
      </c>
      <c r="F806" t="s">
        <v>13</v>
      </c>
      <c r="G806" t="s">
        <v>113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24</v>
      </c>
      <c r="E807" t="s">
        <v>15</v>
      </c>
      <c r="F807" t="s">
        <v>13</v>
      </c>
      <c r="G807" t="s">
        <v>53</v>
      </c>
      <c r="H807">
        <v>1</v>
      </c>
      <c r="I807">
        <v>0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94</v>
      </c>
      <c r="E808" t="s">
        <v>28</v>
      </c>
      <c r="F808" t="s">
        <v>13</v>
      </c>
      <c r="G808" t="s">
        <v>395</v>
      </c>
      <c r="H808">
        <v>1</v>
      </c>
      <c r="I808">
        <v>0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14</v>
      </c>
      <c r="E809" t="s">
        <v>14</v>
      </c>
      <c r="F809" t="s">
        <v>13</v>
      </c>
      <c r="G809" t="s">
        <v>113</v>
      </c>
      <c r="H809">
        <v>1</v>
      </c>
      <c r="I809">
        <v>0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x14ac:dyDescent="0.35">
      <c r="A810">
        <v>47518082</v>
      </c>
      <c r="B810" t="s">
        <v>13</v>
      </c>
      <c r="C810">
        <v>0.25</v>
      </c>
      <c r="D810" t="s">
        <v>87</v>
      </c>
      <c r="E810" t="s">
        <v>14</v>
      </c>
      <c r="F810" t="s">
        <v>13</v>
      </c>
      <c r="G810" t="s">
        <v>105</v>
      </c>
      <c r="H810">
        <v>1</v>
      </c>
      <c r="I810" t="s">
        <v>23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26</v>
      </c>
      <c r="E811" t="s">
        <v>87</v>
      </c>
      <c r="F811" t="s">
        <v>13</v>
      </c>
      <c r="G811" t="s">
        <v>88</v>
      </c>
      <c r="H811">
        <v>1</v>
      </c>
      <c r="I811" t="s">
        <v>23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26</v>
      </c>
      <c r="E812" t="s">
        <v>30</v>
      </c>
      <c r="F812" t="s">
        <v>13</v>
      </c>
      <c r="G812" t="s">
        <v>31</v>
      </c>
      <c r="H812">
        <v>1</v>
      </c>
      <c r="I812" t="s">
        <v>23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14</v>
      </c>
      <c r="E813" t="s">
        <v>14</v>
      </c>
      <c r="F813" t="s">
        <v>13</v>
      </c>
      <c r="G813" t="s">
        <v>113</v>
      </c>
      <c r="H813">
        <v>1</v>
      </c>
      <c r="I813">
        <v>0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24</v>
      </c>
      <c r="E814" t="s">
        <v>215</v>
      </c>
      <c r="F814" t="s">
        <v>13</v>
      </c>
      <c r="G814" t="s">
        <v>563</v>
      </c>
      <c r="H814">
        <v>1</v>
      </c>
      <c r="I814">
        <v>0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x14ac:dyDescent="0.35">
      <c r="A815">
        <v>479725051</v>
      </c>
      <c r="B815" t="s">
        <v>13</v>
      </c>
      <c r="C815">
        <v>0.65</v>
      </c>
      <c r="D815" t="s">
        <v>24</v>
      </c>
      <c r="E815" t="s">
        <v>30</v>
      </c>
      <c r="F815" t="s">
        <v>13</v>
      </c>
      <c r="G815" t="s">
        <v>338</v>
      </c>
      <c r="H815">
        <v>1</v>
      </c>
      <c r="I815">
        <v>0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26</v>
      </c>
      <c r="E816" t="s">
        <v>24</v>
      </c>
      <c r="F816" t="s">
        <v>13</v>
      </c>
      <c r="G816" t="s">
        <v>193</v>
      </c>
      <c r="H816">
        <v>1</v>
      </c>
      <c r="I816" t="s">
        <v>23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24</v>
      </c>
      <c r="E817" t="s">
        <v>24</v>
      </c>
      <c r="F817" t="s">
        <v>13</v>
      </c>
      <c r="G817" t="s">
        <v>25</v>
      </c>
      <c r="H817">
        <v>1</v>
      </c>
      <c r="I817">
        <v>0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15</v>
      </c>
      <c r="E818" t="s">
        <v>28</v>
      </c>
      <c r="F818" t="s">
        <v>13</v>
      </c>
      <c r="G818" t="s">
        <v>267</v>
      </c>
      <c r="H818">
        <v>1</v>
      </c>
      <c r="I818">
        <v>0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14</v>
      </c>
      <c r="E819" t="s">
        <v>155</v>
      </c>
      <c r="F819" t="s">
        <v>13</v>
      </c>
      <c r="G819" t="s">
        <v>219</v>
      </c>
      <c r="H819">
        <v>1</v>
      </c>
      <c r="I819" t="s">
        <v>23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14</v>
      </c>
      <c r="E820" t="s">
        <v>122</v>
      </c>
      <c r="F820" t="s">
        <v>13</v>
      </c>
      <c r="G820" t="s">
        <v>227</v>
      </c>
      <c r="H820">
        <v>1</v>
      </c>
      <c r="I820" t="s">
        <v>23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87</v>
      </c>
      <c r="E821" t="s">
        <v>21</v>
      </c>
      <c r="F821" t="s">
        <v>13</v>
      </c>
      <c r="G821" t="s">
        <v>197</v>
      </c>
      <c r="H821">
        <v>1</v>
      </c>
      <c r="I821">
        <v>0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155</v>
      </c>
      <c r="E822" t="s">
        <v>28</v>
      </c>
      <c r="F822" t="s">
        <v>13</v>
      </c>
      <c r="G822" t="s">
        <v>564</v>
      </c>
      <c r="H822">
        <v>1</v>
      </c>
      <c r="I822" t="s">
        <v>23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51</v>
      </c>
      <c r="E823" t="s">
        <v>51</v>
      </c>
      <c r="F823" t="s">
        <v>13</v>
      </c>
      <c r="G823" t="s">
        <v>565</v>
      </c>
      <c r="H823">
        <v>1</v>
      </c>
      <c r="I823">
        <v>0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x14ac:dyDescent="0.35">
      <c r="A824">
        <v>490903011</v>
      </c>
      <c r="B824" t="s">
        <v>13</v>
      </c>
      <c r="C824">
        <v>1</v>
      </c>
      <c r="D824" t="s">
        <v>21</v>
      </c>
      <c r="E824" t="s">
        <v>15</v>
      </c>
      <c r="F824" t="s">
        <v>13</v>
      </c>
      <c r="G824" t="s">
        <v>283</v>
      </c>
      <c r="H824">
        <v>1</v>
      </c>
      <c r="I824">
        <v>0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69</v>
      </c>
      <c r="E825" t="s">
        <v>155</v>
      </c>
      <c r="F825" t="s">
        <v>13</v>
      </c>
      <c r="G825" t="s">
        <v>566</v>
      </c>
      <c r="H825">
        <v>1</v>
      </c>
      <c r="I825">
        <v>0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48</v>
      </c>
      <c r="E826" t="s">
        <v>50</v>
      </c>
      <c r="F826" t="s">
        <v>13</v>
      </c>
      <c r="G826" t="s">
        <v>567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24</v>
      </c>
      <c r="E827" t="s">
        <v>15</v>
      </c>
      <c r="F827" t="s">
        <v>13</v>
      </c>
      <c r="G827" t="s">
        <v>53</v>
      </c>
      <c r="H827">
        <v>1</v>
      </c>
      <c r="I827">
        <v>0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30</v>
      </c>
      <c r="E828" t="s">
        <v>62</v>
      </c>
      <c r="F828" t="s">
        <v>13</v>
      </c>
      <c r="G828" t="s">
        <v>136</v>
      </c>
      <c r="H828">
        <v>1</v>
      </c>
      <c r="I828">
        <v>0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14</v>
      </c>
      <c r="E829" t="s">
        <v>14</v>
      </c>
      <c r="F829" t="s">
        <v>13</v>
      </c>
      <c r="G829" t="s">
        <v>113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14</v>
      </c>
      <c r="E830" t="s">
        <v>21</v>
      </c>
      <c r="F830" t="s">
        <v>13</v>
      </c>
      <c r="G830" t="s">
        <v>47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198</v>
      </c>
      <c r="E831" t="s">
        <v>28</v>
      </c>
      <c r="F831" t="s">
        <v>13</v>
      </c>
      <c r="G831" t="s">
        <v>568</v>
      </c>
      <c r="H831">
        <v>1</v>
      </c>
      <c r="I831">
        <v>0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57</v>
      </c>
      <c r="E832" t="s">
        <v>15</v>
      </c>
      <c r="F832" t="s">
        <v>13</v>
      </c>
      <c r="G832" t="s">
        <v>245</v>
      </c>
      <c r="H832">
        <v>1</v>
      </c>
      <c r="I832" t="s">
        <v>23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26</v>
      </c>
      <c r="E833" t="s">
        <v>292</v>
      </c>
      <c r="F833" t="s">
        <v>13</v>
      </c>
      <c r="G833" t="s">
        <v>260</v>
      </c>
      <c r="H833">
        <v>1</v>
      </c>
      <c r="I833" t="s">
        <v>23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64</v>
      </c>
      <c r="E834" t="s">
        <v>21</v>
      </c>
      <c r="F834" t="s">
        <v>13</v>
      </c>
      <c r="G834" t="s">
        <v>103</v>
      </c>
      <c r="H834">
        <v>1</v>
      </c>
      <c r="I834" t="s">
        <v>23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64</v>
      </c>
      <c r="E835" t="s">
        <v>155</v>
      </c>
      <c r="F835" t="s">
        <v>13</v>
      </c>
      <c r="G835" t="s">
        <v>446</v>
      </c>
      <c r="H835">
        <v>1</v>
      </c>
      <c r="I835" t="s">
        <v>23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14</v>
      </c>
      <c r="E836" t="s">
        <v>14</v>
      </c>
      <c r="F836" t="s">
        <v>13</v>
      </c>
      <c r="G836" t="s">
        <v>113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129</v>
      </c>
      <c r="E837" t="s">
        <v>21</v>
      </c>
      <c r="F837" t="s">
        <v>13</v>
      </c>
      <c r="G837" t="s">
        <v>346</v>
      </c>
      <c r="H837">
        <v>1</v>
      </c>
      <c r="I837" t="s">
        <v>23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21</v>
      </c>
      <c r="E838" t="s">
        <v>292</v>
      </c>
      <c r="F838" t="s">
        <v>13</v>
      </c>
      <c r="G838" t="s">
        <v>436</v>
      </c>
      <c r="H838">
        <v>1</v>
      </c>
      <c r="I838">
        <v>0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14</v>
      </c>
      <c r="E839" t="s">
        <v>67</v>
      </c>
      <c r="F839" t="s">
        <v>13</v>
      </c>
      <c r="G839" t="s">
        <v>121</v>
      </c>
      <c r="H839">
        <v>1</v>
      </c>
      <c r="I839">
        <v>0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30</v>
      </c>
      <c r="E840" t="s">
        <v>69</v>
      </c>
      <c r="F840" t="s">
        <v>13</v>
      </c>
      <c r="G840" t="s">
        <v>384</v>
      </c>
      <c r="H840">
        <v>1</v>
      </c>
      <c r="I840">
        <v>0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21</v>
      </c>
      <c r="E841" t="s">
        <v>237</v>
      </c>
      <c r="F841" t="s">
        <v>13</v>
      </c>
      <c r="G841" t="s">
        <v>569</v>
      </c>
      <c r="H841">
        <v>1</v>
      </c>
      <c r="I841">
        <v>0</v>
      </c>
      <c r="J841" t="str">
        <f t="shared" si="13"/>
        <v>TRUE</v>
      </c>
      <c r="K841" t="s">
        <v>17</v>
      </c>
      <c r="L841" t="s">
        <v>72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51</v>
      </c>
      <c r="E842" t="s">
        <v>176</v>
      </c>
      <c r="F842" t="s">
        <v>13</v>
      </c>
      <c r="G842" t="s">
        <v>374</v>
      </c>
      <c r="H842">
        <v>1</v>
      </c>
      <c r="I842">
        <v>0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48</v>
      </c>
      <c r="E843" t="s">
        <v>85</v>
      </c>
      <c r="F843" t="s">
        <v>13</v>
      </c>
      <c r="G843" t="s">
        <v>570</v>
      </c>
      <c r="H843">
        <v>1</v>
      </c>
      <c r="I843">
        <v>0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x14ac:dyDescent="0.35">
      <c r="A844">
        <v>510512061</v>
      </c>
      <c r="B844" t="s">
        <v>13</v>
      </c>
      <c r="C844">
        <v>0.6</v>
      </c>
      <c r="D844" t="s">
        <v>14</v>
      </c>
      <c r="E844" t="s">
        <v>155</v>
      </c>
      <c r="F844" t="s">
        <v>13</v>
      </c>
      <c r="G844" t="s">
        <v>219</v>
      </c>
      <c r="H844">
        <v>1</v>
      </c>
      <c r="I844" t="s">
        <v>23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24</v>
      </c>
      <c r="E845" t="s">
        <v>95</v>
      </c>
      <c r="F845" t="s">
        <v>13</v>
      </c>
      <c r="G845" t="s">
        <v>120</v>
      </c>
      <c r="H845">
        <v>1</v>
      </c>
      <c r="I845">
        <v>0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57</v>
      </c>
      <c r="E846" t="s">
        <v>21</v>
      </c>
      <c r="F846" t="s">
        <v>13</v>
      </c>
      <c r="G846" t="s">
        <v>220</v>
      </c>
      <c r="H846">
        <v>1</v>
      </c>
      <c r="I846">
        <v>0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26</v>
      </c>
      <c r="E847" t="s">
        <v>14</v>
      </c>
      <c r="F847" t="s">
        <v>13</v>
      </c>
      <c r="G847" t="s">
        <v>161</v>
      </c>
      <c r="H847">
        <v>1</v>
      </c>
      <c r="I847">
        <v>0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94</v>
      </c>
      <c r="E848" t="s">
        <v>14</v>
      </c>
      <c r="F848" t="s">
        <v>13</v>
      </c>
      <c r="G848" t="s">
        <v>255</v>
      </c>
      <c r="H848">
        <v>1</v>
      </c>
      <c r="I848" t="s">
        <v>23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14</v>
      </c>
      <c r="E849" t="s">
        <v>67</v>
      </c>
      <c r="F849" t="s">
        <v>13</v>
      </c>
      <c r="G849" t="s">
        <v>121</v>
      </c>
      <c r="H849">
        <v>1</v>
      </c>
      <c r="I849">
        <v>0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129</v>
      </c>
      <c r="E850" t="s">
        <v>21</v>
      </c>
      <c r="F850" t="s">
        <v>13</v>
      </c>
      <c r="G850" t="s">
        <v>346</v>
      </c>
      <c r="H850">
        <v>1</v>
      </c>
      <c r="I850" t="s">
        <v>23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26</v>
      </c>
      <c r="E851" t="s">
        <v>125</v>
      </c>
      <c r="F851" t="s">
        <v>13</v>
      </c>
      <c r="G851" t="s">
        <v>461</v>
      </c>
      <c r="H851" t="s">
        <v>417</v>
      </c>
      <c r="I851" t="s">
        <v>417</v>
      </c>
      <c r="J851" t="str">
        <f t="shared" si="13"/>
        <v>FALSE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91</v>
      </c>
      <c r="E852" t="s">
        <v>21</v>
      </c>
      <c r="F852" t="s">
        <v>13</v>
      </c>
      <c r="G852" t="s">
        <v>143</v>
      </c>
      <c r="H852">
        <v>1</v>
      </c>
      <c r="I852">
        <v>0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24</v>
      </c>
      <c r="E853" t="s">
        <v>69</v>
      </c>
      <c r="F853" t="s">
        <v>13</v>
      </c>
      <c r="G853" t="s">
        <v>236</v>
      </c>
      <c r="H853">
        <v>1</v>
      </c>
      <c r="I853" t="s">
        <v>23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28</v>
      </c>
      <c r="E854" t="s">
        <v>286</v>
      </c>
      <c r="F854" t="s">
        <v>13</v>
      </c>
      <c r="G854" t="s">
        <v>571</v>
      </c>
      <c r="H854">
        <v>1</v>
      </c>
      <c r="I854">
        <v>0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64</v>
      </c>
      <c r="E855" t="s">
        <v>14</v>
      </c>
      <c r="F855" t="s">
        <v>13</v>
      </c>
      <c r="G855" t="s">
        <v>193</v>
      </c>
      <c r="H855">
        <v>1</v>
      </c>
      <c r="I855" t="s">
        <v>23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14</v>
      </c>
      <c r="E856" t="s">
        <v>292</v>
      </c>
      <c r="F856" t="s">
        <v>13</v>
      </c>
      <c r="G856" t="s">
        <v>572</v>
      </c>
      <c r="H856">
        <v>1</v>
      </c>
      <c r="I856" t="s">
        <v>23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26</v>
      </c>
      <c r="E857" t="s">
        <v>91</v>
      </c>
      <c r="F857" t="s">
        <v>13</v>
      </c>
      <c r="G857" t="s">
        <v>452</v>
      </c>
      <c r="H857">
        <v>1</v>
      </c>
      <c r="I857" t="s">
        <v>23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21</v>
      </c>
      <c r="E858" t="s">
        <v>286</v>
      </c>
      <c r="F858" t="s">
        <v>13</v>
      </c>
      <c r="G858" t="s">
        <v>439</v>
      </c>
      <c r="H858">
        <v>1</v>
      </c>
      <c r="I858" t="s">
        <v>23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14</v>
      </c>
      <c r="E859" t="s">
        <v>15</v>
      </c>
      <c r="F859" t="s">
        <v>13</v>
      </c>
      <c r="G859" t="s">
        <v>16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327</v>
      </c>
      <c r="E860" t="s">
        <v>110</v>
      </c>
      <c r="F860" t="s">
        <v>13</v>
      </c>
      <c r="G860" t="s">
        <v>573</v>
      </c>
      <c r="H860">
        <v>1</v>
      </c>
      <c r="I860">
        <v>0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30</v>
      </c>
      <c r="E861" t="s">
        <v>21</v>
      </c>
      <c r="F861" t="s">
        <v>13</v>
      </c>
      <c r="G861" t="s">
        <v>81</v>
      </c>
      <c r="H861">
        <v>1</v>
      </c>
      <c r="I861">
        <v>0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45</v>
      </c>
      <c r="E862" t="s">
        <v>14</v>
      </c>
      <c r="F862" t="s">
        <v>13</v>
      </c>
      <c r="G862" t="s">
        <v>574</v>
      </c>
      <c r="H862">
        <v>1</v>
      </c>
      <c r="I862" t="s">
        <v>23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146</v>
      </c>
      <c r="E863" t="s">
        <v>14</v>
      </c>
      <c r="F863" t="s">
        <v>13</v>
      </c>
      <c r="G863" t="s">
        <v>411</v>
      </c>
      <c r="H863">
        <v>1</v>
      </c>
      <c r="I863">
        <v>0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24</v>
      </c>
      <c r="E864" t="s">
        <v>21</v>
      </c>
      <c r="F864" t="s">
        <v>13</v>
      </c>
      <c r="G864" t="s">
        <v>271</v>
      </c>
      <c r="H864">
        <v>1</v>
      </c>
      <c r="I864">
        <v>0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14</v>
      </c>
      <c r="E865" t="s">
        <v>14</v>
      </c>
      <c r="F865" t="s">
        <v>13</v>
      </c>
      <c r="G865" t="s">
        <v>113</v>
      </c>
      <c r="H865">
        <v>1</v>
      </c>
      <c r="I865">
        <v>0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26</v>
      </c>
      <c r="E866" t="s">
        <v>21</v>
      </c>
      <c r="F866" t="s">
        <v>13</v>
      </c>
      <c r="G866" t="s">
        <v>27</v>
      </c>
      <c r="H866">
        <v>1</v>
      </c>
      <c r="I866" t="s">
        <v>23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94</v>
      </c>
      <c r="E867" t="s">
        <v>15</v>
      </c>
      <c r="F867" t="s">
        <v>13</v>
      </c>
      <c r="G867" t="s">
        <v>575</v>
      </c>
      <c r="H867">
        <v>1</v>
      </c>
      <c r="I867">
        <v>0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91</v>
      </c>
      <c r="E868" t="s">
        <v>292</v>
      </c>
      <c r="F868" t="s">
        <v>13</v>
      </c>
      <c r="G868" t="s">
        <v>577</v>
      </c>
      <c r="H868">
        <v>1</v>
      </c>
      <c r="I868">
        <v>0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26</v>
      </c>
      <c r="E869" t="s">
        <v>14</v>
      </c>
      <c r="F869" t="s">
        <v>13</v>
      </c>
      <c r="G869" t="s">
        <v>161</v>
      </c>
      <c r="H869">
        <v>1</v>
      </c>
      <c r="I869">
        <v>0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30</v>
      </c>
      <c r="E870" t="s">
        <v>30</v>
      </c>
      <c r="F870" t="s">
        <v>13</v>
      </c>
      <c r="G870" t="s">
        <v>578</v>
      </c>
      <c r="H870">
        <v>1</v>
      </c>
      <c r="I870">
        <v>0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14</v>
      </c>
      <c r="E871" t="s">
        <v>14</v>
      </c>
      <c r="F871" t="s">
        <v>13</v>
      </c>
      <c r="G871" t="s">
        <v>113</v>
      </c>
      <c r="H871">
        <v>1</v>
      </c>
      <c r="I871">
        <v>0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24</v>
      </c>
      <c r="E872" t="s">
        <v>14</v>
      </c>
      <c r="F872" t="s">
        <v>13</v>
      </c>
      <c r="G872" t="s">
        <v>97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24</v>
      </c>
      <c r="E873" t="s">
        <v>14</v>
      </c>
      <c r="F873" t="s">
        <v>13</v>
      </c>
      <c r="G873" t="s">
        <v>97</v>
      </c>
      <c r="H873">
        <v>1</v>
      </c>
      <c r="I873">
        <v>0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30</v>
      </c>
      <c r="E874" t="s">
        <v>76</v>
      </c>
      <c r="F874" t="s">
        <v>13</v>
      </c>
      <c r="G874" t="s">
        <v>579</v>
      </c>
      <c r="H874">
        <v>1</v>
      </c>
      <c r="I874">
        <v>0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51</v>
      </c>
      <c r="E875" t="s">
        <v>176</v>
      </c>
      <c r="F875" t="s">
        <v>13</v>
      </c>
      <c r="G875" t="s">
        <v>374</v>
      </c>
      <c r="H875">
        <v>1</v>
      </c>
      <c r="I875">
        <v>0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x14ac:dyDescent="0.35">
      <c r="A876">
        <v>540230101</v>
      </c>
      <c r="B876" t="s">
        <v>13</v>
      </c>
      <c r="C876">
        <v>0.5</v>
      </c>
      <c r="D876" t="s">
        <v>129</v>
      </c>
      <c r="E876" t="s">
        <v>15</v>
      </c>
      <c r="F876" t="s">
        <v>13</v>
      </c>
      <c r="G876" t="s">
        <v>225</v>
      </c>
      <c r="H876">
        <v>1</v>
      </c>
      <c r="I876">
        <v>0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499</v>
      </c>
      <c r="E877" t="s">
        <v>129</v>
      </c>
      <c r="F877" t="s">
        <v>13</v>
      </c>
      <c r="G877" t="s">
        <v>580</v>
      </c>
      <c r="H877">
        <v>1</v>
      </c>
      <c r="I877">
        <v>0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66</v>
      </c>
      <c r="E878" t="s">
        <v>21</v>
      </c>
      <c r="F878" t="s">
        <v>13</v>
      </c>
      <c r="G878" t="s">
        <v>581</v>
      </c>
      <c r="H878">
        <v>1</v>
      </c>
      <c r="I878">
        <v>0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26</v>
      </c>
      <c r="E879" t="s">
        <v>442</v>
      </c>
      <c r="F879" t="s">
        <v>13</v>
      </c>
      <c r="G879" t="s">
        <v>583</v>
      </c>
      <c r="H879">
        <v>1</v>
      </c>
      <c r="I879">
        <v>0</v>
      </c>
      <c r="J879" t="str">
        <f t="shared" si="13"/>
        <v>TRUE</v>
      </c>
      <c r="K879" t="s">
        <v>17</v>
      </c>
      <c r="L879" t="s">
        <v>72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50</v>
      </c>
      <c r="E880" t="s">
        <v>50</v>
      </c>
      <c r="F880" t="s">
        <v>13</v>
      </c>
      <c r="G880" t="s">
        <v>584</v>
      </c>
      <c r="H880">
        <v>1</v>
      </c>
      <c r="I880">
        <v>0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195</v>
      </c>
      <c r="E881" t="s">
        <v>21</v>
      </c>
      <c r="F881" t="s">
        <v>13</v>
      </c>
      <c r="G881" t="s">
        <v>480</v>
      </c>
      <c r="H881">
        <v>1</v>
      </c>
      <c r="I881" t="s">
        <v>23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20</v>
      </c>
      <c r="E882" t="s">
        <v>585</v>
      </c>
      <c r="F882" t="s">
        <v>13</v>
      </c>
      <c r="G882" t="s">
        <v>586</v>
      </c>
      <c r="H882">
        <v>0.99009899999999995</v>
      </c>
      <c r="I882">
        <v>0</v>
      </c>
      <c r="J882" t="str">
        <f t="shared" si="13"/>
        <v>FALSE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176</v>
      </c>
      <c r="E883" t="s">
        <v>69</v>
      </c>
      <c r="F883" t="s">
        <v>13</v>
      </c>
      <c r="G883" t="s">
        <v>587</v>
      </c>
      <c r="H883">
        <v>1</v>
      </c>
      <c r="I883" t="s">
        <v>23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50</v>
      </c>
      <c r="E884" t="s">
        <v>28</v>
      </c>
      <c r="F884" t="s">
        <v>13</v>
      </c>
      <c r="G884" t="s">
        <v>588</v>
      </c>
      <c r="H884">
        <v>1</v>
      </c>
      <c r="I884">
        <v>0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57</v>
      </c>
      <c r="E885" t="s">
        <v>60</v>
      </c>
      <c r="F885" t="s">
        <v>13</v>
      </c>
      <c r="G885" t="s">
        <v>260</v>
      </c>
      <c r="H885">
        <v>1</v>
      </c>
      <c r="I885" t="s">
        <v>23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57</v>
      </c>
      <c r="E886" t="s">
        <v>78</v>
      </c>
      <c r="F886" t="s">
        <v>13</v>
      </c>
      <c r="G886" t="s">
        <v>589</v>
      </c>
      <c r="H886">
        <v>1</v>
      </c>
      <c r="I886">
        <v>0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189</v>
      </c>
      <c r="E887" t="s">
        <v>67</v>
      </c>
      <c r="F887" t="s">
        <v>13</v>
      </c>
      <c r="G887" t="s">
        <v>590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13" x14ac:dyDescent="0.35">
      <c r="A888">
        <v>553815101</v>
      </c>
      <c r="B888" t="s">
        <v>13</v>
      </c>
      <c r="C888">
        <v>0.7</v>
      </c>
      <c r="D888" t="s">
        <v>50</v>
      </c>
      <c r="E888" t="s">
        <v>15</v>
      </c>
      <c r="F888" t="s">
        <v>13</v>
      </c>
      <c r="G888" t="s">
        <v>447</v>
      </c>
      <c r="H888">
        <v>1</v>
      </c>
      <c r="I888">
        <v>0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21</v>
      </c>
      <c r="E889" t="s">
        <v>67</v>
      </c>
      <c r="F889" t="s">
        <v>13</v>
      </c>
      <c r="G889" t="s">
        <v>79</v>
      </c>
      <c r="H889">
        <v>1</v>
      </c>
      <c r="I889" t="s">
        <v>23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95</v>
      </c>
      <c r="E890" t="s">
        <v>78</v>
      </c>
      <c r="F890" t="s">
        <v>13</v>
      </c>
      <c r="G890" t="s">
        <v>591</v>
      </c>
      <c r="H890">
        <v>1</v>
      </c>
      <c r="I890" t="s">
        <v>23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42</v>
      </c>
      <c r="E891" t="s">
        <v>67</v>
      </c>
      <c r="F891" t="s">
        <v>13</v>
      </c>
      <c r="G891" t="s">
        <v>592</v>
      </c>
      <c r="H891">
        <v>1</v>
      </c>
      <c r="I891" t="s">
        <v>23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24</v>
      </c>
      <c r="E892" t="s">
        <v>21</v>
      </c>
      <c r="F892" t="s">
        <v>13</v>
      </c>
      <c r="G892" t="s">
        <v>271</v>
      </c>
      <c r="H892">
        <v>1</v>
      </c>
      <c r="I892">
        <v>0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30</v>
      </c>
      <c r="E893" t="s">
        <v>14</v>
      </c>
      <c r="F893" t="s">
        <v>13</v>
      </c>
      <c r="G893" t="s">
        <v>179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26</v>
      </c>
      <c r="E894" t="s">
        <v>129</v>
      </c>
      <c r="F894" t="s">
        <v>13</v>
      </c>
      <c r="G894" t="s">
        <v>130</v>
      </c>
      <c r="H894">
        <v>1</v>
      </c>
      <c r="I894" t="s">
        <v>23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15</v>
      </c>
      <c r="E895" t="s">
        <v>155</v>
      </c>
      <c r="F895" t="s">
        <v>13</v>
      </c>
      <c r="G895" t="s">
        <v>230</v>
      </c>
      <c r="H895">
        <v>1</v>
      </c>
      <c r="I895" t="s">
        <v>23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91</v>
      </c>
      <c r="E896" t="s">
        <v>69</v>
      </c>
      <c r="F896" t="s">
        <v>13</v>
      </c>
      <c r="G896" t="s">
        <v>593</v>
      </c>
      <c r="H896">
        <v>1</v>
      </c>
      <c r="I896" t="s">
        <v>23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14</v>
      </c>
      <c r="E897" t="s">
        <v>21</v>
      </c>
      <c r="F897" t="s">
        <v>13</v>
      </c>
      <c r="G897" t="s">
        <v>47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x14ac:dyDescent="0.35">
      <c r="A898">
        <v>562815032</v>
      </c>
      <c r="B898" t="s">
        <v>13</v>
      </c>
      <c r="C898">
        <v>0.75</v>
      </c>
      <c r="D898" t="s">
        <v>14</v>
      </c>
      <c r="E898" t="s">
        <v>21</v>
      </c>
      <c r="F898" t="s">
        <v>13</v>
      </c>
      <c r="G898" t="s">
        <v>47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24</v>
      </c>
      <c r="E899" t="s">
        <v>131</v>
      </c>
      <c r="F899" t="s">
        <v>13</v>
      </c>
      <c r="G899" t="s">
        <v>227</v>
      </c>
      <c r="H899">
        <v>1</v>
      </c>
      <c r="I899" t="s">
        <v>23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129</v>
      </c>
      <c r="E900" t="s">
        <v>15</v>
      </c>
      <c r="F900" t="s">
        <v>13</v>
      </c>
      <c r="G900" t="s">
        <v>225</v>
      </c>
      <c r="H900">
        <v>1</v>
      </c>
      <c r="I900">
        <v>0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24</v>
      </c>
      <c r="E901" t="s">
        <v>21</v>
      </c>
      <c r="F901" t="s">
        <v>13</v>
      </c>
      <c r="G901" t="s">
        <v>271</v>
      </c>
      <c r="H901">
        <v>1</v>
      </c>
      <c r="I901">
        <v>0</v>
      </c>
      <c r="J901" t="str">
        <f t="shared" si="14"/>
        <v>TRUE</v>
      </c>
      <c r="K901" t="s">
        <v>17</v>
      </c>
      <c r="L901" t="s">
        <v>18</v>
      </c>
      <c r="M901" t="s">
        <v>19</v>
      </c>
    </row>
    <row r="902" spans="1:13" x14ac:dyDescent="0.35">
      <c r="A902">
        <v>566106091</v>
      </c>
      <c r="B902" t="s">
        <v>13</v>
      </c>
      <c r="C902">
        <v>0.4</v>
      </c>
      <c r="D902" t="s">
        <v>50</v>
      </c>
      <c r="E902" t="s">
        <v>30</v>
      </c>
      <c r="F902" t="s">
        <v>13</v>
      </c>
      <c r="G902" t="s">
        <v>497</v>
      </c>
      <c r="H902">
        <v>1</v>
      </c>
      <c r="I902" t="s">
        <v>34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26</v>
      </c>
      <c r="E903" t="s">
        <v>21</v>
      </c>
      <c r="F903" t="s">
        <v>13</v>
      </c>
      <c r="G903" t="s">
        <v>27</v>
      </c>
      <c r="H903">
        <v>1</v>
      </c>
      <c r="I903" t="s">
        <v>109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62</v>
      </c>
      <c r="E904" t="s">
        <v>67</v>
      </c>
      <c r="F904" t="s">
        <v>13</v>
      </c>
      <c r="G904" t="s">
        <v>594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50</v>
      </c>
      <c r="E905" t="s">
        <v>254</v>
      </c>
      <c r="F905" t="s">
        <v>13</v>
      </c>
      <c r="G905" t="s">
        <v>595</v>
      </c>
      <c r="H905">
        <v>1</v>
      </c>
      <c r="I905" t="s">
        <v>23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21</v>
      </c>
      <c r="E906" t="s">
        <v>15</v>
      </c>
      <c r="F906" t="s">
        <v>13</v>
      </c>
      <c r="G906" t="s">
        <v>283</v>
      </c>
      <c r="H906">
        <v>1</v>
      </c>
      <c r="I906">
        <v>0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146</v>
      </c>
      <c r="E907" t="s">
        <v>294</v>
      </c>
      <c r="F907" t="s">
        <v>13</v>
      </c>
      <c r="G907" t="s">
        <v>596</v>
      </c>
      <c r="H907">
        <v>1</v>
      </c>
      <c r="I907" t="s">
        <v>23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21</v>
      </c>
      <c r="E908" t="s">
        <v>67</v>
      </c>
      <c r="F908" t="s">
        <v>13</v>
      </c>
      <c r="G908" t="s">
        <v>79</v>
      </c>
      <c r="H908">
        <v>1</v>
      </c>
      <c r="I908" t="s">
        <v>23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26</v>
      </c>
      <c r="E909" t="s">
        <v>24</v>
      </c>
      <c r="F909" t="s">
        <v>13</v>
      </c>
      <c r="G909" t="s">
        <v>193</v>
      </c>
      <c r="H909">
        <v>1</v>
      </c>
      <c r="I909" t="s">
        <v>23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64</v>
      </c>
      <c r="E910" t="s">
        <v>54</v>
      </c>
      <c r="F910" t="s">
        <v>13</v>
      </c>
      <c r="G910" t="s">
        <v>597</v>
      </c>
      <c r="H910">
        <v>1</v>
      </c>
      <c r="I910">
        <v>0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24</v>
      </c>
      <c r="E911" t="s">
        <v>55</v>
      </c>
      <c r="F911" t="s">
        <v>13</v>
      </c>
      <c r="G911" t="s">
        <v>598</v>
      </c>
      <c r="H911">
        <v>1</v>
      </c>
      <c r="I911">
        <v>0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21</v>
      </c>
      <c r="E912" t="s">
        <v>292</v>
      </c>
      <c r="F912" t="s">
        <v>13</v>
      </c>
      <c r="G912" t="s">
        <v>436</v>
      </c>
      <c r="H912">
        <v>1</v>
      </c>
      <c r="I912">
        <v>0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24</v>
      </c>
      <c r="E913" t="s">
        <v>30</v>
      </c>
      <c r="F913" t="s">
        <v>13</v>
      </c>
      <c r="G913" t="s">
        <v>338</v>
      </c>
      <c r="H913">
        <v>1</v>
      </c>
      <c r="I913">
        <v>0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24</v>
      </c>
      <c r="E914" t="s">
        <v>127</v>
      </c>
      <c r="F914" t="s">
        <v>13</v>
      </c>
      <c r="G914" t="s">
        <v>265</v>
      </c>
      <c r="H914">
        <v>1</v>
      </c>
      <c r="I914" t="s">
        <v>23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44</v>
      </c>
      <c r="E915" t="s">
        <v>116</v>
      </c>
      <c r="F915" t="s">
        <v>13</v>
      </c>
      <c r="G915" t="s">
        <v>599</v>
      </c>
      <c r="H915">
        <v>1</v>
      </c>
      <c r="I915" t="s">
        <v>23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91</v>
      </c>
      <c r="E916" t="s">
        <v>129</v>
      </c>
      <c r="F916" t="s">
        <v>13</v>
      </c>
      <c r="G916" t="s">
        <v>334</v>
      </c>
      <c r="H916">
        <v>1</v>
      </c>
      <c r="I916">
        <v>0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24</v>
      </c>
      <c r="E917" t="s">
        <v>14</v>
      </c>
      <c r="F917" t="s">
        <v>13</v>
      </c>
      <c r="G917" t="s">
        <v>97</v>
      </c>
      <c r="H917">
        <v>1</v>
      </c>
      <c r="I917">
        <v>0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64</v>
      </c>
      <c r="E918" t="s">
        <v>64</v>
      </c>
      <c r="F918" t="s">
        <v>13</v>
      </c>
      <c r="G918" t="s">
        <v>119</v>
      </c>
      <c r="H918">
        <v>1</v>
      </c>
      <c r="I918">
        <v>0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44</v>
      </c>
      <c r="E919" t="s">
        <v>28</v>
      </c>
      <c r="F919" t="s">
        <v>13</v>
      </c>
      <c r="G919" t="s">
        <v>600</v>
      </c>
      <c r="H919">
        <v>1</v>
      </c>
      <c r="I919" t="s">
        <v>34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69</v>
      </c>
      <c r="E920" t="s">
        <v>78</v>
      </c>
      <c r="F920" t="s">
        <v>13</v>
      </c>
      <c r="G920" t="s">
        <v>601</v>
      </c>
      <c r="H920">
        <v>1</v>
      </c>
      <c r="I920" t="s">
        <v>23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26</v>
      </c>
      <c r="E921" t="s">
        <v>69</v>
      </c>
      <c r="F921" t="s">
        <v>13</v>
      </c>
      <c r="G921" t="s">
        <v>348</v>
      </c>
      <c r="H921">
        <v>1</v>
      </c>
      <c r="I921" t="s">
        <v>23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110</v>
      </c>
      <c r="E922" t="s">
        <v>28</v>
      </c>
      <c r="F922" t="s">
        <v>13</v>
      </c>
      <c r="G922" t="s">
        <v>602</v>
      </c>
      <c r="H922">
        <v>1</v>
      </c>
      <c r="I922">
        <v>0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146</v>
      </c>
      <c r="E923" t="s">
        <v>21</v>
      </c>
      <c r="F923" t="s">
        <v>13</v>
      </c>
      <c r="G923" t="s">
        <v>147</v>
      </c>
      <c r="H923">
        <v>1</v>
      </c>
      <c r="I923" t="s">
        <v>23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24</v>
      </c>
      <c r="E924" t="s">
        <v>24</v>
      </c>
      <c r="F924" t="s">
        <v>13</v>
      </c>
      <c r="G924" t="s">
        <v>25</v>
      </c>
      <c r="H924">
        <v>1</v>
      </c>
      <c r="I924">
        <v>0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21</v>
      </c>
      <c r="E925" t="s">
        <v>106</v>
      </c>
      <c r="F925" t="s">
        <v>13</v>
      </c>
      <c r="G925" t="s">
        <v>603</v>
      </c>
      <c r="H925">
        <v>1</v>
      </c>
      <c r="I925" t="s">
        <v>23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50</v>
      </c>
      <c r="E926" t="s">
        <v>14</v>
      </c>
      <c r="F926" t="s">
        <v>13</v>
      </c>
      <c r="G926" t="s">
        <v>383</v>
      </c>
      <c r="H926">
        <v>1</v>
      </c>
      <c r="I926" t="s">
        <v>34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604</v>
      </c>
      <c r="E927" t="s">
        <v>605</v>
      </c>
      <c r="F927" t="s">
        <v>13</v>
      </c>
      <c r="G927" t="s">
        <v>606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72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146</v>
      </c>
      <c r="E928" t="s">
        <v>21</v>
      </c>
      <c r="F928" t="s">
        <v>13</v>
      </c>
      <c r="G928" t="s">
        <v>147</v>
      </c>
      <c r="H928">
        <v>1</v>
      </c>
      <c r="I928" t="s">
        <v>23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x14ac:dyDescent="0.35">
      <c r="A929">
        <v>590000426</v>
      </c>
      <c r="B929" t="s">
        <v>13</v>
      </c>
      <c r="C929">
        <v>0.5</v>
      </c>
      <c r="D929" t="s">
        <v>64</v>
      </c>
      <c r="E929" t="s">
        <v>21</v>
      </c>
      <c r="F929" t="s">
        <v>13</v>
      </c>
      <c r="G929" t="s">
        <v>103</v>
      </c>
      <c r="H929">
        <v>1</v>
      </c>
      <c r="I929" t="s">
        <v>23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64</v>
      </c>
      <c r="E930" t="s">
        <v>67</v>
      </c>
      <c r="F930" t="s">
        <v>13</v>
      </c>
      <c r="G930" t="s">
        <v>462</v>
      </c>
      <c r="H930">
        <v>1</v>
      </c>
      <c r="I930" t="s">
        <v>23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57</v>
      </c>
      <c r="E931" t="s">
        <v>155</v>
      </c>
      <c r="F931" t="s">
        <v>13</v>
      </c>
      <c r="G931" t="s">
        <v>607</v>
      </c>
      <c r="H931">
        <v>1</v>
      </c>
      <c r="I931">
        <v>0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122</v>
      </c>
      <c r="E932" t="s">
        <v>155</v>
      </c>
      <c r="F932" t="s">
        <v>13</v>
      </c>
      <c r="G932" t="s">
        <v>608</v>
      </c>
      <c r="H932">
        <v>1</v>
      </c>
      <c r="I932" t="s">
        <v>23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20</v>
      </c>
      <c r="E933" t="s">
        <v>45</v>
      </c>
      <c r="F933" t="s">
        <v>13</v>
      </c>
      <c r="G933" t="s">
        <v>609</v>
      </c>
      <c r="H933">
        <v>1</v>
      </c>
      <c r="I933">
        <v>0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21</v>
      </c>
      <c r="E934" t="s">
        <v>101</v>
      </c>
      <c r="F934" t="s">
        <v>13</v>
      </c>
      <c r="G934" t="s">
        <v>371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116</v>
      </c>
      <c r="E935" t="s">
        <v>202</v>
      </c>
      <c r="F935" t="s">
        <v>13</v>
      </c>
      <c r="G935" t="s">
        <v>610</v>
      </c>
      <c r="H935">
        <v>1</v>
      </c>
      <c r="I935">
        <v>0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26</v>
      </c>
      <c r="E936" t="s">
        <v>85</v>
      </c>
      <c r="F936" t="s">
        <v>13</v>
      </c>
      <c r="G936" t="s">
        <v>546</v>
      </c>
      <c r="H936">
        <v>1</v>
      </c>
      <c r="I936">
        <v>0</v>
      </c>
      <c r="J936" t="str">
        <f t="shared" si="14"/>
        <v>TRUE</v>
      </c>
      <c r="K936" t="s">
        <v>17</v>
      </c>
      <c r="L936" t="s">
        <v>18</v>
      </c>
      <c r="M936" t="s">
        <v>19</v>
      </c>
    </row>
    <row r="937" spans="1:13" x14ac:dyDescent="0.35">
      <c r="A937">
        <v>597200217</v>
      </c>
      <c r="B937" t="s">
        <v>13</v>
      </c>
      <c r="C937">
        <v>0.5</v>
      </c>
      <c r="D937" t="s">
        <v>110</v>
      </c>
      <c r="E937" t="s">
        <v>611</v>
      </c>
      <c r="F937" t="s">
        <v>13</v>
      </c>
      <c r="G937" t="s">
        <v>612</v>
      </c>
      <c r="H937">
        <v>1</v>
      </c>
      <c r="I937">
        <v>0</v>
      </c>
      <c r="J937" t="str">
        <f t="shared" si="14"/>
        <v>TRUE</v>
      </c>
      <c r="K937" t="s">
        <v>17</v>
      </c>
      <c r="L937" t="s">
        <v>72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14</v>
      </c>
      <c r="E938" t="s">
        <v>60</v>
      </c>
      <c r="F938" t="s">
        <v>13</v>
      </c>
      <c r="G938" t="s">
        <v>40</v>
      </c>
      <c r="H938">
        <v>1</v>
      </c>
      <c r="I938">
        <v>0</v>
      </c>
      <c r="J938" t="str">
        <f t="shared" si="14"/>
        <v>TRUE</v>
      </c>
      <c r="K938" t="s">
        <v>17</v>
      </c>
      <c r="L938" t="s">
        <v>72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26</v>
      </c>
      <c r="E939" t="s">
        <v>202</v>
      </c>
      <c r="F939" t="s">
        <v>13</v>
      </c>
      <c r="G939" t="s">
        <v>613</v>
      </c>
      <c r="H939">
        <v>1</v>
      </c>
      <c r="I939" t="s">
        <v>23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57</v>
      </c>
      <c r="E940" t="s">
        <v>21</v>
      </c>
      <c r="F940" t="s">
        <v>13</v>
      </c>
      <c r="G940" t="s">
        <v>220</v>
      </c>
      <c r="H940">
        <v>1</v>
      </c>
      <c r="I940">
        <v>0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26</v>
      </c>
      <c r="E941" t="s">
        <v>24</v>
      </c>
      <c r="F941" t="s">
        <v>13</v>
      </c>
      <c r="G941" t="s">
        <v>193</v>
      </c>
      <c r="H941">
        <v>1</v>
      </c>
      <c r="I941" t="s">
        <v>23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50</v>
      </c>
      <c r="E942" t="s">
        <v>67</v>
      </c>
      <c r="F942" t="s">
        <v>13</v>
      </c>
      <c r="G942" t="s">
        <v>108</v>
      </c>
      <c r="H942">
        <v>1</v>
      </c>
      <c r="I942" t="s">
        <v>23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x14ac:dyDescent="0.35">
      <c r="A943">
        <v>604214091</v>
      </c>
      <c r="B943" t="s">
        <v>13</v>
      </c>
      <c r="C943">
        <v>0.85</v>
      </c>
      <c r="D943" t="s">
        <v>50</v>
      </c>
      <c r="E943" t="s">
        <v>59</v>
      </c>
      <c r="F943" t="s">
        <v>13</v>
      </c>
      <c r="G943" t="s">
        <v>614</v>
      </c>
      <c r="H943">
        <v>1</v>
      </c>
      <c r="I943" t="s">
        <v>23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44</v>
      </c>
      <c r="E944" t="s">
        <v>24</v>
      </c>
      <c r="F944" t="s">
        <v>13</v>
      </c>
      <c r="G944" t="s">
        <v>615</v>
      </c>
      <c r="H944">
        <v>1</v>
      </c>
      <c r="I944" t="s">
        <v>34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26</v>
      </c>
      <c r="E945" t="s">
        <v>21</v>
      </c>
      <c r="F945" t="s">
        <v>13</v>
      </c>
      <c r="G945" t="s">
        <v>27</v>
      </c>
      <c r="H945">
        <v>1</v>
      </c>
      <c r="I945" t="s">
        <v>23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21</v>
      </c>
      <c r="E946" t="s">
        <v>21</v>
      </c>
      <c r="F946" t="s">
        <v>13</v>
      </c>
      <c r="G946" t="s">
        <v>285</v>
      </c>
      <c r="H946">
        <v>1</v>
      </c>
      <c r="I946">
        <v>0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14</v>
      </c>
      <c r="E947" t="s">
        <v>21</v>
      </c>
      <c r="F947" t="s">
        <v>13</v>
      </c>
      <c r="G947" t="s">
        <v>47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28</v>
      </c>
      <c r="E948" t="s">
        <v>616</v>
      </c>
      <c r="F948" t="s">
        <v>13</v>
      </c>
      <c r="G948" t="s">
        <v>617</v>
      </c>
      <c r="H948">
        <v>0.99009899999999995</v>
      </c>
      <c r="I948" t="s">
        <v>23</v>
      </c>
      <c r="J948" t="str">
        <f t="shared" si="14"/>
        <v>FALSE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101</v>
      </c>
      <c r="E949" t="s">
        <v>67</v>
      </c>
      <c r="F949" t="s">
        <v>13</v>
      </c>
      <c r="G949" t="s">
        <v>478</v>
      </c>
      <c r="H949">
        <v>1</v>
      </c>
      <c r="I949">
        <v>0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64</v>
      </c>
      <c r="E950" t="s">
        <v>50</v>
      </c>
      <c r="F950" t="s">
        <v>13</v>
      </c>
      <c r="G950" t="s">
        <v>326</v>
      </c>
      <c r="H950">
        <v>1</v>
      </c>
      <c r="I950" t="s">
        <v>23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21</v>
      </c>
      <c r="E951" t="s">
        <v>21</v>
      </c>
      <c r="F951" t="s">
        <v>13</v>
      </c>
      <c r="G951" t="s">
        <v>285</v>
      </c>
      <c r="H951">
        <v>1</v>
      </c>
      <c r="I951">
        <v>0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24</v>
      </c>
      <c r="E952" t="s">
        <v>116</v>
      </c>
      <c r="F952" t="s">
        <v>13</v>
      </c>
      <c r="G952" t="s">
        <v>618</v>
      </c>
      <c r="H952">
        <v>1</v>
      </c>
      <c r="I952" t="s">
        <v>23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91</v>
      </c>
      <c r="E953" t="s">
        <v>24</v>
      </c>
      <c r="F953" t="s">
        <v>13</v>
      </c>
      <c r="G953" t="s">
        <v>134</v>
      </c>
      <c r="H953">
        <v>1</v>
      </c>
      <c r="I953" t="s">
        <v>109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327</v>
      </c>
      <c r="E954" t="s">
        <v>14</v>
      </c>
      <c r="F954" t="s">
        <v>13</v>
      </c>
      <c r="G954" t="s">
        <v>460</v>
      </c>
      <c r="H954">
        <v>1</v>
      </c>
      <c r="I954" t="s">
        <v>23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24</v>
      </c>
      <c r="E955" t="s">
        <v>176</v>
      </c>
      <c r="F955" t="s">
        <v>13</v>
      </c>
      <c r="G955" t="s">
        <v>313</v>
      </c>
      <c r="H955">
        <v>1</v>
      </c>
      <c r="I955" t="s">
        <v>23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322</v>
      </c>
      <c r="E956" t="s">
        <v>21</v>
      </c>
      <c r="F956" t="s">
        <v>13</v>
      </c>
      <c r="G956" t="s">
        <v>321</v>
      </c>
      <c r="H956">
        <v>1</v>
      </c>
      <c r="I956" t="s">
        <v>23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21</v>
      </c>
      <c r="E957" t="s">
        <v>42</v>
      </c>
      <c r="F957" t="s">
        <v>13</v>
      </c>
      <c r="G957" t="s">
        <v>282</v>
      </c>
      <c r="H957">
        <v>1</v>
      </c>
      <c r="I957">
        <v>0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20</v>
      </c>
      <c r="E958" t="s">
        <v>73</v>
      </c>
      <c r="F958" t="s">
        <v>13</v>
      </c>
      <c r="G958" t="s">
        <v>455</v>
      </c>
      <c r="H958">
        <v>1</v>
      </c>
      <c r="I958" t="s">
        <v>23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64</v>
      </c>
      <c r="E959" t="s">
        <v>78</v>
      </c>
      <c r="F959" t="s">
        <v>13</v>
      </c>
      <c r="G959" t="s">
        <v>522</v>
      </c>
      <c r="H959">
        <v>1</v>
      </c>
      <c r="I959" t="s">
        <v>23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146</v>
      </c>
      <c r="E960" t="s">
        <v>14</v>
      </c>
      <c r="F960" t="s">
        <v>13</v>
      </c>
      <c r="G960" t="s">
        <v>411</v>
      </c>
      <c r="H960">
        <v>1</v>
      </c>
      <c r="I960">
        <v>0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170</v>
      </c>
      <c r="E961" t="s">
        <v>21</v>
      </c>
      <c r="F961" t="s">
        <v>13</v>
      </c>
      <c r="G961" t="s">
        <v>619</v>
      </c>
      <c r="H961">
        <v>1</v>
      </c>
      <c r="I961">
        <v>0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21</v>
      </c>
      <c r="E962" t="s">
        <v>21</v>
      </c>
      <c r="F962" t="s">
        <v>13</v>
      </c>
      <c r="G962" t="s">
        <v>285</v>
      </c>
      <c r="H962">
        <v>1</v>
      </c>
      <c r="I962">
        <v>0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14</v>
      </c>
      <c r="E963" t="s">
        <v>15</v>
      </c>
      <c r="F963" t="s">
        <v>13</v>
      </c>
      <c r="G963" t="s">
        <v>16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95</v>
      </c>
      <c r="E964" t="s">
        <v>101</v>
      </c>
      <c r="F964" t="s">
        <v>13</v>
      </c>
      <c r="G964" t="s">
        <v>620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213</v>
      </c>
      <c r="E965" t="s">
        <v>91</v>
      </c>
      <c r="F965" t="s">
        <v>13</v>
      </c>
      <c r="G965" t="s">
        <v>621</v>
      </c>
      <c r="H965">
        <v>1</v>
      </c>
      <c r="I965">
        <v>1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14</v>
      </c>
      <c r="E966" t="s">
        <v>14</v>
      </c>
      <c r="F966" t="s">
        <v>13</v>
      </c>
      <c r="G966" t="s">
        <v>113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26</v>
      </c>
      <c r="E967" t="s">
        <v>20</v>
      </c>
      <c r="F967" t="s">
        <v>13</v>
      </c>
      <c r="G967" t="s">
        <v>622</v>
      </c>
      <c r="H967">
        <v>1</v>
      </c>
      <c r="I967" t="s">
        <v>109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26</v>
      </c>
      <c r="E968" t="s">
        <v>59</v>
      </c>
      <c r="F968" t="s">
        <v>13</v>
      </c>
      <c r="G968" t="s">
        <v>426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26</v>
      </c>
      <c r="E969" t="s">
        <v>26</v>
      </c>
      <c r="F969" t="s">
        <v>13</v>
      </c>
      <c r="G969" t="s">
        <v>457</v>
      </c>
      <c r="H969">
        <v>1</v>
      </c>
      <c r="I969">
        <v>0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322</v>
      </c>
      <c r="E970" t="s">
        <v>101</v>
      </c>
      <c r="F970" t="s">
        <v>13</v>
      </c>
      <c r="G970" t="s">
        <v>623</v>
      </c>
      <c r="H970">
        <v>1</v>
      </c>
      <c r="I970">
        <v>0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64</v>
      </c>
      <c r="E971" t="s">
        <v>50</v>
      </c>
      <c r="F971" t="s">
        <v>13</v>
      </c>
      <c r="G971" t="s">
        <v>326</v>
      </c>
      <c r="H971">
        <v>1</v>
      </c>
      <c r="I971" t="s">
        <v>23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24</v>
      </c>
      <c r="E972" t="s">
        <v>67</v>
      </c>
      <c r="F972" t="s">
        <v>13</v>
      </c>
      <c r="G972" t="s">
        <v>528</v>
      </c>
      <c r="H972">
        <v>1</v>
      </c>
      <c r="I972" t="s">
        <v>23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24</v>
      </c>
      <c r="E973" t="s">
        <v>95</v>
      </c>
      <c r="F973" t="s">
        <v>13</v>
      </c>
      <c r="G973" t="s">
        <v>120</v>
      </c>
      <c r="H973">
        <v>1</v>
      </c>
      <c r="I973">
        <v>0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54</v>
      </c>
      <c r="E974" t="s">
        <v>431</v>
      </c>
      <c r="F974" t="s">
        <v>13</v>
      </c>
      <c r="G974" t="s">
        <v>382</v>
      </c>
      <c r="H974">
        <v>0.99009899999999995</v>
      </c>
      <c r="I974" t="s">
        <v>109</v>
      </c>
      <c r="J974" t="str">
        <f t="shared" si="15"/>
        <v>FALSE</v>
      </c>
      <c r="K974" t="s">
        <v>17</v>
      </c>
      <c r="L974" t="s">
        <v>18</v>
      </c>
      <c r="M974" t="s">
        <v>19</v>
      </c>
    </row>
    <row r="975" spans="1:13" x14ac:dyDescent="0.35">
      <c r="A975">
        <v>633312061</v>
      </c>
      <c r="B975" t="s">
        <v>13</v>
      </c>
      <c r="C975">
        <v>0.75</v>
      </c>
      <c r="D975" t="s">
        <v>94</v>
      </c>
      <c r="E975" t="s">
        <v>67</v>
      </c>
      <c r="F975" t="s">
        <v>13</v>
      </c>
      <c r="G975" t="s">
        <v>596</v>
      </c>
      <c r="H975">
        <v>1</v>
      </c>
      <c r="I975" t="s">
        <v>23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129</v>
      </c>
      <c r="E976" t="s">
        <v>129</v>
      </c>
      <c r="F976" t="s">
        <v>13</v>
      </c>
      <c r="G976" t="s">
        <v>379</v>
      </c>
      <c r="H976">
        <v>1</v>
      </c>
      <c r="I976">
        <v>0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64</v>
      </c>
      <c r="E977" t="s">
        <v>30</v>
      </c>
      <c r="F977" t="s">
        <v>13</v>
      </c>
      <c r="G977" t="s">
        <v>494</v>
      </c>
      <c r="H977">
        <v>1</v>
      </c>
      <c r="I977" t="s">
        <v>23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44</v>
      </c>
      <c r="E978" t="s">
        <v>28</v>
      </c>
      <c r="F978" t="s">
        <v>13</v>
      </c>
      <c r="G978" t="s">
        <v>600</v>
      </c>
      <c r="H978">
        <v>1</v>
      </c>
      <c r="I978" t="s">
        <v>34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26</v>
      </c>
      <c r="E979" t="s">
        <v>26</v>
      </c>
      <c r="F979" t="s">
        <v>13</v>
      </c>
      <c r="G979" t="s">
        <v>457</v>
      </c>
      <c r="H979">
        <v>1</v>
      </c>
      <c r="I979">
        <v>0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64</v>
      </c>
      <c r="E980" t="s">
        <v>24</v>
      </c>
      <c r="F980" t="s">
        <v>13</v>
      </c>
      <c r="G980" t="s">
        <v>84</v>
      </c>
      <c r="H980">
        <v>1</v>
      </c>
      <c r="I980">
        <v>0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146</v>
      </c>
      <c r="E981" t="s">
        <v>24</v>
      </c>
      <c r="F981" t="s">
        <v>13</v>
      </c>
      <c r="G981" t="s">
        <v>255</v>
      </c>
      <c r="H981">
        <v>1</v>
      </c>
      <c r="I981" t="s">
        <v>23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129</v>
      </c>
      <c r="E982" t="s">
        <v>78</v>
      </c>
      <c r="F982" t="s">
        <v>13</v>
      </c>
      <c r="G982" t="s">
        <v>133</v>
      </c>
      <c r="H982">
        <v>1</v>
      </c>
      <c r="I982" t="s">
        <v>23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13" x14ac:dyDescent="0.35">
      <c r="A983">
        <v>641427041</v>
      </c>
      <c r="B983" t="s">
        <v>13</v>
      </c>
      <c r="C983">
        <v>0.65</v>
      </c>
      <c r="D983" t="s">
        <v>14</v>
      </c>
      <c r="E983" t="s">
        <v>15</v>
      </c>
      <c r="F983" t="s">
        <v>13</v>
      </c>
      <c r="G983" t="s">
        <v>16</v>
      </c>
      <c r="H983">
        <v>1</v>
      </c>
      <c r="I983">
        <v>0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125</v>
      </c>
      <c r="E984" t="s">
        <v>59</v>
      </c>
      <c r="F984" t="s">
        <v>13</v>
      </c>
      <c r="G984" t="s">
        <v>624</v>
      </c>
      <c r="H984">
        <v>1</v>
      </c>
      <c r="I984" t="s">
        <v>23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64</v>
      </c>
      <c r="E985" t="s">
        <v>26</v>
      </c>
      <c r="F985" t="s">
        <v>13</v>
      </c>
      <c r="G985" t="s">
        <v>154</v>
      </c>
      <c r="H985">
        <v>1</v>
      </c>
      <c r="I985">
        <v>0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50</v>
      </c>
      <c r="E986" t="s">
        <v>155</v>
      </c>
      <c r="F986" t="s">
        <v>13</v>
      </c>
      <c r="G986" t="s">
        <v>264</v>
      </c>
      <c r="H986">
        <v>1</v>
      </c>
      <c r="I986">
        <v>0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64</v>
      </c>
      <c r="E987" t="s">
        <v>73</v>
      </c>
      <c r="F987" t="s">
        <v>13</v>
      </c>
      <c r="G987" t="s">
        <v>625</v>
      </c>
      <c r="H987">
        <v>1</v>
      </c>
      <c r="I987" t="s">
        <v>23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14</v>
      </c>
      <c r="E988" t="s">
        <v>286</v>
      </c>
      <c r="F988" t="s">
        <v>13</v>
      </c>
      <c r="G988" t="s">
        <v>465</v>
      </c>
      <c r="H988">
        <v>1</v>
      </c>
      <c r="I988" t="s">
        <v>23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26</v>
      </c>
      <c r="E989" t="s">
        <v>21</v>
      </c>
      <c r="F989" t="s">
        <v>13</v>
      </c>
      <c r="G989" t="s">
        <v>27</v>
      </c>
      <c r="H989">
        <v>1</v>
      </c>
      <c r="I989" t="s">
        <v>23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125</v>
      </c>
      <c r="E990" t="s">
        <v>127</v>
      </c>
      <c r="F990" t="s">
        <v>13</v>
      </c>
      <c r="G990" t="s">
        <v>626</v>
      </c>
      <c r="H990">
        <v>1</v>
      </c>
      <c r="I990" t="s">
        <v>23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26</v>
      </c>
      <c r="E991" t="s">
        <v>21</v>
      </c>
      <c r="F991" t="s">
        <v>13</v>
      </c>
      <c r="G991" t="s">
        <v>27</v>
      </c>
      <c r="H991">
        <v>1</v>
      </c>
      <c r="I991" t="s">
        <v>23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26</v>
      </c>
      <c r="E992" t="s">
        <v>170</v>
      </c>
      <c r="F992" t="s">
        <v>13</v>
      </c>
      <c r="G992" t="s">
        <v>291</v>
      </c>
      <c r="H992">
        <v>1</v>
      </c>
      <c r="I992" t="s">
        <v>23</v>
      </c>
      <c r="J992" t="str">
        <f t="shared" si="15"/>
        <v>TRUE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21</v>
      </c>
      <c r="E993" t="s">
        <v>95</v>
      </c>
      <c r="F993" t="s">
        <v>13</v>
      </c>
      <c r="G993" t="s">
        <v>188</v>
      </c>
      <c r="H993">
        <v>1</v>
      </c>
      <c r="I993">
        <v>0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64</v>
      </c>
      <c r="E994" t="s">
        <v>14</v>
      </c>
      <c r="F994" t="s">
        <v>13</v>
      </c>
      <c r="G994" t="s">
        <v>193</v>
      </c>
      <c r="H994">
        <v>1</v>
      </c>
      <c r="I994" t="s">
        <v>23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24</v>
      </c>
      <c r="E995" t="s">
        <v>21</v>
      </c>
      <c r="F995" t="s">
        <v>13</v>
      </c>
      <c r="G995" t="s">
        <v>271</v>
      </c>
      <c r="H995">
        <v>1</v>
      </c>
      <c r="I995">
        <v>0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24</v>
      </c>
      <c r="E996" t="s">
        <v>60</v>
      </c>
      <c r="F996" t="s">
        <v>13</v>
      </c>
      <c r="G996" t="s">
        <v>627</v>
      </c>
      <c r="H996">
        <v>1</v>
      </c>
      <c r="I996" t="s">
        <v>23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21</v>
      </c>
      <c r="E997" t="s">
        <v>127</v>
      </c>
      <c r="F997" t="s">
        <v>13</v>
      </c>
      <c r="G997" t="s">
        <v>219</v>
      </c>
      <c r="H997">
        <v>1</v>
      </c>
      <c r="I997" t="s">
        <v>23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14</v>
      </c>
      <c r="E998" t="s">
        <v>15</v>
      </c>
      <c r="F998" t="s">
        <v>13</v>
      </c>
      <c r="G998" t="s">
        <v>16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15</v>
      </c>
      <c r="E999" t="s">
        <v>116</v>
      </c>
      <c r="F999" t="s">
        <v>13</v>
      </c>
      <c r="G999" t="s">
        <v>628</v>
      </c>
      <c r="H999">
        <v>1</v>
      </c>
      <c r="I999" t="s">
        <v>23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21</v>
      </c>
      <c r="E1000" t="s">
        <v>15</v>
      </c>
      <c r="F1000" t="s">
        <v>13</v>
      </c>
      <c r="G1000" t="s">
        <v>283</v>
      </c>
      <c r="H1000">
        <v>1</v>
      </c>
      <c r="I1000">
        <v>0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50</v>
      </c>
      <c r="E1001" t="s">
        <v>14</v>
      </c>
      <c r="F1001" t="s">
        <v>13</v>
      </c>
      <c r="G1001" t="s">
        <v>383</v>
      </c>
      <c r="H1001">
        <v>1</v>
      </c>
      <c r="I1001" t="s">
        <v>34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21</v>
      </c>
      <c r="E1002" t="s">
        <v>157</v>
      </c>
      <c r="F1002" t="s">
        <v>13</v>
      </c>
      <c r="G1002" t="s">
        <v>117</v>
      </c>
      <c r="H1002">
        <v>1</v>
      </c>
      <c r="I1002" t="s">
        <v>34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14</v>
      </c>
      <c r="E1003" t="s">
        <v>127</v>
      </c>
      <c r="F1003" t="s">
        <v>13</v>
      </c>
      <c r="G1003" t="s">
        <v>128</v>
      </c>
      <c r="H1003">
        <v>1</v>
      </c>
      <c r="I1003">
        <v>0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91</v>
      </c>
      <c r="E1004" t="s">
        <v>286</v>
      </c>
      <c r="F1004" t="s">
        <v>13</v>
      </c>
      <c r="G1004" t="s">
        <v>287</v>
      </c>
      <c r="H1004">
        <v>1</v>
      </c>
      <c r="I1004" t="s">
        <v>23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21</v>
      </c>
      <c r="E1005" t="s">
        <v>116</v>
      </c>
      <c r="F1005" t="s">
        <v>13</v>
      </c>
      <c r="G1005" t="s">
        <v>232</v>
      </c>
      <c r="H1005">
        <v>1</v>
      </c>
      <c r="I1005" t="s">
        <v>34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64</v>
      </c>
      <c r="E1006" t="s">
        <v>155</v>
      </c>
      <c r="F1006" t="s">
        <v>13</v>
      </c>
      <c r="G1006" t="s">
        <v>446</v>
      </c>
      <c r="H1006">
        <v>1</v>
      </c>
      <c r="I1006" t="s">
        <v>23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14</v>
      </c>
      <c r="E1007" t="s">
        <v>157</v>
      </c>
      <c r="F1007" t="s">
        <v>13</v>
      </c>
      <c r="G1007" t="s">
        <v>525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73</v>
      </c>
      <c r="E1008" t="s">
        <v>286</v>
      </c>
      <c r="F1008" t="s">
        <v>13</v>
      </c>
      <c r="G1008" t="s">
        <v>629</v>
      </c>
      <c r="H1008">
        <v>1</v>
      </c>
      <c r="I1008">
        <v>0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87</v>
      </c>
      <c r="E1009" t="s">
        <v>24</v>
      </c>
      <c r="F1009" t="s">
        <v>13</v>
      </c>
      <c r="G1009" t="s">
        <v>554</v>
      </c>
      <c r="H1009">
        <v>1</v>
      </c>
      <c r="I1009" t="s">
        <v>23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14</v>
      </c>
      <c r="E1010" t="s">
        <v>21</v>
      </c>
      <c r="F1010" t="s">
        <v>13</v>
      </c>
      <c r="G1010" t="s">
        <v>47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21</v>
      </c>
      <c r="E1011" t="s">
        <v>21</v>
      </c>
      <c r="F1011" t="s">
        <v>13</v>
      </c>
      <c r="G1011" t="s">
        <v>285</v>
      </c>
      <c r="H1011">
        <v>1</v>
      </c>
      <c r="I1011">
        <v>0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24</v>
      </c>
      <c r="E1012" t="s">
        <v>69</v>
      </c>
      <c r="F1012" t="s">
        <v>13</v>
      </c>
      <c r="G1012" t="s">
        <v>236</v>
      </c>
      <c r="H1012">
        <v>1</v>
      </c>
      <c r="I1012" t="s">
        <v>23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50</v>
      </c>
      <c r="E1013" t="s">
        <v>24</v>
      </c>
      <c r="F1013" t="s">
        <v>13</v>
      </c>
      <c r="G1013" t="s">
        <v>22</v>
      </c>
      <c r="H1013">
        <v>1</v>
      </c>
      <c r="I1013" t="s">
        <v>23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87</v>
      </c>
      <c r="E1014" t="s">
        <v>146</v>
      </c>
      <c r="F1014" t="s">
        <v>13</v>
      </c>
      <c r="G1014" t="s">
        <v>541</v>
      </c>
      <c r="H1014">
        <v>1</v>
      </c>
      <c r="I1014" t="s">
        <v>23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24</v>
      </c>
      <c r="E1015" t="s">
        <v>78</v>
      </c>
      <c r="F1015" t="s">
        <v>13</v>
      </c>
      <c r="G1015" t="s">
        <v>409</v>
      </c>
      <c r="H1015">
        <v>1</v>
      </c>
      <c r="I1015" t="s">
        <v>23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50</v>
      </c>
      <c r="E1016" t="s">
        <v>24</v>
      </c>
      <c r="F1016" t="s">
        <v>13</v>
      </c>
      <c r="G1016" t="s">
        <v>22</v>
      </c>
      <c r="H1016">
        <v>1</v>
      </c>
      <c r="I1016" t="s">
        <v>23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87</v>
      </c>
      <c r="E1017" t="s">
        <v>87</v>
      </c>
      <c r="F1017" t="s">
        <v>13</v>
      </c>
      <c r="G1017" t="s">
        <v>118</v>
      </c>
      <c r="H1017">
        <v>1</v>
      </c>
      <c r="I1017">
        <v>0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44</v>
      </c>
      <c r="E1018" t="s">
        <v>14</v>
      </c>
      <c r="F1018" t="s">
        <v>13</v>
      </c>
      <c r="G1018" t="s">
        <v>100</v>
      </c>
      <c r="H1018">
        <v>1</v>
      </c>
      <c r="I1018" t="s">
        <v>34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14</v>
      </c>
      <c r="E1019" t="s">
        <v>21</v>
      </c>
      <c r="F1019" t="s">
        <v>13</v>
      </c>
      <c r="G1019" t="s">
        <v>47</v>
      </c>
      <c r="H1019">
        <v>1</v>
      </c>
      <c r="I1019">
        <v>0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50</v>
      </c>
      <c r="E1020" t="s">
        <v>24</v>
      </c>
      <c r="F1020" t="s">
        <v>13</v>
      </c>
      <c r="G1020" t="s">
        <v>22</v>
      </c>
      <c r="H1020">
        <v>1</v>
      </c>
      <c r="I1020" t="s">
        <v>23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14</v>
      </c>
      <c r="E1021" t="s">
        <v>28</v>
      </c>
      <c r="F1021" t="s">
        <v>13</v>
      </c>
      <c r="G1021" t="s">
        <v>29</v>
      </c>
      <c r="H1021">
        <v>1</v>
      </c>
      <c r="I1021" t="s">
        <v>23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467</v>
      </c>
      <c r="E1022" t="s">
        <v>69</v>
      </c>
      <c r="F1022" t="s">
        <v>13</v>
      </c>
      <c r="G1022" t="s">
        <v>630</v>
      </c>
      <c r="H1022">
        <v>1</v>
      </c>
      <c r="I1022">
        <v>0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146</v>
      </c>
      <c r="E1023" t="s">
        <v>631</v>
      </c>
      <c r="F1023" t="s">
        <v>13</v>
      </c>
      <c r="G1023" t="s">
        <v>632</v>
      </c>
      <c r="H1023">
        <v>0.99009899999999995</v>
      </c>
      <c r="I1023">
        <v>0</v>
      </c>
      <c r="J1023" t="str">
        <f t="shared" si="15"/>
        <v>FALSE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28</v>
      </c>
      <c r="E1024" t="s">
        <v>286</v>
      </c>
      <c r="F1024" t="s">
        <v>13</v>
      </c>
      <c r="G1024" t="s">
        <v>571</v>
      </c>
      <c r="H1024">
        <v>1</v>
      </c>
      <c r="I1024">
        <v>0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499</v>
      </c>
      <c r="E1025" t="s">
        <v>633</v>
      </c>
      <c r="F1025" t="s">
        <v>13</v>
      </c>
      <c r="G1025" t="s">
        <v>461</v>
      </c>
      <c r="H1025" t="s">
        <v>417</v>
      </c>
      <c r="I1025" t="s">
        <v>417</v>
      </c>
      <c r="J1025" t="str">
        <f t="shared" si="15"/>
        <v>FALSE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21</v>
      </c>
      <c r="E1026" t="s">
        <v>28</v>
      </c>
      <c r="F1026" t="s">
        <v>13</v>
      </c>
      <c r="G1026" t="s">
        <v>83</v>
      </c>
      <c r="H1026">
        <v>1</v>
      </c>
      <c r="I1026" t="s">
        <v>23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24</v>
      </c>
      <c r="E1027" t="s">
        <v>73</v>
      </c>
      <c r="F1027" t="s">
        <v>13</v>
      </c>
      <c r="G1027" t="s">
        <v>259</v>
      </c>
      <c r="H1027">
        <v>1</v>
      </c>
      <c r="I1027" t="s">
        <v>23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24</v>
      </c>
      <c r="E1028" t="s">
        <v>42</v>
      </c>
      <c r="F1028" t="s">
        <v>13</v>
      </c>
      <c r="G1028" t="s">
        <v>274</v>
      </c>
      <c r="H1028">
        <v>1</v>
      </c>
      <c r="I1028" t="s">
        <v>23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85</v>
      </c>
      <c r="E1029" t="s">
        <v>24</v>
      </c>
      <c r="F1029" t="s">
        <v>13</v>
      </c>
      <c r="G1029" t="s">
        <v>194</v>
      </c>
      <c r="H1029">
        <v>1</v>
      </c>
      <c r="I1029" t="s">
        <v>23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247</v>
      </c>
      <c r="E1030" t="s">
        <v>24</v>
      </c>
      <c r="F1030" t="s">
        <v>13</v>
      </c>
      <c r="G1030" t="s">
        <v>494</v>
      </c>
      <c r="H1030">
        <v>1</v>
      </c>
      <c r="I1030" t="s">
        <v>23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42</v>
      </c>
      <c r="E1031" t="s">
        <v>69</v>
      </c>
      <c r="F1031" t="s">
        <v>13</v>
      </c>
      <c r="G1031" t="s">
        <v>391</v>
      </c>
      <c r="H1031">
        <v>1</v>
      </c>
      <c r="I1031" t="s">
        <v>23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42</v>
      </c>
      <c r="E1032" t="s">
        <v>73</v>
      </c>
      <c r="F1032" t="s">
        <v>13</v>
      </c>
      <c r="G1032" t="s">
        <v>634</v>
      </c>
      <c r="H1032">
        <v>1</v>
      </c>
      <c r="I1032" t="s">
        <v>23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129</v>
      </c>
      <c r="E1033" t="s">
        <v>129</v>
      </c>
      <c r="F1033" t="s">
        <v>13</v>
      </c>
      <c r="G1033" t="s">
        <v>379</v>
      </c>
      <c r="H1033">
        <v>1</v>
      </c>
      <c r="I1033">
        <v>0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91</v>
      </c>
      <c r="E1034" t="s">
        <v>129</v>
      </c>
      <c r="F1034" t="s">
        <v>13</v>
      </c>
      <c r="G1034" t="s">
        <v>334</v>
      </c>
      <c r="H1034">
        <v>1</v>
      </c>
      <c r="I1034">
        <v>0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50</v>
      </c>
      <c r="E1035" t="s">
        <v>110</v>
      </c>
      <c r="F1035" t="s">
        <v>13</v>
      </c>
      <c r="G1035" t="s">
        <v>635</v>
      </c>
      <c r="H1035">
        <v>1</v>
      </c>
      <c r="I1035" t="s">
        <v>23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129</v>
      </c>
      <c r="E1036" t="s">
        <v>14</v>
      </c>
      <c r="F1036" t="s">
        <v>13</v>
      </c>
      <c r="G1036" t="s">
        <v>226</v>
      </c>
      <c r="H1036">
        <v>1</v>
      </c>
      <c r="I1036" t="s">
        <v>23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14</v>
      </c>
      <c r="E1037" t="s">
        <v>155</v>
      </c>
      <c r="F1037" t="s">
        <v>13</v>
      </c>
      <c r="G1037" t="s">
        <v>219</v>
      </c>
      <c r="H1037">
        <v>1</v>
      </c>
      <c r="I1037" t="s">
        <v>23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64</v>
      </c>
      <c r="E1038" t="s">
        <v>21</v>
      </c>
      <c r="F1038" t="s">
        <v>13</v>
      </c>
      <c r="G1038" t="s">
        <v>103</v>
      </c>
      <c r="H1038">
        <v>1</v>
      </c>
      <c r="I1038" t="s">
        <v>23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91</v>
      </c>
      <c r="E1039" t="s">
        <v>67</v>
      </c>
      <c r="F1039" t="s">
        <v>13</v>
      </c>
      <c r="G1039" t="s">
        <v>636</v>
      </c>
      <c r="H1039">
        <v>1</v>
      </c>
      <c r="I1039" t="s">
        <v>23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64</v>
      </c>
      <c r="E1040" t="s">
        <v>55</v>
      </c>
      <c r="F1040" t="s">
        <v>13</v>
      </c>
      <c r="G1040" t="s">
        <v>637</v>
      </c>
      <c r="H1040">
        <v>1</v>
      </c>
      <c r="I1040">
        <v>1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638</v>
      </c>
      <c r="E1041" t="s">
        <v>15</v>
      </c>
      <c r="F1041" t="s">
        <v>13</v>
      </c>
      <c r="G1041" t="s">
        <v>639</v>
      </c>
      <c r="H1041">
        <v>0.99009899999999995</v>
      </c>
      <c r="I1041" t="s">
        <v>141</v>
      </c>
      <c r="J1041" t="str">
        <f t="shared" si="16"/>
        <v>FALSE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26</v>
      </c>
      <c r="E1042" t="s">
        <v>155</v>
      </c>
      <c r="F1042" t="s">
        <v>13</v>
      </c>
      <c r="G1042" t="s">
        <v>345</v>
      </c>
      <c r="H1042">
        <v>1</v>
      </c>
      <c r="I1042" t="s">
        <v>23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24</v>
      </c>
      <c r="E1043" t="s">
        <v>78</v>
      </c>
      <c r="F1043" t="s">
        <v>13</v>
      </c>
      <c r="G1043" t="s">
        <v>409</v>
      </c>
      <c r="H1043">
        <v>1</v>
      </c>
      <c r="I1043" t="s">
        <v>23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176</v>
      </c>
      <c r="E1044" t="s">
        <v>69</v>
      </c>
      <c r="F1044" t="s">
        <v>13</v>
      </c>
      <c r="G1044" t="s">
        <v>587</v>
      </c>
      <c r="H1044">
        <v>1</v>
      </c>
      <c r="I1044" t="s">
        <v>23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125</v>
      </c>
      <c r="E1045" t="s">
        <v>155</v>
      </c>
      <c r="F1045" t="s">
        <v>13</v>
      </c>
      <c r="G1045" t="s">
        <v>640</v>
      </c>
      <c r="H1045">
        <v>1</v>
      </c>
      <c r="I1045">
        <v>0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129</v>
      </c>
      <c r="E1046" t="s">
        <v>129</v>
      </c>
      <c r="F1046" t="s">
        <v>13</v>
      </c>
      <c r="G1046" t="s">
        <v>379</v>
      </c>
      <c r="H1046">
        <v>1</v>
      </c>
      <c r="I1046">
        <v>0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322</v>
      </c>
      <c r="E1047" t="s">
        <v>14</v>
      </c>
      <c r="F1047" t="s">
        <v>13</v>
      </c>
      <c r="G1047" t="s">
        <v>641</v>
      </c>
      <c r="H1047">
        <v>1</v>
      </c>
      <c r="I1047" t="s">
        <v>23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24</v>
      </c>
      <c r="E1048" t="s">
        <v>24</v>
      </c>
      <c r="F1048" t="s">
        <v>13</v>
      </c>
      <c r="G1048" t="s">
        <v>25</v>
      </c>
      <c r="H1048">
        <v>1</v>
      </c>
      <c r="I1048">
        <v>0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14</v>
      </c>
      <c r="E1049" t="s">
        <v>42</v>
      </c>
      <c r="F1049" t="s">
        <v>13</v>
      </c>
      <c r="G1049" t="s">
        <v>43</v>
      </c>
      <c r="H1049">
        <v>1</v>
      </c>
      <c r="I1049" t="s">
        <v>23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146</v>
      </c>
      <c r="E1050" t="s">
        <v>28</v>
      </c>
      <c r="F1050" t="s">
        <v>13</v>
      </c>
      <c r="G1050" t="s">
        <v>642</v>
      </c>
      <c r="H1050">
        <v>1</v>
      </c>
      <c r="I1050">
        <v>0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54</v>
      </c>
      <c r="E1051" t="s">
        <v>50</v>
      </c>
      <c r="F1051" t="s">
        <v>13</v>
      </c>
      <c r="G1051" t="s">
        <v>253</v>
      </c>
      <c r="H1051">
        <v>1</v>
      </c>
      <c r="I1051" t="s">
        <v>23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26</v>
      </c>
      <c r="E1052" t="s">
        <v>155</v>
      </c>
      <c r="F1052" t="s">
        <v>13</v>
      </c>
      <c r="G1052" t="s">
        <v>345</v>
      </c>
      <c r="H1052">
        <v>1</v>
      </c>
      <c r="I1052" t="s">
        <v>23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14</v>
      </c>
      <c r="E1053" t="s">
        <v>21</v>
      </c>
      <c r="F1053" t="s">
        <v>13</v>
      </c>
      <c r="G1053" t="s">
        <v>47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20</v>
      </c>
      <c r="E1054" t="s">
        <v>21</v>
      </c>
      <c r="F1054" t="s">
        <v>13</v>
      </c>
      <c r="G1054" t="s">
        <v>22</v>
      </c>
      <c r="H1054">
        <v>1</v>
      </c>
      <c r="I1054" t="s">
        <v>23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66</v>
      </c>
      <c r="E1055" t="s">
        <v>69</v>
      </c>
      <c r="F1055" t="s">
        <v>13</v>
      </c>
      <c r="G1055" t="s">
        <v>643</v>
      </c>
      <c r="H1055">
        <v>1</v>
      </c>
      <c r="I1055">
        <v>0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55</v>
      </c>
      <c r="E1056" t="s">
        <v>69</v>
      </c>
      <c r="F1056" t="s">
        <v>13</v>
      </c>
      <c r="G1056" t="s">
        <v>644</v>
      </c>
      <c r="H1056">
        <v>1</v>
      </c>
      <c r="I1056">
        <v>0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24</v>
      </c>
      <c r="E1057" t="s">
        <v>24</v>
      </c>
      <c r="F1057" t="s">
        <v>13</v>
      </c>
      <c r="G1057" t="s">
        <v>25</v>
      </c>
      <c r="H1057">
        <v>1</v>
      </c>
      <c r="I1057">
        <v>0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64</v>
      </c>
      <c r="E1058" t="s">
        <v>55</v>
      </c>
      <c r="F1058" t="s">
        <v>13</v>
      </c>
      <c r="G1058" t="s">
        <v>637</v>
      </c>
      <c r="H1058">
        <v>1</v>
      </c>
      <c r="I1058">
        <v>0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24</v>
      </c>
      <c r="E1059" t="s">
        <v>21</v>
      </c>
      <c r="F1059" t="s">
        <v>13</v>
      </c>
      <c r="G1059" t="s">
        <v>271</v>
      </c>
      <c r="H1059">
        <v>1</v>
      </c>
      <c r="I1059">
        <v>0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14</v>
      </c>
      <c r="E1060" t="s">
        <v>42</v>
      </c>
      <c r="F1060" t="s">
        <v>13</v>
      </c>
      <c r="G1060" t="s">
        <v>43</v>
      </c>
      <c r="H1060">
        <v>1</v>
      </c>
      <c r="I1060" t="s">
        <v>23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50</v>
      </c>
      <c r="E1061" t="s">
        <v>21</v>
      </c>
      <c r="F1061" t="s">
        <v>13</v>
      </c>
      <c r="G1061" t="s">
        <v>115</v>
      </c>
      <c r="H1061">
        <v>1</v>
      </c>
      <c r="I1061">
        <v>0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26</v>
      </c>
      <c r="E1062" t="s">
        <v>21</v>
      </c>
      <c r="F1062" t="s">
        <v>13</v>
      </c>
      <c r="G1062" t="s">
        <v>27</v>
      </c>
      <c r="H1062">
        <v>1</v>
      </c>
      <c r="I1062" t="s">
        <v>23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59</v>
      </c>
      <c r="E1063" t="s">
        <v>48</v>
      </c>
      <c r="F1063" t="s">
        <v>13</v>
      </c>
      <c r="G1063" t="s">
        <v>645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72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26</v>
      </c>
      <c r="E1064" t="s">
        <v>24</v>
      </c>
      <c r="F1064" t="s">
        <v>13</v>
      </c>
      <c r="G1064" t="s">
        <v>193</v>
      </c>
      <c r="H1064">
        <v>1</v>
      </c>
      <c r="I1064" t="s">
        <v>23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14</v>
      </c>
      <c r="E1065" t="s">
        <v>14</v>
      </c>
      <c r="F1065" t="s">
        <v>13</v>
      </c>
      <c r="G1065" t="s">
        <v>113</v>
      </c>
      <c r="H1065">
        <v>1</v>
      </c>
      <c r="I1065">
        <v>0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51</v>
      </c>
      <c r="E1066" t="s">
        <v>14</v>
      </c>
      <c r="F1066" t="s">
        <v>13</v>
      </c>
      <c r="G1066" t="s">
        <v>559</v>
      </c>
      <c r="H1066">
        <v>1</v>
      </c>
      <c r="I1066">
        <v>0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64</v>
      </c>
      <c r="E1067" t="s">
        <v>26</v>
      </c>
      <c r="F1067" t="s">
        <v>13</v>
      </c>
      <c r="G1067" t="s">
        <v>154</v>
      </c>
      <c r="H1067">
        <v>1</v>
      </c>
      <c r="I1067">
        <v>0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24</v>
      </c>
      <c r="E1068" t="s">
        <v>14</v>
      </c>
      <c r="F1068" t="s">
        <v>13</v>
      </c>
      <c r="G1068" t="s">
        <v>97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14</v>
      </c>
      <c r="E1069" t="s">
        <v>73</v>
      </c>
      <c r="F1069" t="s">
        <v>13</v>
      </c>
      <c r="G1069" t="s">
        <v>262</v>
      </c>
      <c r="H1069">
        <v>1</v>
      </c>
      <c r="I1069" t="s">
        <v>23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24</v>
      </c>
      <c r="E1070" t="s">
        <v>21</v>
      </c>
      <c r="F1070" t="s">
        <v>13</v>
      </c>
      <c r="G1070" t="s">
        <v>271</v>
      </c>
      <c r="H1070">
        <v>1</v>
      </c>
      <c r="I1070">
        <v>0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85</v>
      </c>
      <c r="E1071" t="s">
        <v>24</v>
      </c>
      <c r="F1071" t="s">
        <v>13</v>
      </c>
      <c r="G1071" t="s">
        <v>194</v>
      </c>
      <c r="H1071">
        <v>1</v>
      </c>
      <c r="I1071" t="s">
        <v>23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64</v>
      </c>
      <c r="E1072" t="s">
        <v>125</v>
      </c>
      <c r="F1072" t="s">
        <v>13</v>
      </c>
      <c r="G1072" t="s">
        <v>646</v>
      </c>
      <c r="H1072">
        <v>1</v>
      </c>
      <c r="I1072" t="s">
        <v>23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254</v>
      </c>
      <c r="E1073" t="s">
        <v>211</v>
      </c>
      <c r="F1073" t="s">
        <v>13</v>
      </c>
      <c r="G1073" t="s">
        <v>647</v>
      </c>
      <c r="H1073">
        <v>1</v>
      </c>
      <c r="I1073">
        <v>0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14</v>
      </c>
      <c r="E1074" t="s">
        <v>14</v>
      </c>
      <c r="F1074" t="s">
        <v>13</v>
      </c>
      <c r="G1074" t="s">
        <v>113</v>
      </c>
      <c r="H1074">
        <v>1</v>
      </c>
      <c r="I1074">
        <v>0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14</v>
      </c>
      <c r="E1075" t="s">
        <v>122</v>
      </c>
      <c r="F1075" t="s">
        <v>13</v>
      </c>
      <c r="G1075" t="s">
        <v>227</v>
      </c>
      <c r="H1075">
        <v>1</v>
      </c>
      <c r="I1075" t="s">
        <v>23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57</v>
      </c>
      <c r="E1076" t="s">
        <v>21</v>
      </c>
      <c r="F1076" t="s">
        <v>13</v>
      </c>
      <c r="G1076" t="s">
        <v>220</v>
      </c>
      <c r="H1076">
        <v>1</v>
      </c>
      <c r="I1076">
        <v>0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129</v>
      </c>
      <c r="E1077" t="s">
        <v>30</v>
      </c>
      <c r="F1077" t="s">
        <v>13</v>
      </c>
      <c r="G1077" t="s">
        <v>648</v>
      </c>
      <c r="H1077">
        <v>1</v>
      </c>
      <c r="I1077" t="s">
        <v>23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101</v>
      </c>
      <c r="E1078" t="s">
        <v>250</v>
      </c>
      <c r="F1078" t="s">
        <v>13</v>
      </c>
      <c r="G1078" t="s">
        <v>649</v>
      </c>
      <c r="H1078">
        <v>1</v>
      </c>
      <c r="I1078">
        <v>0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110</v>
      </c>
      <c r="E1079" t="s">
        <v>14</v>
      </c>
      <c r="F1079" t="s">
        <v>13</v>
      </c>
      <c r="G1079" t="s">
        <v>194</v>
      </c>
      <c r="H1079">
        <v>1</v>
      </c>
      <c r="I1079" t="s">
        <v>23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91</v>
      </c>
      <c r="E1080" t="s">
        <v>14</v>
      </c>
      <c r="F1080" t="s">
        <v>13</v>
      </c>
      <c r="G1080" t="s">
        <v>92</v>
      </c>
      <c r="H1080">
        <v>1</v>
      </c>
      <c r="I1080" t="s">
        <v>23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14</v>
      </c>
      <c r="E1081" t="s">
        <v>14</v>
      </c>
      <c r="F1081" t="s">
        <v>13</v>
      </c>
      <c r="G1081" t="s">
        <v>113</v>
      </c>
      <c r="H1081">
        <v>1</v>
      </c>
      <c r="I1081">
        <v>0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650</v>
      </c>
      <c r="E1082" t="s">
        <v>116</v>
      </c>
      <c r="F1082" t="s">
        <v>13</v>
      </c>
      <c r="G1082" t="s">
        <v>651</v>
      </c>
      <c r="H1082">
        <v>0.99009899999999995</v>
      </c>
      <c r="I1082" t="s">
        <v>141</v>
      </c>
      <c r="J1082" t="str">
        <f t="shared" si="16"/>
        <v>FALSE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254</v>
      </c>
      <c r="E1083" t="s">
        <v>125</v>
      </c>
      <c r="F1083" t="s">
        <v>13</v>
      </c>
      <c r="G1083" t="s">
        <v>279</v>
      </c>
      <c r="H1083">
        <v>1</v>
      </c>
      <c r="I1083" t="s">
        <v>23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87</v>
      </c>
      <c r="E1084" t="s">
        <v>87</v>
      </c>
      <c r="F1084" t="s">
        <v>13</v>
      </c>
      <c r="G1084" t="s">
        <v>118</v>
      </c>
      <c r="H1084">
        <v>1</v>
      </c>
      <c r="I1084">
        <v>0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91</v>
      </c>
      <c r="E1085" t="s">
        <v>21</v>
      </c>
      <c r="F1085" t="s">
        <v>13</v>
      </c>
      <c r="G1085" t="s">
        <v>143</v>
      </c>
      <c r="H1085">
        <v>1</v>
      </c>
      <c r="I1085">
        <v>0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91</v>
      </c>
      <c r="E1086" t="s">
        <v>237</v>
      </c>
      <c r="F1086" t="s">
        <v>13</v>
      </c>
      <c r="G1086" t="s">
        <v>652</v>
      </c>
      <c r="H1086">
        <v>1</v>
      </c>
      <c r="I1086">
        <v>0</v>
      </c>
      <c r="J1086" t="str">
        <f t="shared" si="16"/>
        <v>TRUE</v>
      </c>
      <c r="K1086" t="s">
        <v>17</v>
      </c>
      <c r="L1086" t="s">
        <v>72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24</v>
      </c>
      <c r="E1087" t="s">
        <v>14</v>
      </c>
      <c r="F1087" t="s">
        <v>13</v>
      </c>
      <c r="G1087" t="s">
        <v>97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57</v>
      </c>
      <c r="E1088" t="s">
        <v>286</v>
      </c>
      <c r="F1088" t="s">
        <v>13</v>
      </c>
      <c r="G1088" t="s">
        <v>653</v>
      </c>
      <c r="H1088">
        <v>1</v>
      </c>
      <c r="I1088" t="s">
        <v>23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155</v>
      </c>
      <c r="E1089" t="s">
        <v>78</v>
      </c>
      <c r="F1089" t="s">
        <v>13</v>
      </c>
      <c r="G1089" t="s">
        <v>654</v>
      </c>
      <c r="H1089">
        <v>1</v>
      </c>
      <c r="I1089">
        <v>0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64</v>
      </c>
      <c r="E1090" t="s">
        <v>26</v>
      </c>
      <c r="F1090" t="s">
        <v>13</v>
      </c>
      <c r="G1090" t="s">
        <v>154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14</v>
      </c>
      <c r="E1091" t="s">
        <v>155</v>
      </c>
      <c r="F1091" t="s">
        <v>13</v>
      </c>
      <c r="G1091" t="s">
        <v>219</v>
      </c>
      <c r="H1091">
        <v>1</v>
      </c>
      <c r="I1091" t="s">
        <v>23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26</v>
      </c>
      <c r="E1092" t="s">
        <v>21</v>
      </c>
      <c r="F1092" t="s">
        <v>13</v>
      </c>
      <c r="G1092" t="s">
        <v>655</v>
      </c>
      <c r="H1092">
        <v>1</v>
      </c>
      <c r="I1092" t="s">
        <v>656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24</v>
      </c>
      <c r="E1093" t="s">
        <v>67</v>
      </c>
      <c r="F1093" t="s">
        <v>13</v>
      </c>
      <c r="G1093" t="s">
        <v>528</v>
      </c>
      <c r="H1093">
        <v>1</v>
      </c>
      <c r="I1093" t="s">
        <v>23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26</v>
      </c>
      <c r="E1094" t="s">
        <v>21</v>
      </c>
      <c r="F1094" t="s">
        <v>13</v>
      </c>
      <c r="G1094" t="s">
        <v>27</v>
      </c>
      <c r="H1094">
        <v>1</v>
      </c>
      <c r="I1094" t="s">
        <v>23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21</v>
      </c>
      <c r="E1095" t="s">
        <v>127</v>
      </c>
      <c r="F1095" t="s">
        <v>13</v>
      </c>
      <c r="G1095" t="s">
        <v>219</v>
      </c>
      <c r="H1095">
        <v>1</v>
      </c>
      <c r="I1095" t="s">
        <v>23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64</v>
      </c>
      <c r="E1096" t="s">
        <v>24</v>
      </c>
      <c r="F1096" t="s">
        <v>13</v>
      </c>
      <c r="G1096" t="s">
        <v>84</v>
      </c>
      <c r="H1096">
        <v>1</v>
      </c>
      <c r="I1096">
        <v>0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87</v>
      </c>
      <c r="E1097" t="s">
        <v>24</v>
      </c>
      <c r="F1097" t="s">
        <v>13</v>
      </c>
      <c r="G1097" t="s">
        <v>554</v>
      </c>
      <c r="H1097">
        <v>1</v>
      </c>
      <c r="I1097" t="s">
        <v>23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170</v>
      </c>
      <c r="E1098" t="s">
        <v>95</v>
      </c>
      <c r="F1098" t="s">
        <v>13</v>
      </c>
      <c r="G1098" t="s">
        <v>658</v>
      </c>
      <c r="H1098">
        <v>1</v>
      </c>
      <c r="I1098">
        <v>0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26</v>
      </c>
      <c r="E1099" t="s">
        <v>14</v>
      </c>
      <c r="F1099" t="s">
        <v>13</v>
      </c>
      <c r="G1099" t="s">
        <v>161</v>
      </c>
      <c r="H1099">
        <v>1</v>
      </c>
      <c r="I1099">
        <v>0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44</v>
      </c>
      <c r="E1100" t="s">
        <v>15</v>
      </c>
      <c r="F1100" t="s">
        <v>13</v>
      </c>
      <c r="G1100" t="s">
        <v>659</v>
      </c>
      <c r="H1100">
        <v>1</v>
      </c>
      <c r="I1100" t="s">
        <v>34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21</v>
      </c>
      <c r="E1101" t="s">
        <v>67</v>
      </c>
      <c r="F1101" t="s">
        <v>13</v>
      </c>
      <c r="G1101" t="s">
        <v>79</v>
      </c>
      <c r="H1101">
        <v>1</v>
      </c>
      <c r="I1101" t="s">
        <v>23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54</v>
      </c>
      <c r="E1102" t="s">
        <v>15</v>
      </c>
      <c r="F1102" t="s">
        <v>13</v>
      </c>
      <c r="G1102" t="s">
        <v>660</v>
      </c>
      <c r="H1102">
        <v>1</v>
      </c>
      <c r="I1102" t="s">
        <v>23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30</v>
      </c>
      <c r="E1103" t="s">
        <v>146</v>
      </c>
      <c r="F1103" t="s">
        <v>13</v>
      </c>
      <c r="G1103" t="s">
        <v>315</v>
      </c>
      <c r="H1103">
        <v>1</v>
      </c>
      <c r="I1103">
        <v>0</v>
      </c>
      <c r="J1103" t="str">
        <f t="shared" si="17"/>
        <v>TRUE</v>
      </c>
      <c r="K1103" t="s">
        <v>17</v>
      </c>
      <c r="L1103" t="s">
        <v>72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24</v>
      </c>
      <c r="E1104" t="s">
        <v>69</v>
      </c>
      <c r="F1104" t="s">
        <v>13</v>
      </c>
      <c r="G1104" t="s">
        <v>236</v>
      </c>
      <c r="H1104">
        <v>1</v>
      </c>
      <c r="I1104" t="s">
        <v>23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131</v>
      </c>
      <c r="E1105" t="s">
        <v>42</v>
      </c>
      <c r="F1105" t="s">
        <v>13</v>
      </c>
      <c r="G1105" t="s">
        <v>661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64</v>
      </c>
      <c r="E1106" t="s">
        <v>15</v>
      </c>
      <c r="F1106" t="s">
        <v>13</v>
      </c>
      <c r="G1106" t="s">
        <v>504</v>
      </c>
      <c r="H1106">
        <v>1</v>
      </c>
      <c r="I1106" t="s">
        <v>23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24</v>
      </c>
      <c r="E1107" t="s">
        <v>176</v>
      </c>
      <c r="F1107" t="s">
        <v>13</v>
      </c>
      <c r="G1107" t="s">
        <v>313</v>
      </c>
      <c r="H1107">
        <v>1</v>
      </c>
      <c r="I1107" t="s">
        <v>23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26</v>
      </c>
      <c r="E1108" t="s">
        <v>26</v>
      </c>
      <c r="F1108" t="s">
        <v>13</v>
      </c>
      <c r="G1108" t="s">
        <v>457</v>
      </c>
      <c r="H1108">
        <v>1</v>
      </c>
      <c r="I1108">
        <v>0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85</v>
      </c>
      <c r="E1109" t="s">
        <v>24</v>
      </c>
      <c r="F1109" t="s">
        <v>13</v>
      </c>
      <c r="G1109" t="s">
        <v>194</v>
      </c>
      <c r="H1109">
        <v>1</v>
      </c>
      <c r="I1109" t="s">
        <v>23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95</v>
      </c>
      <c r="E1110" t="s">
        <v>60</v>
      </c>
      <c r="F1110" t="s">
        <v>13</v>
      </c>
      <c r="G1110" t="s">
        <v>662</v>
      </c>
      <c r="H1110">
        <v>1</v>
      </c>
      <c r="I1110" t="s">
        <v>109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51</v>
      </c>
      <c r="E1111" t="s">
        <v>250</v>
      </c>
      <c r="F1111" t="s">
        <v>13</v>
      </c>
      <c r="G1111" t="s">
        <v>663</v>
      </c>
      <c r="H1111">
        <v>1</v>
      </c>
      <c r="I1111">
        <v>0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110</v>
      </c>
      <c r="E1112" t="s">
        <v>14</v>
      </c>
      <c r="F1112" t="s">
        <v>13</v>
      </c>
      <c r="G1112" t="s">
        <v>194</v>
      </c>
      <c r="H1112">
        <v>1</v>
      </c>
      <c r="I1112" t="s">
        <v>23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64</v>
      </c>
      <c r="E1113" t="s">
        <v>21</v>
      </c>
      <c r="F1113" t="s">
        <v>13</v>
      </c>
      <c r="G1113" t="s">
        <v>103</v>
      </c>
      <c r="H1113">
        <v>1</v>
      </c>
      <c r="I1113" t="s">
        <v>23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35</v>
      </c>
      <c r="E1114" t="s">
        <v>78</v>
      </c>
      <c r="F1114" t="s">
        <v>13</v>
      </c>
      <c r="G1114" t="s">
        <v>664</v>
      </c>
      <c r="H1114">
        <v>1</v>
      </c>
      <c r="I1114">
        <v>0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14</v>
      </c>
      <c r="E1115" t="s">
        <v>14</v>
      </c>
      <c r="F1115" t="s">
        <v>13</v>
      </c>
      <c r="G1115" t="s">
        <v>113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125</v>
      </c>
      <c r="E1116" t="s">
        <v>69</v>
      </c>
      <c r="F1116" t="s">
        <v>13</v>
      </c>
      <c r="G1116" t="s">
        <v>665</v>
      </c>
      <c r="H1116">
        <v>1</v>
      </c>
      <c r="I1116">
        <v>0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14</v>
      </c>
      <c r="E1117" t="s">
        <v>131</v>
      </c>
      <c r="F1117" t="s">
        <v>13</v>
      </c>
      <c r="G1117" t="s">
        <v>152</v>
      </c>
      <c r="H1117">
        <v>1</v>
      </c>
      <c r="I1117">
        <v>0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42</v>
      </c>
      <c r="E1118" t="s">
        <v>69</v>
      </c>
      <c r="F1118" t="s">
        <v>13</v>
      </c>
      <c r="G1118" t="s">
        <v>391</v>
      </c>
      <c r="H1118">
        <v>1</v>
      </c>
      <c r="I1118" t="s">
        <v>23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64</v>
      </c>
      <c r="E1119" t="s">
        <v>21</v>
      </c>
      <c r="F1119" t="s">
        <v>13</v>
      </c>
      <c r="G1119" t="s">
        <v>103</v>
      </c>
      <c r="H1119">
        <v>1</v>
      </c>
      <c r="I1119" t="s">
        <v>23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14</v>
      </c>
      <c r="E1120" t="s">
        <v>155</v>
      </c>
      <c r="F1120" t="s">
        <v>13</v>
      </c>
      <c r="G1120" t="s">
        <v>219</v>
      </c>
      <c r="H1120">
        <v>1</v>
      </c>
      <c r="I1120" t="s">
        <v>23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24</v>
      </c>
      <c r="E1121" t="s">
        <v>24</v>
      </c>
      <c r="F1121" t="s">
        <v>13</v>
      </c>
      <c r="G1121" t="s">
        <v>25</v>
      </c>
      <c r="H1121">
        <v>1</v>
      </c>
      <c r="I1121">
        <v>0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14</v>
      </c>
      <c r="E1122" t="s">
        <v>21</v>
      </c>
      <c r="F1122" t="s">
        <v>13</v>
      </c>
      <c r="G1122" t="s">
        <v>47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14</v>
      </c>
      <c r="E1123" t="s">
        <v>21</v>
      </c>
      <c r="F1123" t="s">
        <v>13</v>
      </c>
      <c r="G1123" t="s">
        <v>47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14</v>
      </c>
      <c r="E1124" t="s">
        <v>15</v>
      </c>
      <c r="F1124" t="s">
        <v>13</v>
      </c>
      <c r="G1124" t="s">
        <v>16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85</v>
      </c>
      <c r="E1125" t="s">
        <v>21</v>
      </c>
      <c r="F1125" t="s">
        <v>13</v>
      </c>
      <c r="G1125" t="s">
        <v>90</v>
      </c>
      <c r="H1125">
        <v>1</v>
      </c>
      <c r="I1125" t="s">
        <v>23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14</v>
      </c>
      <c r="E1126" t="s">
        <v>14</v>
      </c>
      <c r="F1126" t="s">
        <v>13</v>
      </c>
      <c r="G1126" t="s">
        <v>113</v>
      </c>
      <c r="H1126">
        <v>1</v>
      </c>
      <c r="I1126">
        <v>0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24</v>
      </c>
      <c r="E1127" t="s">
        <v>15</v>
      </c>
      <c r="F1127" t="s">
        <v>13</v>
      </c>
      <c r="G1127" t="s">
        <v>53</v>
      </c>
      <c r="H1127">
        <v>1</v>
      </c>
      <c r="I1127">
        <v>0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87</v>
      </c>
      <c r="E1128" t="s">
        <v>30</v>
      </c>
      <c r="F1128" t="s">
        <v>13</v>
      </c>
      <c r="G1128" t="s">
        <v>368</v>
      </c>
      <c r="H1128">
        <v>1</v>
      </c>
      <c r="I1128">
        <v>0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26</v>
      </c>
      <c r="E1129" t="s">
        <v>24</v>
      </c>
      <c r="F1129" t="s">
        <v>13</v>
      </c>
      <c r="G1129" t="s">
        <v>193</v>
      </c>
      <c r="H1129">
        <v>1</v>
      </c>
      <c r="I1129" t="s">
        <v>23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467</v>
      </c>
      <c r="E1130" t="s">
        <v>202</v>
      </c>
      <c r="F1130" t="s">
        <v>13</v>
      </c>
      <c r="G1130" t="s">
        <v>666</v>
      </c>
      <c r="H1130">
        <v>1</v>
      </c>
      <c r="I1130">
        <v>0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14</v>
      </c>
      <c r="E1131" t="s">
        <v>106</v>
      </c>
      <c r="F1131" t="s">
        <v>13</v>
      </c>
      <c r="G1131" t="s">
        <v>667</v>
      </c>
      <c r="H1131">
        <v>1</v>
      </c>
      <c r="I1131" t="s">
        <v>34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195</v>
      </c>
      <c r="E1132" t="s">
        <v>14</v>
      </c>
      <c r="F1132" t="s">
        <v>13</v>
      </c>
      <c r="G1132" t="s">
        <v>668</v>
      </c>
      <c r="H1132">
        <v>1</v>
      </c>
      <c r="I1132">
        <v>0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54</v>
      </c>
      <c r="E1133" t="s">
        <v>14</v>
      </c>
      <c r="F1133" t="s">
        <v>13</v>
      </c>
      <c r="G1133" t="s">
        <v>382</v>
      </c>
      <c r="H1133">
        <v>1</v>
      </c>
      <c r="I1133" t="s">
        <v>23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125</v>
      </c>
      <c r="E1134" t="s">
        <v>669</v>
      </c>
      <c r="F1134" t="s">
        <v>13</v>
      </c>
      <c r="G1134" t="s">
        <v>90</v>
      </c>
      <c r="H1134">
        <v>0.99009899999999995</v>
      </c>
      <c r="I1134" t="s">
        <v>23</v>
      </c>
      <c r="J1134" t="str">
        <f t="shared" si="17"/>
        <v>FALSE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54</v>
      </c>
      <c r="E1135" t="s">
        <v>50</v>
      </c>
      <c r="F1135" t="s">
        <v>13</v>
      </c>
      <c r="G1135" t="s">
        <v>253</v>
      </c>
      <c r="H1135">
        <v>1</v>
      </c>
      <c r="I1135" t="s">
        <v>23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64</v>
      </c>
      <c r="E1136" t="s">
        <v>50</v>
      </c>
      <c r="F1136" t="s">
        <v>13</v>
      </c>
      <c r="G1136" t="s">
        <v>326</v>
      </c>
      <c r="H1136">
        <v>1</v>
      </c>
      <c r="I1136" t="s">
        <v>23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116</v>
      </c>
      <c r="E1137" t="s">
        <v>67</v>
      </c>
      <c r="F1137" t="s">
        <v>13</v>
      </c>
      <c r="G1137" t="s">
        <v>670</v>
      </c>
      <c r="H1137">
        <v>1</v>
      </c>
      <c r="I1137" t="s">
        <v>23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406</v>
      </c>
      <c r="E1138" t="s">
        <v>125</v>
      </c>
      <c r="F1138" t="s">
        <v>13</v>
      </c>
      <c r="G1138" t="s">
        <v>671</v>
      </c>
      <c r="H1138">
        <v>1</v>
      </c>
      <c r="I1138">
        <v>0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146</v>
      </c>
      <c r="E1139" t="s">
        <v>406</v>
      </c>
      <c r="F1139" t="s">
        <v>13</v>
      </c>
      <c r="G1139" t="s">
        <v>672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247</v>
      </c>
      <c r="E1140" t="s">
        <v>155</v>
      </c>
      <c r="F1140" t="s">
        <v>13</v>
      </c>
      <c r="G1140" t="s">
        <v>673</v>
      </c>
      <c r="H1140">
        <v>1</v>
      </c>
      <c r="I1140" t="s">
        <v>240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14</v>
      </c>
      <c r="E1141" t="s">
        <v>59</v>
      </c>
      <c r="F1141" t="s">
        <v>13</v>
      </c>
      <c r="G1141" t="s">
        <v>432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24</v>
      </c>
      <c r="E1142" t="s">
        <v>78</v>
      </c>
      <c r="F1142" t="s">
        <v>13</v>
      </c>
      <c r="G1142" t="s">
        <v>409</v>
      </c>
      <c r="H1142">
        <v>1</v>
      </c>
      <c r="I1142" t="s">
        <v>23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26</v>
      </c>
      <c r="E1143" t="s">
        <v>85</v>
      </c>
      <c r="F1143" t="s">
        <v>13</v>
      </c>
      <c r="G1143" t="s">
        <v>546</v>
      </c>
      <c r="H1143">
        <v>1</v>
      </c>
      <c r="I1143">
        <v>1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14</v>
      </c>
      <c r="E1144" t="s">
        <v>155</v>
      </c>
      <c r="F1144" t="s">
        <v>13</v>
      </c>
      <c r="G1144" t="s">
        <v>219</v>
      </c>
      <c r="H1144">
        <v>1</v>
      </c>
      <c r="I1144" t="s">
        <v>23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50</v>
      </c>
      <c r="E1145" t="s">
        <v>30</v>
      </c>
      <c r="F1145" t="s">
        <v>13</v>
      </c>
      <c r="G1145" t="s">
        <v>497</v>
      </c>
      <c r="H1145">
        <v>1</v>
      </c>
      <c r="I1145" t="s">
        <v>34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21</v>
      </c>
      <c r="E1146" t="s">
        <v>21</v>
      </c>
      <c r="F1146" t="s">
        <v>13</v>
      </c>
      <c r="G1146" t="s">
        <v>285</v>
      </c>
      <c r="H1146">
        <v>1</v>
      </c>
      <c r="I1146">
        <v>0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87</v>
      </c>
      <c r="E1147" t="s">
        <v>127</v>
      </c>
      <c r="F1147" t="s">
        <v>13</v>
      </c>
      <c r="G1147" t="s">
        <v>204</v>
      </c>
      <c r="H1147">
        <v>1</v>
      </c>
      <c r="I1147" t="s">
        <v>23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20</v>
      </c>
      <c r="E1148" t="s">
        <v>14</v>
      </c>
      <c r="F1148" t="s">
        <v>13</v>
      </c>
      <c r="G1148" t="s">
        <v>407</v>
      </c>
      <c r="H1148">
        <v>1</v>
      </c>
      <c r="I1148" t="s">
        <v>23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14</v>
      </c>
      <c r="E1149" t="s">
        <v>15</v>
      </c>
      <c r="F1149" t="s">
        <v>13</v>
      </c>
      <c r="G1149" t="s">
        <v>16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129</v>
      </c>
      <c r="E1150" t="s">
        <v>28</v>
      </c>
      <c r="F1150" t="s">
        <v>13</v>
      </c>
      <c r="G1150" t="s">
        <v>674</v>
      </c>
      <c r="H1150">
        <v>1</v>
      </c>
      <c r="I1150">
        <v>0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14</v>
      </c>
      <c r="E1151" t="s">
        <v>106</v>
      </c>
      <c r="F1151" t="s">
        <v>13</v>
      </c>
      <c r="G1151" t="s">
        <v>667</v>
      </c>
      <c r="H1151">
        <v>1</v>
      </c>
      <c r="I1151" t="s">
        <v>34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176</v>
      </c>
      <c r="E1152" t="s">
        <v>106</v>
      </c>
      <c r="F1152" t="s">
        <v>13</v>
      </c>
      <c r="G1152" t="s">
        <v>675</v>
      </c>
      <c r="H1152">
        <v>1</v>
      </c>
      <c r="I1152" t="s">
        <v>23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15</v>
      </c>
      <c r="E1153" t="s">
        <v>122</v>
      </c>
      <c r="F1153" t="s">
        <v>13</v>
      </c>
      <c r="G1153" t="s">
        <v>676</v>
      </c>
      <c r="H1153">
        <v>1</v>
      </c>
      <c r="I1153">
        <v>0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95</v>
      </c>
      <c r="E1154" t="s">
        <v>78</v>
      </c>
      <c r="F1154" t="s">
        <v>13</v>
      </c>
      <c r="G1154" t="s">
        <v>591</v>
      </c>
      <c r="H1154">
        <v>1</v>
      </c>
      <c r="I1154" t="s">
        <v>23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91</v>
      </c>
      <c r="E1155" t="s">
        <v>30</v>
      </c>
      <c r="F1155" t="s">
        <v>13</v>
      </c>
      <c r="G1155" t="s">
        <v>677</v>
      </c>
      <c r="H1155">
        <v>1</v>
      </c>
      <c r="I1155" t="s">
        <v>23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24</v>
      </c>
      <c r="E1156" t="s">
        <v>21</v>
      </c>
      <c r="F1156" t="s">
        <v>13</v>
      </c>
      <c r="G1156" t="s">
        <v>271</v>
      </c>
      <c r="H1156">
        <v>1</v>
      </c>
      <c r="I1156">
        <v>0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64</v>
      </c>
      <c r="E1157" t="s">
        <v>21</v>
      </c>
      <c r="F1157" t="s">
        <v>13</v>
      </c>
      <c r="G1157" t="s">
        <v>103</v>
      </c>
      <c r="H1157">
        <v>1</v>
      </c>
      <c r="I1157" t="s">
        <v>23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26</v>
      </c>
      <c r="E1158" t="s">
        <v>499</v>
      </c>
      <c r="F1158" t="s">
        <v>13</v>
      </c>
      <c r="G1158" t="s">
        <v>678</v>
      </c>
      <c r="H1158">
        <v>1</v>
      </c>
      <c r="I1158" t="s">
        <v>23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85</v>
      </c>
      <c r="E1159" t="s">
        <v>21</v>
      </c>
      <c r="F1159" t="s">
        <v>13</v>
      </c>
      <c r="G1159" t="s">
        <v>90</v>
      </c>
      <c r="H1159">
        <v>1</v>
      </c>
      <c r="I1159" t="s">
        <v>23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57</v>
      </c>
      <c r="E1160" t="s">
        <v>155</v>
      </c>
      <c r="F1160" t="s">
        <v>13</v>
      </c>
      <c r="G1160" t="s">
        <v>607</v>
      </c>
      <c r="H1160">
        <v>1</v>
      </c>
      <c r="I1160">
        <v>0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57</v>
      </c>
      <c r="E1161" t="s">
        <v>137</v>
      </c>
      <c r="F1161" t="s">
        <v>13</v>
      </c>
      <c r="G1161" t="s">
        <v>679</v>
      </c>
      <c r="H1161">
        <v>1</v>
      </c>
      <c r="I1161">
        <v>0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14</v>
      </c>
      <c r="E1162" t="s">
        <v>467</v>
      </c>
      <c r="F1162" t="s">
        <v>13</v>
      </c>
      <c r="G1162" t="s">
        <v>680</v>
      </c>
      <c r="H1162">
        <v>1</v>
      </c>
      <c r="I1162" t="s">
        <v>23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21</v>
      </c>
      <c r="E1163" t="s">
        <v>250</v>
      </c>
      <c r="F1163" t="s">
        <v>13</v>
      </c>
      <c r="G1163" t="s">
        <v>591</v>
      </c>
      <c r="H1163">
        <v>1</v>
      </c>
      <c r="I1163" t="s">
        <v>23</v>
      </c>
      <c r="J1163" t="str">
        <f t="shared" si="18"/>
        <v>TRUE</v>
      </c>
      <c r="K1163" t="s">
        <v>17</v>
      </c>
      <c r="L1163" t="s">
        <v>18</v>
      </c>
      <c r="M1163" t="s">
        <v>19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26</v>
      </c>
      <c r="E1164" t="s">
        <v>15</v>
      </c>
      <c r="F1164" t="s">
        <v>13</v>
      </c>
      <c r="G1164" t="s">
        <v>421</v>
      </c>
      <c r="H1164">
        <v>1</v>
      </c>
      <c r="I1164" t="s">
        <v>109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515</v>
      </c>
      <c r="E1165" t="s">
        <v>24</v>
      </c>
      <c r="F1165" t="s">
        <v>13</v>
      </c>
      <c r="G1165" t="s">
        <v>681</v>
      </c>
      <c r="H1165">
        <v>1</v>
      </c>
      <c r="I1165">
        <v>0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14</v>
      </c>
      <c r="E1166" t="s">
        <v>202</v>
      </c>
      <c r="F1166" t="s">
        <v>13</v>
      </c>
      <c r="G1166" t="s">
        <v>682</v>
      </c>
      <c r="H1166">
        <v>1</v>
      </c>
      <c r="I1166" t="s">
        <v>23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85</v>
      </c>
      <c r="E1167" t="s">
        <v>14</v>
      </c>
      <c r="F1167" t="s">
        <v>13</v>
      </c>
      <c r="G1167" t="s">
        <v>393</v>
      </c>
      <c r="H1167">
        <v>1</v>
      </c>
      <c r="I1167">
        <v>0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24</v>
      </c>
      <c r="E1168" t="s">
        <v>24</v>
      </c>
      <c r="F1168" t="s">
        <v>13</v>
      </c>
      <c r="G1168" t="s">
        <v>25</v>
      </c>
      <c r="H1168">
        <v>1</v>
      </c>
      <c r="I1168">
        <v>0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129</v>
      </c>
      <c r="E1169" t="s">
        <v>67</v>
      </c>
      <c r="F1169" t="s">
        <v>13</v>
      </c>
      <c r="G1169" t="s">
        <v>545</v>
      </c>
      <c r="H1169">
        <v>1</v>
      </c>
      <c r="I1169" t="s">
        <v>23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57</v>
      </c>
      <c r="E1170" t="s">
        <v>202</v>
      </c>
      <c r="F1170" t="s">
        <v>13</v>
      </c>
      <c r="G1170" t="s">
        <v>683</v>
      </c>
      <c r="H1170">
        <v>1</v>
      </c>
      <c r="I1170" t="s">
        <v>23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14</v>
      </c>
      <c r="E1171" t="s">
        <v>21</v>
      </c>
      <c r="F1171" t="s">
        <v>13</v>
      </c>
      <c r="G1171" t="s">
        <v>47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87</v>
      </c>
      <c r="E1172" t="s">
        <v>50</v>
      </c>
      <c r="F1172" t="s">
        <v>13</v>
      </c>
      <c r="G1172" t="s">
        <v>684</v>
      </c>
      <c r="H1172">
        <v>1</v>
      </c>
      <c r="I1172">
        <v>0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125</v>
      </c>
      <c r="E1173" t="s">
        <v>15</v>
      </c>
      <c r="F1173" t="s">
        <v>13</v>
      </c>
      <c r="G1173" t="s">
        <v>126</v>
      </c>
      <c r="H1173">
        <v>1</v>
      </c>
      <c r="I1173">
        <v>0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50</v>
      </c>
      <c r="E1174" t="s">
        <v>125</v>
      </c>
      <c r="F1174" t="s">
        <v>13</v>
      </c>
      <c r="G1174" t="s">
        <v>363</v>
      </c>
      <c r="H1174">
        <v>1</v>
      </c>
      <c r="I1174">
        <v>0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54</v>
      </c>
      <c r="E1175" t="s">
        <v>21</v>
      </c>
      <c r="F1175" t="s">
        <v>13</v>
      </c>
      <c r="G1175" t="s">
        <v>349</v>
      </c>
      <c r="H1175">
        <v>1</v>
      </c>
      <c r="I1175" t="s">
        <v>109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30</v>
      </c>
      <c r="E1176" t="s">
        <v>69</v>
      </c>
      <c r="F1176" t="s">
        <v>13</v>
      </c>
      <c r="G1176" t="s">
        <v>384</v>
      </c>
      <c r="H1176">
        <v>1</v>
      </c>
      <c r="I1176">
        <v>0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64</v>
      </c>
      <c r="E1177" t="s">
        <v>21</v>
      </c>
      <c r="F1177" t="s">
        <v>13</v>
      </c>
      <c r="G1177" t="s">
        <v>103</v>
      </c>
      <c r="H1177">
        <v>1</v>
      </c>
      <c r="I1177" t="s">
        <v>23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14</v>
      </c>
      <c r="E1178" t="s">
        <v>155</v>
      </c>
      <c r="F1178" t="s">
        <v>13</v>
      </c>
      <c r="G1178" t="s">
        <v>219</v>
      </c>
      <c r="H1178">
        <v>1</v>
      </c>
      <c r="I1178" t="s">
        <v>23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87</v>
      </c>
      <c r="E1179" t="s">
        <v>78</v>
      </c>
      <c r="F1179" t="s">
        <v>13</v>
      </c>
      <c r="G1179" t="s">
        <v>224</v>
      </c>
      <c r="H1179">
        <v>1</v>
      </c>
      <c r="I1179">
        <v>0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26</v>
      </c>
      <c r="E1180" t="s">
        <v>14</v>
      </c>
      <c r="F1180" t="s">
        <v>13</v>
      </c>
      <c r="G1180" t="s">
        <v>161</v>
      </c>
      <c r="H1180">
        <v>1</v>
      </c>
      <c r="I1180">
        <v>0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24</v>
      </c>
      <c r="E1181" t="s">
        <v>21</v>
      </c>
      <c r="F1181" t="s">
        <v>13</v>
      </c>
      <c r="G1181" t="s">
        <v>271</v>
      </c>
      <c r="H1181">
        <v>1</v>
      </c>
      <c r="I1181">
        <v>0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94</v>
      </c>
      <c r="E1182" t="s">
        <v>24</v>
      </c>
      <c r="F1182" t="s">
        <v>13</v>
      </c>
      <c r="G1182" t="s">
        <v>685</v>
      </c>
      <c r="H1182">
        <v>1</v>
      </c>
      <c r="I1182">
        <v>0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50</v>
      </c>
      <c r="E1183" t="s">
        <v>286</v>
      </c>
      <c r="F1183" t="s">
        <v>13</v>
      </c>
      <c r="G1183" t="s">
        <v>686</v>
      </c>
      <c r="H1183">
        <v>1</v>
      </c>
      <c r="I1183" t="s">
        <v>23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24</v>
      </c>
      <c r="E1184" t="s">
        <v>62</v>
      </c>
      <c r="F1184" t="s">
        <v>13</v>
      </c>
      <c r="G1184" t="s">
        <v>423</v>
      </c>
      <c r="H1184">
        <v>1</v>
      </c>
      <c r="I1184">
        <v>0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24</v>
      </c>
      <c r="E1185" t="s">
        <v>67</v>
      </c>
      <c r="F1185" t="s">
        <v>13</v>
      </c>
      <c r="G1185" t="s">
        <v>528</v>
      </c>
      <c r="H1185">
        <v>1</v>
      </c>
      <c r="I1185" t="s">
        <v>23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473</v>
      </c>
      <c r="E1186" t="s">
        <v>67</v>
      </c>
      <c r="F1186" t="s">
        <v>13</v>
      </c>
      <c r="G1186" t="s">
        <v>687</v>
      </c>
      <c r="H1186">
        <v>1</v>
      </c>
      <c r="I1186" t="s">
        <v>23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64</v>
      </c>
      <c r="E1187" t="s">
        <v>50</v>
      </c>
      <c r="F1187" t="s">
        <v>13</v>
      </c>
      <c r="G1187" t="s">
        <v>326</v>
      </c>
      <c r="H1187">
        <v>1</v>
      </c>
      <c r="I1187" t="s">
        <v>23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146</v>
      </c>
      <c r="E1188" t="s">
        <v>28</v>
      </c>
      <c r="F1188" t="s">
        <v>13</v>
      </c>
      <c r="G1188" t="s">
        <v>642</v>
      </c>
      <c r="H1188">
        <v>1</v>
      </c>
      <c r="I1188">
        <v>0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26</v>
      </c>
      <c r="E1189" t="s">
        <v>91</v>
      </c>
      <c r="F1189" t="s">
        <v>13</v>
      </c>
      <c r="G1189" t="s">
        <v>452</v>
      </c>
      <c r="H1189">
        <v>1</v>
      </c>
      <c r="I1189" t="s">
        <v>23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26</v>
      </c>
      <c r="E1190" t="s">
        <v>14</v>
      </c>
      <c r="F1190" t="s">
        <v>13</v>
      </c>
      <c r="G1190" t="s">
        <v>161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14</v>
      </c>
      <c r="E1191" t="s">
        <v>21</v>
      </c>
      <c r="F1191" t="s">
        <v>13</v>
      </c>
      <c r="G1191" t="s">
        <v>47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60</v>
      </c>
      <c r="E1192" t="s">
        <v>292</v>
      </c>
      <c r="F1192" t="s">
        <v>13</v>
      </c>
      <c r="G1192" t="s">
        <v>688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24</v>
      </c>
      <c r="E1193" t="s">
        <v>78</v>
      </c>
      <c r="F1193" t="s">
        <v>13</v>
      </c>
      <c r="G1193" t="s">
        <v>409</v>
      </c>
      <c r="H1193">
        <v>1</v>
      </c>
      <c r="I1193" t="s">
        <v>23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14</v>
      </c>
      <c r="E1194" t="s">
        <v>67</v>
      </c>
      <c r="F1194" t="s">
        <v>13</v>
      </c>
      <c r="G1194" t="s">
        <v>121</v>
      </c>
      <c r="H1194">
        <v>1</v>
      </c>
      <c r="I1194">
        <v>0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14</v>
      </c>
      <c r="E1195" t="s">
        <v>14</v>
      </c>
      <c r="F1195" t="s">
        <v>13</v>
      </c>
      <c r="G1195" t="s">
        <v>113</v>
      </c>
      <c r="H1195">
        <v>1</v>
      </c>
      <c r="I1195">
        <v>0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44</v>
      </c>
      <c r="E1196" t="s">
        <v>45</v>
      </c>
      <c r="F1196" t="s">
        <v>13</v>
      </c>
      <c r="G1196" t="s">
        <v>46</v>
      </c>
      <c r="H1196">
        <v>1</v>
      </c>
      <c r="I1196" t="s">
        <v>23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50</v>
      </c>
      <c r="E1197" t="s">
        <v>50</v>
      </c>
      <c r="F1197" t="s">
        <v>13</v>
      </c>
      <c r="G1197" t="s">
        <v>584</v>
      </c>
      <c r="H1197">
        <v>1</v>
      </c>
      <c r="I1197">
        <v>0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26</v>
      </c>
      <c r="E1198" t="s">
        <v>67</v>
      </c>
      <c r="F1198" t="s">
        <v>13</v>
      </c>
      <c r="G1198" t="s">
        <v>306</v>
      </c>
      <c r="H1198">
        <v>1</v>
      </c>
      <c r="I1198">
        <v>0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24</v>
      </c>
      <c r="E1199" t="s">
        <v>14</v>
      </c>
      <c r="F1199" t="s">
        <v>13</v>
      </c>
      <c r="G1199" t="s">
        <v>689</v>
      </c>
      <c r="H1199">
        <v>1</v>
      </c>
      <c r="I1199" t="s">
        <v>690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57</v>
      </c>
      <c r="E1200" t="s">
        <v>202</v>
      </c>
      <c r="F1200" t="s">
        <v>13</v>
      </c>
      <c r="G1200" t="s">
        <v>683</v>
      </c>
      <c r="H1200">
        <v>1</v>
      </c>
      <c r="I1200" t="s">
        <v>23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21</v>
      </c>
      <c r="E1201" t="s">
        <v>176</v>
      </c>
      <c r="F1201" t="s">
        <v>13</v>
      </c>
      <c r="G1201" t="s">
        <v>208</v>
      </c>
      <c r="H1201">
        <v>1</v>
      </c>
      <c r="I1201" t="s">
        <v>23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57</v>
      </c>
      <c r="E1202" t="s">
        <v>60</v>
      </c>
      <c r="F1202" t="s">
        <v>13</v>
      </c>
      <c r="G1202" t="s">
        <v>260</v>
      </c>
      <c r="H1202">
        <v>1</v>
      </c>
      <c r="I1202" t="s">
        <v>23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44</v>
      </c>
      <c r="E1203" t="s">
        <v>155</v>
      </c>
      <c r="F1203" t="s">
        <v>13</v>
      </c>
      <c r="G1203" t="s">
        <v>691</v>
      </c>
      <c r="H1203">
        <v>1</v>
      </c>
      <c r="I1203" t="s">
        <v>23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26</v>
      </c>
      <c r="E1204" t="s">
        <v>170</v>
      </c>
      <c r="F1204" t="s">
        <v>13</v>
      </c>
      <c r="G1204" t="s">
        <v>291</v>
      </c>
      <c r="H1204">
        <v>1</v>
      </c>
      <c r="I1204" t="s">
        <v>23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42</v>
      </c>
      <c r="E1205" t="s">
        <v>42</v>
      </c>
      <c r="F1205" t="s">
        <v>13</v>
      </c>
      <c r="G1205" t="s">
        <v>692</v>
      </c>
      <c r="H1205">
        <v>1</v>
      </c>
      <c r="I1205">
        <v>0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64</v>
      </c>
      <c r="E1206" t="s">
        <v>14</v>
      </c>
      <c r="F1206" t="s">
        <v>13</v>
      </c>
      <c r="G1206" t="s">
        <v>193</v>
      </c>
      <c r="H1206">
        <v>1</v>
      </c>
      <c r="I1206" t="s">
        <v>23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26</v>
      </c>
      <c r="E1207" t="s">
        <v>127</v>
      </c>
      <c r="F1207" t="s">
        <v>13</v>
      </c>
      <c r="G1207" t="s">
        <v>693</v>
      </c>
      <c r="H1207">
        <v>1</v>
      </c>
      <c r="I1207">
        <v>0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95</v>
      </c>
      <c r="E1208" t="s">
        <v>101</v>
      </c>
      <c r="F1208" t="s">
        <v>13</v>
      </c>
      <c r="G1208" t="s">
        <v>620</v>
      </c>
      <c r="H1208">
        <v>1</v>
      </c>
      <c r="I1208">
        <v>0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129</v>
      </c>
      <c r="E1209" t="s">
        <v>21</v>
      </c>
      <c r="F1209" t="s">
        <v>13</v>
      </c>
      <c r="G1209" t="s">
        <v>346</v>
      </c>
      <c r="H1209">
        <v>1</v>
      </c>
      <c r="I1209" t="s">
        <v>23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38</v>
      </c>
      <c r="E1210" t="s">
        <v>176</v>
      </c>
      <c r="F1210" t="s">
        <v>13</v>
      </c>
      <c r="G1210" t="s">
        <v>694</v>
      </c>
      <c r="H1210">
        <v>1</v>
      </c>
      <c r="I1210" t="s">
        <v>23</v>
      </c>
      <c r="J1210" t="str">
        <f t="shared" si="18"/>
        <v>FALSE</v>
      </c>
      <c r="K1210" t="s">
        <v>17</v>
      </c>
      <c r="L1210" t="s">
        <v>695</v>
      </c>
      <c r="M1210" t="s">
        <v>19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24</v>
      </c>
      <c r="E1211" t="s">
        <v>21</v>
      </c>
      <c r="F1211" t="s">
        <v>13</v>
      </c>
      <c r="G1211" t="s">
        <v>271</v>
      </c>
      <c r="H1211">
        <v>1</v>
      </c>
      <c r="I1211">
        <v>0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21</v>
      </c>
      <c r="E1212" t="s">
        <v>131</v>
      </c>
      <c r="F1212" t="s">
        <v>13</v>
      </c>
      <c r="G1212" t="s">
        <v>43</v>
      </c>
      <c r="H1212">
        <v>1</v>
      </c>
      <c r="I1212" t="s">
        <v>23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26</v>
      </c>
      <c r="E1213" t="s">
        <v>292</v>
      </c>
      <c r="F1213" t="s">
        <v>13</v>
      </c>
      <c r="G1213" t="s">
        <v>260</v>
      </c>
      <c r="H1213">
        <v>1</v>
      </c>
      <c r="I1213" t="s">
        <v>23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24</v>
      </c>
      <c r="E1214" t="s">
        <v>15</v>
      </c>
      <c r="F1214" t="s">
        <v>13</v>
      </c>
      <c r="G1214" t="s">
        <v>53</v>
      </c>
      <c r="H1214">
        <v>1</v>
      </c>
      <c r="I1214">
        <v>0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24</v>
      </c>
      <c r="E1215" t="s">
        <v>122</v>
      </c>
      <c r="F1215" t="s">
        <v>13</v>
      </c>
      <c r="G1215" t="s">
        <v>696</v>
      </c>
      <c r="H1215">
        <v>1</v>
      </c>
      <c r="I1215">
        <v>0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54</v>
      </c>
      <c r="E1216" t="s">
        <v>14</v>
      </c>
      <c r="F1216" t="s">
        <v>13</v>
      </c>
      <c r="G1216" t="s">
        <v>382</v>
      </c>
      <c r="H1216">
        <v>1</v>
      </c>
      <c r="I1216" t="s">
        <v>23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21</v>
      </c>
      <c r="E1217" t="s">
        <v>101</v>
      </c>
      <c r="F1217" t="s">
        <v>13</v>
      </c>
      <c r="G1217" t="s">
        <v>371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21</v>
      </c>
      <c r="E1218" t="s">
        <v>21</v>
      </c>
      <c r="F1218" t="s">
        <v>13</v>
      </c>
      <c r="G1218" t="s">
        <v>285</v>
      </c>
      <c r="H1218">
        <v>1</v>
      </c>
      <c r="I1218">
        <v>0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64</v>
      </c>
      <c r="E1219" t="s">
        <v>28</v>
      </c>
      <c r="F1219" t="s">
        <v>13</v>
      </c>
      <c r="G1219" t="s">
        <v>261</v>
      </c>
      <c r="H1219">
        <v>1</v>
      </c>
      <c r="I1219" t="s">
        <v>23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24</v>
      </c>
      <c r="E1220" t="s">
        <v>389</v>
      </c>
      <c r="F1220" t="s">
        <v>13</v>
      </c>
      <c r="G1220" t="s">
        <v>97</v>
      </c>
      <c r="H1220">
        <v>0.99009899999999995</v>
      </c>
      <c r="I1220">
        <v>0</v>
      </c>
      <c r="J1220" t="str">
        <f t="shared" si="19"/>
        <v>FALSE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26</v>
      </c>
      <c r="E1221" t="s">
        <v>15</v>
      </c>
      <c r="F1221" t="s">
        <v>13</v>
      </c>
      <c r="G1221" t="s">
        <v>421</v>
      </c>
      <c r="H1221">
        <v>1</v>
      </c>
      <c r="I1221" t="s">
        <v>23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155</v>
      </c>
      <c r="E1222" t="s">
        <v>73</v>
      </c>
      <c r="F1222" t="s">
        <v>13</v>
      </c>
      <c r="G1222" t="s">
        <v>555</v>
      </c>
      <c r="H1222">
        <v>1</v>
      </c>
      <c r="I1222" t="s">
        <v>23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247</v>
      </c>
      <c r="E1223" t="s">
        <v>21</v>
      </c>
      <c r="F1223" t="s">
        <v>13</v>
      </c>
      <c r="G1223" t="s">
        <v>451</v>
      </c>
      <c r="H1223">
        <v>1</v>
      </c>
      <c r="I1223" t="s">
        <v>23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44</v>
      </c>
      <c r="E1224" t="s">
        <v>51</v>
      </c>
      <c r="F1224" t="s">
        <v>13</v>
      </c>
      <c r="G1224" t="s">
        <v>697</v>
      </c>
      <c r="H1224">
        <v>1</v>
      </c>
      <c r="I1224" t="s">
        <v>34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54</v>
      </c>
      <c r="E1225" t="s">
        <v>155</v>
      </c>
      <c r="F1225" t="s">
        <v>13</v>
      </c>
      <c r="G1225" t="s">
        <v>698</v>
      </c>
      <c r="H1225">
        <v>1</v>
      </c>
      <c r="I1225" t="s">
        <v>512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14</v>
      </c>
      <c r="E1226" t="s">
        <v>14</v>
      </c>
      <c r="F1226" t="s">
        <v>13</v>
      </c>
      <c r="G1226" t="s">
        <v>113</v>
      </c>
      <c r="H1226">
        <v>1</v>
      </c>
      <c r="I1226">
        <v>0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14</v>
      </c>
      <c r="E1227" t="s">
        <v>155</v>
      </c>
      <c r="F1227" t="s">
        <v>13</v>
      </c>
      <c r="G1227" t="s">
        <v>219</v>
      </c>
      <c r="H1227">
        <v>1</v>
      </c>
      <c r="I1227" t="s">
        <v>23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146</v>
      </c>
      <c r="E1228" t="s">
        <v>67</v>
      </c>
      <c r="F1228" t="s">
        <v>13</v>
      </c>
      <c r="G1228" t="s">
        <v>699</v>
      </c>
      <c r="H1228">
        <v>1</v>
      </c>
      <c r="I1228">
        <v>0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64</v>
      </c>
      <c r="E1229" t="s">
        <v>73</v>
      </c>
      <c r="F1229" t="s">
        <v>13</v>
      </c>
      <c r="G1229" t="s">
        <v>625</v>
      </c>
      <c r="H1229">
        <v>1</v>
      </c>
      <c r="I1229" t="s">
        <v>23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55</v>
      </c>
      <c r="E1230" t="s">
        <v>28</v>
      </c>
      <c r="F1230" t="s">
        <v>13</v>
      </c>
      <c r="G1230" t="s">
        <v>700</v>
      </c>
      <c r="H1230">
        <v>1</v>
      </c>
      <c r="I1230" t="s">
        <v>23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78</v>
      </c>
      <c r="E1231" t="s">
        <v>389</v>
      </c>
      <c r="F1231" t="s">
        <v>13</v>
      </c>
      <c r="G1231" t="s">
        <v>701</v>
      </c>
      <c r="H1231">
        <v>0.99009899999999995</v>
      </c>
      <c r="I1231" t="s">
        <v>702</v>
      </c>
      <c r="J1231" t="str">
        <f t="shared" si="19"/>
        <v>FALSE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21</v>
      </c>
      <c r="E1232" t="s">
        <v>116</v>
      </c>
      <c r="F1232" t="s">
        <v>13</v>
      </c>
      <c r="G1232" t="s">
        <v>232</v>
      </c>
      <c r="H1232">
        <v>1</v>
      </c>
      <c r="I1232" t="s">
        <v>34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44</v>
      </c>
      <c r="E1233" t="s">
        <v>21</v>
      </c>
      <c r="F1233" t="s">
        <v>13</v>
      </c>
      <c r="G1233" t="s">
        <v>703</v>
      </c>
      <c r="H1233">
        <v>1</v>
      </c>
      <c r="I1233" t="s">
        <v>23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59</v>
      </c>
      <c r="E1234" t="s">
        <v>704</v>
      </c>
      <c r="F1234" t="s">
        <v>13</v>
      </c>
      <c r="G1234" t="s">
        <v>705</v>
      </c>
      <c r="H1234">
        <v>0.99</v>
      </c>
      <c r="I1234" t="s">
        <v>34</v>
      </c>
      <c r="J1234" t="str">
        <f t="shared" si="19"/>
        <v>FALSE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32</v>
      </c>
      <c r="E1235" t="s">
        <v>28</v>
      </c>
      <c r="F1235" t="s">
        <v>13</v>
      </c>
      <c r="G1235" t="s">
        <v>706</v>
      </c>
      <c r="H1235">
        <v>1</v>
      </c>
      <c r="I1235">
        <v>0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24</v>
      </c>
      <c r="E1236" t="s">
        <v>30</v>
      </c>
      <c r="F1236" t="s">
        <v>13</v>
      </c>
      <c r="G1236" t="s">
        <v>338</v>
      </c>
      <c r="H1236">
        <v>1</v>
      </c>
      <c r="I1236">
        <v>0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146</v>
      </c>
      <c r="E1237" t="s">
        <v>14</v>
      </c>
      <c r="F1237" t="s">
        <v>13</v>
      </c>
      <c r="G1237" t="s">
        <v>411</v>
      </c>
      <c r="H1237">
        <v>1</v>
      </c>
      <c r="I1237">
        <v>0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146</v>
      </c>
      <c r="E1238" t="s">
        <v>73</v>
      </c>
      <c r="F1238" t="s">
        <v>13</v>
      </c>
      <c r="G1238" t="s">
        <v>302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202</v>
      </c>
      <c r="E1239" t="s">
        <v>78</v>
      </c>
      <c r="F1239" t="s">
        <v>13</v>
      </c>
      <c r="G1239" t="s">
        <v>707</v>
      </c>
      <c r="H1239">
        <v>1</v>
      </c>
      <c r="I1239" t="s">
        <v>23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14</v>
      </c>
      <c r="E1240" t="s">
        <v>21</v>
      </c>
      <c r="F1240" t="s">
        <v>13</v>
      </c>
      <c r="G1240" t="s">
        <v>47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14</v>
      </c>
      <c r="E1241" t="s">
        <v>73</v>
      </c>
      <c r="F1241" t="s">
        <v>13</v>
      </c>
      <c r="G1241" t="s">
        <v>262</v>
      </c>
      <c r="H1241">
        <v>1</v>
      </c>
      <c r="I1241" t="s">
        <v>23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24</v>
      </c>
      <c r="E1242" t="s">
        <v>14</v>
      </c>
      <c r="F1242" t="s">
        <v>13</v>
      </c>
      <c r="G1242" t="s">
        <v>97</v>
      </c>
      <c r="H1242">
        <v>1</v>
      </c>
      <c r="I1242">
        <v>0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26</v>
      </c>
      <c r="E1243" t="s">
        <v>127</v>
      </c>
      <c r="F1243" t="s">
        <v>13</v>
      </c>
      <c r="G1243" t="s">
        <v>693</v>
      </c>
      <c r="H1243">
        <v>1</v>
      </c>
      <c r="I1243">
        <v>1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127</v>
      </c>
      <c r="E1244" t="s">
        <v>67</v>
      </c>
      <c r="F1244" t="s">
        <v>13</v>
      </c>
      <c r="G1244" t="s">
        <v>708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247</v>
      </c>
      <c r="E1245" t="s">
        <v>155</v>
      </c>
      <c r="F1245" t="s">
        <v>13</v>
      </c>
      <c r="G1245" t="s">
        <v>709</v>
      </c>
      <c r="H1245">
        <v>1</v>
      </c>
      <c r="I1245" t="s">
        <v>23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x14ac:dyDescent="0.35">
      <c r="A1246">
        <v>909900071</v>
      </c>
      <c r="B1246" t="s">
        <v>13</v>
      </c>
      <c r="C1246">
        <v>1</v>
      </c>
      <c r="D1246" t="s">
        <v>26</v>
      </c>
      <c r="E1246" t="s">
        <v>24</v>
      </c>
      <c r="F1246" t="s">
        <v>13</v>
      </c>
      <c r="G1246" t="s">
        <v>193</v>
      </c>
      <c r="H1246">
        <v>1</v>
      </c>
      <c r="I1246" t="s">
        <v>23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54</v>
      </c>
      <c r="E1247" t="s">
        <v>66</v>
      </c>
      <c r="F1247" t="s">
        <v>13</v>
      </c>
      <c r="G1247" t="s">
        <v>710</v>
      </c>
      <c r="H1247">
        <v>1</v>
      </c>
      <c r="I1247" t="s">
        <v>23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322</v>
      </c>
      <c r="E1248" t="s">
        <v>51</v>
      </c>
      <c r="F1248" t="s">
        <v>13</v>
      </c>
      <c r="G1248" t="s">
        <v>711</v>
      </c>
      <c r="H1248">
        <v>1</v>
      </c>
      <c r="I1248">
        <v>0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146</v>
      </c>
      <c r="E1249" t="s">
        <v>78</v>
      </c>
      <c r="F1249" t="s">
        <v>13</v>
      </c>
      <c r="G1249" t="s">
        <v>68</v>
      </c>
      <c r="H1249">
        <v>1</v>
      </c>
      <c r="I1249" t="s">
        <v>23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24</v>
      </c>
      <c r="E1250" t="s">
        <v>62</v>
      </c>
      <c r="F1250" t="s">
        <v>13</v>
      </c>
      <c r="G1250" t="s">
        <v>423</v>
      </c>
      <c r="H1250">
        <v>1</v>
      </c>
      <c r="I1250">
        <v>0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14</v>
      </c>
      <c r="E1251" t="s">
        <v>59</v>
      </c>
      <c r="F1251" t="s">
        <v>13</v>
      </c>
      <c r="G1251" t="s">
        <v>432</v>
      </c>
      <c r="H1251">
        <v>1</v>
      </c>
      <c r="I1251">
        <v>0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24</v>
      </c>
      <c r="E1252" t="s">
        <v>250</v>
      </c>
      <c r="F1252" t="s">
        <v>13</v>
      </c>
      <c r="G1252" t="s">
        <v>712</v>
      </c>
      <c r="H1252">
        <v>1</v>
      </c>
      <c r="I1252" t="s">
        <v>240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50</v>
      </c>
      <c r="E1253" t="s">
        <v>713</v>
      </c>
      <c r="F1253" t="s">
        <v>13</v>
      </c>
      <c r="G1253" t="s">
        <v>588</v>
      </c>
      <c r="H1253">
        <v>0.99009899999999995</v>
      </c>
      <c r="I1253">
        <v>0</v>
      </c>
      <c r="J1253" t="str">
        <f t="shared" si="19"/>
        <v>FALSE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57</v>
      </c>
      <c r="E1254" t="s">
        <v>24</v>
      </c>
      <c r="F1254" t="s">
        <v>13</v>
      </c>
      <c r="G1254" t="s">
        <v>103</v>
      </c>
      <c r="H1254">
        <v>1</v>
      </c>
      <c r="I1254" t="s">
        <v>23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21</v>
      </c>
      <c r="E1255" t="s">
        <v>202</v>
      </c>
      <c r="F1255" t="s">
        <v>13</v>
      </c>
      <c r="G1255" t="s">
        <v>203</v>
      </c>
      <c r="H1255">
        <v>1</v>
      </c>
      <c r="I1255" t="s">
        <v>23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24</v>
      </c>
      <c r="E1256" t="s">
        <v>155</v>
      </c>
      <c r="F1256" t="s">
        <v>13</v>
      </c>
      <c r="G1256" t="s">
        <v>175</v>
      </c>
      <c r="H1256">
        <v>1</v>
      </c>
      <c r="I1256" t="s">
        <v>23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51</v>
      </c>
      <c r="E1257" t="s">
        <v>176</v>
      </c>
      <c r="F1257" t="s">
        <v>13</v>
      </c>
      <c r="G1257" t="s">
        <v>374</v>
      </c>
      <c r="H1257">
        <v>1</v>
      </c>
      <c r="I1257">
        <v>0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101</v>
      </c>
      <c r="E1258" t="s">
        <v>67</v>
      </c>
      <c r="F1258" t="s">
        <v>13</v>
      </c>
      <c r="G1258" t="s">
        <v>478</v>
      </c>
      <c r="H1258">
        <v>1</v>
      </c>
      <c r="I1258">
        <v>0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64</v>
      </c>
      <c r="E1259" t="s">
        <v>21</v>
      </c>
      <c r="F1259" t="s">
        <v>13</v>
      </c>
      <c r="G1259" t="s">
        <v>103</v>
      </c>
      <c r="H1259">
        <v>1</v>
      </c>
      <c r="I1259" t="s">
        <v>23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30</v>
      </c>
      <c r="E1260" t="s">
        <v>714</v>
      </c>
      <c r="F1260" t="s">
        <v>13</v>
      </c>
      <c r="G1260" t="s">
        <v>715</v>
      </c>
      <c r="H1260">
        <v>0.99009899999999995</v>
      </c>
      <c r="I1260">
        <v>0</v>
      </c>
      <c r="J1260" t="str">
        <f t="shared" si="19"/>
        <v>FALSE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26</v>
      </c>
      <c r="E1261" t="s">
        <v>24</v>
      </c>
      <c r="F1261" t="s">
        <v>13</v>
      </c>
      <c r="G1261" t="s">
        <v>193</v>
      </c>
      <c r="H1261">
        <v>1</v>
      </c>
      <c r="I1261" t="s">
        <v>23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66</v>
      </c>
      <c r="E1262" t="s">
        <v>21</v>
      </c>
      <c r="F1262" t="s">
        <v>13</v>
      </c>
      <c r="G1262" t="s">
        <v>581</v>
      </c>
      <c r="H1262">
        <v>1</v>
      </c>
      <c r="I1262">
        <v>0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26</v>
      </c>
      <c r="E1263" t="s">
        <v>26</v>
      </c>
      <c r="F1263" t="s">
        <v>13</v>
      </c>
      <c r="G1263" t="s">
        <v>457</v>
      </c>
      <c r="H1263">
        <v>1</v>
      </c>
      <c r="I1263">
        <v>0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14</v>
      </c>
      <c r="E1264" t="s">
        <v>67</v>
      </c>
      <c r="F1264" t="s">
        <v>13</v>
      </c>
      <c r="G1264" t="s">
        <v>121</v>
      </c>
      <c r="H1264">
        <v>1</v>
      </c>
      <c r="I1264">
        <v>0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64</v>
      </c>
      <c r="E1265" t="s">
        <v>69</v>
      </c>
      <c r="F1265" t="s">
        <v>13</v>
      </c>
      <c r="G1265" t="s">
        <v>114</v>
      </c>
      <c r="H1265">
        <v>1</v>
      </c>
      <c r="I1265" t="s">
        <v>23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247</v>
      </c>
      <c r="E1266" t="s">
        <v>67</v>
      </c>
      <c r="F1266" t="s">
        <v>13</v>
      </c>
      <c r="G1266" t="s">
        <v>716</v>
      </c>
      <c r="H1266">
        <v>1</v>
      </c>
      <c r="I1266" t="s">
        <v>23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26</v>
      </c>
      <c r="E1267" t="s">
        <v>131</v>
      </c>
      <c r="F1267" t="s">
        <v>13</v>
      </c>
      <c r="G1267" t="s">
        <v>717</v>
      </c>
      <c r="H1267">
        <v>1</v>
      </c>
      <c r="I1267">
        <v>0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15</v>
      </c>
      <c r="E1268" t="s">
        <v>67</v>
      </c>
      <c r="F1268" t="s">
        <v>13</v>
      </c>
      <c r="G1268" t="s">
        <v>29</v>
      </c>
      <c r="H1268">
        <v>1</v>
      </c>
      <c r="I1268" t="s">
        <v>23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54</v>
      </c>
      <c r="E1269" t="s">
        <v>94</v>
      </c>
      <c r="F1269" t="s">
        <v>13</v>
      </c>
      <c r="G1269" t="s">
        <v>344</v>
      </c>
      <c r="H1269">
        <v>1</v>
      </c>
      <c r="I1269" t="s">
        <v>23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14</v>
      </c>
      <c r="E1270" t="s">
        <v>59</v>
      </c>
      <c r="F1270" t="s">
        <v>13</v>
      </c>
      <c r="G1270" t="s">
        <v>432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14</v>
      </c>
      <c r="E1271" t="s">
        <v>155</v>
      </c>
      <c r="F1271" t="s">
        <v>13</v>
      </c>
      <c r="G1271" t="s">
        <v>219</v>
      </c>
      <c r="H1271">
        <v>1</v>
      </c>
      <c r="I1271" t="s">
        <v>23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14</v>
      </c>
      <c r="E1272" t="s">
        <v>67</v>
      </c>
      <c r="F1272" t="s">
        <v>13</v>
      </c>
      <c r="G1272" t="s">
        <v>121</v>
      </c>
      <c r="H1272">
        <v>1</v>
      </c>
      <c r="I1272">
        <v>0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64</v>
      </c>
      <c r="E1273" t="s">
        <v>44</v>
      </c>
      <c r="F1273" t="s">
        <v>13</v>
      </c>
      <c r="G1273" t="s">
        <v>231</v>
      </c>
      <c r="H1273">
        <v>1</v>
      </c>
      <c r="I1273" t="s">
        <v>34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21</v>
      </c>
      <c r="E1274" t="s">
        <v>155</v>
      </c>
      <c r="F1274" t="s">
        <v>13</v>
      </c>
      <c r="G1274" t="s">
        <v>156</v>
      </c>
      <c r="H1274">
        <v>1</v>
      </c>
      <c r="I1274">
        <v>0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129</v>
      </c>
      <c r="E1275" t="s">
        <v>28</v>
      </c>
      <c r="F1275" t="s">
        <v>13</v>
      </c>
      <c r="G1275" t="s">
        <v>674</v>
      </c>
      <c r="H1275">
        <v>1</v>
      </c>
      <c r="I1275">
        <v>0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30</v>
      </c>
      <c r="E1276" t="s">
        <v>718</v>
      </c>
      <c r="F1276" t="s">
        <v>13</v>
      </c>
      <c r="G1276" t="s">
        <v>719</v>
      </c>
      <c r="H1276">
        <v>0.98019800000000001</v>
      </c>
      <c r="I1276" t="s">
        <v>23</v>
      </c>
      <c r="J1276" t="str">
        <f t="shared" si="19"/>
        <v>FALSE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24</v>
      </c>
      <c r="E1277" t="s">
        <v>30</v>
      </c>
      <c r="F1277" t="s">
        <v>13</v>
      </c>
      <c r="G1277" t="s">
        <v>338</v>
      </c>
      <c r="H1277">
        <v>1</v>
      </c>
      <c r="I1277">
        <v>0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14</v>
      </c>
      <c r="E1278" t="s">
        <v>69</v>
      </c>
      <c r="F1278" t="s">
        <v>13</v>
      </c>
      <c r="G1278" t="s">
        <v>277</v>
      </c>
      <c r="H1278">
        <v>1</v>
      </c>
      <c r="I1278" t="s">
        <v>23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66</v>
      </c>
      <c r="E1279" t="s">
        <v>14</v>
      </c>
      <c r="F1279" t="s">
        <v>13</v>
      </c>
      <c r="G1279" t="s">
        <v>147</v>
      </c>
      <c r="H1279">
        <v>1</v>
      </c>
      <c r="I1279" t="s">
        <v>23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57</v>
      </c>
      <c r="E1280" t="s">
        <v>55</v>
      </c>
      <c r="F1280" t="s">
        <v>13</v>
      </c>
      <c r="G1280" t="s">
        <v>446</v>
      </c>
      <c r="H1280">
        <v>1</v>
      </c>
      <c r="I1280" t="s">
        <v>23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24</v>
      </c>
      <c r="E1281" t="s">
        <v>21</v>
      </c>
      <c r="F1281" t="s">
        <v>13</v>
      </c>
      <c r="G1281" t="s">
        <v>271</v>
      </c>
      <c r="H1281">
        <v>1</v>
      </c>
      <c r="I1281">
        <v>0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21</v>
      </c>
      <c r="E1282" t="s">
        <v>21</v>
      </c>
      <c r="F1282" t="s">
        <v>13</v>
      </c>
      <c r="G1282" t="s">
        <v>285</v>
      </c>
      <c r="H1282">
        <v>1</v>
      </c>
      <c r="I1282">
        <v>0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57</v>
      </c>
      <c r="E1283" t="s">
        <v>24</v>
      </c>
      <c r="F1283" t="s">
        <v>13</v>
      </c>
      <c r="G1283" t="s">
        <v>103</v>
      </c>
      <c r="H1283">
        <v>1</v>
      </c>
      <c r="I1283" t="s">
        <v>23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26</v>
      </c>
      <c r="E1284" t="s">
        <v>69</v>
      </c>
      <c r="F1284" t="s">
        <v>13</v>
      </c>
      <c r="G1284" t="s">
        <v>348</v>
      </c>
      <c r="H1284">
        <v>1</v>
      </c>
      <c r="I1284" t="s">
        <v>23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26</v>
      </c>
      <c r="E1285" t="s">
        <v>50</v>
      </c>
      <c r="F1285" t="s">
        <v>13</v>
      </c>
      <c r="G1285" t="s">
        <v>720</v>
      </c>
      <c r="H1285">
        <v>1</v>
      </c>
      <c r="I1285" t="s">
        <v>23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24</v>
      </c>
      <c r="E1286" t="s">
        <v>24</v>
      </c>
      <c r="F1286" t="s">
        <v>13</v>
      </c>
      <c r="G1286" t="s">
        <v>25</v>
      </c>
      <c r="H1286">
        <v>1</v>
      </c>
      <c r="I1286">
        <v>0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50</v>
      </c>
      <c r="E1287" t="s">
        <v>127</v>
      </c>
      <c r="F1287" t="s">
        <v>13</v>
      </c>
      <c r="G1287" t="s">
        <v>402</v>
      </c>
      <c r="H1287">
        <v>1</v>
      </c>
      <c r="I1287" t="s">
        <v>23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14</v>
      </c>
      <c r="E1288" t="s">
        <v>116</v>
      </c>
      <c r="F1288" t="s">
        <v>13</v>
      </c>
      <c r="G1288" t="s">
        <v>117</v>
      </c>
      <c r="H1288">
        <v>1</v>
      </c>
      <c r="I1288" t="s">
        <v>34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50</v>
      </c>
      <c r="E1289" t="s">
        <v>24</v>
      </c>
      <c r="F1289" t="s">
        <v>13</v>
      </c>
      <c r="G1289" t="s">
        <v>22</v>
      </c>
      <c r="H1289">
        <v>1</v>
      </c>
      <c r="I1289" t="s">
        <v>23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15</v>
      </c>
      <c r="E1290" t="s">
        <v>69</v>
      </c>
      <c r="F1290" t="s">
        <v>13</v>
      </c>
      <c r="G1290" t="s">
        <v>164</v>
      </c>
      <c r="H1290">
        <v>1</v>
      </c>
      <c r="I1290" t="s">
        <v>23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57</v>
      </c>
      <c r="E1291" t="s">
        <v>14</v>
      </c>
      <c r="F1291" t="s">
        <v>13</v>
      </c>
      <c r="G1291" t="s">
        <v>27</v>
      </c>
      <c r="H1291">
        <v>1</v>
      </c>
      <c r="I1291" t="s">
        <v>23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106</v>
      </c>
      <c r="E1292" t="s">
        <v>76</v>
      </c>
      <c r="F1292" t="s">
        <v>13</v>
      </c>
      <c r="G1292" t="s">
        <v>721</v>
      </c>
      <c r="H1292">
        <v>1</v>
      </c>
      <c r="I1292" t="s">
        <v>23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44</v>
      </c>
      <c r="E1293" t="s">
        <v>14</v>
      </c>
      <c r="F1293" t="s">
        <v>13</v>
      </c>
      <c r="G1293" t="s">
        <v>100</v>
      </c>
      <c r="H1293">
        <v>1</v>
      </c>
      <c r="I1293" t="s">
        <v>34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14</v>
      </c>
      <c r="E1294" t="s">
        <v>14</v>
      </c>
      <c r="F1294" t="s">
        <v>13</v>
      </c>
      <c r="G1294" t="s">
        <v>113</v>
      </c>
      <c r="H1294">
        <v>1</v>
      </c>
      <c r="I1294">
        <v>0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604</v>
      </c>
      <c r="E1295" t="s">
        <v>30</v>
      </c>
      <c r="F1295" t="s">
        <v>13</v>
      </c>
      <c r="G1295" t="s">
        <v>722</v>
      </c>
      <c r="H1295">
        <v>1</v>
      </c>
      <c r="I1295" t="s">
        <v>23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85</v>
      </c>
      <c r="E1296" t="s">
        <v>24</v>
      </c>
      <c r="F1296" t="s">
        <v>13</v>
      </c>
      <c r="G1296" t="s">
        <v>194</v>
      </c>
      <c r="H1296">
        <v>1</v>
      </c>
      <c r="I1296" t="s">
        <v>23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21</v>
      </c>
      <c r="E1297" t="s">
        <v>60</v>
      </c>
      <c r="F1297" t="s">
        <v>13</v>
      </c>
      <c r="G1297" t="s">
        <v>572</v>
      </c>
      <c r="H1297">
        <v>1</v>
      </c>
      <c r="I1297" t="s">
        <v>23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50</v>
      </c>
      <c r="E1298" t="s">
        <v>327</v>
      </c>
      <c r="F1298" t="s">
        <v>13</v>
      </c>
      <c r="G1298" t="s">
        <v>723</v>
      </c>
      <c r="H1298">
        <v>1</v>
      </c>
      <c r="I1298" t="s">
        <v>23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14</v>
      </c>
      <c r="E1299" t="s">
        <v>21</v>
      </c>
      <c r="F1299" t="s">
        <v>13</v>
      </c>
      <c r="G1299" t="s">
        <v>47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87</v>
      </c>
      <c r="E1300" t="s">
        <v>67</v>
      </c>
      <c r="F1300" t="s">
        <v>13</v>
      </c>
      <c r="G1300" t="s">
        <v>496</v>
      </c>
      <c r="H1300">
        <v>1</v>
      </c>
      <c r="I1300" t="s">
        <v>23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57</v>
      </c>
      <c r="E1301" t="s">
        <v>146</v>
      </c>
      <c r="F1301" t="s">
        <v>13</v>
      </c>
      <c r="G1301" t="s">
        <v>724</v>
      </c>
      <c r="H1301">
        <v>1</v>
      </c>
      <c r="I1301" t="s">
        <v>23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110</v>
      </c>
      <c r="E1302" t="s">
        <v>14</v>
      </c>
      <c r="F1302" t="s">
        <v>13</v>
      </c>
      <c r="G1302" t="s">
        <v>194</v>
      </c>
      <c r="H1302">
        <v>1</v>
      </c>
      <c r="I1302" t="s">
        <v>23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64</v>
      </c>
      <c r="E1303" t="s">
        <v>195</v>
      </c>
      <c r="F1303" t="s">
        <v>13</v>
      </c>
      <c r="G1303" t="s">
        <v>725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87</v>
      </c>
      <c r="E1304" t="s">
        <v>73</v>
      </c>
      <c r="F1304" t="s">
        <v>13</v>
      </c>
      <c r="G1304" t="s">
        <v>337</v>
      </c>
      <c r="H1304">
        <v>1</v>
      </c>
      <c r="I1304">
        <v>0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28</v>
      </c>
      <c r="E1305" t="s">
        <v>726</v>
      </c>
      <c r="F1305" t="s">
        <v>13</v>
      </c>
      <c r="G1305" t="s">
        <v>727</v>
      </c>
      <c r="H1305">
        <v>1</v>
      </c>
      <c r="I1305">
        <v>1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54</v>
      </c>
      <c r="E1306" t="s">
        <v>66</v>
      </c>
      <c r="F1306" t="s">
        <v>13</v>
      </c>
      <c r="G1306" t="s">
        <v>710</v>
      </c>
      <c r="H1306">
        <v>1</v>
      </c>
      <c r="I1306" t="s">
        <v>23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146</v>
      </c>
      <c r="E1307" t="s">
        <v>14</v>
      </c>
      <c r="F1307" t="s">
        <v>13</v>
      </c>
      <c r="G1307" t="s">
        <v>411</v>
      </c>
      <c r="H1307">
        <v>1</v>
      </c>
      <c r="I1307">
        <v>0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57</v>
      </c>
      <c r="E1308" t="s">
        <v>87</v>
      </c>
      <c r="F1308" t="s">
        <v>13</v>
      </c>
      <c r="G1308" t="s">
        <v>518</v>
      </c>
      <c r="H1308">
        <v>1</v>
      </c>
      <c r="I1308">
        <v>0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21</v>
      </c>
      <c r="E1309" t="s">
        <v>73</v>
      </c>
      <c r="F1309" t="s">
        <v>13</v>
      </c>
      <c r="G1309" t="s">
        <v>353</v>
      </c>
      <c r="H1309">
        <v>1</v>
      </c>
      <c r="I1309" t="s">
        <v>23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24</v>
      </c>
      <c r="E1310" t="s">
        <v>73</v>
      </c>
      <c r="F1310" t="s">
        <v>13</v>
      </c>
      <c r="G1310" t="s">
        <v>259</v>
      </c>
      <c r="H1310">
        <v>1</v>
      </c>
      <c r="I1310" t="s">
        <v>23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44</v>
      </c>
      <c r="E1311" t="s">
        <v>106</v>
      </c>
      <c r="F1311" t="s">
        <v>13</v>
      </c>
      <c r="G1311" t="s">
        <v>728</v>
      </c>
      <c r="H1311">
        <v>1</v>
      </c>
      <c r="I1311" t="s">
        <v>34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50</v>
      </c>
      <c r="E1312" t="s">
        <v>50</v>
      </c>
      <c r="F1312" t="s">
        <v>13</v>
      </c>
      <c r="G1312" t="s">
        <v>584</v>
      </c>
      <c r="H1312">
        <v>1</v>
      </c>
      <c r="I1312">
        <v>0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64</v>
      </c>
      <c r="E1313" t="s">
        <v>50</v>
      </c>
      <c r="F1313" t="s">
        <v>13</v>
      </c>
      <c r="G1313" t="s">
        <v>326</v>
      </c>
      <c r="H1313">
        <v>1</v>
      </c>
      <c r="I1313" t="s">
        <v>23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24</v>
      </c>
      <c r="E1314" t="s">
        <v>24</v>
      </c>
      <c r="F1314" t="s">
        <v>13</v>
      </c>
      <c r="G1314" t="s">
        <v>25</v>
      </c>
      <c r="H1314">
        <v>1</v>
      </c>
      <c r="I1314">
        <v>0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21</v>
      </c>
      <c r="E1315" t="s">
        <v>42</v>
      </c>
      <c r="F1315" t="s">
        <v>13</v>
      </c>
      <c r="G1315" t="s">
        <v>282</v>
      </c>
      <c r="H1315">
        <v>1</v>
      </c>
      <c r="I1315">
        <v>0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57</v>
      </c>
      <c r="E1316" t="s">
        <v>14</v>
      </c>
      <c r="F1316" t="s">
        <v>13</v>
      </c>
      <c r="G1316" t="s">
        <v>27</v>
      </c>
      <c r="H1316">
        <v>1</v>
      </c>
      <c r="I1316" t="s">
        <v>23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14</v>
      </c>
      <c r="E1317" t="s">
        <v>21</v>
      </c>
      <c r="F1317" t="s">
        <v>13</v>
      </c>
      <c r="G1317" t="s">
        <v>47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50</v>
      </c>
      <c r="E1318" t="s">
        <v>122</v>
      </c>
      <c r="F1318" t="s">
        <v>13</v>
      </c>
      <c r="G1318" t="s">
        <v>729</v>
      </c>
      <c r="H1318">
        <v>1</v>
      </c>
      <c r="I1318" t="s">
        <v>23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195</v>
      </c>
      <c r="E1319" t="s">
        <v>14</v>
      </c>
      <c r="F1319" t="s">
        <v>13</v>
      </c>
      <c r="G1319" t="s">
        <v>668</v>
      </c>
      <c r="H1319">
        <v>1</v>
      </c>
      <c r="I1319">
        <v>0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50</v>
      </c>
      <c r="E1320" t="s">
        <v>14</v>
      </c>
      <c r="F1320" t="s">
        <v>13</v>
      </c>
      <c r="G1320" t="s">
        <v>383</v>
      </c>
      <c r="H1320">
        <v>1</v>
      </c>
      <c r="I1320" t="s">
        <v>34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50</v>
      </c>
      <c r="E1321" t="s">
        <v>42</v>
      </c>
      <c r="F1321" t="s">
        <v>13</v>
      </c>
      <c r="G1321" t="s">
        <v>730</v>
      </c>
      <c r="H1321">
        <v>1</v>
      </c>
      <c r="I1321">
        <v>0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67</v>
      </c>
      <c r="E1322" t="s">
        <v>292</v>
      </c>
      <c r="F1322" t="s">
        <v>13</v>
      </c>
      <c r="G1322" t="s">
        <v>485</v>
      </c>
      <c r="H1322">
        <v>1</v>
      </c>
      <c r="I1322" t="s">
        <v>23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21</v>
      </c>
      <c r="E1323" t="s">
        <v>42</v>
      </c>
      <c r="F1323" t="s">
        <v>13</v>
      </c>
      <c r="G1323" t="s">
        <v>282</v>
      </c>
      <c r="H1323">
        <v>1</v>
      </c>
      <c r="I1323">
        <v>0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24</v>
      </c>
      <c r="E1324" t="s">
        <v>669</v>
      </c>
      <c r="F1324" t="s">
        <v>13</v>
      </c>
      <c r="G1324" t="s">
        <v>97</v>
      </c>
      <c r="H1324">
        <v>0.99009899999999995</v>
      </c>
      <c r="I1324">
        <v>0</v>
      </c>
      <c r="J1324" t="str">
        <f t="shared" si="20"/>
        <v>FALSE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64</v>
      </c>
      <c r="E1325" t="s">
        <v>28</v>
      </c>
      <c r="F1325" t="s">
        <v>13</v>
      </c>
      <c r="G1325" t="s">
        <v>261</v>
      </c>
      <c r="H1325">
        <v>1</v>
      </c>
      <c r="I1325" t="s">
        <v>23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25"/>
  <sheetViews>
    <sheetView topLeftCell="B1" zoomScaleNormal="100" workbookViewId="0">
      <selection activeCell="B1" sqref="B1"/>
    </sheetView>
  </sheetViews>
  <sheetFormatPr defaultColWidth="8.54296875" defaultRowHeight="14.5" x14ac:dyDescent="0.35"/>
  <cols>
    <col min="1" max="1" width="11" customWidth="1"/>
    <col min="2" max="2" width="9.7265625" customWidth="1"/>
    <col min="4" max="4" width="23.81640625" customWidth="1"/>
    <col min="5" max="5" width="16.26953125" customWidth="1"/>
    <col min="6" max="6" width="12" customWidth="1"/>
    <col min="7" max="7" width="40.81640625" customWidth="1"/>
    <col min="8" max="8" width="13.26953125" customWidth="1"/>
    <col min="9" max="9" width="17.542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731</v>
      </c>
      <c r="E1" s="1" t="s">
        <v>732</v>
      </c>
      <c r="F1" s="1" t="s">
        <v>733</v>
      </c>
      <c r="G1" s="1" t="s">
        <v>734</v>
      </c>
      <c r="H1" s="1" t="s">
        <v>735</v>
      </c>
      <c r="I1" s="1" t="s">
        <v>736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1000206901</v>
      </c>
      <c r="B2" t="s">
        <v>13</v>
      </c>
      <c r="C2">
        <v>0.7</v>
      </c>
      <c r="D2" t="s">
        <v>737</v>
      </c>
      <c r="E2" t="s">
        <v>738</v>
      </c>
      <c r="F2" t="s">
        <v>13</v>
      </c>
      <c r="G2" t="s">
        <v>739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738</v>
      </c>
      <c r="E3" t="s">
        <v>738</v>
      </c>
      <c r="F3" t="s">
        <v>13</v>
      </c>
      <c r="G3" t="s">
        <v>740</v>
      </c>
      <c r="H3">
        <v>1</v>
      </c>
      <c r="I3" t="s">
        <v>417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738</v>
      </c>
      <c r="E4" t="s">
        <v>738</v>
      </c>
      <c r="F4" t="s">
        <v>13</v>
      </c>
      <c r="G4" t="s">
        <v>740</v>
      </c>
      <c r="H4">
        <v>1</v>
      </c>
      <c r="I4" t="s">
        <v>417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737</v>
      </c>
      <c r="E5" t="s">
        <v>738</v>
      </c>
      <c r="F5" t="s">
        <v>13</v>
      </c>
      <c r="G5" t="s">
        <v>739</v>
      </c>
      <c r="H5">
        <v>1</v>
      </c>
      <c r="I5">
        <v>0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741</v>
      </c>
      <c r="E6" t="s">
        <v>738</v>
      </c>
      <c r="F6" t="s">
        <v>13</v>
      </c>
      <c r="G6" t="s">
        <v>742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737</v>
      </c>
      <c r="E7" t="s">
        <v>738</v>
      </c>
      <c r="F7" t="s">
        <v>13</v>
      </c>
      <c r="G7" t="s">
        <v>739</v>
      </c>
      <c r="H7">
        <v>1</v>
      </c>
      <c r="I7">
        <v>0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738</v>
      </c>
      <c r="E8" t="s">
        <v>738</v>
      </c>
      <c r="F8" t="s">
        <v>13</v>
      </c>
      <c r="G8" t="s">
        <v>740</v>
      </c>
      <c r="H8">
        <v>1</v>
      </c>
      <c r="I8" t="s">
        <v>417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737</v>
      </c>
      <c r="E9" t="s">
        <v>738</v>
      </c>
      <c r="F9" t="s">
        <v>13</v>
      </c>
      <c r="G9" t="s">
        <v>739</v>
      </c>
      <c r="H9">
        <v>1</v>
      </c>
      <c r="I9">
        <v>0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738</v>
      </c>
      <c r="E10" t="s">
        <v>737</v>
      </c>
      <c r="F10" t="s">
        <v>13</v>
      </c>
      <c r="G10" t="s">
        <v>739</v>
      </c>
      <c r="H10">
        <v>1</v>
      </c>
      <c r="I10">
        <v>0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737</v>
      </c>
      <c r="E11" t="s">
        <v>738</v>
      </c>
      <c r="F11" t="s">
        <v>13</v>
      </c>
      <c r="G11" t="s">
        <v>739</v>
      </c>
      <c r="H11">
        <v>1</v>
      </c>
      <c r="I11">
        <v>0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738</v>
      </c>
      <c r="E12" t="s">
        <v>738</v>
      </c>
      <c r="F12" t="s">
        <v>13</v>
      </c>
      <c r="G12" t="s">
        <v>740</v>
      </c>
      <c r="H12">
        <v>1</v>
      </c>
      <c r="I12" t="s">
        <v>417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737</v>
      </c>
      <c r="E13" t="s">
        <v>738</v>
      </c>
      <c r="F13" t="s">
        <v>13</v>
      </c>
      <c r="G13" t="s">
        <v>739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737</v>
      </c>
      <c r="E14" t="s">
        <v>737</v>
      </c>
      <c r="F14" t="s">
        <v>13</v>
      </c>
      <c r="G14" t="s">
        <v>743</v>
      </c>
      <c r="H14">
        <v>1</v>
      </c>
      <c r="I14">
        <v>0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738</v>
      </c>
      <c r="E15" t="s">
        <v>738</v>
      </c>
      <c r="F15" t="s">
        <v>13</v>
      </c>
      <c r="G15" t="s">
        <v>740</v>
      </c>
      <c r="H15">
        <v>1</v>
      </c>
      <c r="I15" t="s">
        <v>417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738</v>
      </c>
      <c r="E16" t="s">
        <v>738</v>
      </c>
      <c r="F16" t="s">
        <v>13</v>
      </c>
      <c r="G16" t="s">
        <v>740</v>
      </c>
      <c r="H16">
        <v>1</v>
      </c>
      <c r="I16" t="s">
        <v>417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738</v>
      </c>
      <c r="E17" t="s">
        <v>738</v>
      </c>
      <c r="F17" t="s">
        <v>13</v>
      </c>
      <c r="G17" t="s">
        <v>740</v>
      </c>
      <c r="H17">
        <v>1</v>
      </c>
      <c r="I17" t="s">
        <v>417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738</v>
      </c>
      <c r="E18" t="s">
        <v>738</v>
      </c>
      <c r="F18" t="s">
        <v>13</v>
      </c>
      <c r="G18" t="s">
        <v>740</v>
      </c>
      <c r="H18">
        <v>1</v>
      </c>
      <c r="I18" t="s">
        <v>417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738</v>
      </c>
      <c r="E19" t="s">
        <v>737</v>
      </c>
      <c r="F19" t="s">
        <v>13</v>
      </c>
      <c r="G19" t="s">
        <v>739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737</v>
      </c>
      <c r="E20" t="s">
        <v>738</v>
      </c>
      <c r="F20" t="s">
        <v>13</v>
      </c>
      <c r="G20" t="s">
        <v>739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738</v>
      </c>
      <c r="E21" t="s">
        <v>738</v>
      </c>
      <c r="F21" t="s">
        <v>13</v>
      </c>
      <c r="G21" t="s">
        <v>740</v>
      </c>
      <c r="H21">
        <v>1</v>
      </c>
      <c r="I21" t="s">
        <v>417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738</v>
      </c>
      <c r="E22" t="s">
        <v>737</v>
      </c>
      <c r="F22" t="s">
        <v>13</v>
      </c>
      <c r="G22" t="s">
        <v>739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738</v>
      </c>
      <c r="E23" t="s">
        <v>738</v>
      </c>
      <c r="F23" t="s">
        <v>13</v>
      </c>
      <c r="G23" t="s">
        <v>740</v>
      </c>
      <c r="H23">
        <v>1</v>
      </c>
      <c r="I23" t="s">
        <v>417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738</v>
      </c>
      <c r="E24" t="s">
        <v>738</v>
      </c>
      <c r="F24" t="s">
        <v>13</v>
      </c>
      <c r="G24" t="s">
        <v>740</v>
      </c>
      <c r="H24">
        <v>1</v>
      </c>
      <c r="I24" t="s">
        <v>417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738</v>
      </c>
      <c r="E25" t="s">
        <v>738</v>
      </c>
      <c r="F25" t="s">
        <v>13</v>
      </c>
      <c r="G25" t="s">
        <v>740</v>
      </c>
      <c r="H25">
        <v>1</v>
      </c>
      <c r="I25" t="s">
        <v>417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744</v>
      </c>
      <c r="E26" t="s">
        <v>745</v>
      </c>
      <c r="F26" t="s">
        <v>13</v>
      </c>
      <c r="G26" t="s">
        <v>746</v>
      </c>
      <c r="H26">
        <v>0.97916700000000001</v>
      </c>
      <c r="I26" t="s">
        <v>747</v>
      </c>
      <c r="J26" t="str">
        <f t="shared" si="0"/>
        <v>FALSE</v>
      </c>
      <c r="K26" t="s">
        <v>17</v>
      </c>
      <c r="L26" t="s">
        <v>18</v>
      </c>
      <c r="M26" t="s">
        <v>19</v>
      </c>
    </row>
    <row r="27" spans="1:13" x14ac:dyDescent="0.35">
      <c r="A27">
        <v>10227052</v>
      </c>
      <c r="B27" t="s">
        <v>13</v>
      </c>
      <c r="C27">
        <v>0.25</v>
      </c>
      <c r="D27" t="s">
        <v>738</v>
      </c>
      <c r="E27" t="s">
        <v>737</v>
      </c>
      <c r="F27" t="s">
        <v>13</v>
      </c>
      <c r="G27" t="s">
        <v>739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x14ac:dyDescent="0.35">
      <c r="A28">
        <v>1023311101</v>
      </c>
      <c r="B28" t="s">
        <v>37</v>
      </c>
      <c r="C28">
        <v>0.45</v>
      </c>
      <c r="D28" t="s">
        <v>737</v>
      </c>
      <c r="E28" t="s">
        <v>738</v>
      </c>
      <c r="F28" t="s">
        <v>13</v>
      </c>
      <c r="G28" t="s">
        <v>739</v>
      </c>
      <c r="H28">
        <v>1</v>
      </c>
      <c r="I28">
        <v>0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737</v>
      </c>
      <c r="E29" t="s">
        <v>738</v>
      </c>
      <c r="F29" t="s">
        <v>13</v>
      </c>
      <c r="G29" t="s">
        <v>739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738</v>
      </c>
      <c r="E30" t="s">
        <v>738</v>
      </c>
      <c r="F30" t="s">
        <v>13</v>
      </c>
      <c r="G30" t="s">
        <v>740</v>
      </c>
      <c r="H30">
        <v>1</v>
      </c>
      <c r="I30" t="s">
        <v>417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737</v>
      </c>
      <c r="E31" t="s">
        <v>737</v>
      </c>
      <c r="F31" t="s">
        <v>13</v>
      </c>
      <c r="G31" t="s">
        <v>743</v>
      </c>
      <c r="H31">
        <v>1</v>
      </c>
      <c r="I31">
        <v>0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738</v>
      </c>
      <c r="E32" t="s">
        <v>738</v>
      </c>
      <c r="F32" t="s">
        <v>13</v>
      </c>
      <c r="G32" t="s">
        <v>740</v>
      </c>
      <c r="H32">
        <v>1</v>
      </c>
      <c r="I32" t="s">
        <v>417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738</v>
      </c>
      <c r="E33" t="s">
        <v>738</v>
      </c>
      <c r="F33" t="s">
        <v>13</v>
      </c>
      <c r="G33" t="s">
        <v>740</v>
      </c>
      <c r="H33">
        <v>1</v>
      </c>
      <c r="I33" t="s">
        <v>417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737</v>
      </c>
      <c r="E34" t="s">
        <v>738</v>
      </c>
      <c r="F34" t="s">
        <v>13</v>
      </c>
      <c r="G34" t="s">
        <v>739</v>
      </c>
      <c r="H34">
        <v>1</v>
      </c>
      <c r="I34">
        <v>1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737</v>
      </c>
      <c r="E35" t="s">
        <v>738</v>
      </c>
      <c r="F35" t="s">
        <v>13</v>
      </c>
      <c r="G35" t="s">
        <v>739</v>
      </c>
      <c r="H35">
        <v>1</v>
      </c>
      <c r="I35">
        <v>1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737</v>
      </c>
      <c r="E36" t="s">
        <v>738</v>
      </c>
      <c r="F36" t="s">
        <v>13</v>
      </c>
      <c r="G36" t="s">
        <v>739</v>
      </c>
      <c r="H36">
        <v>1</v>
      </c>
      <c r="I36">
        <v>0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737</v>
      </c>
      <c r="E37" t="s">
        <v>738</v>
      </c>
      <c r="F37" t="s">
        <v>13</v>
      </c>
      <c r="G37" t="s">
        <v>739</v>
      </c>
      <c r="H37">
        <v>1</v>
      </c>
      <c r="I37">
        <v>0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737</v>
      </c>
      <c r="E38" t="s">
        <v>738</v>
      </c>
      <c r="F38" t="s">
        <v>13</v>
      </c>
      <c r="G38" t="s">
        <v>739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737</v>
      </c>
      <c r="E39" t="s">
        <v>738</v>
      </c>
      <c r="F39" t="s">
        <v>13</v>
      </c>
      <c r="G39" t="s">
        <v>739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738</v>
      </c>
      <c r="E40" t="s">
        <v>737</v>
      </c>
      <c r="F40" t="s">
        <v>13</v>
      </c>
      <c r="G40" t="s">
        <v>739</v>
      </c>
      <c r="H40">
        <v>1</v>
      </c>
      <c r="I40">
        <v>0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738</v>
      </c>
      <c r="E41" t="s">
        <v>738</v>
      </c>
      <c r="F41" t="s">
        <v>13</v>
      </c>
      <c r="G41" t="s">
        <v>740</v>
      </c>
      <c r="H41">
        <v>1</v>
      </c>
      <c r="I41" t="s">
        <v>417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x14ac:dyDescent="0.35">
      <c r="A42">
        <v>1037800501</v>
      </c>
      <c r="B42" t="s">
        <v>13</v>
      </c>
      <c r="C42">
        <v>0.35</v>
      </c>
      <c r="D42" t="s">
        <v>738</v>
      </c>
      <c r="E42" t="s">
        <v>738</v>
      </c>
      <c r="F42" t="s">
        <v>13</v>
      </c>
      <c r="G42" t="s">
        <v>740</v>
      </c>
      <c r="H42">
        <v>1</v>
      </c>
      <c r="I42" t="s">
        <v>417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737</v>
      </c>
      <c r="E43" t="s">
        <v>738</v>
      </c>
      <c r="F43" t="s">
        <v>13</v>
      </c>
      <c r="G43" t="s">
        <v>739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738</v>
      </c>
      <c r="E44" t="s">
        <v>738</v>
      </c>
      <c r="F44" t="s">
        <v>13</v>
      </c>
      <c r="G44" t="s">
        <v>740</v>
      </c>
      <c r="H44">
        <v>1</v>
      </c>
      <c r="I44" t="s">
        <v>417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738</v>
      </c>
      <c r="E45" t="s">
        <v>737</v>
      </c>
      <c r="F45" t="s">
        <v>13</v>
      </c>
      <c r="G45" t="s">
        <v>739</v>
      </c>
      <c r="H45">
        <v>1</v>
      </c>
      <c r="I45">
        <v>0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738</v>
      </c>
      <c r="E46" t="s">
        <v>737</v>
      </c>
      <c r="F46" t="s">
        <v>13</v>
      </c>
      <c r="G46" t="s">
        <v>739</v>
      </c>
      <c r="H46">
        <v>1</v>
      </c>
      <c r="I46">
        <v>0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738</v>
      </c>
      <c r="E47" t="s">
        <v>737</v>
      </c>
      <c r="F47" t="s">
        <v>13</v>
      </c>
      <c r="G47" t="s">
        <v>739</v>
      </c>
      <c r="H47">
        <v>1</v>
      </c>
      <c r="I47">
        <v>0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738</v>
      </c>
      <c r="E48" t="s">
        <v>737</v>
      </c>
      <c r="F48" t="s">
        <v>13</v>
      </c>
      <c r="G48" t="s">
        <v>739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737</v>
      </c>
      <c r="E49" t="s">
        <v>738</v>
      </c>
      <c r="F49" t="s">
        <v>13</v>
      </c>
      <c r="G49" t="s">
        <v>739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738</v>
      </c>
      <c r="E50" t="s">
        <v>738</v>
      </c>
      <c r="F50" t="s">
        <v>13</v>
      </c>
      <c r="G50" t="s">
        <v>740</v>
      </c>
      <c r="H50">
        <v>1</v>
      </c>
      <c r="I50" t="s">
        <v>417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738</v>
      </c>
      <c r="E51" t="s">
        <v>738</v>
      </c>
      <c r="F51" t="s">
        <v>13</v>
      </c>
      <c r="G51" t="s">
        <v>740</v>
      </c>
      <c r="H51">
        <v>1</v>
      </c>
      <c r="I51" t="s">
        <v>417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x14ac:dyDescent="0.35">
      <c r="A52">
        <v>1046324501</v>
      </c>
      <c r="B52" t="s">
        <v>37</v>
      </c>
      <c r="C52">
        <v>0.7</v>
      </c>
      <c r="D52" t="s">
        <v>738</v>
      </c>
      <c r="E52" t="s">
        <v>748</v>
      </c>
      <c r="F52" t="s">
        <v>13</v>
      </c>
      <c r="G52" t="s">
        <v>749</v>
      </c>
      <c r="H52">
        <v>1</v>
      </c>
      <c r="I52">
        <v>2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738</v>
      </c>
      <c r="E53" t="s">
        <v>738</v>
      </c>
      <c r="F53" t="s">
        <v>13</v>
      </c>
      <c r="G53" t="s">
        <v>740</v>
      </c>
      <c r="H53">
        <v>1</v>
      </c>
      <c r="I53" t="s">
        <v>417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738</v>
      </c>
      <c r="E54" t="s">
        <v>737</v>
      </c>
      <c r="F54" t="s">
        <v>13</v>
      </c>
      <c r="G54" t="s">
        <v>739</v>
      </c>
      <c r="H54">
        <v>1</v>
      </c>
      <c r="I54">
        <v>0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738</v>
      </c>
      <c r="E55" t="s">
        <v>738</v>
      </c>
      <c r="F55" t="s">
        <v>13</v>
      </c>
      <c r="G55" t="s">
        <v>740</v>
      </c>
      <c r="H55">
        <v>1</v>
      </c>
      <c r="I55" t="s">
        <v>417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738</v>
      </c>
      <c r="E56" t="s">
        <v>738</v>
      </c>
      <c r="F56" t="s">
        <v>13</v>
      </c>
      <c r="G56" t="s">
        <v>740</v>
      </c>
      <c r="H56">
        <v>1</v>
      </c>
      <c r="I56" t="s">
        <v>417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737</v>
      </c>
      <c r="E57" t="s">
        <v>738</v>
      </c>
      <c r="F57" t="s">
        <v>13</v>
      </c>
      <c r="G57" t="s">
        <v>739</v>
      </c>
      <c r="H57">
        <v>1</v>
      </c>
      <c r="I57">
        <v>0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738</v>
      </c>
      <c r="E58" t="s">
        <v>738</v>
      </c>
      <c r="F58" t="s">
        <v>13</v>
      </c>
      <c r="G58" t="s">
        <v>740</v>
      </c>
      <c r="H58">
        <v>1</v>
      </c>
      <c r="I58" t="s">
        <v>417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738</v>
      </c>
      <c r="E59" t="s">
        <v>738</v>
      </c>
      <c r="F59" t="s">
        <v>13</v>
      </c>
      <c r="G59" t="s">
        <v>740</v>
      </c>
      <c r="H59">
        <v>1</v>
      </c>
      <c r="I59" t="s">
        <v>417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737</v>
      </c>
      <c r="E60" t="s">
        <v>738</v>
      </c>
      <c r="F60" t="s">
        <v>13</v>
      </c>
      <c r="G60" t="s">
        <v>739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737</v>
      </c>
      <c r="E61" t="s">
        <v>738</v>
      </c>
      <c r="F61" t="s">
        <v>13</v>
      </c>
      <c r="G61" t="s">
        <v>739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738</v>
      </c>
      <c r="E62" t="s">
        <v>738</v>
      </c>
      <c r="F62" t="s">
        <v>13</v>
      </c>
      <c r="G62" t="s">
        <v>740</v>
      </c>
      <c r="H62">
        <v>1</v>
      </c>
      <c r="I62" t="s">
        <v>417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738</v>
      </c>
      <c r="E63" t="s">
        <v>738</v>
      </c>
      <c r="F63" t="s">
        <v>13</v>
      </c>
      <c r="G63" t="s">
        <v>740</v>
      </c>
      <c r="H63">
        <v>1</v>
      </c>
      <c r="I63" t="s">
        <v>417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738</v>
      </c>
      <c r="E64" t="s">
        <v>738</v>
      </c>
      <c r="F64" t="s">
        <v>13</v>
      </c>
      <c r="G64" t="s">
        <v>740</v>
      </c>
      <c r="H64">
        <v>1</v>
      </c>
      <c r="I64" t="s">
        <v>417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737</v>
      </c>
      <c r="E65" t="s">
        <v>737</v>
      </c>
      <c r="F65" t="s">
        <v>13</v>
      </c>
      <c r="G65" t="s">
        <v>743</v>
      </c>
      <c r="H65">
        <v>1</v>
      </c>
      <c r="I65">
        <v>1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737</v>
      </c>
      <c r="E66" t="s">
        <v>738</v>
      </c>
      <c r="F66" t="s">
        <v>13</v>
      </c>
      <c r="G66" t="s">
        <v>739</v>
      </c>
      <c r="H66">
        <v>1</v>
      </c>
      <c r="I66">
        <v>0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737</v>
      </c>
      <c r="E67" t="s">
        <v>738</v>
      </c>
      <c r="F67" t="s">
        <v>13</v>
      </c>
      <c r="G67" t="s">
        <v>739</v>
      </c>
      <c r="H67">
        <v>1</v>
      </c>
      <c r="I67">
        <v>3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744</v>
      </c>
      <c r="E68" t="s">
        <v>737</v>
      </c>
      <c r="F68" t="s">
        <v>13</v>
      </c>
      <c r="G68" t="s">
        <v>750</v>
      </c>
      <c r="H68">
        <v>0.97916700000000001</v>
      </c>
      <c r="I68">
        <v>5</v>
      </c>
      <c r="J68" t="str">
        <f t="shared" si="1"/>
        <v>FALSE</v>
      </c>
      <c r="K68" t="s">
        <v>17</v>
      </c>
      <c r="L68" t="s">
        <v>18</v>
      </c>
      <c r="M68" t="s">
        <v>19</v>
      </c>
    </row>
    <row r="69" spans="1:13" x14ac:dyDescent="0.35">
      <c r="A69">
        <v>1063331501</v>
      </c>
      <c r="B69" t="s">
        <v>13</v>
      </c>
      <c r="C69">
        <v>0.9</v>
      </c>
      <c r="D69" t="s">
        <v>738</v>
      </c>
      <c r="E69" t="s">
        <v>738</v>
      </c>
      <c r="F69" t="s">
        <v>13</v>
      </c>
      <c r="G69" t="s">
        <v>740</v>
      </c>
      <c r="H69">
        <v>1</v>
      </c>
      <c r="I69" t="s">
        <v>417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737</v>
      </c>
      <c r="E70" t="s">
        <v>738</v>
      </c>
      <c r="F70" t="s">
        <v>13</v>
      </c>
      <c r="G70" t="s">
        <v>739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737</v>
      </c>
      <c r="E71" t="s">
        <v>737</v>
      </c>
      <c r="F71" t="s">
        <v>13</v>
      </c>
      <c r="G71" t="s">
        <v>743</v>
      </c>
      <c r="H71">
        <v>1</v>
      </c>
      <c r="I71">
        <v>0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737</v>
      </c>
      <c r="E72" t="s">
        <v>738</v>
      </c>
      <c r="F72" t="s">
        <v>13</v>
      </c>
      <c r="G72" t="s">
        <v>739</v>
      </c>
      <c r="H72">
        <v>1</v>
      </c>
      <c r="I72">
        <v>1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737</v>
      </c>
      <c r="E73" t="s">
        <v>737</v>
      </c>
      <c r="F73" t="s">
        <v>13</v>
      </c>
      <c r="G73" t="s">
        <v>743</v>
      </c>
      <c r="H73">
        <v>1</v>
      </c>
      <c r="I73">
        <v>1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737</v>
      </c>
      <c r="E74" t="s">
        <v>737</v>
      </c>
      <c r="F74" t="s">
        <v>13</v>
      </c>
      <c r="G74" t="s">
        <v>743</v>
      </c>
      <c r="H74">
        <v>1</v>
      </c>
      <c r="I74">
        <v>0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738</v>
      </c>
      <c r="E75" t="s">
        <v>738</v>
      </c>
      <c r="F75" t="s">
        <v>13</v>
      </c>
      <c r="G75" t="s">
        <v>740</v>
      </c>
      <c r="H75">
        <v>1</v>
      </c>
      <c r="I75" t="s">
        <v>417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738</v>
      </c>
      <c r="E76" t="s">
        <v>738</v>
      </c>
      <c r="F76" t="s">
        <v>13</v>
      </c>
      <c r="G76" t="s">
        <v>740</v>
      </c>
      <c r="H76">
        <v>1</v>
      </c>
      <c r="I76" t="s">
        <v>417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741</v>
      </c>
      <c r="E77" t="s">
        <v>738</v>
      </c>
      <c r="F77" t="s">
        <v>13</v>
      </c>
      <c r="G77" t="s">
        <v>742</v>
      </c>
      <c r="H77">
        <v>1</v>
      </c>
      <c r="I77">
        <v>0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738</v>
      </c>
      <c r="E78" t="s">
        <v>737</v>
      </c>
      <c r="F78" t="s">
        <v>13</v>
      </c>
      <c r="G78" t="s">
        <v>739</v>
      </c>
      <c r="H78">
        <v>1</v>
      </c>
      <c r="I78">
        <v>0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738</v>
      </c>
      <c r="E79" t="s">
        <v>738</v>
      </c>
      <c r="F79" t="s">
        <v>13</v>
      </c>
      <c r="G79" t="s">
        <v>740</v>
      </c>
      <c r="H79">
        <v>1</v>
      </c>
      <c r="I79" t="s">
        <v>417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738</v>
      </c>
      <c r="E80" t="s">
        <v>737</v>
      </c>
      <c r="F80" t="s">
        <v>13</v>
      </c>
      <c r="G80" t="s">
        <v>739</v>
      </c>
      <c r="H80">
        <v>1</v>
      </c>
      <c r="I80">
        <v>0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738</v>
      </c>
      <c r="E81" t="s">
        <v>738</v>
      </c>
      <c r="F81" t="s">
        <v>13</v>
      </c>
      <c r="G81" t="s">
        <v>740</v>
      </c>
      <c r="H81">
        <v>1</v>
      </c>
      <c r="I81" t="s">
        <v>417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738</v>
      </c>
      <c r="E82" t="s">
        <v>738</v>
      </c>
      <c r="F82" t="s">
        <v>13</v>
      </c>
      <c r="G82" t="s">
        <v>740</v>
      </c>
      <c r="H82">
        <v>1</v>
      </c>
      <c r="I82" t="s">
        <v>417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737</v>
      </c>
      <c r="E83" t="s">
        <v>738</v>
      </c>
      <c r="F83" t="s">
        <v>13</v>
      </c>
      <c r="G83" t="s">
        <v>739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738</v>
      </c>
      <c r="E84" t="s">
        <v>738</v>
      </c>
      <c r="F84" t="s">
        <v>13</v>
      </c>
      <c r="G84" t="s">
        <v>740</v>
      </c>
      <c r="H84">
        <v>1</v>
      </c>
      <c r="I84" t="s">
        <v>417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13" x14ac:dyDescent="0.35">
      <c r="A85">
        <v>1078415001</v>
      </c>
      <c r="B85" t="s">
        <v>13</v>
      </c>
      <c r="C85">
        <v>0.8</v>
      </c>
      <c r="D85" t="s">
        <v>738</v>
      </c>
      <c r="E85" t="s">
        <v>738</v>
      </c>
      <c r="F85" t="s">
        <v>13</v>
      </c>
      <c r="G85" t="s">
        <v>740</v>
      </c>
      <c r="H85">
        <v>1</v>
      </c>
      <c r="I85" t="s">
        <v>417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738</v>
      </c>
      <c r="E86" t="s">
        <v>737</v>
      </c>
      <c r="F86" t="s">
        <v>13</v>
      </c>
      <c r="G86" t="s">
        <v>739</v>
      </c>
      <c r="H86">
        <v>1</v>
      </c>
      <c r="I86">
        <v>0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737</v>
      </c>
      <c r="E87" t="s">
        <v>738</v>
      </c>
      <c r="F87" t="s">
        <v>13</v>
      </c>
      <c r="G87" t="s">
        <v>739</v>
      </c>
      <c r="H87">
        <v>1</v>
      </c>
      <c r="I87">
        <v>0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738</v>
      </c>
      <c r="E88" t="s">
        <v>738</v>
      </c>
      <c r="F88" t="s">
        <v>13</v>
      </c>
      <c r="G88" t="s">
        <v>740</v>
      </c>
      <c r="H88">
        <v>1</v>
      </c>
      <c r="I88" t="s">
        <v>417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738</v>
      </c>
      <c r="E89" t="s">
        <v>737</v>
      </c>
      <c r="F89" t="s">
        <v>13</v>
      </c>
      <c r="G89" t="s">
        <v>739</v>
      </c>
      <c r="H89">
        <v>1</v>
      </c>
      <c r="I89">
        <v>1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737</v>
      </c>
      <c r="E90" t="s">
        <v>738</v>
      </c>
      <c r="F90" t="s">
        <v>13</v>
      </c>
      <c r="G90" t="s">
        <v>739</v>
      </c>
      <c r="H90">
        <v>1</v>
      </c>
      <c r="I90">
        <v>0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738</v>
      </c>
      <c r="E91" t="s">
        <v>738</v>
      </c>
      <c r="F91" t="s">
        <v>13</v>
      </c>
      <c r="G91" t="s">
        <v>740</v>
      </c>
      <c r="H91">
        <v>1</v>
      </c>
      <c r="I91" t="s">
        <v>417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737</v>
      </c>
      <c r="E92" t="s">
        <v>738</v>
      </c>
      <c r="F92" t="s">
        <v>13</v>
      </c>
      <c r="G92" t="s">
        <v>739</v>
      </c>
      <c r="H92">
        <v>1</v>
      </c>
      <c r="I92">
        <v>0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738</v>
      </c>
      <c r="E93" t="s">
        <v>738</v>
      </c>
      <c r="F93" t="s">
        <v>13</v>
      </c>
      <c r="G93" t="s">
        <v>740</v>
      </c>
      <c r="H93">
        <v>1</v>
      </c>
      <c r="I93" t="s">
        <v>417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738</v>
      </c>
      <c r="E94" t="s">
        <v>737</v>
      </c>
      <c r="F94" t="s">
        <v>13</v>
      </c>
      <c r="G94" t="s">
        <v>739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737</v>
      </c>
      <c r="E95" t="s">
        <v>737</v>
      </c>
      <c r="F95" t="s">
        <v>13</v>
      </c>
      <c r="G95" t="s">
        <v>743</v>
      </c>
      <c r="H95">
        <v>1</v>
      </c>
      <c r="I95">
        <v>0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738</v>
      </c>
      <c r="E96" t="s">
        <v>738</v>
      </c>
      <c r="F96" t="s">
        <v>13</v>
      </c>
      <c r="G96" t="s">
        <v>740</v>
      </c>
      <c r="H96">
        <v>1</v>
      </c>
      <c r="I96" t="s">
        <v>417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738</v>
      </c>
      <c r="E97" t="s">
        <v>737</v>
      </c>
      <c r="F97" t="s">
        <v>13</v>
      </c>
      <c r="G97" t="s">
        <v>739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737</v>
      </c>
      <c r="E98" t="s">
        <v>738</v>
      </c>
      <c r="F98" t="s">
        <v>13</v>
      </c>
      <c r="G98" t="s">
        <v>739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738</v>
      </c>
      <c r="E99" t="s">
        <v>738</v>
      </c>
      <c r="F99" t="s">
        <v>13</v>
      </c>
      <c r="G99" t="s">
        <v>740</v>
      </c>
      <c r="H99">
        <v>1</v>
      </c>
      <c r="I99" t="s">
        <v>417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738</v>
      </c>
      <c r="E100" t="s">
        <v>751</v>
      </c>
      <c r="F100" t="s">
        <v>13</v>
      </c>
      <c r="G100" t="s">
        <v>752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737</v>
      </c>
      <c r="E101" t="s">
        <v>738</v>
      </c>
      <c r="F101" t="s">
        <v>13</v>
      </c>
      <c r="G101" t="s">
        <v>739</v>
      </c>
      <c r="H101">
        <v>1</v>
      </c>
      <c r="I101">
        <v>0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738</v>
      </c>
      <c r="E102" t="s">
        <v>738</v>
      </c>
      <c r="F102" t="s">
        <v>13</v>
      </c>
      <c r="G102" t="s">
        <v>740</v>
      </c>
      <c r="H102">
        <v>1</v>
      </c>
      <c r="I102" t="s">
        <v>417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738</v>
      </c>
      <c r="E103" t="s">
        <v>737</v>
      </c>
      <c r="F103" t="s">
        <v>13</v>
      </c>
      <c r="G103" t="s">
        <v>739</v>
      </c>
      <c r="H103">
        <v>1</v>
      </c>
      <c r="I103">
        <v>0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738</v>
      </c>
      <c r="E104" t="s">
        <v>738</v>
      </c>
      <c r="F104" t="s">
        <v>13</v>
      </c>
      <c r="G104" t="s">
        <v>740</v>
      </c>
      <c r="H104">
        <v>1</v>
      </c>
      <c r="I104" t="s">
        <v>417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738</v>
      </c>
      <c r="E105" t="s">
        <v>738</v>
      </c>
      <c r="F105" t="s">
        <v>13</v>
      </c>
      <c r="G105" t="s">
        <v>740</v>
      </c>
      <c r="H105">
        <v>1</v>
      </c>
      <c r="I105" t="s">
        <v>417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737</v>
      </c>
      <c r="E106" t="s">
        <v>737</v>
      </c>
      <c r="F106" t="s">
        <v>13</v>
      </c>
      <c r="G106" t="s">
        <v>743</v>
      </c>
      <c r="H106">
        <v>1</v>
      </c>
      <c r="I106">
        <v>0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738</v>
      </c>
      <c r="E107" t="s">
        <v>738</v>
      </c>
      <c r="F107" t="s">
        <v>13</v>
      </c>
      <c r="G107" t="s">
        <v>740</v>
      </c>
      <c r="H107">
        <v>1</v>
      </c>
      <c r="I107" t="s">
        <v>417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738</v>
      </c>
      <c r="E108" t="s">
        <v>737</v>
      </c>
      <c r="F108" t="s">
        <v>13</v>
      </c>
      <c r="G108" t="s">
        <v>739</v>
      </c>
      <c r="H108">
        <v>1</v>
      </c>
      <c r="I108">
        <v>1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738</v>
      </c>
      <c r="E109" t="s">
        <v>738</v>
      </c>
      <c r="F109" t="s">
        <v>13</v>
      </c>
      <c r="G109" t="s">
        <v>740</v>
      </c>
      <c r="H109">
        <v>1</v>
      </c>
      <c r="I109" t="s">
        <v>417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737</v>
      </c>
      <c r="E110" t="s">
        <v>737</v>
      </c>
      <c r="F110" t="s">
        <v>13</v>
      </c>
      <c r="G110" t="s">
        <v>743</v>
      </c>
      <c r="H110">
        <v>1</v>
      </c>
      <c r="I110">
        <v>0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738</v>
      </c>
      <c r="E111" t="s">
        <v>738</v>
      </c>
      <c r="F111" t="s">
        <v>13</v>
      </c>
      <c r="G111" t="s">
        <v>740</v>
      </c>
      <c r="H111">
        <v>1</v>
      </c>
      <c r="I111" t="s">
        <v>417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738</v>
      </c>
      <c r="E112" t="s">
        <v>737</v>
      </c>
      <c r="F112" t="s">
        <v>13</v>
      </c>
      <c r="G112" t="s">
        <v>739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737</v>
      </c>
      <c r="E113" t="s">
        <v>738</v>
      </c>
      <c r="F113" t="s">
        <v>13</v>
      </c>
      <c r="G113" t="s">
        <v>739</v>
      </c>
      <c r="H113">
        <v>1</v>
      </c>
      <c r="I113">
        <v>0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738</v>
      </c>
      <c r="E114" t="s">
        <v>738</v>
      </c>
      <c r="F114" t="s">
        <v>13</v>
      </c>
      <c r="G114" t="s">
        <v>740</v>
      </c>
      <c r="H114">
        <v>1</v>
      </c>
      <c r="I114" t="s">
        <v>417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738</v>
      </c>
      <c r="E115" t="s">
        <v>738</v>
      </c>
      <c r="F115" t="s">
        <v>13</v>
      </c>
      <c r="G115" t="s">
        <v>740</v>
      </c>
      <c r="H115">
        <v>1</v>
      </c>
      <c r="I115" t="s">
        <v>417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738</v>
      </c>
      <c r="E116" t="s">
        <v>737</v>
      </c>
      <c r="F116" t="s">
        <v>13</v>
      </c>
      <c r="G116" t="s">
        <v>739</v>
      </c>
      <c r="H116">
        <v>1</v>
      </c>
      <c r="I116">
        <v>1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738</v>
      </c>
      <c r="E117" t="s">
        <v>738</v>
      </c>
      <c r="F117" t="s">
        <v>13</v>
      </c>
      <c r="G117" t="s">
        <v>740</v>
      </c>
      <c r="H117">
        <v>1</v>
      </c>
      <c r="I117" t="s">
        <v>417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738</v>
      </c>
      <c r="E118" t="s">
        <v>738</v>
      </c>
      <c r="F118" t="s">
        <v>13</v>
      </c>
      <c r="G118" t="s">
        <v>740</v>
      </c>
      <c r="H118">
        <v>1</v>
      </c>
      <c r="I118" t="s">
        <v>417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737</v>
      </c>
      <c r="E119" t="s">
        <v>738</v>
      </c>
      <c r="F119" t="s">
        <v>13</v>
      </c>
      <c r="G119" t="s">
        <v>739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738</v>
      </c>
      <c r="E120" t="s">
        <v>737</v>
      </c>
      <c r="F120" t="s">
        <v>13</v>
      </c>
      <c r="G120" t="s">
        <v>739</v>
      </c>
      <c r="H120">
        <v>1</v>
      </c>
      <c r="I120">
        <v>0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738</v>
      </c>
      <c r="E121" t="s">
        <v>737</v>
      </c>
      <c r="F121" t="s">
        <v>13</v>
      </c>
      <c r="G121" t="s">
        <v>739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737</v>
      </c>
      <c r="E122" t="s">
        <v>737</v>
      </c>
      <c r="F122" t="s">
        <v>13</v>
      </c>
      <c r="G122" t="s">
        <v>743</v>
      </c>
      <c r="H122">
        <v>1</v>
      </c>
      <c r="I122">
        <v>0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738</v>
      </c>
      <c r="E123" t="s">
        <v>738</v>
      </c>
      <c r="F123" t="s">
        <v>13</v>
      </c>
      <c r="G123" t="s">
        <v>740</v>
      </c>
      <c r="H123">
        <v>1</v>
      </c>
      <c r="I123" t="s">
        <v>417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738</v>
      </c>
      <c r="E124" t="s">
        <v>738</v>
      </c>
      <c r="F124" t="s">
        <v>13</v>
      </c>
      <c r="G124" t="s">
        <v>740</v>
      </c>
      <c r="H124">
        <v>1</v>
      </c>
      <c r="I124" t="s">
        <v>417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737</v>
      </c>
      <c r="E125" t="s">
        <v>738</v>
      </c>
      <c r="F125" t="s">
        <v>13</v>
      </c>
      <c r="G125" t="s">
        <v>739</v>
      </c>
      <c r="H125">
        <v>1</v>
      </c>
      <c r="I125">
        <v>0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738</v>
      </c>
      <c r="E126" t="s">
        <v>737</v>
      </c>
      <c r="F126" t="s">
        <v>13</v>
      </c>
      <c r="G126" t="s">
        <v>739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738</v>
      </c>
      <c r="E127" t="s">
        <v>738</v>
      </c>
      <c r="F127" t="s">
        <v>13</v>
      </c>
      <c r="G127" t="s">
        <v>740</v>
      </c>
      <c r="H127">
        <v>1</v>
      </c>
      <c r="I127" t="s">
        <v>417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737</v>
      </c>
      <c r="E128" t="s">
        <v>738</v>
      </c>
      <c r="F128" t="s">
        <v>13</v>
      </c>
      <c r="G128" t="s">
        <v>753</v>
      </c>
      <c r="H128">
        <v>1</v>
      </c>
      <c r="I128" t="s">
        <v>754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x14ac:dyDescent="0.35">
      <c r="A129">
        <v>1119561901</v>
      </c>
      <c r="B129" t="s">
        <v>13</v>
      </c>
      <c r="C129">
        <v>1</v>
      </c>
      <c r="D129" t="s">
        <v>737</v>
      </c>
      <c r="E129" t="s">
        <v>738</v>
      </c>
      <c r="F129" t="s">
        <v>13</v>
      </c>
      <c r="G129" t="s">
        <v>739</v>
      </c>
      <c r="H129">
        <v>1</v>
      </c>
      <c r="I129">
        <v>0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738</v>
      </c>
      <c r="E130" t="s">
        <v>738</v>
      </c>
      <c r="F130" t="s">
        <v>13</v>
      </c>
      <c r="G130" t="s">
        <v>740</v>
      </c>
      <c r="H130">
        <v>1</v>
      </c>
      <c r="I130" t="s">
        <v>417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737</v>
      </c>
      <c r="E131" t="s">
        <v>737</v>
      </c>
      <c r="F131" t="s">
        <v>13</v>
      </c>
      <c r="G131" t="s">
        <v>743</v>
      </c>
      <c r="H131">
        <v>1</v>
      </c>
      <c r="I131">
        <v>0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737</v>
      </c>
      <c r="E132" t="s">
        <v>738</v>
      </c>
      <c r="F132" t="s">
        <v>13</v>
      </c>
      <c r="G132" t="s">
        <v>739</v>
      </c>
      <c r="H132">
        <v>1</v>
      </c>
      <c r="I132">
        <v>0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738</v>
      </c>
      <c r="E133" t="s">
        <v>738</v>
      </c>
      <c r="F133" t="s">
        <v>13</v>
      </c>
      <c r="G133" t="s">
        <v>740</v>
      </c>
      <c r="H133">
        <v>1</v>
      </c>
      <c r="I133" t="s">
        <v>417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737</v>
      </c>
      <c r="E134" t="s">
        <v>737</v>
      </c>
      <c r="F134" t="s">
        <v>13</v>
      </c>
      <c r="G134" t="s">
        <v>743</v>
      </c>
      <c r="H134">
        <v>1</v>
      </c>
      <c r="I134">
        <v>0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748</v>
      </c>
      <c r="E135" t="s">
        <v>738</v>
      </c>
      <c r="F135" t="s">
        <v>13</v>
      </c>
      <c r="G135" t="s">
        <v>749</v>
      </c>
      <c r="H135">
        <v>1</v>
      </c>
      <c r="I135">
        <v>2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738</v>
      </c>
      <c r="E136" t="s">
        <v>737</v>
      </c>
      <c r="F136" t="s">
        <v>13</v>
      </c>
      <c r="G136" t="s">
        <v>739</v>
      </c>
      <c r="H136">
        <v>1</v>
      </c>
      <c r="I136">
        <v>0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737</v>
      </c>
      <c r="E137" t="s">
        <v>737</v>
      </c>
      <c r="F137" t="s">
        <v>13</v>
      </c>
      <c r="G137" t="s">
        <v>743</v>
      </c>
      <c r="H137">
        <v>1</v>
      </c>
      <c r="I137">
        <v>1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738</v>
      </c>
      <c r="E138" t="s">
        <v>738</v>
      </c>
      <c r="F138" t="s">
        <v>13</v>
      </c>
      <c r="G138" t="s">
        <v>740</v>
      </c>
      <c r="H138">
        <v>1</v>
      </c>
      <c r="I138" t="s">
        <v>417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737</v>
      </c>
      <c r="E139" t="s">
        <v>738</v>
      </c>
      <c r="F139" t="s">
        <v>13</v>
      </c>
      <c r="G139" t="s">
        <v>739</v>
      </c>
      <c r="H139">
        <v>1</v>
      </c>
      <c r="I139">
        <v>0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737</v>
      </c>
      <c r="E140" t="s">
        <v>738</v>
      </c>
      <c r="F140" t="s">
        <v>13</v>
      </c>
      <c r="G140" t="s">
        <v>739</v>
      </c>
      <c r="H140">
        <v>1</v>
      </c>
      <c r="I140">
        <v>2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738</v>
      </c>
      <c r="E141" t="s">
        <v>738</v>
      </c>
      <c r="F141" t="s">
        <v>13</v>
      </c>
      <c r="G141" t="s">
        <v>740</v>
      </c>
      <c r="H141">
        <v>1</v>
      </c>
      <c r="I141" t="s">
        <v>417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738</v>
      </c>
      <c r="E142" t="s">
        <v>737</v>
      </c>
      <c r="F142" t="s">
        <v>13</v>
      </c>
      <c r="G142" t="s">
        <v>739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738</v>
      </c>
      <c r="E143" t="s">
        <v>738</v>
      </c>
      <c r="F143" t="s">
        <v>13</v>
      </c>
      <c r="G143" t="s">
        <v>740</v>
      </c>
      <c r="H143">
        <v>1</v>
      </c>
      <c r="I143" t="s">
        <v>417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737</v>
      </c>
      <c r="E144" t="s">
        <v>738</v>
      </c>
      <c r="F144" t="s">
        <v>13</v>
      </c>
      <c r="G144" t="s">
        <v>739</v>
      </c>
      <c r="H144">
        <v>1</v>
      </c>
      <c r="I144">
        <v>0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738</v>
      </c>
      <c r="E145" t="s">
        <v>737</v>
      </c>
      <c r="F145" t="s">
        <v>13</v>
      </c>
      <c r="G145" t="s">
        <v>739</v>
      </c>
      <c r="H145">
        <v>1</v>
      </c>
      <c r="I145">
        <v>0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751</v>
      </c>
      <c r="E146" t="s">
        <v>738</v>
      </c>
      <c r="F146" t="s">
        <v>13</v>
      </c>
      <c r="G146" t="s">
        <v>752</v>
      </c>
      <c r="H146">
        <v>1</v>
      </c>
      <c r="I146">
        <v>0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738</v>
      </c>
      <c r="E147" t="s">
        <v>738</v>
      </c>
      <c r="F147" t="s">
        <v>13</v>
      </c>
      <c r="G147" t="s">
        <v>740</v>
      </c>
      <c r="H147">
        <v>1</v>
      </c>
      <c r="I147" t="s">
        <v>417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x14ac:dyDescent="0.35">
      <c r="A148">
        <v>1139102501</v>
      </c>
      <c r="B148" t="s">
        <v>13</v>
      </c>
      <c r="C148">
        <v>0.5</v>
      </c>
      <c r="D148" t="s">
        <v>738</v>
      </c>
      <c r="E148" t="s">
        <v>738</v>
      </c>
      <c r="F148" t="s">
        <v>13</v>
      </c>
      <c r="G148" t="s">
        <v>740</v>
      </c>
      <c r="H148">
        <v>1</v>
      </c>
      <c r="I148" t="s">
        <v>417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738</v>
      </c>
      <c r="E149" t="s">
        <v>738</v>
      </c>
      <c r="F149" t="s">
        <v>13</v>
      </c>
      <c r="G149" t="s">
        <v>740</v>
      </c>
      <c r="H149">
        <v>1</v>
      </c>
      <c r="I149" t="s">
        <v>417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737</v>
      </c>
      <c r="E150" t="s">
        <v>738</v>
      </c>
      <c r="F150" t="s">
        <v>13</v>
      </c>
      <c r="G150" t="s">
        <v>739</v>
      </c>
      <c r="H150">
        <v>1</v>
      </c>
      <c r="I150">
        <v>0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738</v>
      </c>
      <c r="E151" t="s">
        <v>738</v>
      </c>
      <c r="F151" t="s">
        <v>13</v>
      </c>
      <c r="G151" t="s">
        <v>740</v>
      </c>
      <c r="H151">
        <v>1</v>
      </c>
      <c r="I151" t="s">
        <v>417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738</v>
      </c>
      <c r="E152" t="s">
        <v>737</v>
      </c>
      <c r="F152" t="s">
        <v>13</v>
      </c>
      <c r="G152" t="s">
        <v>739</v>
      </c>
      <c r="H152">
        <v>1</v>
      </c>
      <c r="I152">
        <v>1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738</v>
      </c>
      <c r="E153" t="s">
        <v>738</v>
      </c>
      <c r="F153" t="s">
        <v>13</v>
      </c>
      <c r="G153" t="s">
        <v>740</v>
      </c>
      <c r="H153">
        <v>1</v>
      </c>
      <c r="I153" t="s">
        <v>417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738</v>
      </c>
      <c r="E154" t="s">
        <v>738</v>
      </c>
      <c r="F154" t="s">
        <v>13</v>
      </c>
      <c r="G154" t="s">
        <v>740</v>
      </c>
      <c r="H154">
        <v>1</v>
      </c>
      <c r="I154" t="s">
        <v>417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738</v>
      </c>
      <c r="E155" t="s">
        <v>738</v>
      </c>
      <c r="F155" t="s">
        <v>13</v>
      </c>
      <c r="G155" t="s">
        <v>740</v>
      </c>
      <c r="H155">
        <v>1</v>
      </c>
      <c r="I155" t="s">
        <v>417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737</v>
      </c>
      <c r="E156" t="s">
        <v>738</v>
      </c>
      <c r="F156" t="s">
        <v>13</v>
      </c>
      <c r="G156" t="s">
        <v>739</v>
      </c>
      <c r="H156">
        <v>1</v>
      </c>
      <c r="I156">
        <v>1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738</v>
      </c>
      <c r="E157" t="s">
        <v>741</v>
      </c>
      <c r="F157" t="s">
        <v>13</v>
      </c>
      <c r="G157" t="s">
        <v>742</v>
      </c>
      <c r="H157">
        <v>1</v>
      </c>
      <c r="I157">
        <v>0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737</v>
      </c>
      <c r="E158" t="s">
        <v>738</v>
      </c>
      <c r="F158" t="s">
        <v>13</v>
      </c>
      <c r="G158" t="s">
        <v>739</v>
      </c>
      <c r="H158">
        <v>1</v>
      </c>
      <c r="I158">
        <v>1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738</v>
      </c>
      <c r="E159" t="s">
        <v>738</v>
      </c>
      <c r="F159" t="s">
        <v>13</v>
      </c>
      <c r="G159" t="s">
        <v>740</v>
      </c>
      <c r="H159">
        <v>1</v>
      </c>
      <c r="I159" t="s">
        <v>417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738</v>
      </c>
      <c r="E160" t="s">
        <v>737</v>
      </c>
      <c r="F160" t="s">
        <v>13</v>
      </c>
      <c r="G160" t="s">
        <v>739</v>
      </c>
      <c r="H160">
        <v>1</v>
      </c>
      <c r="I160">
        <v>0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737</v>
      </c>
      <c r="E161" t="s">
        <v>738</v>
      </c>
      <c r="F161" t="s">
        <v>13</v>
      </c>
      <c r="G161" t="s">
        <v>739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737</v>
      </c>
      <c r="E162" t="s">
        <v>738</v>
      </c>
      <c r="F162" t="s">
        <v>13</v>
      </c>
      <c r="G162" t="s">
        <v>739</v>
      </c>
      <c r="H162">
        <v>1</v>
      </c>
      <c r="I162">
        <v>0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738</v>
      </c>
      <c r="E163" t="s">
        <v>738</v>
      </c>
      <c r="F163" t="s">
        <v>13</v>
      </c>
      <c r="G163" t="s">
        <v>740</v>
      </c>
      <c r="H163">
        <v>1</v>
      </c>
      <c r="I163" t="s">
        <v>417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738</v>
      </c>
      <c r="E164" t="s">
        <v>737</v>
      </c>
      <c r="F164" t="s">
        <v>13</v>
      </c>
      <c r="G164" t="s">
        <v>739</v>
      </c>
      <c r="H164">
        <v>1</v>
      </c>
      <c r="I164">
        <v>0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738</v>
      </c>
      <c r="E165" t="s">
        <v>738</v>
      </c>
      <c r="F165" t="s">
        <v>13</v>
      </c>
      <c r="G165" t="s">
        <v>740</v>
      </c>
      <c r="H165">
        <v>1</v>
      </c>
      <c r="I165" t="s">
        <v>417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738</v>
      </c>
      <c r="E166" t="s">
        <v>737</v>
      </c>
      <c r="F166" t="s">
        <v>13</v>
      </c>
      <c r="G166" t="s">
        <v>739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738</v>
      </c>
      <c r="E167" t="s">
        <v>737</v>
      </c>
      <c r="F167" t="s">
        <v>13</v>
      </c>
      <c r="G167" t="s">
        <v>739</v>
      </c>
      <c r="H167">
        <v>1</v>
      </c>
      <c r="I167">
        <v>0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x14ac:dyDescent="0.35">
      <c r="A168">
        <v>1158102101</v>
      </c>
      <c r="B168" t="s">
        <v>13</v>
      </c>
      <c r="C168">
        <v>0.75</v>
      </c>
      <c r="D168" t="s">
        <v>738</v>
      </c>
      <c r="E168" t="s">
        <v>738</v>
      </c>
      <c r="F168" t="s">
        <v>13</v>
      </c>
      <c r="G168" t="s">
        <v>740</v>
      </c>
      <c r="H168">
        <v>1</v>
      </c>
      <c r="I168" t="s">
        <v>417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738</v>
      </c>
      <c r="E169" t="s">
        <v>737</v>
      </c>
      <c r="F169" t="s">
        <v>13</v>
      </c>
      <c r="G169" t="s">
        <v>739</v>
      </c>
      <c r="H169">
        <v>1</v>
      </c>
      <c r="I169">
        <v>0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738</v>
      </c>
      <c r="E170" t="s">
        <v>738</v>
      </c>
      <c r="F170" t="s">
        <v>13</v>
      </c>
      <c r="G170" t="s">
        <v>740</v>
      </c>
      <c r="H170">
        <v>1</v>
      </c>
      <c r="I170" t="s">
        <v>417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x14ac:dyDescent="0.35">
      <c r="A171">
        <v>1161560701</v>
      </c>
      <c r="B171" t="s">
        <v>37</v>
      </c>
      <c r="C171">
        <v>0.8</v>
      </c>
      <c r="D171" t="s">
        <v>737</v>
      </c>
      <c r="E171" t="s">
        <v>737</v>
      </c>
      <c r="F171" t="s">
        <v>13</v>
      </c>
      <c r="G171" t="s">
        <v>743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741</v>
      </c>
      <c r="E172" t="s">
        <v>741</v>
      </c>
      <c r="F172" t="s">
        <v>13</v>
      </c>
      <c r="G172" t="s">
        <v>755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738</v>
      </c>
      <c r="E173" t="s">
        <v>737</v>
      </c>
      <c r="F173" t="s">
        <v>13</v>
      </c>
      <c r="G173" t="s">
        <v>739</v>
      </c>
      <c r="H173">
        <v>1</v>
      </c>
      <c r="I173">
        <v>0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738</v>
      </c>
      <c r="E174" t="s">
        <v>737</v>
      </c>
      <c r="F174" t="s">
        <v>13</v>
      </c>
      <c r="G174" t="s">
        <v>739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738</v>
      </c>
      <c r="E175" t="s">
        <v>738</v>
      </c>
      <c r="F175" t="s">
        <v>13</v>
      </c>
      <c r="G175" t="s">
        <v>740</v>
      </c>
      <c r="H175">
        <v>1</v>
      </c>
      <c r="I175" t="s">
        <v>417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737</v>
      </c>
      <c r="E176" t="s">
        <v>737</v>
      </c>
      <c r="F176" t="s">
        <v>13</v>
      </c>
      <c r="G176" t="s">
        <v>743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737</v>
      </c>
      <c r="E177" t="s">
        <v>738</v>
      </c>
      <c r="F177" t="s">
        <v>13</v>
      </c>
      <c r="G177" t="s">
        <v>739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737</v>
      </c>
      <c r="E178" t="s">
        <v>737</v>
      </c>
      <c r="F178" t="s">
        <v>13</v>
      </c>
      <c r="G178" t="s">
        <v>743</v>
      </c>
      <c r="H178">
        <v>1</v>
      </c>
      <c r="I178">
        <v>0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738</v>
      </c>
      <c r="E179" t="s">
        <v>738</v>
      </c>
      <c r="F179" t="s">
        <v>13</v>
      </c>
      <c r="G179" t="s">
        <v>740</v>
      </c>
      <c r="H179">
        <v>1</v>
      </c>
      <c r="I179" t="s">
        <v>417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738</v>
      </c>
      <c r="E180" t="s">
        <v>738</v>
      </c>
      <c r="F180" t="s">
        <v>13</v>
      </c>
      <c r="G180" t="s">
        <v>740</v>
      </c>
      <c r="H180">
        <v>1</v>
      </c>
      <c r="I180" t="s">
        <v>417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738</v>
      </c>
      <c r="E181" t="s">
        <v>738</v>
      </c>
      <c r="F181" t="s">
        <v>13</v>
      </c>
      <c r="G181" t="s">
        <v>740</v>
      </c>
      <c r="H181">
        <v>1</v>
      </c>
      <c r="I181" t="s">
        <v>417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738</v>
      </c>
      <c r="E182" t="s">
        <v>738</v>
      </c>
      <c r="F182" t="s">
        <v>13</v>
      </c>
      <c r="G182" t="s">
        <v>740</v>
      </c>
      <c r="H182">
        <v>1</v>
      </c>
      <c r="I182" t="s">
        <v>417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738</v>
      </c>
      <c r="E183" t="s">
        <v>737</v>
      </c>
      <c r="F183" t="s">
        <v>13</v>
      </c>
      <c r="G183" t="s">
        <v>739</v>
      </c>
      <c r="H183">
        <v>1</v>
      </c>
      <c r="I183">
        <v>0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737</v>
      </c>
      <c r="E184" t="s">
        <v>738</v>
      </c>
      <c r="F184" t="s">
        <v>13</v>
      </c>
      <c r="G184" t="s">
        <v>739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738</v>
      </c>
      <c r="E185" t="s">
        <v>738</v>
      </c>
      <c r="F185" t="s">
        <v>13</v>
      </c>
      <c r="G185" t="s">
        <v>740</v>
      </c>
      <c r="H185">
        <v>1</v>
      </c>
      <c r="I185" t="s">
        <v>417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737</v>
      </c>
      <c r="E186" t="s">
        <v>737</v>
      </c>
      <c r="F186" t="s">
        <v>13</v>
      </c>
      <c r="G186" t="s">
        <v>743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737</v>
      </c>
      <c r="E187" t="s">
        <v>738</v>
      </c>
      <c r="F187" t="s">
        <v>13</v>
      </c>
      <c r="G187" t="s">
        <v>739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738</v>
      </c>
      <c r="E188" t="s">
        <v>738</v>
      </c>
      <c r="F188" t="s">
        <v>13</v>
      </c>
      <c r="G188" t="s">
        <v>740</v>
      </c>
      <c r="H188">
        <v>1</v>
      </c>
      <c r="I188" t="s">
        <v>417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x14ac:dyDescent="0.35">
      <c r="A189">
        <v>1178609102</v>
      </c>
      <c r="B189" t="s">
        <v>229</v>
      </c>
      <c r="C189">
        <v>0.25</v>
      </c>
      <c r="D189" t="s">
        <v>738</v>
      </c>
      <c r="E189" t="s">
        <v>738</v>
      </c>
      <c r="F189" t="s">
        <v>13</v>
      </c>
      <c r="G189" t="s">
        <v>740</v>
      </c>
      <c r="H189">
        <v>1</v>
      </c>
      <c r="I189" t="s">
        <v>417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738</v>
      </c>
      <c r="E190" t="s">
        <v>738</v>
      </c>
      <c r="F190" t="s">
        <v>13</v>
      </c>
      <c r="G190" t="s">
        <v>740</v>
      </c>
      <c r="H190">
        <v>1</v>
      </c>
      <c r="I190" t="s">
        <v>417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738</v>
      </c>
      <c r="E191" t="s">
        <v>738</v>
      </c>
      <c r="F191" t="s">
        <v>13</v>
      </c>
      <c r="G191" t="s">
        <v>740</v>
      </c>
      <c r="H191">
        <v>1</v>
      </c>
      <c r="I191" t="s">
        <v>417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738</v>
      </c>
      <c r="E192" t="s">
        <v>738</v>
      </c>
      <c r="F192" t="s">
        <v>13</v>
      </c>
      <c r="G192" t="s">
        <v>740</v>
      </c>
      <c r="H192">
        <v>1</v>
      </c>
      <c r="I192" t="s">
        <v>417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738</v>
      </c>
      <c r="E193" t="s">
        <v>737</v>
      </c>
      <c r="F193" t="s">
        <v>13</v>
      </c>
      <c r="G193" t="s">
        <v>739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738</v>
      </c>
      <c r="E194" t="s">
        <v>737</v>
      </c>
      <c r="F194" t="s">
        <v>13</v>
      </c>
      <c r="G194" t="s">
        <v>739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737</v>
      </c>
      <c r="E195" t="s">
        <v>737</v>
      </c>
      <c r="F195" t="s">
        <v>13</v>
      </c>
      <c r="G195" t="s">
        <v>743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744</v>
      </c>
      <c r="E196" t="s">
        <v>737</v>
      </c>
      <c r="F196" t="s">
        <v>13</v>
      </c>
      <c r="G196" t="s">
        <v>756</v>
      </c>
      <c r="H196" t="s">
        <v>417</v>
      </c>
      <c r="I196" t="s">
        <v>417</v>
      </c>
      <c r="J196" t="str">
        <f t="shared" si="3"/>
        <v>FALSE</v>
      </c>
      <c r="K196" t="s">
        <v>17</v>
      </c>
      <c r="L196" t="s">
        <v>757</v>
      </c>
      <c r="M196" t="s">
        <v>19</v>
      </c>
    </row>
    <row r="197" spans="1:13" x14ac:dyDescent="0.35">
      <c r="A197">
        <v>1185611601</v>
      </c>
      <c r="B197" t="s">
        <v>13</v>
      </c>
      <c r="C197">
        <v>0.25</v>
      </c>
      <c r="D197" t="s">
        <v>738</v>
      </c>
      <c r="E197" t="s">
        <v>738</v>
      </c>
      <c r="F197" t="s">
        <v>13</v>
      </c>
      <c r="G197" t="s">
        <v>740</v>
      </c>
      <c r="H197">
        <v>1</v>
      </c>
      <c r="I197" t="s">
        <v>417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738</v>
      </c>
      <c r="E198" t="s">
        <v>738</v>
      </c>
      <c r="F198" t="s">
        <v>13</v>
      </c>
      <c r="G198" t="s">
        <v>740</v>
      </c>
      <c r="H198">
        <v>1</v>
      </c>
      <c r="I198" t="s">
        <v>417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738</v>
      </c>
      <c r="E199" t="s">
        <v>737</v>
      </c>
      <c r="F199" t="s">
        <v>13</v>
      </c>
      <c r="G199" t="s">
        <v>753</v>
      </c>
      <c r="H199">
        <v>1</v>
      </c>
      <c r="I199" t="s">
        <v>758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737</v>
      </c>
      <c r="E200" t="s">
        <v>738</v>
      </c>
      <c r="F200" t="s">
        <v>13</v>
      </c>
      <c r="G200" t="s">
        <v>739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738</v>
      </c>
      <c r="E201" t="s">
        <v>738</v>
      </c>
      <c r="F201" t="s">
        <v>13</v>
      </c>
      <c r="G201" t="s">
        <v>740</v>
      </c>
      <c r="H201">
        <v>1</v>
      </c>
      <c r="I201" t="s">
        <v>417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737</v>
      </c>
      <c r="E202" t="s">
        <v>738</v>
      </c>
      <c r="F202" t="s">
        <v>13</v>
      </c>
      <c r="G202" t="s">
        <v>759</v>
      </c>
      <c r="H202">
        <v>1</v>
      </c>
      <c r="I202" t="s">
        <v>109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741</v>
      </c>
      <c r="E203" t="s">
        <v>738</v>
      </c>
      <c r="F203" t="s">
        <v>13</v>
      </c>
      <c r="G203" t="s">
        <v>742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760</v>
      </c>
      <c r="E204" t="s">
        <v>738</v>
      </c>
      <c r="F204" t="s">
        <v>13</v>
      </c>
      <c r="G204" t="s">
        <v>761</v>
      </c>
      <c r="H204">
        <v>1</v>
      </c>
      <c r="I204">
        <v>0</v>
      </c>
      <c r="J204" t="str">
        <f t="shared" si="3"/>
        <v>TRUE</v>
      </c>
      <c r="K204" t="s">
        <v>17</v>
      </c>
      <c r="L204" t="s">
        <v>72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737</v>
      </c>
      <c r="E205" t="s">
        <v>738</v>
      </c>
      <c r="F205" t="s">
        <v>13</v>
      </c>
      <c r="G205" t="s">
        <v>739</v>
      </c>
      <c r="H205">
        <v>1</v>
      </c>
      <c r="I205">
        <v>3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741</v>
      </c>
      <c r="E206" t="s">
        <v>738</v>
      </c>
      <c r="F206" t="s">
        <v>13</v>
      </c>
      <c r="G206" t="s">
        <v>742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738</v>
      </c>
      <c r="E207" t="s">
        <v>738</v>
      </c>
      <c r="F207" t="s">
        <v>13</v>
      </c>
      <c r="G207" t="s">
        <v>740</v>
      </c>
      <c r="H207">
        <v>1</v>
      </c>
      <c r="I207" t="s">
        <v>417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738</v>
      </c>
      <c r="E208" t="s">
        <v>737</v>
      </c>
      <c r="F208" t="s">
        <v>13</v>
      </c>
      <c r="G208" t="s">
        <v>739</v>
      </c>
      <c r="H208">
        <v>1</v>
      </c>
      <c r="I208">
        <v>1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737</v>
      </c>
      <c r="E209" t="s">
        <v>737</v>
      </c>
      <c r="F209" t="s">
        <v>13</v>
      </c>
      <c r="G209" t="s">
        <v>743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738</v>
      </c>
      <c r="E210" t="s">
        <v>738</v>
      </c>
      <c r="F210" t="s">
        <v>13</v>
      </c>
      <c r="G210" t="s">
        <v>740</v>
      </c>
      <c r="H210">
        <v>1</v>
      </c>
      <c r="I210" t="s">
        <v>417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x14ac:dyDescent="0.35">
      <c r="A211">
        <v>1200535701</v>
      </c>
      <c r="B211" t="s">
        <v>246</v>
      </c>
      <c r="C211">
        <v>0.65</v>
      </c>
      <c r="D211" t="s">
        <v>737</v>
      </c>
      <c r="E211" t="s">
        <v>737</v>
      </c>
      <c r="F211" t="s">
        <v>13</v>
      </c>
      <c r="G211" t="s">
        <v>743</v>
      </c>
      <c r="H211">
        <v>1</v>
      </c>
      <c r="I211">
        <v>0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738</v>
      </c>
      <c r="E212" t="s">
        <v>738</v>
      </c>
      <c r="F212" t="s">
        <v>13</v>
      </c>
      <c r="G212" t="s">
        <v>740</v>
      </c>
      <c r="H212">
        <v>1</v>
      </c>
      <c r="I212" t="s">
        <v>417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737</v>
      </c>
      <c r="E213" t="s">
        <v>738</v>
      </c>
      <c r="F213" t="s">
        <v>13</v>
      </c>
      <c r="G213" t="s">
        <v>739</v>
      </c>
      <c r="H213">
        <v>1</v>
      </c>
      <c r="I213">
        <v>0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738</v>
      </c>
      <c r="E214" t="s">
        <v>738</v>
      </c>
      <c r="F214" t="s">
        <v>13</v>
      </c>
      <c r="G214" t="s">
        <v>740</v>
      </c>
      <c r="H214">
        <v>1</v>
      </c>
      <c r="I214" t="s">
        <v>417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738</v>
      </c>
      <c r="E215" t="s">
        <v>738</v>
      </c>
      <c r="F215" t="s">
        <v>13</v>
      </c>
      <c r="G215" t="s">
        <v>740</v>
      </c>
      <c r="H215">
        <v>1</v>
      </c>
      <c r="I215" t="s">
        <v>417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737</v>
      </c>
      <c r="E216" t="s">
        <v>738</v>
      </c>
      <c r="F216" t="s">
        <v>13</v>
      </c>
      <c r="G216" t="s">
        <v>739</v>
      </c>
      <c r="H216">
        <v>1</v>
      </c>
      <c r="I216">
        <v>5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738</v>
      </c>
      <c r="E217" t="s">
        <v>738</v>
      </c>
      <c r="F217" t="s">
        <v>13</v>
      </c>
      <c r="G217" t="s">
        <v>740</v>
      </c>
      <c r="H217">
        <v>1</v>
      </c>
      <c r="I217" t="s">
        <v>417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737</v>
      </c>
      <c r="E218" t="s">
        <v>738</v>
      </c>
      <c r="F218" t="s">
        <v>13</v>
      </c>
      <c r="G218" t="s">
        <v>739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738</v>
      </c>
      <c r="E219" t="s">
        <v>738</v>
      </c>
      <c r="F219" t="s">
        <v>13</v>
      </c>
      <c r="G219" t="s">
        <v>740</v>
      </c>
      <c r="H219">
        <v>1</v>
      </c>
      <c r="I219" t="s">
        <v>417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737</v>
      </c>
      <c r="E220" t="s">
        <v>738</v>
      </c>
      <c r="F220" t="s">
        <v>13</v>
      </c>
      <c r="G220" t="s">
        <v>739</v>
      </c>
      <c r="H220">
        <v>1</v>
      </c>
      <c r="I220">
        <v>1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738</v>
      </c>
      <c r="E221" t="s">
        <v>737</v>
      </c>
      <c r="F221" t="s">
        <v>13</v>
      </c>
      <c r="G221" t="s">
        <v>739</v>
      </c>
      <c r="H221">
        <v>1</v>
      </c>
      <c r="I221">
        <v>0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738</v>
      </c>
      <c r="E222" t="s">
        <v>738</v>
      </c>
      <c r="F222" t="s">
        <v>13</v>
      </c>
      <c r="G222" t="s">
        <v>740</v>
      </c>
      <c r="H222">
        <v>1</v>
      </c>
      <c r="I222" t="s">
        <v>417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738</v>
      </c>
      <c r="E223" t="s">
        <v>737</v>
      </c>
      <c r="F223" t="s">
        <v>13</v>
      </c>
      <c r="G223" t="s">
        <v>739</v>
      </c>
      <c r="H223">
        <v>1</v>
      </c>
      <c r="I223">
        <v>1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738</v>
      </c>
      <c r="E224" t="s">
        <v>738</v>
      </c>
      <c r="F224" t="s">
        <v>13</v>
      </c>
      <c r="G224" t="s">
        <v>740</v>
      </c>
      <c r="H224">
        <v>1</v>
      </c>
      <c r="I224" t="s">
        <v>417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738</v>
      </c>
      <c r="E225" t="s">
        <v>738</v>
      </c>
      <c r="F225" t="s">
        <v>13</v>
      </c>
      <c r="G225" t="s">
        <v>740</v>
      </c>
      <c r="H225">
        <v>1</v>
      </c>
      <c r="I225" t="s">
        <v>417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738</v>
      </c>
      <c r="E226" t="s">
        <v>738</v>
      </c>
      <c r="F226" t="s">
        <v>13</v>
      </c>
      <c r="G226" t="s">
        <v>740</v>
      </c>
      <c r="H226">
        <v>1</v>
      </c>
      <c r="I226" t="s">
        <v>417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738</v>
      </c>
      <c r="E227" t="s">
        <v>738</v>
      </c>
      <c r="F227" t="s">
        <v>13</v>
      </c>
      <c r="G227" t="s">
        <v>740</v>
      </c>
      <c r="H227">
        <v>1</v>
      </c>
      <c r="I227" t="s">
        <v>417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738</v>
      </c>
      <c r="E228" t="s">
        <v>737</v>
      </c>
      <c r="F228" t="s">
        <v>13</v>
      </c>
      <c r="G228" t="s">
        <v>739</v>
      </c>
      <c r="H228">
        <v>1</v>
      </c>
      <c r="I228">
        <v>0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738</v>
      </c>
      <c r="E229" t="s">
        <v>738</v>
      </c>
      <c r="F229" t="s">
        <v>13</v>
      </c>
      <c r="G229" t="s">
        <v>740</v>
      </c>
      <c r="H229">
        <v>1</v>
      </c>
      <c r="I229" t="s">
        <v>417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738</v>
      </c>
      <c r="E230" t="s">
        <v>737</v>
      </c>
      <c r="F230" t="s">
        <v>13</v>
      </c>
      <c r="G230" t="s">
        <v>739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738</v>
      </c>
      <c r="E231" t="s">
        <v>738</v>
      </c>
      <c r="F231" t="s">
        <v>13</v>
      </c>
      <c r="G231" t="s">
        <v>740</v>
      </c>
      <c r="H231">
        <v>1</v>
      </c>
      <c r="I231" t="s">
        <v>417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741</v>
      </c>
      <c r="E232" t="s">
        <v>738</v>
      </c>
      <c r="F232" t="s">
        <v>13</v>
      </c>
      <c r="G232" t="s">
        <v>742</v>
      </c>
      <c r="H232">
        <v>1</v>
      </c>
      <c r="I232">
        <v>0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738</v>
      </c>
      <c r="E233" t="s">
        <v>738</v>
      </c>
      <c r="F233" t="s">
        <v>13</v>
      </c>
      <c r="G233" t="s">
        <v>740</v>
      </c>
      <c r="H233">
        <v>1</v>
      </c>
      <c r="I233" t="s">
        <v>417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738</v>
      </c>
      <c r="E234" t="s">
        <v>738</v>
      </c>
      <c r="F234" t="s">
        <v>13</v>
      </c>
      <c r="G234" t="s">
        <v>740</v>
      </c>
      <c r="H234">
        <v>1</v>
      </c>
      <c r="I234" t="s">
        <v>417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738</v>
      </c>
      <c r="E235" t="s">
        <v>738</v>
      </c>
      <c r="F235" t="s">
        <v>13</v>
      </c>
      <c r="G235" t="s">
        <v>740</v>
      </c>
      <c r="H235">
        <v>1</v>
      </c>
      <c r="I235" t="s">
        <v>417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738</v>
      </c>
      <c r="E236" t="s">
        <v>738</v>
      </c>
      <c r="F236" t="s">
        <v>13</v>
      </c>
      <c r="G236" t="s">
        <v>740</v>
      </c>
      <c r="H236">
        <v>1</v>
      </c>
      <c r="I236" t="s">
        <v>417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738</v>
      </c>
      <c r="E237" t="s">
        <v>741</v>
      </c>
      <c r="F237" t="s">
        <v>13</v>
      </c>
      <c r="G237" t="s">
        <v>742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737</v>
      </c>
      <c r="E238" t="s">
        <v>738</v>
      </c>
      <c r="F238" t="s">
        <v>13</v>
      </c>
      <c r="G238" t="s">
        <v>739</v>
      </c>
      <c r="H238">
        <v>1</v>
      </c>
      <c r="I238">
        <v>0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738</v>
      </c>
      <c r="E239" t="s">
        <v>738</v>
      </c>
      <c r="F239" t="s">
        <v>13</v>
      </c>
      <c r="G239" t="s">
        <v>740</v>
      </c>
      <c r="H239">
        <v>1</v>
      </c>
      <c r="I239" t="s">
        <v>417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738</v>
      </c>
      <c r="E240" t="s">
        <v>738</v>
      </c>
      <c r="F240" t="s">
        <v>13</v>
      </c>
      <c r="G240" t="s">
        <v>740</v>
      </c>
      <c r="H240">
        <v>1</v>
      </c>
      <c r="I240" t="s">
        <v>417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738</v>
      </c>
      <c r="E241" t="s">
        <v>738</v>
      </c>
      <c r="F241" t="s">
        <v>13</v>
      </c>
      <c r="G241" t="s">
        <v>740</v>
      </c>
      <c r="H241">
        <v>1</v>
      </c>
      <c r="I241" t="s">
        <v>417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738</v>
      </c>
      <c r="E242" t="s">
        <v>738</v>
      </c>
      <c r="F242" t="s">
        <v>13</v>
      </c>
      <c r="G242" t="s">
        <v>740</v>
      </c>
      <c r="H242">
        <v>1</v>
      </c>
      <c r="I242" t="s">
        <v>417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751</v>
      </c>
      <c r="E243" t="s">
        <v>738</v>
      </c>
      <c r="F243" t="s">
        <v>13</v>
      </c>
      <c r="G243" t="s">
        <v>752</v>
      </c>
      <c r="H243">
        <v>1</v>
      </c>
      <c r="I243">
        <v>0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x14ac:dyDescent="0.35">
      <c r="A244">
        <v>123313091</v>
      </c>
      <c r="B244" t="s">
        <v>13</v>
      </c>
      <c r="C244">
        <v>0.95</v>
      </c>
      <c r="D244" t="s">
        <v>738</v>
      </c>
      <c r="E244" t="s">
        <v>738</v>
      </c>
      <c r="F244" t="s">
        <v>13</v>
      </c>
      <c r="G244" t="s">
        <v>740</v>
      </c>
      <c r="H244">
        <v>1</v>
      </c>
      <c r="I244" t="s">
        <v>417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738</v>
      </c>
      <c r="E245" t="s">
        <v>738</v>
      </c>
      <c r="F245" t="s">
        <v>13</v>
      </c>
      <c r="G245" t="s">
        <v>740</v>
      </c>
      <c r="H245">
        <v>1</v>
      </c>
      <c r="I245" t="s">
        <v>417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738</v>
      </c>
      <c r="E246" t="s">
        <v>738</v>
      </c>
      <c r="F246" t="s">
        <v>13</v>
      </c>
      <c r="G246" t="s">
        <v>740</v>
      </c>
      <c r="H246">
        <v>1</v>
      </c>
      <c r="I246" t="s">
        <v>417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738</v>
      </c>
      <c r="E247" t="s">
        <v>738</v>
      </c>
      <c r="F247" t="s">
        <v>13</v>
      </c>
      <c r="G247" t="s">
        <v>740</v>
      </c>
      <c r="H247">
        <v>1</v>
      </c>
      <c r="I247" t="s">
        <v>417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738</v>
      </c>
      <c r="E248" t="s">
        <v>738</v>
      </c>
      <c r="F248" t="s">
        <v>13</v>
      </c>
      <c r="G248" t="s">
        <v>740</v>
      </c>
      <c r="H248">
        <v>1</v>
      </c>
      <c r="I248" t="s">
        <v>417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738</v>
      </c>
      <c r="E249" t="s">
        <v>737</v>
      </c>
      <c r="F249" t="s">
        <v>13</v>
      </c>
      <c r="G249" t="s">
        <v>739</v>
      </c>
      <c r="H249">
        <v>1</v>
      </c>
      <c r="I249">
        <v>0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737</v>
      </c>
      <c r="E250" t="s">
        <v>738</v>
      </c>
      <c r="F250" t="s">
        <v>13</v>
      </c>
      <c r="G250" t="s">
        <v>739</v>
      </c>
      <c r="H250">
        <v>1</v>
      </c>
      <c r="I250">
        <v>1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737</v>
      </c>
      <c r="E251" t="s">
        <v>737</v>
      </c>
      <c r="F251" t="s">
        <v>13</v>
      </c>
      <c r="G251" t="s">
        <v>743</v>
      </c>
      <c r="H251">
        <v>1</v>
      </c>
      <c r="I251">
        <v>0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738</v>
      </c>
      <c r="E252" t="s">
        <v>738</v>
      </c>
      <c r="F252" t="s">
        <v>13</v>
      </c>
      <c r="G252" t="s">
        <v>740</v>
      </c>
      <c r="H252">
        <v>1</v>
      </c>
      <c r="I252" t="s">
        <v>417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738</v>
      </c>
      <c r="E253" t="s">
        <v>738</v>
      </c>
      <c r="F253" t="s">
        <v>13</v>
      </c>
      <c r="G253" t="s">
        <v>740</v>
      </c>
      <c r="H253">
        <v>1</v>
      </c>
      <c r="I253" t="s">
        <v>417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738</v>
      </c>
      <c r="E254" t="s">
        <v>741</v>
      </c>
      <c r="F254" t="s">
        <v>13</v>
      </c>
      <c r="G254" t="s">
        <v>742</v>
      </c>
      <c r="H254">
        <v>1</v>
      </c>
      <c r="I254">
        <v>0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738</v>
      </c>
      <c r="E255" t="s">
        <v>737</v>
      </c>
      <c r="F255" t="s">
        <v>13</v>
      </c>
      <c r="G255" t="s">
        <v>739</v>
      </c>
      <c r="H255">
        <v>1</v>
      </c>
      <c r="I255">
        <v>0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738</v>
      </c>
      <c r="E256" t="s">
        <v>738</v>
      </c>
      <c r="F256" t="s">
        <v>13</v>
      </c>
      <c r="G256" t="s">
        <v>740</v>
      </c>
      <c r="H256">
        <v>1</v>
      </c>
      <c r="I256" t="s">
        <v>417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737</v>
      </c>
      <c r="E257" t="s">
        <v>737</v>
      </c>
      <c r="F257" t="s">
        <v>13</v>
      </c>
      <c r="G257" t="s">
        <v>743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  <c r="M257" t="s">
        <v>19</v>
      </c>
    </row>
    <row r="258" spans="1:13" x14ac:dyDescent="0.35">
      <c r="A258">
        <v>1247403701</v>
      </c>
      <c r="B258" t="s">
        <v>13</v>
      </c>
      <c r="C258">
        <v>0.75</v>
      </c>
      <c r="D258" t="s">
        <v>737</v>
      </c>
      <c r="E258" t="s">
        <v>738</v>
      </c>
      <c r="F258" t="s">
        <v>13</v>
      </c>
      <c r="G258" t="s">
        <v>739</v>
      </c>
      <c r="H258">
        <v>1</v>
      </c>
      <c r="I258">
        <v>0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738</v>
      </c>
      <c r="E259" t="s">
        <v>738</v>
      </c>
      <c r="F259" t="s">
        <v>13</v>
      </c>
      <c r="G259" t="s">
        <v>740</v>
      </c>
      <c r="H259">
        <v>1</v>
      </c>
      <c r="I259" t="s">
        <v>417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738</v>
      </c>
      <c r="E260" t="s">
        <v>738</v>
      </c>
      <c r="F260" t="s">
        <v>13</v>
      </c>
      <c r="G260" t="s">
        <v>740</v>
      </c>
      <c r="H260">
        <v>1</v>
      </c>
      <c r="I260" t="s">
        <v>417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738</v>
      </c>
      <c r="E261" t="s">
        <v>738</v>
      </c>
      <c r="F261" t="s">
        <v>13</v>
      </c>
      <c r="G261" t="s">
        <v>740</v>
      </c>
      <c r="H261">
        <v>1</v>
      </c>
      <c r="I261" t="s">
        <v>417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738</v>
      </c>
      <c r="E262" t="s">
        <v>738</v>
      </c>
      <c r="F262" t="s">
        <v>13</v>
      </c>
      <c r="G262" t="s">
        <v>740</v>
      </c>
      <c r="H262">
        <v>1</v>
      </c>
      <c r="I262" t="s">
        <v>417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738</v>
      </c>
      <c r="E263" t="s">
        <v>738</v>
      </c>
      <c r="F263" t="s">
        <v>13</v>
      </c>
      <c r="G263" t="s">
        <v>740</v>
      </c>
      <c r="H263">
        <v>1</v>
      </c>
      <c r="I263" t="s">
        <v>417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738</v>
      </c>
      <c r="E264" t="s">
        <v>738</v>
      </c>
      <c r="F264" t="s">
        <v>13</v>
      </c>
      <c r="G264" t="s">
        <v>740</v>
      </c>
      <c r="H264">
        <v>1</v>
      </c>
      <c r="I264" t="s">
        <v>417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737</v>
      </c>
      <c r="E265" t="s">
        <v>738</v>
      </c>
      <c r="F265" t="s">
        <v>13</v>
      </c>
      <c r="G265" t="s">
        <v>739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738</v>
      </c>
      <c r="E266" t="s">
        <v>738</v>
      </c>
      <c r="F266" t="s">
        <v>13</v>
      </c>
      <c r="G266" t="s">
        <v>740</v>
      </c>
      <c r="H266">
        <v>1</v>
      </c>
      <c r="I266" t="s">
        <v>417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738</v>
      </c>
      <c r="E267" t="s">
        <v>738</v>
      </c>
      <c r="F267" t="s">
        <v>13</v>
      </c>
      <c r="G267" t="s">
        <v>740</v>
      </c>
      <c r="H267">
        <v>1</v>
      </c>
      <c r="I267" t="s">
        <v>417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738</v>
      </c>
      <c r="E268" t="s">
        <v>737</v>
      </c>
      <c r="F268" t="s">
        <v>13</v>
      </c>
      <c r="G268" t="s">
        <v>739</v>
      </c>
      <c r="H268">
        <v>1</v>
      </c>
      <c r="I268">
        <v>0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737</v>
      </c>
      <c r="E269" t="s">
        <v>738</v>
      </c>
      <c r="F269" t="s">
        <v>13</v>
      </c>
      <c r="G269" t="s">
        <v>739</v>
      </c>
      <c r="H269">
        <v>1</v>
      </c>
      <c r="I269">
        <v>0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738</v>
      </c>
      <c r="E270" t="s">
        <v>738</v>
      </c>
      <c r="F270" t="s">
        <v>13</v>
      </c>
      <c r="G270" t="s">
        <v>740</v>
      </c>
      <c r="H270">
        <v>1</v>
      </c>
      <c r="I270" t="s">
        <v>417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738</v>
      </c>
      <c r="E271" t="s">
        <v>738</v>
      </c>
      <c r="F271" t="s">
        <v>13</v>
      </c>
      <c r="G271" t="s">
        <v>740</v>
      </c>
      <c r="H271">
        <v>1</v>
      </c>
      <c r="I271" t="s">
        <v>417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738</v>
      </c>
      <c r="E272" t="s">
        <v>738</v>
      </c>
      <c r="F272" t="s">
        <v>13</v>
      </c>
      <c r="G272" t="s">
        <v>740</v>
      </c>
      <c r="H272">
        <v>1</v>
      </c>
      <c r="I272" t="s">
        <v>417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738</v>
      </c>
      <c r="E273" t="s">
        <v>738</v>
      </c>
      <c r="F273" t="s">
        <v>13</v>
      </c>
      <c r="G273" t="s">
        <v>740</v>
      </c>
      <c r="H273">
        <v>1</v>
      </c>
      <c r="I273" t="s">
        <v>417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738</v>
      </c>
      <c r="E274" t="s">
        <v>738</v>
      </c>
      <c r="F274" t="s">
        <v>13</v>
      </c>
      <c r="G274" t="s">
        <v>740</v>
      </c>
      <c r="H274">
        <v>1</v>
      </c>
      <c r="I274" t="s">
        <v>417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737</v>
      </c>
      <c r="E275" t="s">
        <v>738</v>
      </c>
      <c r="F275" t="s">
        <v>13</v>
      </c>
      <c r="G275" t="s">
        <v>739</v>
      </c>
      <c r="H275">
        <v>1</v>
      </c>
      <c r="I275">
        <v>0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738</v>
      </c>
      <c r="E276" t="s">
        <v>738</v>
      </c>
      <c r="F276" t="s">
        <v>13</v>
      </c>
      <c r="G276" t="s">
        <v>740</v>
      </c>
      <c r="H276">
        <v>1</v>
      </c>
      <c r="I276" t="s">
        <v>417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738</v>
      </c>
      <c r="E277" t="s">
        <v>738</v>
      </c>
      <c r="F277" t="s">
        <v>13</v>
      </c>
      <c r="G277" t="s">
        <v>740</v>
      </c>
      <c r="H277">
        <v>1</v>
      </c>
      <c r="I277" t="s">
        <v>417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738</v>
      </c>
      <c r="E278" t="s">
        <v>738</v>
      </c>
      <c r="F278" t="s">
        <v>13</v>
      </c>
      <c r="G278" t="s">
        <v>740</v>
      </c>
      <c r="H278">
        <v>1</v>
      </c>
      <c r="I278" t="s">
        <v>417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737</v>
      </c>
      <c r="E279" t="s">
        <v>738</v>
      </c>
      <c r="F279" t="s">
        <v>13</v>
      </c>
      <c r="G279" t="s">
        <v>739</v>
      </c>
      <c r="H279">
        <v>1</v>
      </c>
      <c r="I279">
        <v>0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738</v>
      </c>
      <c r="E280" t="s">
        <v>738</v>
      </c>
      <c r="F280" t="s">
        <v>13</v>
      </c>
      <c r="G280" t="s">
        <v>740</v>
      </c>
      <c r="H280">
        <v>1</v>
      </c>
      <c r="I280" t="s">
        <v>417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738</v>
      </c>
      <c r="E281" t="s">
        <v>738</v>
      </c>
      <c r="F281" t="s">
        <v>13</v>
      </c>
      <c r="G281" t="s">
        <v>740</v>
      </c>
      <c r="H281">
        <v>1</v>
      </c>
      <c r="I281" t="s">
        <v>417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738</v>
      </c>
      <c r="E282" t="s">
        <v>738</v>
      </c>
      <c r="F282" t="s">
        <v>13</v>
      </c>
      <c r="G282" t="s">
        <v>740</v>
      </c>
      <c r="H282">
        <v>1</v>
      </c>
      <c r="I282" t="s">
        <v>417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x14ac:dyDescent="0.35">
      <c r="A283">
        <v>1274204501</v>
      </c>
      <c r="B283" t="s">
        <v>13</v>
      </c>
      <c r="C283">
        <v>0.3</v>
      </c>
      <c r="D283" t="s">
        <v>738</v>
      </c>
      <c r="E283" t="s">
        <v>738</v>
      </c>
      <c r="F283" t="s">
        <v>13</v>
      </c>
      <c r="G283" t="s">
        <v>740</v>
      </c>
      <c r="H283">
        <v>1</v>
      </c>
      <c r="I283" t="s">
        <v>417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738</v>
      </c>
      <c r="E284" t="s">
        <v>737</v>
      </c>
      <c r="F284" t="s">
        <v>13</v>
      </c>
      <c r="G284" t="s">
        <v>739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738</v>
      </c>
      <c r="E285" t="s">
        <v>738</v>
      </c>
      <c r="F285" t="s">
        <v>13</v>
      </c>
      <c r="G285" t="s">
        <v>740</v>
      </c>
      <c r="H285">
        <v>1</v>
      </c>
      <c r="I285" t="s">
        <v>417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738</v>
      </c>
      <c r="E286" t="s">
        <v>738</v>
      </c>
      <c r="F286" t="s">
        <v>13</v>
      </c>
      <c r="G286" t="s">
        <v>740</v>
      </c>
      <c r="H286">
        <v>1</v>
      </c>
      <c r="I286" t="s">
        <v>417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737</v>
      </c>
      <c r="E287" t="s">
        <v>737</v>
      </c>
      <c r="F287" t="s">
        <v>13</v>
      </c>
      <c r="G287" t="s">
        <v>743</v>
      </c>
      <c r="H287">
        <v>1</v>
      </c>
      <c r="I287">
        <v>0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738</v>
      </c>
      <c r="E288" t="s">
        <v>738</v>
      </c>
      <c r="F288" t="s">
        <v>13</v>
      </c>
      <c r="G288" t="s">
        <v>740</v>
      </c>
      <c r="H288">
        <v>1</v>
      </c>
      <c r="I288" t="s">
        <v>417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738</v>
      </c>
      <c r="E289" t="s">
        <v>738</v>
      </c>
      <c r="F289" t="s">
        <v>13</v>
      </c>
      <c r="G289" t="s">
        <v>740</v>
      </c>
      <c r="H289">
        <v>1</v>
      </c>
      <c r="I289" t="s">
        <v>417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737</v>
      </c>
      <c r="E290" t="s">
        <v>738</v>
      </c>
      <c r="F290" t="s">
        <v>13</v>
      </c>
      <c r="G290" t="s">
        <v>739</v>
      </c>
      <c r="H290">
        <v>1</v>
      </c>
      <c r="I290">
        <v>7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737</v>
      </c>
      <c r="E291" t="s">
        <v>737</v>
      </c>
      <c r="F291" t="s">
        <v>13</v>
      </c>
      <c r="G291" t="s">
        <v>743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738</v>
      </c>
      <c r="E292" t="s">
        <v>738</v>
      </c>
      <c r="F292" t="s">
        <v>13</v>
      </c>
      <c r="G292" t="s">
        <v>740</v>
      </c>
      <c r="H292">
        <v>1</v>
      </c>
      <c r="I292" t="s">
        <v>417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x14ac:dyDescent="0.35">
      <c r="A293">
        <v>1283622602</v>
      </c>
      <c r="B293" t="s">
        <v>13</v>
      </c>
      <c r="C293">
        <v>0.6</v>
      </c>
      <c r="D293" t="s">
        <v>738</v>
      </c>
      <c r="E293" t="s">
        <v>738</v>
      </c>
      <c r="F293" t="s">
        <v>13</v>
      </c>
      <c r="G293" t="s">
        <v>740</v>
      </c>
      <c r="H293">
        <v>1</v>
      </c>
      <c r="I293" t="s">
        <v>417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738</v>
      </c>
      <c r="E294" t="s">
        <v>737</v>
      </c>
      <c r="F294" t="s">
        <v>13</v>
      </c>
      <c r="G294" t="s">
        <v>739</v>
      </c>
      <c r="H294">
        <v>1</v>
      </c>
      <c r="I294">
        <v>1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738</v>
      </c>
      <c r="E295" t="s">
        <v>737</v>
      </c>
      <c r="F295" t="s">
        <v>13</v>
      </c>
      <c r="G295" t="s">
        <v>739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737</v>
      </c>
      <c r="E296" t="s">
        <v>751</v>
      </c>
      <c r="F296" t="s">
        <v>13</v>
      </c>
      <c r="G296" t="s">
        <v>762</v>
      </c>
      <c r="H296">
        <v>1</v>
      </c>
      <c r="I296">
        <v>0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738</v>
      </c>
      <c r="E297" t="s">
        <v>738</v>
      </c>
      <c r="F297" t="s">
        <v>13</v>
      </c>
      <c r="G297" t="s">
        <v>740</v>
      </c>
      <c r="H297">
        <v>1</v>
      </c>
      <c r="I297" t="s">
        <v>417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738</v>
      </c>
      <c r="E298" t="s">
        <v>738</v>
      </c>
      <c r="F298" t="s">
        <v>13</v>
      </c>
      <c r="G298" t="s">
        <v>740</v>
      </c>
      <c r="H298">
        <v>1</v>
      </c>
      <c r="I298" t="s">
        <v>417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737</v>
      </c>
      <c r="E299" t="s">
        <v>738</v>
      </c>
      <c r="F299" t="s">
        <v>13</v>
      </c>
      <c r="G299" t="s">
        <v>739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738</v>
      </c>
      <c r="E300" t="s">
        <v>738</v>
      </c>
      <c r="F300" t="s">
        <v>13</v>
      </c>
      <c r="G300" t="s">
        <v>740</v>
      </c>
      <c r="H300">
        <v>1</v>
      </c>
      <c r="I300" t="s">
        <v>417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738</v>
      </c>
      <c r="E301" t="s">
        <v>738</v>
      </c>
      <c r="F301" t="s">
        <v>13</v>
      </c>
      <c r="G301" t="s">
        <v>740</v>
      </c>
      <c r="H301">
        <v>1</v>
      </c>
      <c r="I301" t="s">
        <v>417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737</v>
      </c>
      <c r="E302" t="s">
        <v>738</v>
      </c>
      <c r="F302" t="s">
        <v>13</v>
      </c>
      <c r="G302" t="s">
        <v>739</v>
      </c>
      <c r="H302">
        <v>1</v>
      </c>
      <c r="I302">
        <v>0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737</v>
      </c>
      <c r="E303" t="s">
        <v>738</v>
      </c>
      <c r="F303" t="s">
        <v>13</v>
      </c>
      <c r="G303" t="s">
        <v>739</v>
      </c>
      <c r="H303">
        <v>1</v>
      </c>
      <c r="I303">
        <v>0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737</v>
      </c>
      <c r="E304" t="s">
        <v>737</v>
      </c>
      <c r="F304" t="s">
        <v>13</v>
      </c>
      <c r="G304" t="s">
        <v>743</v>
      </c>
      <c r="H304">
        <v>1</v>
      </c>
      <c r="I304">
        <v>0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737</v>
      </c>
      <c r="E305" t="s">
        <v>737</v>
      </c>
      <c r="F305" t="s">
        <v>13</v>
      </c>
      <c r="G305" t="s">
        <v>743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737</v>
      </c>
      <c r="E306" t="s">
        <v>737</v>
      </c>
      <c r="F306" t="s">
        <v>13</v>
      </c>
      <c r="G306" t="s">
        <v>743</v>
      </c>
      <c r="H306">
        <v>1</v>
      </c>
      <c r="I306">
        <v>1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738</v>
      </c>
      <c r="E307" t="s">
        <v>738</v>
      </c>
      <c r="F307" t="s">
        <v>13</v>
      </c>
      <c r="G307" t="s">
        <v>740</v>
      </c>
      <c r="H307">
        <v>1</v>
      </c>
      <c r="I307" t="s">
        <v>417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738</v>
      </c>
      <c r="E308" t="s">
        <v>737</v>
      </c>
      <c r="F308" t="s">
        <v>13</v>
      </c>
      <c r="G308" t="s">
        <v>739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738</v>
      </c>
      <c r="E309" t="s">
        <v>737</v>
      </c>
      <c r="F309" t="s">
        <v>13</v>
      </c>
      <c r="G309" t="s">
        <v>739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763</v>
      </c>
      <c r="E310" t="s">
        <v>738</v>
      </c>
      <c r="F310" t="s">
        <v>13</v>
      </c>
      <c r="G310" t="s">
        <v>739</v>
      </c>
      <c r="H310">
        <v>0.97916700000000001</v>
      </c>
      <c r="I310">
        <v>0</v>
      </c>
      <c r="J310" t="str">
        <f t="shared" si="4"/>
        <v>FALSE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738</v>
      </c>
      <c r="E311" t="s">
        <v>737</v>
      </c>
      <c r="F311" t="s">
        <v>13</v>
      </c>
      <c r="G311" t="s">
        <v>739</v>
      </c>
      <c r="H311">
        <v>1</v>
      </c>
      <c r="I311">
        <v>1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738</v>
      </c>
      <c r="E312" t="s">
        <v>737</v>
      </c>
      <c r="F312" t="s">
        <v>13</v>
      </c>
      <c r="G312" t="s">
        <v>739</v>
      </c>
      <c r="H312">
        <v>1</v>
      </c>
      <c r="I312">
        <v>0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737</v>
      </c>
      <c r="E313" t="s">
        <v>737</v>
      </c>
      <c r="F313" t="s">
        <v>13</v>
      </c>
      <c r="G313" t="s">
        <v>743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738</v>
      </c>
      <c r="E314" t="s">
        <v>737</v>
      </c>
      <c r="F314" t="s">
        <v>13</v>
      </c>
      <c r="G314" t="s">
        <v>739</v>
      </c>
      <c r="H314">
        <v>1</v>
      </c>
      <c r="I314">
        <v>0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738</v>
      </c>
      <c r="E315" t="s">
        <v>738</v>
      </c>
      <c r="F315" t="s">
        <v>13</v>
      </c>
      <c r="G315" t="s">
        <v>740</v>
      </c>
      <c r="H315">
        <v>1</v>
      </c>
      <c r="I315" t="s">
        <v>417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738</v>
      </c>
      <c r="E316" t="s">
        <v>737</v>
      </c>
      <c r="F316" t="s">
        <v>13</v>
      </c>
      <c r="G316" t="s">
        <v>753</v>
      </c>
      <c r="H316">
        <v>1</v>
      </c>
      <c r="I316" t="s">
        <v>754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738</v>
      </c>
      <c r="E317" t="s">
        <v>738</v>
      </c>
      <c r="F317" t="s">
        <v>13</v>
      </c>
      <c r="G317" t="s">
        <v>740</v>
      </c>
      <c r="H317">
        <v>1</v>
      </c>
      <c r="I317" t="s">
        <v>417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738</v>
      </c>
      <c r="E318" t="s">
        <v>738</v>
      </c>
      <c r="F318" t="s">
        <v>13</v>
      </c>
      <c r="G318" t="s">
        <v>740</v>
      </c>
      <c r="H318">
        <v>1</v>
      </c>
      <c r="I318" t="s">
        <v>417</v>
      </c>
      <c r="J318" t="str">
        <f t="shared" si="4"/>
        <v>TRUE</v>
      </c>
      <c r="K318" t="s">
        <v>17</v>
      </c>
      <c r="L318" t="s">
        <v>18</v>
      </c>
      <c r="M318" t="s">
        <v>19</v>
      </c>
    </row>
    <row r="319" spans="1:13" x14ac:dyDescent="0.35">
      <c r="A319">
        <v>1312401501</v>
      </c>
      <c r="B319" t="s">
        <v>13</v>
      </c>
      <c r="C319">
        <v>0.5</v>
      </c>
      <c r="D319" t="s">
        <v>738</v>
      </c>
      <c r="E319" t="s">
        <v>738</v>
      </c>
      <c r="F319" t="s">
        <v>13</v>
      </c>
      <c r="G319" t="s">
        <v>740</v>
      </c>
      <c r="H319">
        <v>1</v>
      </c>
      <c r="I319" t="s">
        <v>417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738</v>
      </c>
      <c r="E320" t="s">
        <v>738</v>
      </c>
      <c r="F320" t="s">
        <v>13</v>
      </c>
      <c r="G320" t="s">
        <v>740</v>
      </c>
      <c r="H320">
        <v>1</v>
      </c>
      <c r="I320" t="s">
        <v>417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737</v>
      </c>
      <c r="E321" t="s">
        <v>738</v>
      </c>
      <c r="F321" t="s">
        <v>13</v>
      </c>
      <c r="G321" t="s">
        <v>739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738</v>
      </c>
      <c r="E322" t="s">
        <v>741</v>
      </c>
      <c r="F322" t="s">
        <v>13</v>
      </c>
      <c r="G322" t="s">
        <v>742</v>
      </c>
      <c r="H322">
        <v>1</v>
      </c>
      <c r="I322">
        <v>0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738</v>
      </c>
      <c r="E323" t="s">
        <v>738</v>
      </c>
      <c r="F323" t="s">
        <v>13</v>
      </c>
      <c r="G323" t="s">
        <v>740</v>
      </c>
      <c r="H323">
        <v>1</v>
      </c>
      <c r="I323" t="s">
        <v>417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738</v>
      </c>
      <c r="E324" t="s">
        <v>738</v>
      </c>
      <c r="F324" t="s">
        <v>13</v>
      </c>
      <c r="G324" t="s">
        <v>740</v>
      </c>
      <c r="H324">
        <v>1</v>
      </c>
      <c r="I324" t="s">
        <v>417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738</v>
      </c>
      <c r="E325" t="s">
        <v>738</v>
      </c>
      <c r="F325" t="s">
        <v>13</v>
      </c>
      <c r="G325" t="s">
        <v>740</v>
      </c>
      <c r="H325">
        <v>1</v>
      </c>
      <c r="I325" t="s">
        <v>417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738</v>
      </c>
      <c r="E326" t="s">
        <v>738</v>
      </c>
      <c r="F326" t="s">
        <v>13</v>
      </c>
      <c r="G326" t="s">
        <v>740</v>
      </c>
      <c r="H326">
        <v>1</v>
      </c>
      <c r="I326" t="s">
        <v>417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737</v>
      </c>
      <c r="E327" t="s">
        <v>737</v>
      </c>
      <c r="F327" t="s">
        <v>13</v>
      </c>
      <c r="G327" t="s">
        <v>743</v>
      </c>
      <c r="H327">
        <v>1</v>
      </c>
      <c r="I327">
        <v>3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738</v>
      </c>
      <c r="E328" t="s">
        <v>738</v>
      </c>
      <c r="F328" t="s">
        <v>13</v>
      </c>
      <c r="G328" t="s">
        <v>740</v>
      </c>
      <c r="H328">
        <v>1</v>
      </c>
      <c r="I328" t="s">
        <v>417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737</v>
      </c>
      <c r="E329" t="s">
        <v>738</v>
      </c>
      <c r="F329" t="s">
        <v>13</v>
      </c>
      <c r="G329" t="s">
        <v>739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738</v>
      </c>
      <c r="E330" t="s">
        <v>738</v>
      </c>
      <c r="F330" t="s">
        <v>13</v>
      </c>
      <c r="G330" t="s">
        <v>740</v>
      </c>
      <c r="H330">
        <v>1</v>
      </c>
      <c r="I330" t="s">
        <v>417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738</v>
      </c>
      <c r="E331" t="s">
        <v>741</v>
      </c>
      <c r="F331" t="s">
        <v>13</v>
      </c>
      <c r="G331" t="s">
        <v>742</v>
      </c>
      <c r="H331">
        <v>1</v>
      </c>
      <c r="I331">
        <v>0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738</v>
      </c>
      <c r="E332" t="s">
        <v>738</v>
      </c>
      <c r="F332" t="s">
        <v>13</v>
      </c>
      <c r="G332" t="s">
        <v>740</v>
      </c>
      <c r="H332">
        <v>1</v>
      </c>
      <c r="I332" t="s">
        <v>417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738</v>
      </c>
      <c r="E333" t="s">
        <v>738</v>
      </c>
      <c r="F333" t="s">
        <v>13</v>
      </c>
      <c r="G333" t="s">
        <v>740</v>
      </c>
      <c r="H333">
        <v>1</v>
      </c>
      <c r="I333" t="s">
        <v>417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738</v>
      </c>
      <c r="E334" t="s">
        <v>737</v>
      </c>
      <c r="F334" t="s">
        <v>13</v>
      </c>
      <c r="G334" t="s">
        <v>739</v>
      </c>
      <c r="H334">
        <v>1</v>
      </c>
      <c r="I334">
        <v>0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738</v>
      </c>
      <c r="E335" t="s">
        <v>738</v>
      </c>
      <c r="F335" t="s">
        <v>13</v>
      </c>
      <c r="G335" t="s">
        <v>740</v>
      </c>
      <c r="H335">
        <v>1</v>
      </c>
      <c r="I335" t="s">
        <v>417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738</v>
      </c>
      <c r="E336" t="s">
        <v>738</v>
      </c>
      <c r="F336" t="s">
        <v>13</v>
      </c>
      <c r="G336" t="s">
        <v>740</v>
      </c>
      <c r="H336">
        <v>1</v>
      </c>
      <c r="I336" t="s">
        <v>417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738</v>
      </c>
      <c r="E337" t="s">
        <v>738</v>
      </c>
      <c r="F337" t="s">
        <v>13</v>
      </c>
      <c r="G337" t="s">
        <v>740</v>
      </c>
      <c r="H337">
        <v>1</v>
      </c>
      <c r="I337" t="s">
        <v>417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738</v>
      </c>
      <c r="E338" t="s">
        <v>738</v>
      </c>
      <c r="F338" t="s">
        <v>13</v>
      </c>
      <c r="G338" t="s">
        <v>740</v>
      </c>
      <c r="H338">
        <v>1</v>
      </c>
      <c r="I338" t="s">
        <v>417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738</v>
      </c>
      <c r="E339" t="s">
        <v>738</v>
      </c>
      <c r="F339" t="s">
        <v>13</v>
      </c>
      <c r="G339" t="s">
        <v>740</v>
      </c>
      <c r="H339">
        <v>1</v>
      </c>
      <c r="I339" t="s">
        <v>417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738</v>
      </c>
      <c r="E340" t="s">
        <v>738</v>
      </c>
      <c r="F340" t="s">
        <v>13</v>
      </c>
      <c r="G340" t="s">
        <v>740</v>
      </c>
      <c r="H340">
        <v>1</v>
      </c>
      <c r="I340" t="s">
        <v>417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738</v>
      </c>
      <c r="E341" t="s">
        <v>738</v>
      </c>
      <c r="F341" t="s">
        <v>13</v>
      </c>
      <c r="G341" t="s">
        <v>740</v>
      </c>
      <c r="H341">
        <v>1</v>
      </c>
      <c r="I341" t="s">
        <v>417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748</v>
      </c>
      <c r="E342" t="s">
        <v>738</v>
      </c>
      <c r="F342" t="s">
        <v>13</v>
      </c>
      <c r="G342" t="s">
        <v>749</v>
      </c>
      <c r="H342">
        <v>1</v>
      </c>
      <c r="I342">
        <v>1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738</v>
      </c>
      <c r="E343" t="s">
        <v>737</v>
      </c>
      <c r="F343" t="s">
        <v>13</v>
      </c>
      <c r="G343" t="s">
        <v>739</v>
      </c>
      <c r="H343">
        <v>1</v>
      </c>
      <c r="I343">
        <v>0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x14ac:dyDescent="0.35">
      <c r="A344">
        <v>133918061</v>
      </c>
      <c r="B344" t="s">
        <v>13</v>
      </c>
      <c r="C344">
        <v>0.5</v>
      </c>
      <c r="D344" t="s">
        <v>738</v>
      </c>
      <c r="E344" t="s">
        <v>738</v>
      </c>
      <c r="F344" t="s">
        <v>13</v>
      </c>
      <c r="G344" t="s">
        <v>740</v>
      </c>
      <c r="H344">
        <v>1</v>
      </c>
      <c r="I344" t="s">
        <v>417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738</v>
      </c>
      <c r="E345" t="s">
        <v>738</v>
      </c>
      <c r="F345" t="s">
        <v>13</v>
      </c>
      <c r="G345" t="s">
        <v>740</v>
      </c>
      <c r="H345">
        <v>1</v>
      </c>
      <c r="I345" t="s">
        <v>417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738</v>
      </c>
      <c r="E346" t="s">
        <v>738</v>
      </c>
      <c r="F346" t="s">
        <v>13</v>
      </c>
      <c r="G346" t="s">
        <v>740</v>
      </c>
      <c r="H346">
        <v>1</v>
      </c>
      <c r="I346" t="s">
        <v>417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737</v>
      </c>
      <c r="E347" t="s">
        <v>738</v>
      </c>
      <c r="F347" t="s">
        <v>13</v>
      </c>
      <c r="G347" t="s">
        <v>739</v>
      </c>
      <c r="H347">
        <v>1</v>
      </c>
      <c r="I347">
        <v>1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x14ac:dyDescent="0.35">
      <c r="A348">
        <v>1342817101</v>
      </c>
      <c r="B348" t="s">
        <v>13</v>
      </c>
      <c r="C348">
        <v>0.45</v>
      </c>
      <c r="D348" t="s">
        <v>738</v>
      </c>
      <c r="E348" t="s">
        <v>738</v>
      </c>
      <c r="F348" t="s">
        <v>13</v>
      </c>
      <c r="G348" t="s">
        <v>740</v>
      </c>
      <c r="H348">
        <v>1</v>
      </c>
      <c r="I348" t="s">
        <v>417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738</v>
      </c>
      <c r="E349" t="s">
        <v>738</v>
      </c>
      <c r="F349" t="s">
        <v>13</v>
      </c>
      <c r="G349" t="s">
        <v>740</v>
      </c>
      <c r="H349">
        <v>1</v>
      </c>
      <c r="I349" t="s">
        <v>417</v>
      </c>
      <c r="J349" t="str">
        <f t="shared" si="5"/>
        <v>TRUE</v>
      </c>
      <c r="K349" t="s">
        <v>17</v>
      </c>
      <c r="L349" t="s">
        <v>18</v>
      </c>
      <c r="M349" t="s">
        <v>19</v>
      </c>
    </row>
    <row r="350" spans="1:13" x14ac:dyDescent="0.35">
      <c r="A350">
        <v>1344203301</v>
      </c>
      <c r="B350" t="s">
        <v>13</v>
      </c>
      <c r="C350">
        <v>1</v>
      </c>
      <c r="D350" t="s">
        <v>737</v>
      </c>
      <c r="E350" t="s">
        <v>737</v>
      </c>
      <c r="F350" t="s">
        <v>13</v>
      </c>
      <c r="G350" t="s">
        <v>743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738</v>
      </c>
      <c r="E351" t="s">
        <v>738</v>
      </c>
      <c r="F351" t="s">
        <v>13</v>
      </c>
      <c r="G351" t="s">
        <v>740</v>
      </c>
      <c r="H351">
        <v>1</v>
      </c>
      <c r="I351" t="s">
        <v>417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738</v>
      </c>
      <c r="E352" t="s">
        <v>738</v>
      </c>
      <c r="F352" t="s">
        <v>13</v>
      </c>
      <c r="G352" t="s">
        <v>740</v>
      </c>
      <c r="H352">
        <v>1</v>
      </c>
      <c r="I352" t="s">
        <v>417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738</v>
      </c>
      <c r="E353" t="s">
        <v>738</v>
      </c>
      <c r="F353" t="s">
        <v>13</v>
      </c>
      <c r="G353" t="s">
        <v>740</v>
      </c>
      <c r="H353">
        <v>1</v>
      </c>
      <c r="I353" t="s">
        <v>417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738</v>
      </c>
      <c r="E354" t="s">
        <v>738</v>
      </c>
      <c r="F354" t="s">
        <v>13</v>
      </c>
      <c r="G354" t="s">
        <v>740</v>
      </c>
      <c r="H354">
        <v>1</v>
      </c>
      <c r="I354" t="s">
        <v>417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738</v>
      </c>
      <c r="E355" t="s">
        <v>738</v>
      </c>
      <c r="F355" t="s">
        <v>13</v>
      </c>
      <c r="G355" t="s">
        <v>740</v>
      </c>
      <c r="H355">
        <v>1</v>
      </c>
      <c r="I355" t="s">
        <v>417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738</v>
      </c>
      <c r="E356" t="s">
        <v>737</v>
      </c>
      <c r="F356" t="s">
        <v>13</v>
      </c>
      <c r="G356" t="s">
        <v>739</v>
      </c>
      <c r="H356">
        <v>1</v>
      </c>
      <c r="I356">
        <v>0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738</v>
      </c>
      <c r="E357" t="s">
        <v>738</v>
      </c>
      <c r="F357" t="s">
        <v>13</v>
      </c>
      <c r="G357" t="s">
        <v>740</v>
      </c>
      <c r="H357">
        <v>1</v>
      </c>
      <c r="I357" t="s">
        <v>417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738</v>
      </c>
      <c r="E358" t="s">
        <v>738</v>
      </c>
      <c r="F358" t="s">
        <v>13</v>
      </c>
      <c r="G358" t="s">
        <v>740</v>
      </c>
      <c r="H358">
        <v>1</v>
      </c>
      <c r="I358" t="s">
        <v>417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738</v>
      </c>
      <c r="E359" t="s">
        <v>738</v>
      </c>
      <c r="F359" t="s">
        <v>13</v>
      </c>
      <c r="G359" t="s">
        <v>740</v>
      </c>
      <c r="H359">
        <v>1</v>
      </c>
      <c r="I359" t="s">
        <v>417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737</v>
      </c>
      <c r="E360" t="s">
        <v>738</v>
      </c>
      <c r="F360" t="s">
        <v>13</v>
      </c>
      <c r="G360" t="s">
        <v>764</v>
      </c>
      <c r="H360">
        <v>1</v>
      </c>
      <c r="I360" t="s">
        <v>109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738</v>
      </c>
      <c r="E361" t="s">
        <v>738</v>
      </c>
      <c r="F361" t="s">
        <v>13</v>
      </c>
      <c r="G361" t="s">
        <v>740</v>
      </c>
      <c r="H361">
        <v>1</v>
      </c>
      <c r="I361" t="s">
        <v>417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737</v>
      </c>
      <c r="E362" t="s">
        <v>737</v>
      </c>
      <c r="F362" t="s">
        <v>13</v>
      </c>
      <c r="G362" t="s">
        <v>743</v>
      </c>
      <c r="H362">
        <v>1</v>
      </c>
      <c r="I362">
        <v>0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738</v>
      </c>
      <c r="E363" t="s">
        <v>737</v>
      </c>
      <c r="F363" t="s">
        <v>13</v>
      </c>
      <c r="G363" t="s">
        <v>739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738</v>
      </c>
      <c r="E364" t="s">
        <v>737</v>
      </c>
      <c r="F364" t="s">
        <v>13</v>
      </c>
      <c r="G364" t="s">
        <v>739</v>
      </c>
      <c r="H364">
        <v>1</v>
      </c>
      <c r="I364">
        <v>0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737</v>
      </c>
      <c r="E365" t="s">
        <v>737</v>
      </c>
      <c r="F365" t="s">
        <v>13</v>
      </c>
      <c r="G365" t="s">
        <v>743</v>
      </c>
      <c r="H365">
        <v>1</v>
      </c>
      <c r="I365">
        <v>2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738</v>
      </c>
      <c r="E366" t="s">
        <v>738</v>
      </c>
      <c r="F366" t="s">
        <v>13</v>
      </c>
      <c r="G366" t="s">
        <v>740</v>
      </c>
      <c r="H366">
        <v>1</v>
      </c>
      <c r="I366" t="s">
        <v>417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738</v>
      </c>
      <c r="E367" t="s">
        <v>738</v>
      </c>
      <c r="F367" t="s">
        <v>13</v>
      </c>
      <c r="G367" t="s">
        <v>740</v>
      </c>
      <c r="H367">
        <v>1</v>
      </c>
      <c r="I367" t="s">
        <v>417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738</v>
      </c>
      <c r="E368" t="s">
        <v>737</v>
      </c>
      <c r="F368" t="s">
        <v>13</v>
      </c>
      <c r="G368" t="s">
        <v>739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738</v>
      </c>
      <c r="E369" t="s">
        <v>738</v>
      </c>
      <c r="F369" t="s">
        <v>13</v>
      </c>
      <c r="G369" t="s">
        <v>740</v>
      </c>
      <c r="H369">
        <v>1</v>
      </c>
      <c r="I369" t="s">
        <v>417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737</v>
      </c>
      <c r="E370" t="s">
        <v>738</v>
      </c>
      <c r="F370" t="s">
        <v>13</v>
      </c>
      <c r="G370" t="s">
        <v>739</v>
      </c>
      <c r="H370">
        <v>1</v>
      </c>
      <c r="I370">
        <v>0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737</v>
      </c>
      <c r="E371" t="s">
        <v>738</v>
      </c>
      <c r="F371" t="s">
        <v>13</v>
      </c>
      <c r="G371" t="s">
        <v>739</v>
      </c>
      <c r="H371">
        <v>1</v>
      </c>
      <c r="I371">
        <v>1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751</v>
      </c>
      <c r="E372" t="s">
        <v>738</v>
      </c>
      <c r="F372" t="s">
        <v>13</v>
      </c>
      <c r="G372" t="s">
        <v>752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738</v>
      </c>
      <c r="E373" t="s">
        <v>738</v>
      </c>
      <c r="F373" t="s">
        <v>13</v>
      </c>
      <c r="G373" t="s">
        <v>740</v>
      </c>
      <c r="H373">
        <v>1</v>
      </c>
      <c r="I373" t="s">
        <v>417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738</v>
      </c>
      <c r="E374" t="s">
        <v>737</v>
      </c>
      <c r="F374" t="s">
        <v>13</v>
      </c>
      <c r="G374" t="s">
        <v>739</v>
      </c>
      <c r="H374">
        <v>1</v>
      </c>
      <c r="I374">
        <v>0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738</v>
      </c>
      <c r="E375" t="s">
        <v>737</v>
      </c>
      <c r="F375" t="s">
        <v>13</v>
      </c>
      <c r="G375" t="s">
        <v>764</v>
      </c>
      <c r="H375">
        <v>1</v>
      </c>
      <c r="I375" t="s">
        <v>109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751</v>
      </c>
      <c r="E376" t="s">
        <v>738</v>
      </c>
      <c r="F376" t="s">
        <v>13</v>
      </c>
      <c r="G376" t="s">
        <v>752</v>
      </c>
      <c r="H376">
        <v>1</v>
      </c>
      <c r="I376">
        <v>0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737</v>
      </c>
      <c r="E377" t="s">
        <v>738</v>
      </c>
      <c r="F377" t="s">
        <v>13</v>
      </c>
      <c r="G377" t="s">
        <v>739</v>
      </c>
      <c r="H377">
        <v>1</v>
      </c>
      <c r="I377">
        <v>1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x14ac:dyDescent="0.35">
      <c r="A378">
        <v>159210011</v>
      </c>
      <c r="B378" t="s">
        <v>13</v>
      </c>
      <c r="C378">
        <v>0.9</v>
      </c>
      <c r="D378" t="s">
        <v>738</v>
      </c>
      <c r="E378" t="s">
        <v>738</v>
      </c>
      <c r="F378" t="s">
        <v>13</v>
      </c>
      <c r="G378" t="s">
        <v>740</v>
      </c>
      <c r="H378">
        <v>1</v>
      </c>
      <c r="I378" t="s">
        <v>417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738</v>
      </c>
      <c r="E379" t="s">
        <v>737</v>
      </c>
      <c r="F379" t="s">
        <v>13</v>
      </c>
      <c r="G379" t="s">
        <v>739</v>
      </c>
      <c r="H379">
        <v>1</v>
      </c>
      <c r="I379">
        <v>1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738</v>
      </c>
      <c r="E380" t="s">
        <v>737</v>
      </c>
      <c r="F380" t="s">
        <v>13</v>
      </c>
      <c r="G380" t="s">
        <v>739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738</v>
      </c>
      <c r="E381" t="s">
        <v>738</v>
      </c>
      <c r="F381" t="s">
        <v>13</v>
      </c>
      <c r="G381" t="s">
        <v>740</v>
      </c>
      <c r="H381">
        <v>1</v>
      </c>
      <c r="I381" t="s">
        <v>417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738</v>
      </c>
      <c r="E382" t="s">
        <v>737</v>
      </c>
      <c r="F382" t="s">
        <v>13</v>
      </c>
      <c r="G382" t="s">
        <v>739</v>
      </c>
      <c r="H382">
        <v>1</v>
      </c>
      <c r="I382">
        <v>0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738</v>
      </c>
      <c r="E383" t="s">
        <v>738</v>
      </c>
      <c r="F383" t="s">
        <v>13</v>
      </c>
      <c r="G383" t="s">
        <v>740</v>
      </c>
      <c r="H383">
        <v>1</v>
      </c>
      <c r="I383" t="s">
        <v>417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738</v>
      </c>
      <c r="E384" t="s">
        <v>737</v>
      </c>
      <c r="F384" t="s">
        <v>13</v>
      </c>
      <c r="G384" t="s">
        <v>759</v>
      </c>
      <c r="H384">
        <v>1</v>
      </c>
      <c r="I384" t="s">
        <v>109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737</v>
      </c>
      <c r="E385" t="s">
        <v>738</v>
      </c>
      <c r="F385" t="s">
        <v>13</v>
      </c>
      <c r="G385" t="s">
        <v>739</v>
      </c>
      <c r="H385">
        <v>1</v>
      </c>
      <c r="I385">
        <v>0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738</v>
      </c>
      <c r="E386" t="s">
        <v>737</v>
      </c>
      <c r="F386" t="s">
        <v>13</v>
      </c>
      <c r="G386" t="s">
        <v>739</v>
      </c>
      <c r="H386">
        <v>1</v>
      </c>
      <c r="I386">
        <v>1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738</v>
      </c>
      <c r="E387" t="s">
        <v>738</v>
      </c>
      <c r="F387" t="s">
        <v>13</v>
      </c>
      <c r="G387" t="s">
        <v>740</v>
      </c>
      <c r="H387">
        <v>1</v>
      </c>
      <c r="I387" t="s">
        <v>417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738</v>
      </c>
      <c r="E388" t="s">
        <v>738</v>
      </c>
      <c r="F388" t="s">
        <v>13</v>
      </c>
      <c r="G388" t="s">
        <v>740</v>
      </c>
      <c r="H388">
        <v>1</v>
      </c>
      <c r="I388" t="s">
        <v>417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738</v>
      </c>
      <c r="E389" t="s">
        <v>738</v>
      </c>
      <c r="F389" t="s">
        <v>13</v>
      </c>
      <c r="G389" t="s">
        <v>740</v>
      </c>
      <c r="H389">
        <v>1</v>
      </c>
      <c r="I389" t="s">
        <v>417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738</v>
      </c>
      <c r="E390" t="s">
        <v>738</v>
      </c>
      <c r="F390" t="s">
        <v>13</v>
      </c>
      <c r="G390" t="s">
        <v>740</v>
      </c>
      <c r="H390">
        <v>1</v>
      </c>
      <c r="I390" t="s">
        <v>417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738</v>
      </c>
      <c r="E391" t="s">
        <v>738</v>
      </c>
      <c r="F391" t="s">
        <v>13</v>
      </c>
      <c r="G391" t="s">
        <v>740</v>
      </c>
      <c r="H391">
        <v>1</v>
      </c>
      <c r="I391" t="s">
        <v>417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737</v>
      </c>
      <c r="E392" t="s">
        <v>738</v>
      </c>
      <c r="F392" t="s">
        <v>13</v>
      </c>
      <c r="G392" t="s">
        <v>739</v>
      </c>
      <c r="H392">
        <v>1</v>
      </c>
      <c r="I392">
        <v>1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738</v>
      </c>
      <c r="E393" t="s">
        <v>737</v>
      </c>
      <c r="F393" t="s">
        <v>13</v>
      </c>
      <c r="G393" t="s">
        <v>739</v>
      </c>
      <c r="H393">
        <v>1</v>
      </c>
      <c r="I393">
        <v>0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738</v>
      </c>
      <c r="E394" t="s">
        <v>737</v>
      </c>
      <c r="F394" t="s">
        <v>13</v>
      </c>
      <c r="G394" t="s">
        <v>739</v>
      </c>
      <c r="H394">
        <v>1</v>
      </c>
      <c r="I394">
        <v>0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737</v>
      </c>
      <c r="E395" t="s">
        <v>737</v>
      </c>
      <c r="F395" t="s">
        <v>13</v>
      </c>
      <c r="G395" t="s">
        <v>743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737</v>
      </c>
      <c r="E396" t="s">
        <v>737</v>
      </c>
      <c r="F396" t="s">
        <v>13</v>
      </c>
      <c r="G396" t="s">
        <v>743</v>
      </c>
      <c r="H396">
        <v>1</v>
      </c>
      <c r="I396">
        <v>0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738</v>
      </c>
      <c r="E397" t="s">
        <v>738</v>
      </c>
      <c r="F397" t="s">
        <v>13</v>
      </c>
      <c r="G397" t="s">
        <v>740</v>
      </c>
      <c r="H397">
        <v>1</v>
      </c>
      <c r="I397" t="s">
        <v>417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738</v>
      </c>
      <c r="E398" t="s">
        <v>738</v>
      </c>
      <c r="F398" t="s">
        <v>13</v>
      </c>
      <c r="G398" t="s">
        <v>740</v>
      </c>
      <c r="H398">
        <v>1</v>
      </c>
      <c r="I398" t="s">
        <v>417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748</v>
      </c>
      <c r="E399" t="s">
        <v>738</v>
      </c>
      <c r="F399" t="s">
        <v>13</v>
      </c>
      <c r="G399" t="s">
        <v>749</v>
      </c>
      <c r="H399">
        <v>1</v>
      </c>
      <c r="I399">
        <v>4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737</v>
      </c>
      <c r="E400" t="s">
        <v>738</v>
      </c>
      <c r="F400" t="s">
        <v>13</v>
      </c>
      <c r="G400" t="s">
        <v>739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737</v>
      </c>
      <c r="E401" t="s">
        <v>737</v>
      </c>
      <c r="F401" t="s">
        <v>13</v>
      </c>
      <c r="G401" t="s">
        <v>743</v>
      </c>
      <c r="H401">
        <v>1</v>
      </c>
      <c r="I401">
        <v>0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738</v>
      </c>
      <c r="E402" t="s">
        <v>738</v>
      </c>
      <c r="F402" t="s">
        <v>13</v>
      </c>
      <c r="G402" t="s">
        <v>740</v>
      </c>
      <c r="H402">
        <v>1</v>
      </c>
      <c r="I402" t="s">
        <v>417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738</v>
      </c>
      <c r="E403" t="s">
        <v>737</v>
      </c>
      <c r="F403" t="s">
        <v>13</v>
      </c>
      <c r="G403" t="s">
        <v>739</v>
      </c>
      <c r="H403">
        <v>1</v>
      </c>
      <c r="I403">
        <v>1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x14ac:dyDescent="0.35">
      <c r="A404">
        <v>186905062</v>
      </c>
      <c r="B404" t="s">
        <v>13</v>
      </c>
      <c r="C404">
        <v>0.7</v>
      </c>
      <c r="D404" t="s">
        <v>738</v>
      </c>
      <c r="E404" t="s">
        <v>738</v>
      </c>
      <c r="F404" t="s">
        <v>13</v>
      </c>
      <c r="G404" t="s">
        <v>740</v>
      </c>
      <c r="H404">
        <v>1</v>
      </c>
      <c r="I404" t="s">
        <v>417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738</v>
      </c>
      <c r="E405" t="s">
        <v>738</v>
      </c>
      <c r="F405" t="s">
        <v>13</v>
      </c>
      <c r="G405" t="s">
        <v>740</v>
      </c>
      <c r="H405">
        <v>1</v>
      </c>
      <c r="I405" t="s">
        <v>417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737</v>
      </c>
      <c r="E406" t="s">
        <v>737</v>
      </c>
      <c r="F406" t="s">
        <v>13</v>
      </c>
      <c r="G406" t="s">
        <v>743</v>
      </c>
      <c r="H406">
        <v>1</v>
      </c>
      <c r="I406">
        <v>0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738</v>
      </c>
      <c r="E407" t="s">
        <v>738</v>
      </c>
      <c r="F407" t="s">
        <v>13</v>
      </c>
      <c r="G407" t="s">
        <v>740</v>
      </c>
      <c r="H407">
        <v>1</v>
      </c>
      <c r="I407" t="s">
        <v>417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751</v>
      </c>
      <c r="E408" t="s">
        <v>751</v>
      </c>
      <c r="F408" t="s">
        <v>13</v>
      </c>
      <c r="G408" t="s">
        <v>765</v>
      </c>
      <c r="H408">
        <v>1</v>
      </c>
      <c r="I408">
        <v>2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738</v>
      </c>
      <c r="E409" t="s">
        <v>737</v>
      </c>
      <c r="F409" t="s">
        <v>13</v>
      </c>
      <c r="G409" t="s">
        <v>739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738</v>
      </c>
      <c r="E410" t="s">
        <v>751</v>
      </c>
      <c r="F410" t="s">
        <v>13</v>
      </c>
      <c r="G410" t="s">
        <v>752</v>
      </c>
      <c r="H410">
        <v>1</v>
      </c>
      <c r="I410">
        <v>0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738</v>
      </c>
      <c r="E411" t="s">
        <v>738</v>
      </c>
      <c r="F411" t="s">
        <v>13</v>
      </c>
      <c r="G411" t="s">
        <v>740</v>
      </c>
      <c r="H411">
        <v>1</v>
      </c>
      <c r="I411" t="s">
        <v>417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738</v>
      </c>
      <c r="E412" t="s">
        <v>738</v>
      </c>
      <c r="F412" t="s">
        <v>13</v>
      </c>
      <c r="G412" t="s">
        <v>740</v>
      </c>
      <c r="H412">
        <v>1</v>
      </c>
      <c r="I412" t="s">
        <v>417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738</v>
      </c>
      <c r="E413" t="s">
        <v>738</v>
      </c>
      <c r="F413" t="s">
        <v>13</v>
      </c>
      <c r="G413" t="s">
        <v>740</v>
      </c>
      <c r="H413">
        <v>1</v>
      </c>
      <c r="I413" t="s">
        <v>417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737</v>
      </c>
      <c r="E414" t="s">
        <v>737</v>
      </c>
      <c r="F414" t="s">
        <v>13</v>
      </c>
      <c r="G414" t="s">
        <v>743</v>
      </c>
      <c r="H414">
        <v>1</v>
      </c>
      <c r="I414">
        <v>0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x14ac:dyDescent="0.35">
      <c r="A415">
        <v>195211032</v>
      </c>
      <c r="B415" t="s">
        <v>13</v>
      </c>
      <c r="C415">
        <v>0.95</v>
      </c>
      <c r="D415" t="s">
        <v>738</v>
      </c>
      <c r="E415" t="s">
        <v>738</v>
      </c>
      <c r="F415" t="s">
        <v>13</v>
      </c>
      <c r="G415" t="s">
        <v>740</v>
      </c>
      <c r="H415">
        <v>1</v>
      </c>
      <c r="I415" t="s">
        <v>417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738</v>
      </c>
      <c r="E416" t="s">
        <v>737</v>
      </c>
      <c r="F416" t="s">
        <v>13</v>
      </c>
      <c r="G416" t="s">
        <v>739</v>
      </c>
      <c r="H416">
        <v>1</v>
      </c>
      <c r="I416">
        <v>1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737</v>
      </c>
      <c r="E417" t="s">
        <v>738</v>
      </c>
      <c r="F417" t="s">
        <v>13</v>
      </c>
      <c r="G417" t="s">
        <v>739</v>
      </c>
      <c r="H417">
        <v>1</v>
      </c>
      <c r="I417">
        <v>0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738</v>
      </c>
      <c r="E418" t="s">
        <v>738</v>
      </c>
      <c r="F418" t="s">
        <v>13</v>
      </c>
      <c r="G418" t="s">
        <v>740</v>
      </c>
      <c r="H418">
        <v>1</v>
      </c>
      <c r="I418" t="s">
        <v>417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737</v>
      </c>
      <c r="E419" t="s">
        <v>738</v>
      </c>
      <c r="F419" t="s">
        <v>13</v>
      </c>
      <c r="G419" t="s">
        <v>739</v>
      </c>
      <c r="H419">
        <v>1</v>
      </c>
      <c r="I419">
        <v>0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737</v>
      </c>
      <c r="E420" t="s">
        <v>737</v>
      </c>
      <c r="F420" t="s">
        <v>13</v>
      </c>
      <c r="G420" t="s">
        <v>743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738</v>
      </c>
      <c r="E421" t="s">
        <v>737</v>
      </c>
      <c r="F421" t="s">
        <v>13</v>
      </c>
      <c r="G421" t="s">
        <v>739</v>
      </c>
      <c r="H421">
        <v>1</v>
      </c>
      <c r="I421">
        <v>0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738</v>
      </c>
      <c r="E422" t="s">
        <v>737</v>
      </c>
      <c r="F422" t="s">
        <v>13</v>
      </c>
      <c r="G422" t="s">
        <v>739</v>
      </c>
      <c r="H422">
        <v>1</v>
      </c>
      <c r="I422">
        <v>1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738</v>
      </c>
      <c r="E423" t="s">
        <v>738</v>
      </c>
      <c r="F423" t="s">
        <v>13</v>
      </c>
      <c r="G423" t="s">
        <v>740</v>
      </c>
      <c r="H423">
        <v>1</v>
      </c>
      <c r="I423" t="s">
        <v>417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738</v>
      </c>
      <c r="E424" t="s">
        <v>738</v>
      </c>
      <c r="F424" t="s">
        <v>13</v>
      </c>
      <c r="G424" t="s">
        <v>740</v>
      </c>
      <c r="H424">
        <v>1</v>
      </c>
      <c r="I424" t="s">
        <v>417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x14ac:dyDescent="0.35">
      <c r="A425">
        <v>207701083</v>
      </c>
      <c r="B425" t="s">
        <v>13</v>
      </c>
      <c r="C425">
        <v>0.95</v>
      </c>
      <c r="D425" t="s">
        <v>738</v>
      </c>
      <c r="E425" t="s">
        <v>738</v>
      </c>
      <c r="F425" t="s">
        <v>13</v>
      </c>
      <c r="G425" t="s">
        <v>740</v>
      </c>
      <c r="H425">
        <v>1</v>
      </c>
      <c r="I425" t="s">
        <v>417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x14ac:dyDescent="0.35">
      <c r="A426">
        <v>208320012</v>
      </c>
      <c r="B426" t="s">
        <v>13</v>
      </c>
      <c r="C426">
        <v>0.95</v>
      </c>
      <c r="D426" t="s">
        <v>738</v>
      </c>
      <c r="E426" t="s">
        <v>738</v>
      </c>
      <c r="F426" t="s">
        <v>13</v>
      </c>
      <c r="G426" t="s">
        <v>740</v>
      </c>
      <c r="H426">
        <v>1</v>
      </c>
      <c r="I426" t="s">
        <v>417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737</v>
      </c>
      <c r="E427" t="s">
        <v>738</v>
      </c>
      <c r="F427" t="s">
        <v>13</v>
      </c>
      <c r="G427" t="s">
        <v>739</v>
      </c>
      <c r="H427">
        <v>1</v>
      </c>
      <c r="I427">
        <v>0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737</v>
      </c>
      <c r="E428" t="s">
        <v>738</v>
      </c>
      <c r="F428" t="s">
        <v>13</v>
      </c>
      <c r="G428" t="s">
        <v>739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738</v>
      </c>
      <c r="E429" t="s">
        <v>738</v>
      </c>
      <c r="F429" t="s">
        <v>13</v>
      </c>
      <c r="G429" t="s">
        <v>740</v>
      </c>
      <c r="H429">
        <v>1</v>
      </c>
      <c r="I429" t="s">
        <v>417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738</v>
      </c>
      <c r="E430" t="s">
        <v>738</v>
      </c>
      <c r="F430" t="s">
        <v>13</v>
      </c>
      <c r="G430" t="s">
        <v>740</v>
      </c>
      <c r="H430">
        <v>1</v>
      </c>
      <c r="I430" t="s">
        <v>417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738</v>
      </c>
      <c r="E431" t="s">
        <v>737</v>
      </c>
      <c r="F431" t="s">
        <v>13</v>
      </c>
      <c r="G431" t="s">
        <v>739</v>
      </c>
      <c r="H431">
        <v>1</v>
      </c>
      <c r="I431">
        <v>0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737</v>
      </c>
      <c r="E432" t="s">
        <v>738</v>
      </c>
      <c r="F432" t="s">
        <v>13</v>
      </c>
      <c r="G432" t="s">
        <v>739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738</v>
      </c>
      <c r="E433" t="s">
        <v>738</v>
      </c>
      <c r="F433" t="s">
        <v>13</v>
      </c>
      <c r="G433" t="s">
        <v>740</v>
      </c>
      <c r="H433">
        <v>1</v>
      </c>
      <c r="I433" t="s">
        <v>417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737</v>
      </c>
      <c r="E434" t="s">
        <v>766</v>
      </c>
      <c r="F434" t="s">
        <v>13</v>
      </c>
      <c r="G434" t="s">
        <v>743</v>
      </c>
      <c r="H434">
        <v>0.97916700000000001</v>
      </c>
      <c r="I434">
        <v>0</v>
      </c>
      <c r="J434" t="str">
        <f t="shared" si="6"/>
        <v>FALSE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738</v>
      </c>
      <c r="E435" t="s">
        <v>737</v>
      </c>
      <c r="F435" t="s">
        <v>13</v>
      </c>
      <c r="G435" t="s">
        <v>739</v>
      </c>
      <c r="H435">
        <v>1</v>
      </c>
      <c r="I435">
        <v>0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737</v>
      </c>
      <c r="E436" t="s">
        <v>738</v>
      </c>
      <c r="F436" t="s">
        <v>13</v>
      </c>
      <c r="G436" t="s">
        <v>739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738</v>
      </c>
      <c r="E437" t="s">
        <v>738</v>
      </c>
      <c r="F437" t="s">
        <v>13</v>
      </c>
      <c r="G437" t="s">
        <v>740</v>
      </c>
      <c r="H437">
        <v>1</v>
      </c>
      <c r="I437" t="s">
        <v>417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738</v>
      </c>
      <c r="E438" t="s">
        <v>737</v>
      </c>
      <c r="F438" t="s">
        <v>13</v>
      </c>
      <c r="G438" t="s">
        <v>739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738</v>
      </c>
      <c r="E439" t="s">
        <v>737</v>
      </c>
      <c r="F439" t="s">
        <v>13</v>
      </c>
      <c r="G439" t="s">
        <v>739</v>
      </c>
      <c r="H439">
        <v>1</v>
      </c>
      <c r="I439">
        <v>0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738</v>
      </c>
      <c r="E440" t="s">
        <v>738</v>
      </c>
      <c r="F440" t="s">
        <v>13</v>
      </c>
      <c r="G440" t="s">
        <v>740</v>
      </c>
      <c r="H440">
        <v>1</v>
      </c>
      <c r="I440" t="s">
        <v>417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738</v>
      </c>
      <c r="E441" t="s">
        <v>738</v>
      </c>
      <c r="F441" t="s">
        <v>13</v>
      </c>
      <c r="G441" t="s">
        <v>740</v>
      </c>
      <c r="H441">
        <v>1</v>
      </c>
      <c r="I441" t="s">
        <v>417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737</v>
      </c>
      <c r="E442" t="s">
        <v>738</v>
      </c>
      <c r="F442" t="s">
        <v>13</v>
      </c>
      <c r="G442" t="s">
        <v>739</v>
      </c>
      <c r="H442">
        <v>1</v>
      </c>
      <c r="I442">
        <v>0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737</v>
      </c>
      <c r="E443" t="s">
        <v>737</v>
      </c>
      <c r="F443" t="s">
        <v>13</v>
      </c>
      <c r="G443" t="s">
        <v>743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738</v>
      </c>
      <c r="E444" t="s">
        <v>737</v>
      </c>
      <c r="F444" t="s">
        <v>13</v>
      </c>
      <c r="G444" t="s">
        <v>739</v>
      </c>
      <c r="H444">
        <v>1</v>
      </c>
      <c r="I444">
        <v>3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737</v>
      </c>
      <c r="E445" t="s">
        <v>738</v>
      </c>
      <c r="F445" t="s">
        <v>13</v>
      </c>
      <c r="G445" t="s">
        <v>739</v>
      </c>
      <c r="H445">
        <v>1</v>
      </c>
      <c r="I445">
        <v>1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738</v>
      </c>
      <c r="E446" t="s">
        <v>738</v>
      </c>
      <c r="F446" t="s">
        <v>13</v>
      </c>
      <c r="G446" t="s">
        <v>740</v>
      </c>
      <c r="H446">
        <v>1</v>
      </c>
      <c r="I446" t="s">
        <v>417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x14ac:dyDescent="0.35">
      <c r="A447">
        <v>210800028</v>
      </c>
      <c r="B447" t="s">
        <v>13</v>
      </c>
      <c r="C447">
        <v>0.8</v>
      </c>
      <c r="D447" t="s">
        <v>738</v>
      </c>
      <c r="E447" t="s">
        <v>738</v>
      </c>
      <c r="F447" t="s">
        <v>13</v>
      </c>
      <c r="G447" t="s">
        <v>740</v>
      </c>
      <c r="H447">
        <v>1</v>
      </c>
      <c r="I447" t="s">
        <v>417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738</v>
      </c>
      <c r="E448" t="s">
        <v>738</v>
      </c>
      <c r="F448" t="s">
        <v>13</v>
      </c>
      <c r="G448" t="s">
        <v>740</v>
      </c>
      <c r="H448">
        <v>1</v>
      </c>
      <c r="I448" t="s">
        <v>417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x14ac:dyDescent="0.35">
      <c r="A449">
        <v>210800030</v>
      </c>
      <c r="B449" t="s">
        <v>13</v>
      </c>
      <c r="C449">
        <v>0.3</v>
      </c>
      <c r="D449" t="s">
        <v>738</v>
      </c>
      <c r="E449" t="s">
        <v>738</v>
      </c>
      <c r="F449" t="s">
        <v>13</v>
      </c>
      <c r="G449" t="s">
        <v>740</v>
      </c>
      <c r="H449">
        <v>1</v>
      </c>
      <c r="I449" t="s">
        <v>417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737</v>
      </c>
      <c r="E450" t="s">
        <v>738</v>
      </c>
      <c r="F450" t="s">
        <v>13</v>
      </c>
      <c r="G450" t="s">
        <v>739</v>
      </c>
      <c r="H450">
        <v>1</v>
      </c>
      <c r="I450">
        <v>0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738</v>
      </c>
      <c r="E451" t="s">
        <v>738</v>
      </c>
      <c r="F451" t="s">
        <v>13</v>
      </c>
      <c r="G451" t="s">
        <v>740</v>
      </c>
      <c r="H451">
        <v>1</v>
      </c>
      <c r="I451" t="s">
        <v>417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738</v>
      </c>
      <c r="E452" t="s">
        <v>737</v>
      </c>
      <c r="F452" t="s">
        <v>13</v>
      </c>
      <c r="G452" t="s">
        <v>739</v>
      </c>
      <c r="H452">
        <v>1</v>
      </c>
      <c r="I452">
        <v>0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737</v>
      </c>
      <c r="E453" t="s">
        <v>738</v>
      </c>
      <c r="F453" t="s">
        <v>13</v>
      </c>
      <c r="G453" t="s">
        <v>739</v>
      </c>
      <c r="H453">
        <v>1</v>
      </c>
      <c r="I453">
        <v>0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738</v>
      </c>
      <c r="E454" t="s">
        <v>737</v>
      </c>
      <c r="F454" t="s">
        <v>13</v>
      </c>
      <c r="G454" t="s">
        <v>739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737</v>
      </c>
      <c r="E455" t="s">
        <v>738</v>
      </c>
      <c r="F455" t="s">
        <v>13</v>
      </c>
      <c r="G455" t="s">
        <v>739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737</v>
      </c>
      <c r="E456" t="s">
        <v>738</v>
      </c>
      <c r="F456" t="s">
        <v>13</v>
      </c>
      <c r="G456" t="s">
        <v>739</v>
      </c>
      <c r="H456">
        <v>1</v>
      </c>
      <c r="I456">
        <v>0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738</v>
      </c>
      <c r="E457" t="s">
        <v>738</v>
      </c>
      <c r="F457" t="s">
        <v>13</v>
      </c>
      <c r="G457" t="s">
        <v>740</v>
      </c>
      <c r="H457">
        <v>1</v>
      </c>
      <c r="I457" t="s">
        <v>417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738</v>
      </c>
      <c r="E458" t="s">
        <v>738</v>
      </c>
      <c r="F458" t="s">
        <v>13</v>
      </c>
      <c r="G458" t="s">
        <v>740</v>
      </c>
      <c r="H458">
        <v>1</v>
      </c>
      <c r="I458" t="s">
        <v>417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738</v>
      </c>
      <c r="E459" t="s">
        <v>737</v>
      </c>
      <c r="F459" t="s">
        <v>13</v>
      </c>
      <c r="G459" t="s">
        <v>739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737</v>
      </c>
      <c r="E460" t="s">
        <v>737</v>
      </c>
      <c r="F460" t="s">
        <v>13</v>
      </c>
      <c r="G460" t="s">
        <v>743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738</v>
      </c>
      <c r="E461" t="s">
        <v>737</v>
      </c>
      <c r="F461" t="s">
        <v>13</v>
      </c>
      <c r="G461" t="s">
        <v>739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737</v>
      </c>
      <c r="E462" t="s">
        <v>737</v>
      </c>
      <c r="F462" t="s">
        <v>13</v>
      </c>
      <c r="G462" t="s">
        <v>743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738</v>
      </c>
      <c r="E463" t="s">
        <v>741</v>
      </c>
      <c r="F463" t="s">
        <v>13</v>
      </c>
      <c r="G463" t="s">
        <v>742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738</v>
      </c>
      <c r="E464" t="s">
        <v>738</v>
      </c>
      <c r="F464" t="s">
        <v>13</v>
      </c>
      <c r="G464" t="s">
        <v>740</v>
      </c>
      <c r="H464">
        <v>1</v>
      </c>
      <c r="I464" t="s">
        <v>417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738</v>
      </c>
      <c r="E465" t="s">
        <v>737</v>
      </c>
      <c r="F465" t="s">
        <v>13</v>
      </c>
      <c r="G465" t="s">
        <v>739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738</v>
      </c>
      <c r="E466" t="s">
        <v>738</v>
      </c>
      <c r="F466" t="s">
        <v>13</v>
      </c>
      <c r="G466" t="s">
        <v>740</v>
      </c>
      <c r="H466">
        <v>1</v>
      </c>
      <c r="I466" t="s">
        <v>417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737</v>
      </c>
      <c r="E467" t="s">
        <v>738</v>
      </c>
      <c r="F467" t="s">
        <v>13</v>
      </c>
      <c r="G467" t="s">
        <v>739</v>
      </c>
      <c r="H467">
        <v>1</v>
      </c>
      <c r="I467">
        <v>1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738</v>
      </c>
      <c r="E468" t="s">
        <v>737</v>
      </c>
      <c r="F468" t="s">
        <v>13</v>
      </c>
      <c r="G468" t="s">
        <v>739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738</v>
      </c>
      <c r="E469" t="s">
        <v>738</v>
      </c>
      <c r="F469" t="s">
        <v>13</v>
      </c>
      <c r="G469" t="s">
        <v>740</v>
      </c>
      <c r="H469">
        <v>1</v>
      </c>
      <c r="I469" t="s">
        <v>417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738</v>
      </c>
      <c r="E470" t="s">
        <v>738</v>
      </c>
      <c r="F470" t="s">
        <v>13</v>
      </c>
      <c r="G470" t="s">
        <v>740</v>
      </c>
      <c r="H470">
        <v>1</v>
      </c>
      <c r="I470" t="s">
        <v>417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738</v>
      </c>
      <c r="E471" t="s">
        <v>738</v>
      </c>
      <c r="F471" t="s">
        <v>13</v>
      </c>
      <c r="G471" t="s">
        <v>740</v>
      </c>
      <c r="H471">
        <v>1</v>
      </c>
      <c r="I471" t="s">
        <v>417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738</v>
      </c>
      <c r="E472" t="s">
        <v>738</v>
      </c>
      <c r="F472" t="s">
        <v>13</v>
      </c>
      <c r="G472" t="s">
        <v>740</v>
      </c>
      <c r="H472">
        <v>1</v>
      </c>
      <c r="I472" t="s">
        <v>417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738</v>
      </c>
      <c r="E473" t="s">
        <v>738</v>
      </c>
      <c r="F473" t="s">
        <v>13</v>
      </c>
      <c r="G473" t="s">
        <v>740</v>
      </c>
      <c r="H473">
        <v>1</v>
      </c>
      <c r="I473" t="s">
        <v>417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737</v>
      </c>
      <c r="E474" t="s">
        <v>738</v>
      </c>
      <c r="F474" t="s">
        <v>13</v>
      </c>
      <c r="G474" t="s">
        <v>739</v>
      </c>
      <c r="H474">
        <v>1</v>
      </c>
      <c r="I474">
        <v>0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x14ac:dyDescent="0.35">
      <c r="A475">
        <v>210800056</v>
      </c>
      <c r="B475" t="s">
        <v>13</v>
      </c>
      <c r="C475">
        <v>0.6</v>
      </c>
      <c r="D475" t="s">
        <v>737</v>
      </c>
      <c r="E475" t="s">
        <v>738</v>
      </c>
      <c r="F475" t="s">
        <v>13</v>
      </c>
      <c r="G475" t="s">
        <v>739</v>
      </c>
      <c r="H475">
        <v>1</v>
      </c>
      <c r="I475">
        <v>0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738</v>
      </c>
      <c r="E476" t="s">
        <v>738</v>
      </c>
      <c r="F476" t="s">
        <v>13</v>
      </c>
      <c r="G476" t="s">
        <v>740</v>
      </c>
      <c r="H476">
        <v>1</v>
      </c>
      <c r="I476" t="s">
        <v>417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738</v>
      </c>
      <c r="E477" t="s">
        <v>738</v>
      </c>
      <c r="F477" t="s">
        <v>13</v>
      </c>
      <c r="G477" t="s">
        <v>740</v>
      </c>
      <c r="H477">
        <v>1</v>
      </c>
      <c r="I477" t="s">
        <v>417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738</v>
      </c>
      <c r="E478" t="s">
        <v>737</v>
      </c>
      <c r="F478" t="s">
        <v>13</v>
      </c>
      <c r="G478" t="s">
        <v>739</v>
      </c>
      <c r="H478">
        <v>1</v>
      </c>
      <c r="I478">
        <v>0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738</v>
      </c>
      <c r="E479" t="s">
        <v>738</v>
      </c>
      <c r="F479" t="s">
        <v>13</v>
      </c>
      <c r="G479" t="s">
        <v>740</v>
      </c>
      <c r="H479">
        <v>1</v>
      </c>
      <c r="I479" t="s">
        <v>417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738</v>
      </c>
      <c r="E480" t="s">
        <v>738</v>
      </c>
      <c r="F480" t="s">
        <v>13</v>
      </c>
      <c r="G480" t="s">
        <v>740</v>
      </c>
      <c r="H480">
        <v>1</v>
      </c>
      <c r="I480" t="s">
        <v>417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737</v>
      </c>
      <c r="E481" t="s">
        <v>738</v>
      </c>
      <c r="F481" t="s">
        <v>13</v>
      </c>
      <c r="G481" t="s">
        <v>739</v>
      </c>
      <c r="H481">
        <v>1</v>
      </c>
      <c r="I481">
        <v>0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737</v>
      </c>
      <c r="E482" t="s">
        <v>738</v>
      </c>
      <c r="F482" t="s">
        <v>13</v>
      </c>
      <c r="G482" t="s">
        <v>739</v>
      </c>
      <c r="H482">
        <v>1</v>
      </c>
      <c r="I482">
        <v>0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738</v>
      </c>
      <c r="E483" t="s">
        <v>737</v>
      </c>
      <c r="F483" t="s">
        <v>13</v>
      </c>
      <c r="G483" t="s">
        <v>739</v>
      </c>
      <c r="H483">
        <v>1</v>
      </c>
      <c r="I483">
        <v>1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738</v>
      </c>
      <c r="E484" t="s">
        <v>738</v>
      </c>
      <c r="F484" t="s">
        <v>13</v>
      </c>
      <c r="G484" t="s">
        <v>740</v>
      </c>
      <c r="H484">
        <v>1</v>
      </c>
      <c r="I484" t="s">
        <v>417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738</v>
      </c>
      <c r="E485" t="s">
        <v>737</v>
      </c>
      <c r="F485" t="s">
        <v>13</v>
      </c>
      <c r="G485" t="s">
        <v>739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738</v>
      </c>
      <c r="E486" t="s">
        <v>737</v>
      </c>
      <c r="F486" t="s">
        <v>13</v>
      </c>
      <c r="G486" t="s">
        <v>739</v>
      </c>
      <c r="H486">
        <v>1</v>
      </c>
      <c r="I486">
        <v>0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737</v>
      </c>
      <c r="E487" t="s">
        <v>737</v>
      </c>
      <c r="F487" t="s">
        <v>13</v>
      </c>
      <c r="G487" t="s">
        <v>743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738</v>
      </c>
      <c r="E488" t="s">
        <v>737</v>
      </c>
      <c r="F488" t="s">
        <v>13</v>
      </c>
      <c r="G488" t="s">
        <v>739</v>
      </c>
      <c r="H488">
        <v>1</v>
      </c>
      <c r="I488">
        <v>0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738</v>
      </c>
      <c r="E489" t="s">
        <v>738</v>
      </c>
      <c r="F489" t="s">
        <v>13</v>
      </c>
      <c r="G489" t="s">
        <v>740</v>
      </c>
      <c r="H489">
        <v>1</v>
      </c>
      <c r="I489" t="s">
        <v>417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738</v>
      </c>
      <c r="E490" t="s">
        <v>738</v>
      </c>
      <c r="F490" t="s">
        <v>13</v>
      </c>
      <c r="G490" t="s">
        <v>740</v>
      </c>
      <c r="H490">
        <v>1</v>
      </c>
      <c r="I490" t="s">
        <v>417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737</v>
      </c>
      <c r="E491" t="s">
        <v>738</v>
      </c>
      <c r="F491" t="s">
        <v>13</v>
      </c>
      <c r="G491" t="s">
        <v>739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738</v>
      </c>
      <c r="E492" t="s">
        <v>738</v>
      </c>
      <c r="F492" t="s">
        <v>13</v>
      </c>
      <c r="G492" t="s">
        <v>740</v>
      </c>
      <c r="H492">
        <v>1</v>
      </c>
      <c r="I492" t="s">
        <v>417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738</v>
      </c>
      <c r="E493" t="s">
        <v>738</v>
      </c>
      <c r="F493" t="s">
        <v>13</v>
      </c>
      <c r="G493" t="s">
        <v>740</v>
      </c>
      <c r="H493">
        <v>1</v>
      </c>
      <c r="I493" t="s">
        <v>417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738</v>
      </c>
      <c r="E494" t="s">
        <v>738</v>
      </c>
      <c r="F494" t="s">
        <v>13</v>
      </c>
      <c r="G494" t="s">
        <v>740</v>
      </c>
      <c r="H494">
        <v>1</v>
      </c>
      <c r="I494" t="s">
        <v>417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738</v>
      </c>
      <c r="E495" t="s">
        <v>738</v>
      </c>
      <c r="F495" t="s">
        <v>13</v>
      </c>
      <c r="G495" t="s">
        <v>740</v>
      </c>
      <c r="H495">
        <v>1</v>
      </c>
      <c r="I495" t="s">
        <v>417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737</v>
      </c>
      <c r="E496" t="s">
        <v>737</v>
      </c>
      <c r="F496" t="s">
        <v>13</v>
      </c>
      <c r="G496" t="s">
        <v>743</v>
      </c>
      <c r="H496">
        <v>1</v>
      </c>
      <c r="I496">
        <v>0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737</v>
      </c>
      <c r="E497" t="s">
        <v>737</v>
      </c>
      <c r="F497" t="s">
        <v>13</v>
      </c>
      <c r="G497" t="s">
        <v>743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738</v>
      </c>
      <c r="E498" t="s">
        <v>737</v>
      </c>
      <c r="F498" t="s">
        <v>13</v>
      </c>
      <c r="G498" t="s">
        <v>739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738</v>
      </c>
      <c r="E499" t="s">
        <v>738</v>
      </c>
      <c r="F499" t="s">
        <v>13</v>
      </c>
      <c r="G499" t="s">
        <v>740</v>
      </c>
      <c r="H499">
        <v>1</v>
      </c>
      <c r="I499" t="s">
        <v>417</v>
      </c>
      <c r="J499" t="str">
        <f t="shared" si="7"/>
        <v>TRUE</v>
      </c>
      <c r="K499" t="s">
        <v>17</v>
      </c>
      <c r="L499" t="s">
        <v>18</v>
      </c>
      <c r="M499" t="s">
        <v>19</v>
      </c>
    </row>
    <row r="500" spans="1:13" x14ac:dyDescent="0.35">
      <c r="A500">
        <v>210800084</v>
      </c>
      <c r="B500" t="s">
        <v>13</v>
      </c>
      <c r="C500">
        <v>0.35</v>
      </c>
      <c r="D500" t="s">
        <v>738</v>
      </c>
      <c r="E500" t="s">
        <v>737</v>
      </c>
      <c r="F500" t="s">
        <v>13</v>
      </c>
      <c r="G500" t="s">
        <v>739</v>
      </c>
      <c r="H500">
        <v>1</v>
      </c>
      <c r="I500">
        <v>0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738</v>
      </c>
      <c r="E501" t="s">
        <v>737</v>
      </c>
      <c r="F501" t="s">
        <v>13</v>
      </c>
      <c r="G501" t="s">
        <v>739</v>
      </c>
      <c r="H501">
        <v>1</v>
      </c>
      <c r="I501">
        <v>0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738</v>
      </c>
      <c r="E502" t="s">
        <v>738</v>
      </c>
      <c r="F502" t="s">
        <v>13</v>
      </c>
      <c r="G502" t="s">
        <v>740</v>
      </c>
      <c r="H502">
        <v>1</v>
      </c>
      <c r="I502" t="s">
        <v>417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x14ac:dyDescent="0.35">
      <c r="A503">
        <v>210800087</v>
      </c>
      <c r="B503" t="s">
        <v>13</v>
      </c>
      <c r="C503">
        <v>0.35</v>
      </c>
      <c r="D503" t="s">
        <v>738</v>
      </c>
      <c r="E503" t="s">
        <v>737</v>
      </c>
      <c r="F503" t="s">
        <v>13</v>
      </c>
      <c r="G503" t="s">
        <v>739</v>
      </c>
      <c r="H503">
        <v>1</v>
      </c>
      <c r="I503">
        <v>0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738</v>
      </c>
      <c r="E504" t="s">
        <v>738</v>
      </c>
      <c r="F504" t="s">
        <v>13</v>
      </c>
      <c r="G504" t="s">
        <v>740</v>
      </c>
      <c r="H504">
        <v>1</v>
      </c>
      <c r="I504" t="s">
        <v>417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738</v>
      </c>
      <c r="E505" t="s">
        <v>737</v>
      </c>
      <c r="F505" t="s">
        <v>13</v>
      </c>
      <c r="G505" t="s">
        <v>739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x14ac:dyDescent="0.35">
      <c r="A506">
        <v>210800091</v>
      </c>
      <c r="B506" t="s">
        <v>37</v>
      </c>
      <c r="C506">
        <v>0.2</v>
      </c>
      <c r="D506" t="s">
        <v>737</v>
      </c>
      <c r="E506" t="s">
        <v>737</v>
      </c>
      <c r="F506" t="s">
        <v>13</v>
      </c>
      <c r="G506" t="s">
        <v>743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738</v>
      </c>
      <c r="E507" t="s">
        <v>738</v>
      </c>
      <c r="F507" t="s">
        <v>13</v>
      </c>
      <c r="G507" t="s">
        <v>740</v>
      </c>
      <c r="H507">
        <v>1</v>
      </c>
      <c r="I507" t="s">
        <v>417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738</v>
      </c>
      <c r="E508" t="s">
        <v>737</v>
      </c>
      <c r="F508" t="s">
        <v>13</v>
      </c>
      <c r="G508" t="s">
        <v>739</v>
      </c>
      <c r="H508">
        <v>1</v>
      </c>
      <c r="I508">
        <v>0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738</v>
      </c>
      <c r="E509" t="s">
        <v>738</v>
      </c>
      <c r="F509" t="s">
        <v>13</v>
      </c>
      <c r="G509" t="s">
        <v>740</v>
      </c>
      <c r="H509">
        <v>1</v>
      </c>
      <c r="I509" t="s">
        <v>417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737</v>
      </c>
      <c r="E510" t="s">
        <v>738</v>
      </c>
      <c r="F510" t="s">
        <v>13</v>
      </c>
      <c r="G510" t="s">
        <v>739</v>
      </c>
      <c r="H510">
        <v>1</v>
      </c>
      <c r="I510">
        <v>0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738</v>
      </c>
      <c r="E511" t="s">
        <v>737</v>
      </c>
      <c r="F511" t="s">
        <v>13</v>
      </c>
      <c r="G511" t="s">
        <v>739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737</v>
      </c>
      <c r="E512" t="s">
        <v>738</v>
      </c>
      <c r="F512" t="s">
        <v>13</v>
      </c>
      <c r="G512" t="s">
        <v>739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737</v>
      </c>
      <c r="E513" t="s">
        <v>741</v>
      </c>
      <c r="F513" t="s">
        <v>13</v>
      </c>
      <c r="G513" t="s">
        <v>767</v>
      </c>
      <c r="H513">
        <v>1</v>
      </c>
      <c r="I513" t="s">
        <v>768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737</v>
      </c>
      <c r="E514" t="s">
        <v>738</v>
      </c>
      <c r="F514" t="s">
        <v>13</v>
      </c>
      <c r="G514" t="s">
        <v>739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738</v>
      </c>
      <c r="E515" t="s">
        <v>738</v>
      </c>
      <c r="F515" t="s">
        <v>13</v>
      </c>
      <c r="G515" t="s">
        <v>740</v>
      </c>
      <c r="H515">
        <v>1</v>
      </c>
      <c r="I515" t="s">
        <v>417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737</v>
      </c>
      <c r="E516" t="s">
        <v>738</v>
      </c>
      <c r="F516" t="s">
        <v>13</v>
      </c>
      <c r="G516" t="s">
        <v>739</v>
      </c>
      <c r="H516">
        <v>1</v>
      </c>
      <c r="I516">
        <v>1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738</v>
      </c>
      <c r="E517" t="s">
        <v>738</v>
      </c>
      <c r="F517" t="s">
        <v>13</v>
      </c>
      <c r="G517" t="s">
        <v>740</v>
      </c>
      <c r="H517">
        <v>1</v>
      </c>
      <c r="I517" t="s">
        <v>417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738</v>
      </c>
      <c r="E518" t="s">
        <v>738</v>
      </c>
      <c r="F518" t="s">
        <v>13</v>
      </c>
      <c r="G518" t="s">
        <v>740</v>
      </c>
      <c r="H518">
        <v>1</v>
      </c>
      <c r="I518" t="s">
        <v>417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738</v>
      </c>
      <c r="E519" t="s">
        <v>738</v>
      </c>
      <c r="F519" t="s">
        <v>13</v>
      </c>
      <c r="G519" t="s">
        <v>740</v>
      </c>
      <c r="H519">
        <v>1</v>
      </c>
      <c r="I519" t="s">
        <v>417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738</v>
      </c>
      <c r="E520" t="s">
        <v>737</v>
      </c>
      <c r="F520" t="s">
        <v>13</v>
      </c>
      <c r="G520" t="s">
        <v>739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  <c r="M520" t="s">
        <v>19</v>
      </c>
    </row>
    <row r="521" spans="1:13" x14ac:dyDescent="0.35">
      <c r="A521">
        <v>210800111</v>
      </c>
      <c r="B521" t="s">
        <v>13</v>
      </c>
      <c r="C521">
        <v>0.5</v>
      </c>
      <c r="D521" t="s">
        <v>737</v>
      </c>
      <c r="E521" t="s">
        <v>738</v>
      </c>
      <c r="F521" t="s">
        <v>13</v>
      </c>
      <c r="G521" t="s">
        <v>739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738</v>
      </c>
      <c r="E522" t="s">
        <v>737</v>
      </c>
      <c r="F522" t="s">
        <v>13</v>
      </c>
      <c r="G522" t="s">
        <v>739</v>
      </c>
      <c r="H522">
        <v>1</v>
      </c>
      <c r="I522">
        <v>0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737</v>
      </c>
      <c r="E523" t="s">
        <v>738</v>
      </c>
      <c r="F523" t="s">
        <v>13</v>
      </c>
      <c r="G523" t="s">
        <v>739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737</v>
      </c>
      <c r="E524" t="s">
        <v>741</v>
      </c>
      <c r="F524" t="s">
        <v>13</v>
      </c>
      <c r="G524" t="s">
        <v>769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738</v>
      </c>
      <c r="E525" t="s">
        <v>737</v>
      </c>
      <c r="F525" t="s">
        <v>13</v>
      </c>
      <c r="G525" t="s">
        <v>739</v>
      </c>
      <c r="H525">
        <v>1</v>
      </c>
      <c r="I525">
        <v>0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737</v>
      </c>
      <c r="E526" t="s">
        <v>737</v>
      </c>
      <c r="F526" t="s">
        <v>13</v>
      </c>
      <c r="G526" t="s">
        <v>743</v>
      </c>
      <c r="H526">
        <v>1</v>
      </c>
      <c r="I526">
        <v>0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737</v>
      </c>
      <c r="E527" t="s">
        <v>737</v>
      </c>
      <c r="F527" t="s">
        <v>13</v>
      </c>
      <c r="G527" t="s">
        <v>743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737</v>
      </c>
      <c r="E528" t="s">
        <v>737</v>
      </c>
      <c r="F528" t="s">
        <v>13</v>
      </c>
      <c r="G528" t="s">
        <v>743</v>
      </c>
      <c r="H528">
        <v>1</v>
      </c>
      <c r="I528">
        <v>0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x14ac:dyDescent="0.35">
      <c r="A529">
        <v>210800120</v>
      </c>
      <c r="B529" t="s">
        <v>13</v>
      </c>
      <c r="C529">
        <v>0.6</v>
      </c>
      <c r="D529" t="s">
        <v>738</v>
      </c>
      <c r="E529" t="s">
        <v>738</v>
      </c>
      <c r="F529" t="s">
        <v>13</v>
      </c>
      <c r="G529" t="s">
        <v>740</v>
      </c>
      <c r="H529">
        <v>1</v>
      </c>
      <c r="I529" t="s">
        <v>417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738</v>
      </c>
      <c r="E530" t="s">
        <v>738</v>
      </c>
      <c r="F530" t="s">
        <v>13</v>
      </c>
      <c r="G530" t="s">
        <v>740</v>
      </c>
      <c r="H530">
        <v>1</v>
      </c>
      <c r="I530" t="s">
        <v>417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738</v>
      </c>
      <c r="E531" t="s">
        <v>738</v>
      </c>
      <c r="F531" t="s">
        <v>13</v>
      </c>
      <c r="G531" t="s">
        <v>740</v>
      </c>
      <c r="H531">
        <v>1</v>
      </c>
      <c r="I531" t="s">
        <v>417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737</v>
      </c>
      <c r="E532" t="s">
        <v>738</v>
      </c>
      <c r="F532" t="s">
        <v>13</v>
      </c>
      <c r="G532" t="s">
        <v>739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737</v>
      </c>
      <c r="E533" t="s">
        <v>738</v>
      </c>
      <c r="F533" t="s">
        <v>13</v>
      </c>
      <c r="G533" t="s">
        <v>739</v>
      </c>
      <c r="H533">
        <v>1</v>
      </c>
      <c r="I533">
        <v>1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738</v>
      </c>
      <c r="E534" t="s">
        <v>737</v>
      </c>
      <c r="F534" t="s">
        <v>13</v>
      </c>
      <c r="G534" t="s">
        <v>739</v>
      </c>
      <c r="H534">
        <v>1</v>
      </c>
      <c r="I534">
        <v>0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738</v>
      </c>
      <c r="E535" t="s">
        <v>737</v>
      </c>
      <c r="F535" t="s">
        <v>13</v>
      </c>
      <c r="G535" t="s">
        <v>739</v>
      </c>
      <c r="H535">
        <v>1</v>
      </c>
      <c r="I535">
        <v>1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738</v>
      </c>
      <c r="E536" t="s">
        <v>737</v>
      </c>
      <c r="F536" t="s">
        <v>13</v>
      </c>
      <c r="G536" t="s">
        <v>753</v>
      </c>
      <c r="H536">
        <v>1</v>
      </c>
      <c r="I536" t="s">
        <v>758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738</v>
      </c>
      <c r="E537" t="s">
        <v>737</v>
      </c>
      <c r="F537" t="s">
        <v>13</v>
      </c>
      <c r="G537" t="s">
        <v>739</v>
      </c>
      <c r="H537">
        <v>1</v>
      </c>
      <c r="I537">
        <v>0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738</v>
      </c>
      <c r="E538" t="s">
        <v>741</v>
      </c>
      <c r="F538" t="s">
        <v>13</v>
      </c>
      <c r="G538" t="s">
        <v>742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737</v>
      </c>
      <c r="E539" t="s">
        <v>738</v>
      </c>
      <c r="F539" t="s">
        <v>13</v>
      </c>
      <c r="G539" t="s">
        <v>739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738</v>
      </c>
      <c r="E540" t="s">
        <v>738</v>
      </c>
      <c r="F540" t="s">
        <v>13</v>
      </c>
      <c r="G540" t="s">
        <v>740</v>
      </c>
      <c r="H540">
        <v>1</v>
      </c>
      <c r="I540" t="s">
        <v>417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737</v>
      </c>
      <c r="E541" t="s">
        <v>737</v>
      </c>
      <c r="F541" t="s">
        <v>13</v>
      </c>
      <c r="G541" t="s">
        <v>743</v>
      </c>
      <c r="H541">
        <v>1</v>
      </c>
      <c r="I541">
        <v>0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737</v>
      </c>
      <c r="E542" t="s">
        <v>738</v>
      </c>
      <c r="F542" t="s">
        <v>13</v>
      </c>
      <c r="G542" t="s">
        <v>739</v>
      </c>
      <c r="H542">
        <v>1</v>
      </c>
      <c r="I542">
        <v>1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737</v>
      </c>
      <c r="E543" t="s">
        <v>738</v>
      </c>
      <c r="F543" t="s">
        <v>13</v>
      </c>
      <c r="G543" t="s">
        <v>739</v>
      </c>
      <c r="H543">
        <v>1</v>
      </c>
      <c r="I543">
        <v>0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737</v>
      </c>
      <c r="E544" t="s">
        <v>738</v>
      </c>
      <c r="F544" t="s">
        <v>13</v>
      </c>
      <c r="G544" t="s">
        <v>739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738</v>
      </c>
      <c r="E545" t="s">
        <v>738</v>
      </c>
      <c r="F545" t="s">
        <v>13</v>
      </c>
      <c r="G545" t="s">
        <v>740</v>
      </c>
      <c r="H545">
        <v>1</v>
      </c>
      <c r="I545" t="s">
        <v>417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738</v>
      </c>
      <c r="E546" t="s">
        <v>738</v>
      </c>
      <c r="F546" t="s">
        <v>13</v>
      </c>
      <c r="G546" t="s">
        <v>740</v>
      </c>
      <c r="H546">
        <v>1</v>
      </c>
      <c r="I546" t="s">
        <v>417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738</v>
      </c>
      <c r="E547" t="s">
        <v>738</v>
      </c>
      <c r="F547" t="s">
        <v>13</v>
      </c>
      <c r="G547" t="s">
        <v>740</v>
      </c>
      <c r="H547">
        <v>1</v>
      </c>
      <c r="I547" t="s">
        <v>417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737</v>
      </c>
      <c r="E548" t="s">
        <v>738</v>
      </c>
      <c r="F548" t="s">
        <v>13</v>
      </c>
      <c r="G548" t="s">
        <v>739</v>
      </c>
      <c r="H548">
        <v>1</v>
      </c>
      <c r="I548">
        <v>0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738</v>
      </c>
      <c r="E549" t="s">
        <v>738</v>
      </c>
      <c r="F549" t="s">
        <v>13</v>
      </c>
      <c r="G549" t="s">
        <v>740</v>
      </c>
      <c r="H549">
        <v>1</v>
      </c>
      <c r="I549" t="s">
        <v>417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738</v>
      </c>
      <c r="E550" t="s">
        <v>741</v>
      </c>
      <c r="F550" t="s">
        <v>13</v>
      </c>
      <c r="G550" t="s">
        <v>742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738</v>
      </c>
      <c r="E551" t="s">
        <v>738</v>
      </c>
      <c r="F551" t="s">
        <v>13</v>
      </c>
      <c r="G551" t="s">
        <v>740</v>
      </c>
      <c r="H551">
        <v>1</v>
      </c>
      <c r="I551" t="s">
        <v>417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737</v>
      </c>
      <c r="E552" t="s">
        <v>738</v>
      </c>
      <c r="F552" t="s">
        <v>13</v>
      </c>
      <c r="G552" t="s">
        <v>739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738</v>
      </c>
      <c r="E553" t="s">
        <v>738</v>
      </c>
      <c r="F553" t="s">
        <v>13</v>
      </c>
      <c r="G553" t="s">
        <v>740</v>
      </c>
      <c r="H553">
        <v>1</v>
      </c>
      <c r="I553" t="s">
        <v>417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738</v>
      </c>
      <c r="E554" t="s">
        <v>738</v>
      </c>
      <c r="F554" t="s">
        <v>13</v>
      </c>
      <c r="G554" t="s">
        <v>740</v>
      </c>
      <c r="H554">
        <v>1</v>
      </c>
      <c r="I554" t="s">
        <v>417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738</v>
      </c>
      <c r="E555" t="s">
        <v>738</v>
      </c>
      <c r="F555" t="s">
        <v>13</v>
      </c>
      <c r="G555" t="s">
        <v>740</v>
      </c>
      <c r="H555">
        <v>1</v>
      </c>
      <c r="I555" t="s">
        <v>417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738</v>
      </c>
      <c r="E556" t="s">
        <v>737</v>
      </c>
      <c r="F556" t="s">
        <v>13</v>
      </c>
      <c r="G556" t="s">
        <v>739</v>
      </c>
      <c r="H556">
        <v>1</v>
      </c>
      <c r="I556">
        <v>0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738</v>
      </c>
      <c r="E557" t="s">
        <v>738</v>
      </c>
      <c r="F557" t="s">
        <v>13</v>
      </c>
      <c r="G557" t="s">
        <v>740</v>
      </c>
      <c r="H557">
        <v>1</v>
      </c>
      <c r="I557" t="s">
        <v>417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737</v>
      </c>
      <c r="E558" t="s">
        <v>737</v>
      </c>
      <c r="F558" t="s">
        <v>13</v>
      </c>
      <c r="G558" t="s">
        <v>743</v>
      </c>
      <c r="H558">
        <v>1</v>
      </c>
      <c r="I558">
        <v>0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737</v>
      </c>
      <c r="E559" t="s">
        <v>738</v>
      </c>
      <c r="F559" t="s">
        <v>13</v>
      </c>
      <c r="G559" t="s">
        <v>739</v>
      </c>
      <c r="H559">
        <v>1</v>
      </c>
      <c r="I559">
        <v>1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737</v>
      </c>
      <c r="E560" t="s">
        <v>737</v>
      </c>
      <c r="F560" t="s">
        <v>13</v>
      </c>
      <c r="G560" t="s">
        <v>743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737</v>
      </c>
      <c r="E561" t="s">
        <v>738</v>
      </c>
      <c r="F561" t="s">
        <v>13</v>
      </c>
      <c r="G561" t="s">
        <v>739</v>
      </c>
      <c r="H561">
        <v>1</v>
      </c>
      <c r="I561">
        <v>0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738</v>
      </c>
      <c r="E562" t="s">
        <v>738</v>
      </c>
      <c r="F562" t="s">
        <v>13</v>
      </c>
      <c r="G562" t="s">
        <v>740</v>
      </c>
      <c r="H562">
        <v>1</v>
      </c>
      <c r="I562" t="s">
        <v>417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738</v>
      </c>
      <c r="E563" t="s">
        <v>738</v>
      </c>
      <c r="F563" t="s">
        <v>13</v>
      </c>
      <c r="G563" t="s">
        <v>740</v>
      </c>
      <c r="H563">
        <v>1</v>
      </c>
      <c r="I563" t="s">
        <v>417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738</v>
      </c>
      <c r="E564" t="s">
        <v>738</v>
      </c>
      <c r="F564" t="s">
        <v>13</v>
      </c>
      <c r="G564" t="s">
        <v>740</v>
      </c>
      <c r="H564">
        <v>1</v>
      </c>
      <c r="I564" t="s">
        <v>417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738</v>
      </c>
      <c r="E565" t="s">
        <v>741</v>
      </c>
      <c r="F565" t="s">
        <v>13</v>
      </c>
      <c r="G565" t="s">
        <v>742</v>
      </c>
      <c r="H565">
        <v>1</v>
      </c>
      <c r="I565">
        <v>0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737</v>
      </c>
      <c r="E566" t="s">
        <v>738</v>
      </c>
      <c r="F566" t="s">
        <v>13</v>
      </c>
      <c r="G566" t="s">
        <v>739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738</v>
      </c>
      <c r="E567" t="s">
        <v>737</v>
      </c>
      <c r="F567" t="s">
        <v>13</v>
      </c>
      <c r="G567" t="s">
        <v>739</v>
      </c>
      <c r="H567">
        <v>1</v>
      </c>
      <c r="I567">
        <v>0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738</v>
      </c>
      <c r="E568" t="s">
        <v>738</v>
      </c>
      <c r="F568" t="s">
        <v>13</v>
      </c>
      <c r="G568" t="s">
        <v>740</v>
      </c>
      <c r="H568">
        <v>1</v>
      </c>
      <c r="I568" t="s">
        <v>417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738</v>
      </c>
      <c r="E569" t="s">
        <v>737</v>
      </c>
      <c r="F569" t="s">
        <v>13</v>
      </c>
      <c r="G569" t="s">
        <v>739</v>
      </c>
      <c r="H569">
        <v>1</v>
      </c>
      <c r="I569">
        <v>0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738</v>
      </c>
      <c r="E570" t="s">
        <v>738</v>
      </c>
      <c r="F570" t="s">
        <v>13</v>
      </c>
      <c r="G570" t="s">
        <v>740</v>
      </c>
      <c r="H570">
        <v>1</v>
      </c>
      <c r="I570" t="s">
        <v>417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738</v>
      </c>
      <c r="E571" t="s">
        <v>738</v>
      </c>
      <c r="F571" t="s">
        <v>13</v>
      </c>
      <c r="G571" t="s">
        <v>740</v>
      </c>
      <c r="H571">
        <v>1</v>
      </c>
      <c r="I571" t="s">
        <v>417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737</v>
      </c>
      <c r="E572" t="s">
        <v>738</v>
      </c>
      <c r="F572" t="s">
        <v>13</v>
      </c>
      <c r="G572" t="s">
        <v>739</v>
      </c>
      <c r="H572">
        <v>1</v>
      </c>
      <c r="I572">
        <v>0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738</v>
      </c>
      <c r="E573" t="s">
        <v>738</v>
      </c>
      <c r="F573" t="s">
        <v>13</v>
      </c>
      <c r="G573" t="s">
        <v>740</v>
      </c>
      <c r="H573">
        <v>1</v>
      </c>
      <c r="I573" t="s">
        <v>417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738</v>
      </c>
      <c r="E574" t="s">
        <v>738</v>
      </c>
      <c r="F574" t="s">
        <v>13</v>
      </c>
      <c r="G574" t="s">
        <v>740</v>
      </c>
      <c r="H574">
        <v>1</v>
      </c>
      <c r="I574" t="s">
        <v>417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738</v>
      </c>
      <c r="E575" t="s">
        <v>738</v>
      </c>
      <c r="F575" t="s">
        <v>13</v>
      </c>
      <c r="G575" t="s">
        <v>740</v>
      </c>
      <c r="H575">
        <v>1</v>
      </c>
      <c r="I575" t="s">
        <v>417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737</v>
      </c>
      <c r="E576" t="s">
        <v>738</v>
      </c>
      <c r="F576" t="s">
        <v>13</v>
      </c>
      <c r="G576" t="s">
        <v>739</v>
      </c>
      <c r="H576">
        <v>1</v>
      </c>
      <c r="I576">
        <v>1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738</v>
      </c>
      <c r="E577" t="s">
        <v>738</v>
      </c>
      <c r="F577" t="s">
        <v>13</v>
      </c>
      <c r="G577" t="s">
        <v>740</v>
      </c>
      <c r="H577">
        <v>1</v>
      </c>
      <c r="I577" t="s">
        <v>417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737</v>
      </c>
      <c r="E578" t="s">
        <v>738</v>
      </c>
      <c r="F578" t="s">
        <v>13</v>
      </c>
      <c r="G578" t="s">
        <v>759</v>
      </c>
      <c r="H578">
        <v>1</v>
      </c>
      <c r="I578" t="s">
        <v>428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738</v>
      </c>
      <c r="E579" t="s">
        <v>738</v>
      </c>
      <c r="F579" t="s">
        <v>13</v>
      </c>
      <c r="G579" t="s">
        <v>740</v>
      </c>
      <c r="H579">
        <v>1</v>
      </c>
      <c r="I579" t="s">
        <v>417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738</v>
      </c>
      <c r="E580" t="s">
        <v>738</v>
      </c>
      <c r="F580" t="s">
        <v>13</v>
      </c>
      <c r="G580" t="s">
        <v>740</v>
      </c>
      <c r="H580">
        <v>1</v>
      </c>
      <c r="I580" t="s">
        <v>417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738</v>
      </c>
      <c r="E581" t="s">
        <v>737</v>
      </c>
      <c r="F581" t="s">
        <v>13</v>
      </c>
      <c r="G581" t="s">
        <v>739</v>
      </c>
      <c r="H581">
        <v>1</v>
      </c>
      <c r="I581">
        <v>1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738</v>
      </c>
      <c r="E582" t="s">
        <v>738</v>
      </c>
      <c r="F582" t="s">
        <v>13</v>
      </c>
      <c r="G582" t="s">
        <v>740</v>
      </c>
      <c r="H582">
        <v>1</v>
      </c>
      <c r="I582" t="s">
        <v>417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738</v>
      </c>
      <c r="E583" t="s">
        <v>738</v>
      </c>
      <c r="F583" t="s">
        <v>13</v>
      </c>
      <c r="G583" t="s">
        <v>740</v>
      </c>
      <c r="H583">
        <v>1</v>
      </c>
      <c r="I583" t="s">
        <v>417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738</v>
      </c>
      <c r="E584" t="s">
        <v>738</v>
      </c>
      <c r="F584" t="s">
        <v>13</v>
      </c>
      <c r="G584" t="s">
        <v>740</v>
      </c>
      <c r="H584">
        <v>1</v>
      </c>
      <c r="I584" t="s">
        <v>417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737</v>
      </c>
      <c r="E585" t="s">
        <v>738</v>
      </c>
      <c r="F585" t="s">
        <v>13</v>
      </c>
      <c r="G585" t="s">
        <v>739</v>
      </c>
      <c r="H585">
        <v>1</v>
      </c>
      <c r="I585">
        <v>0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738</v>
      </c>
      <c r="E586" t="s">
        <v>737</v>
      </c>
      <c r="F586" t="s">
        <v>13</v>
      </c>
      <c r="G586" t="s">
        <v>739</v>
      </c>
      <c r="H586">
        <v>1</v>
      </c>
      <c r="I586">
        <v>0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738</v>
      </c>
      <c r="E587" t="s">
        <v>738</v>
      </c>
      <c r="F587" t="s">
        <v>13</v>
      </c>
      <c r="G587" t="s">
        <v>740</v>
      </c>
      <c r="H587">
        <v>1</v>
      </c>
      <c r="I587" t="s">
        <v>417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738</v>
      </c>
      <c r="E588" t="s">
        <v>738</v>
      </c>
      <c r="F588" t="s">
        <v>13</v>
      </c>
      <c r="G588" t="s">
        <v>740</v>
      </c>
      <c r="H588">
        <v>1</v>
      </c>
      <c r="I588" t="s">
        <v>417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738</v>
      </c>
      <c r="E589" t="s">
        <v>738</v>
      </c>
      <c r="F589" t="s">
        <v>13</v>
      </c>
      <c r="G589" t="s">
        <v>740</v>
      </c>
      <c r="H589">
        <v>1</v>
      </c>
      <c r="I589" t="s">
        <v>417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738</v>
      </c>
      <c r="E590" t="s">
        <v>738</v>
      </c>
      <c r="F590" t="s">
        <v>13</v>
      </c>
      <c r="G590" t="s">
        <v>740</v>
      </c>
      <c r="H590">
        <v>1</v>
      </c>
      <c r="I590" t="s">
        <v>417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738</v>
      </c>
      <c r="E591" t="s">
        <v>738</v>
      </c>
      <c r="F591" t="s">
        <v>13</v>
      </c>
      <c r="G591" t="s">
        <v>740</v>
      </c>
      <c r="H591">
        <v>1</v>
      </c>
      <c r="I591" t="s">
        <v>417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737</v>
      </c>
      <c r="E592" t="s">
        <v>737</v>
      </c>
      <c r="F592" t="s">
        <v>13</v>
      </c>
      <c r="G592" t="s">
        <v>743</v>
      </c>
      <c r="H592">
        <v>1</v>
      </c>
      <c r="I592">
        <v>0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737</v>
      </c>
      <c r="E593" t="s">
        <v>737</v>
      </c>
      <c r="F593" t="s">
        <v>13</v>
      </c>
      <c r="G593" t="s">
        <v>743</v>
      </c>
      <c r="H593">
        <v>1</v>
      </c>
      <c r="I593">
        <v>0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737</v>
      </c>
      <c r="E594" t="s">
        <v>737</v>
      </c>
      <c r="F594" t="s">
        <v>13</v>
      </c>
      <c r="G594" t="s">
        <v>743</v>
      </c>
      <c r="H594">
        <v>1</v>
      </c>
      <c r="I594">
        <v>0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737</v>
      </c>
      <c r="E595" t="s">
        <v>737</v>
      </c>
      <c r="F595" t="s">
        <v>13</v>
      </c>
      <c r="G595" t="s">
        <v>770</v>
      </c>
      <c r="H595">
        <v>1</v>
      </c>
      <c r="I595" t="s">
        <v>109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737</v>
      </c>
      <c r="E596" t="s">
        <v>737</v>
      </c>
      <c r="F596" t="s">
        <v>13</v>
      </c>
      <c r="G596" t="s">
        <v>743</v>
      </c>
      <c r="H596">
        <v>1</v>
      </c>
      <c r="I596">
        <v>0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738</v>
      </c>
      <c r="E597" t="s">
        <v>738</v>
      </c>
      <c r="F597" t="s">
        <v>13</v>
      </c>
      <c r="G597" t="s">
        <v>740</v>
      </c>
      <c r="H597">
        <v>1</v>
      </c>
      <c r="I597" t="s">
        <v>417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x14ac:dyDescent="0.35">
      <c r="A598">
        <v>256801011</v>
      </c>
      <c r="B598" t="s">
        <v>13</v>
      </c>
      <c r="C598">
        <v>0.5</v>
      </c>
      <c r="D598" t="s">
        <v>738</v>
      </c>
      <c r="E598" t="s">
        <v>738</v>
      </c>
      <c r="F598" t="s">
        <v>13</v>
      </c>
      <c r="G598" t="s">
        <v>740</v>
      </c>
      <c r="H598">
        <v>1</v>
      </c>
      <c r="I598" t="s">
        <v>417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738</v>
      </c>
      <c r="E599" t="s">
        <v>737</v>
      </c>
      <c r="F599" t="s">
        <v>13</v>
      </c>
      <c r="G599" t="s">
        <v>739</v>
      </c>
      <c r="H599">
        <v>1</v>
      </c>
      <c r="I599">
        <v>0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738</v>
      </c>
      <c r="E600" t="s">
        <v>737</v>
      </c>
      <c r="F600" t="s">
        <v>13</v>
      </c>
      <c r="G600" t="s">
        <v>739</v>
      </c>
      <c r="H600">
        <v>1</v>
      </c>
      <c r="I600">
        <v>1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738</v>
      </c>
      <c r="E601" t="s">
        <v>738</v>
      </c>
      <c r="F601" t="s">
        <v>13</v>
      </c>
      <c r="G601" t="s">
        <v>740</v>
      </c>
      <c r="H601">
        <v>1</v>
      </c>
      <c r="I601" t="s">
        <v>417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738</v>
      </c>
      <c r="E602" t="s">
        <v>738</v>
      </c>
      <c r="F602" t="s">
        <v>13</v>
      </c>
      <c r="G602" t="s">
        <v>740</v>
      </c>
      <c r="H602">
        <v>1</v>
      </c>
      <c r="I602" t="s">
        <v>417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737</v>
      </c>
      <c r="E603" t="s">
        <v>738</v>
      </c>
      <c r="F603" t="s">
        <v>13</v>
      </c>
      <c r="G603" t="s">
        <v>739</v>
      </c>
      <c r="H603">
        <v>1</v>
      </c>
      <c r="I603">
        <v>0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x14ac:dyDescent="0.35">
      <c r="A604">
        <v>262805052</v>
      </c>
      <c r="B604" t="s">
        <v>13</v>
      </c>
      <c r="C604">
        <v>0.5</v>
      </c>
      <c r="D604" t="s">
        <v>738</v>
      </c>
      <c r="E604" t="s">
        <v>737</v>
      </c>
      <c r="F604" t="s">
        <v>13</v>
      </c>
      <c r="G604" t="s">
        <v>739</v>
      </c>
      <c r="H604">
        <v>1</v>
      </c>
      <c r="I604">
        <v>1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738</v>
      </c>
      <c r="E605" t="s">
        <v>737</v>
      </c>
      <c r="F605" t="s">
        <v>13</v>
      </c>
      <c r="G605" t="s">
        <v>739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738</v>
      </c>
      <c r="E606" t="s">
        <v>737</v>
      </c>
      <c r="F606" t="s">
        <v>13</v>
      </c>
      <c r="G606" t="s">
        <v>739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738</v>
      </c>
      <c r="E607" t="s">
        <v>738</v>
      </c>
      <c r="F607" t="s">
        <v>13</v>
      </c>
      <c r="G607" t="s">
        <v>740</v>
      </c>
      <c r="H607">
        <v>1</v>
      </c>
      <c r="I607" t="s">
        <v>417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738</v>
      </c>
      <c r="E608" t="s">
        <v>738</v>
      </c>
      <c r="F608" t="s">
        <v>13</v>
      </c>
      <c r="G608" t="s">
        <v>740</v>
      </c>
      <c r="H608">
        <v>1</v>
      </c>
      <c r="I608" t="s">
        <v>417</v>
      </c>
      <c r="J608" t="str">
        <f t="shared" si="9"/>
        <v>TRUE</v>
      </c>
      <c r="K608" t="s">
        <v>17</v>
      </c>
      <c r="L608" t="s">
        <v>18</v>
      </c>
      <c r="M608" t="s">
        <v>19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737</v>
      </c>
      <c r="E609" t="s">
        <v>738</v>
      </c>
      <c r="F609" t="s">
        <v>13</v>
      </c>
      <c r="G609" t="s">
        <v>739</v>
      </c>
      <c r="H609">
        <v>1</v>
      </c>
      <c r="I609">
        <v>1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737</v>
      </c>
      <c r="E610" t="s">
        <v>738</v>
      </c>
      <c r="F610" t="s">
        <v>13</v>
      </c>
      <c r="G610" t="s">
        <v>739</v>
      </c>
      <c r="H610">
        <v>1</v>
      </c>
      <c r="I610">
        <v>1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738</v>
      </c>
      <c r="E611" t="s">
        <v>738</v>
      </c>
      <c r="F611" t="s">
        <v>13</v>
      </c>
      <c r="G611" t="s">
        <v>740</v>
      </c>
      <c r="H611">
        <v>1</v>
      </c>
      <c r="I611" t="s">
        <v>417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737</v>
      </c>
      <c r="E612" t="s">
        <v>737</v>
      </c>
      <c r="F612" t="s">
        <v>13</v>
      </c>
      <c r="G612" t="s">
        <v>770</v>
      </c>
      <c r="H612">
        <v>1</v>
      </c>
      <c r="I612" t="s">
        <v>428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738</v>
      </c>
      <c r="E613" t="s">
        <v>738</v>
      </c>
      <c r="F613" t="s">
        <v>13</v>
      </c>
      <c r="G613" t="s">
        <v>740</v>
      </c>
      <c r="H613">
        <v>1</v>
      </c>
      <c r="I613" t="s">
        <v>417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737</v>
      </c>
      <c r="E614" t="s">
        <v>738</v>
      </c>
      <c r="F614" t="s">
        <v>13</v>
      </c>
      <c r="G614" t="s">
        <v>739</v>
      </c>
      <c r="H614">
        <v>1</v>
      </c>
      <c r="I614">
        <v>0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738</v>
      </c>
      <c r="E615" t="s">
        <v>737</v>
      </c>
      <c r="F615" t="s">
        <v>13</v>
      </c>
      <c r="G615" t="s">
        <v>739</v>
      </c>
      <c r="H615">
        <v>1</v>
      </c>
      <c r="I615">
        <v>1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738</v>
      </c>
      <c r="E616" t="s">
        <v>738</v>
      </c>
      <c r="F616" t="s">
        <v>13</v>
      </c>
      <c r="G616" t="s">
        <v>740</v>
      </c>
      <c r="H616">
        <v>1</v>
      </c>
      <c r="I616" t="s">
        <v>417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738</v>
      </c>
      <c r="E617" t="s">
        <v>738</v>
      </c>
      <c r="F617" t="s">
        <v>13</v>
      </c>
      <c r="G617" t="s">
        <v>740</v>
      </c>
      <c r="H617">
        <v>1</v>
      </c>
      <c r="I617" t="s">
        <v>417</v>
      </c>
      <c r="J617" t="str">
        <f t="shared" si="9"/>
        <v>TRUE</v>
      </c>
      <c r="K617" t="s">
        <v>17</v>
      </c>
      <c r="L617" t="s">
        <v>18</v>
      </c>
      <c r="M617" t="s">
        <v>19</v>
      </c>
    </row>
    <row r="618" spans="1:13" x14ac:dyDescent="0.35">
      <c r="A618">
        <v>274105051</v>
      </c>
      <c r="B618" t="s">
        <v>13</v>
      </c>
      <c r="C618">
        <v>0.8</v>
      </c>
      <c r="D618" t="s">
        <v>738</v>
      </c>
      <c r="E618" t="s">
        <v>737</v>
      </c>
      <c r="F618" t="s">
        <v>13</v>
      </c>
      <c r="G618" t="s">
        <v>739</v>
      </c>
      <c r="H618">
        <v>1</v>
      </c>
      <c r="I618">
        <v>0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x14ac:dyDescent="0.35">
      <c r="A619">
        <v>275108081</v>
      </c>
      <c r="B619" t="s">
        <v>13</v>
      </c>
      <c r="C619">
        <v>0.85</v>
      </c>
      <c r="D619" t="s">
        <v>738</v>
      </c>
      <c r="E619" t="s">
        <v>738</v>
      </c>
      <c r="F619" t="s">
        <v>13</v>
      </c>
      <c r="G619" t="s">
        <v>740</v>
      </c>
      <c r="H619">
        <v>1</v>
      </c>
      <c r="I619" t="s">
        <v>417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738</v>
      </c>
      <c r="E620" t="s">
        <v>738</v>
      </c>
      <c r="F620" t="s">
        <v>13</v>
      </c>
      <c r="G620" t="s">
        <v>740</v>
      </c>
      <c r="H620">
        <v>1</v>
      </c>
      <c r="I620" t="s">
        <v>417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738</v>
      </c>
      <c r="E621" t="s">
        <v>738</v>
      </c>
      <c r="F621" t="s">
        <v>13</v>
      </c>
      <c r="G621" t="s">
        <v>740</v>
      </c>
      <c r="H621">
        <v>1</v>
      </c>
      <c r="I621" t="s">
        <v>417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738</v>
      </c>
      <c r="E622" t="s">
        <v>737</v>
      </c>
      <c r="F622" t="s">
        <v>13</v>
      </c>
      <c r="G622" t="s">
        <v>739</v>
      </c>
      <c r="H622">
        <v>1</v>
      </c>
      <c r="I622">
        <v>0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738</v>
      </c>
      <c r="E623" t="s">
        <v>737</v>
      </c>
      <c r="F623" t="s">
        <v>13</v>
      </c>
      <c r="G623" t="s">
        <v>739</v>
      </c>
      <c r="H623">
        <v>1</v>
      </c>
      <c r="I623">
        <v>1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738</v>
      </c>
      <c r="E624" t="s">
        <v>738</v>
      </c>
      <c r="F624" t="s">
        <v>13</v>
      </c>
      <c r="G624" t="s">
        <v>740</v>
      </c>
      <c r="H624">
        <v>1</v>
      </c>
      <c r="I624" t="s">
        <v>417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737</v>
      </c>
      <c r="E625" t="s">
        <v>738</v>
      </c>
      <c r="F625" t="s">
        <v>13</v>
      </c>
      <c r="G625" t="s">
        <v>739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738</v>
      </c>
      <c r="E626" t="s">
        <v>738</v>
      </c>
      <c r="F626" t="s">
        <v>13</v>
      </c>
      <c r="G626" t="s">
        <v>740</v>
      </c>
      <c r="H626">
        <v>1</v>
      </c>
      <c r="I626" t="s">
        <v>417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738</v>
      </c>
      <c r="E627" t="s">
        <v>737</v>
      </c>
      <c r="F627" t="s">
        <v>13</v>
      </c>
      <c r="G627" t="s">
        <v>739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738</v>
      </c>
      <c r="E628" t="s">
        <v>737</v>
      </c>
      <c r="F628" t="s">
        <v>13</v>
      </c>
      <c r="G628" t="s">
        <v>739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738</v>
      </c>
      <c r="E629" t="s">
        <v>738</v>
      </c>
      <c r="F629" t="s">
        <v>13</v>
      </c>
      <c r="G629" t="s">
        <v>740</v>
      </c>
      <c r="H629">
        <v>1</v>
      </c>
      <c r="I629" t="s">
        <v>417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737</v>
      </c>
      <c r="E630" t="s">
        <v>738</v>
      </c>
      <c r="F630" t="s">
        <v>13</v>
      </c>
      <c r="G630" t="s">
        <v>739</v>
      </c>
      <c r="H630">
        <v>1</v>
      </c>
      <c r="I630">
        <v>0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738</v>
      </c>
      <c r="E631" t="s">
        <v>737</v>
      </c>
      <c r="F631" t="s">
        <v>13</v>
      </c>
      <c r="G631" t="s">
        <v>739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738</v>
      </c>
      <c r="E632" t="s">
        <v>741</v>
      </c>
      <c r="F632" t="s">
        <v>13</v>
      </c>
      <c r="G632" t="s">
        <v>742</v>
      </c>
      <c r="H632">
        <v>1</v>
      </c>
      <c r="I632">
        <v>0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738</v>
      </c>
      <c r="E633" t="s">
        <v>738</v>
      </c>
      <c r="F633" t="s">
        <v>13</v>
      </c>
      <c r="G633" t="s">
        <v>740</v>
      </c>
      <c r="H633">
        <v>1</v>
      </c>
      <c r="I633" t="s">
        <v>417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738</v>
      </c>
      <c r="E634" t="s">
        <v>738</v>
      </c>
      <c r="F634" t="s">
        <v>13</v>
      </c>
      <c r="G634" t="s">
        <v>740</v>
      </c>
      <c r="H634">
        <v>1</v>
      </c>
      <c r="I634" t="s">
        <v>417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738</v>
      </c>
      <c r="E635" t="s">
        <v>738</v>
      </c>
      <c r="F635" t="s">
        <v>13</v>
      </c>
      <c r="G635" t="s">
        <v>740</v>
      </c>
      <c r="H635">
        <v>1</v>
      </c>
      <c r="I635" t="s">
        <v>417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738</v>
      </c>
      <c r="E636" t="s">
        <v>738</v>
      </c>
      <c r="F636" t="s">
        <v>13</v>
      </c>
      <c r="G636" t="s">
        <v>740</v>
      </c>
      <c r="H636">
        <v>1</v>
      </c>
      <c r="I636" t="s">
        <v>417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737</v>
      </c>
      <c r="E637" t="s">
        <v>737</v>
      </c>
      <c r="F637" t="s">
        <v>13</v>
      </c>
      <c r="G637" t="s">
        <v>743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737</v>
      </c>
      <c r="E638" t="s">
        <v>738</v>
      </c>
      <c r="F638" t="s">
        <v>13</v>
      </c>
      <c r="G638" t="s">
        <v>739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741</v>
      </c>
      <c r="E639" t="s">
        <v>738</v>
      </c>
      <c r="F639" t="s">
        <v>13</v>
      </c>
      <c r="G639" t="s">
        <v>742</v>
      </c>
      <c r="H639">
        <v>1</v>
      </c>
      <c r="I639">
        <v>0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738</v>
      </c>
      <c r="E640" t="s">
        <v>738</v>
      </c>
      <c r="F640" t="s">
        <v>13</v>
      </c>
      <c r="G640" t="s">
        <v>740</v>
      </c>
      <c r="H640">
        <v>1</v>
      </c>
      <c r="I640" t="s">
        <v>417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738</v>
      </c>
      <c r="E641" t="s">
        <v>738</v>
      </c>
      <c r="F641" t="s">
        <v>13</v>
      </c>
      <c r="G641" t="s">
        <v>740</v>
      </c>
      <c r="H641">
        <v>1</v>
      </c>
      <c r="I641" t="s">
        <v>417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737</v>
      </c>
      <c r="E642" t="s">
        <v>737</v>
      </c>
      <c r="F642" t="s">
        <v>13</v>
      </c>
      <c r="G642" t="s">
        <v>743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741</v>
      </c>
      <c r="E643" t="s">
        <v>738</v>
      </c>
      <c r="F643" t="s">
        <v>13</v>
      </c>
      <c r="G643" t="s">
        <v>742</v>
      </c>
      <c r="H643">
        <v>1</v>
      </c>
      <c r="I643">
        <v>1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771</v>
      </c>
      <c r="E644" t="s">
        <v>738</v>
      </c>
      <c r="F644" t="s">
        <v>13</v>
      </c>
      <c r="G644" t="s">
        <v>772</v>
      </c>
      <c r="H644">
        <v>1</v>
      </c>
      <c r="I644">
        <v>8</v>
      </c>
      <c r="J644" t="str">
        <f t="shared" si="10"/>
        <v>FALSE</v>
      </c>
      <c r="M644" t="s">
        <v>773</v>
      </c>
    </row>
    <row r="645" spans="1:13" x14ac:dyDescent="0.35">
      <c r="A645">
        <v>303100081</v>
      </c>
      <c r="B645" t="s">
        <v>13</v>
      </c>
      <c r="C645">
        <v>0.7</v>
      </c>
      <c r="D645" t="s">
        <v>737</v>
      </c>
      <c r="E645" t="s">
        <v>737</v>
      </c>
      <c r="F645" t="s">
        <v>13</v>
      </c>
      <c r="G645" t="s">
        <v>743</v>
      </c>
      <c r="H645">
        <v>1</v>
      </c>
      <c r="I645">
        <v>0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751</v>
      </c>
      <c r="E646" t="s">
        <v>738</v>
      </c>
      <c r="F646" t="s">
        <v>13</v>
      </c>
      <c r="G646" t="s">
        <v>752</v>
      </c>
      <c r="H646">
        <v>1</v>
      </c>
      <c r="I646">
        <v>0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738</v>
      </c>
      <c r="E647" t="s">
        <v>738</v>
      </c>
      <c r="F647" t="s">
        <v>13</v>
      </c>
      <c r="G647" t="s">
        <v>740</v>
      </c>
      <c r="H647">
        <v>1</v>
      </c>
      <c r="I647" t="s">
        <v>417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748</v>
      </c>
      <c r="E648" t="s">
        <v>738</v>
      </c>
      <c r="F648" t="s">
        <v>13</v>
      </c>
      <c r="G648" t="s">
        <v>749</v>
      </c>
      <c r="H648">
        <v>1</v>
      </c>
      <c r="I648">
        <v>1</v>
      </c>
      <c r="J648" t="str">
        <f t="shared" si="10"/>
        <v>TRUE</v>
      </c>
      <c r="K648" t="s">
        <v>17</v>
      </c>
      <c r="L648" t="s">
        <v>18</v>
      </c>
      <c r="M648" t="s">
        <v>19</v>
      </c>
    </row>
    <row r="649" spans="1:13" x14ac:dyDescent="0.35">
      <c r="A649">
        <v>307300032</v>
      </c>
      <c r="B649" t="s">
        <v>13</v>
      </c>
      <c r="C649">
        <v>0.8</v>
      </c>
      <c r="D649" t="s">
        <v>738</v>
      </c>
      <c r="E649" t="s">
        <v>738</v>
      </c>
      <c r="F649" t="s">
        <v>13</v>
      </c>
      <c r="G649" t="s">
        <v>740</v>
      </c>
      <c r="H649">
        <v>1</v>
      </c>
      <c r="I649" t="s">
        <v>417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738</v>
      </c>
      <c r="E650" t="s">
        <v>738</v>
      </c>
      <c r="F650" t="s">
        <v>13</v>
      </c>
      <c r="G650" t="s">
        <v>740</v>
      </c>
      <c r="H650">
        <v>1</v>
      </c>
      <c r="I650" t="s">
        <v>417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738</v>
      </c>
      <c r="E651" t="s">
        <v>741</v>
      </c>
      <c r="F651" t="s">
        <v>13</v>
      </c>
      <c r="G651" t="s">
        <v>742</v>
      </c>
      <c r="H651">
        <v>1</v>
      </c>
      <c r="I651">
        <v>0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737</v>
      </c>
      <c r="E652" t="s">
        <v>738</v>
      </c>
      <c r="F652" t="s">
        <v>13</v>
      </c>
      <c r="G652" t="s">
        <v>739</v>
      </c>
      <c r="H652">
        <v>1</v>
      </c>
      <c r="I652">
        <v>1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738</v>
      </c>
      <c r="E653" t="s">
        <v>738</v>
      </c>
      <c r="F653" t="s">
        <v>13</v>
      </c>
      <c r="G653" t="s">
        <v>740</v>
      </c>
      <c r="H653">
        <v>1</v>
      </c>
      <c r="I653" t="s">
        <v>417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748</v>
      </c>
      <c r="E654" t="s">
        <v>738</v>
      </c>
      <c r="F654" t="s">
        <v>13</v>
      </c>
      <c r="G654" t="s">
        <v>749</v>
      </c>
      <c r="H654">
        <v>1</v>
      </c>
      <c r="I654">
        <v>1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738</v>
      </c>
      <c r="E655" t="s">
        <v>738</v>
      </c>
      <c r="F655" t="s">
        <v>13</v>
      </c>
      <c r="G655" t="s">
        <v>740</v>
      </c>
      <c r="H655">
        <v>1</v>
      </c>
      <c r="I655" t="s">
        <v>417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737</v>
      </c>
      <c r="E656" t="s">
        <v>738</v>
      </c>
      <c r="F656" t="s">
        <v>13</v>
      </c>
      <c r="G656" t="s">
        <v>739</v>
      </c>
      <c r="H656">
        <v>1</v>
      </c>
      <c r="I656">
        <v>0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737</v>
      </c>
      <c r="E657" t="s">
        <v>738</v>
      </c>
      <c r="F657" t="s">
        <v>13</v>
      </c>
      <c r="G657" t="s">
        <v>739</v>
      </c>
      <c r="H657">
        <v>1</v>
      </c>
      <c r="I657">
        <v>0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737</v>
      </c>
      <c r="E658" t="s">
        <v>738</v>
      </c>
      <c r="F658" t="s">
        <v>13</v>
      </c>
      <c r="G658" t="s">
        <v>739</v>
      </c>
      <c r="H658">
        <v>1</v>
      </c>
      <c r="I658">
        <v>0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737</v>
      </c>
      <c r="E659" t="s">
        <v>738</v>
      </c>
      <c r="F659" t="s">
        <v>13</v>
      </c>
      <c r="G659" t="s">
        <v>739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738</v>
      </c>
      <c r="E660" t="s">
        <v>737</v>
      </c>
      <c r="F660" t="s">
        <v>13</v>
      </c>
      <c r="G660" t="s">
        <v>739</v>
      </c>
      <c r="H660">
        <v>1</v>
      </c>
      <c r="I660">
        <v>0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738</v>
      </c>
      <c r="E661" t="s">
        <v>738</v>
      </c>
      <c r="F661" t="s">
        <v>13</v>
      </c>
      <c r="G661" t="s">
        <v>740</v>
      </c>
      <c r="H661">
        <v>1</v>
      </c>
      <c r="I661" t="s">
        <v>417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738</v>
      </c>
      <c r="E662" t="s">
        <v>738</v>
      </c>
      <c r="F662" t="s">
        <v>13</v>
      </c>
      <c r="G662" t="s">
        <v>740</v>
      </c>
      <c r="H662">
        <v>1</v>
      </c>
      <c r="I662" t="s">
        <v>417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738</v>
      </c>
      <c r="E663" t="s">
        <v>738</v>
      </c>
      <c r="F663" t="s">
        <v>13</v>
      </c>
      <c r="G663" t="s">
        <v>740</v>
      </c>
      <c r="H663">
        <v>1</v>
      </c>
      <c r="I663" t="s">
        <v>417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737</v>
      </c>
      <c r="E664" t="s">
        <v>737</v>
      </c>
      <c r="F664" t="s">
        <v>13</v>
      </c>
      <c r="G664" t="s">
        <v>743</v>
      </c>
      <c r="H664">
        <v>1</v>
      </c>
      <c r="I664">
        <v>0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738</v>
      </c>
      <c r="E665" t="s">
        <v>751</v>
      </c>
      <c r="F665" t="s">
        <v>13</v>
      </c>
      <c r="G665" t="s">
        <v>752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737</v>
      </c>
      <c r="E666" t="s">
        <v>738</v>
      </c>
      <c r="F666" t="s">
        <v>13</v>
      </c>
      <c r="G666" t="s">
        <v>739</v>
      </c>
      <c r="H666">
        <v>1</v>
      </c>
      <c r="I666">
        <v>0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737</v>
      </c>
      <c r="E667" t="s">
        <v>738</v>
      </c>
      <c r="F667" t="s">
        <v>13</v>
      </c>
      <c r="G667" t="s">
        <v>739</v>
      </c>
      <c r="H667">
        <v>1</v>
      </c>
      <c r="I667">
        <v>0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738</v>
      </c>
      <c r="E668" t="s">
        <v>738</v>
      </c>
      <c r="F668" t="s">
        <v>13</v>
      </c>
      <c r="G668" t="s">
        <v>740</v>
      </c>
      <c r="H668">
        <v>1</v>
      </c>
      <c r="I668" t="s">
        <v>417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738</v>
      </c>
      <c r="E669" t="s">
        <v>738</v>
      </c>
      <c r="F669" t="s">
        <v>13</v>
      </c>
      <c r="G669" t="s">
        <v>740</v>
      </c>
      <c r="H669">
        <v>1</v>
      </c>
      <c r="I669" t="s">
        <v>417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738</v>
      </c>
      <c r="E670" t="s">
        <v>738</v>
      </c>
      <c r="F670" t="s">
        <v>13</v>
      </c>
      <c r="G670" t="s">
        <v>740</v>
      </c>
      <c r="H670">
        <v>1</v>
      </c>
      <c r="I670" t="s">
        <v>417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738</v>
      </c>
      <c r="E671" t="s">
        <v>738</v>
      </c>
      <c r="F671" t="s">
        <v>13</v>
      </c>
      <c r="G671" t="s">
        <v>740</v>
      </c>
      <c r="H671">
        <v>1</v>
      </c>
      <c r="I671" t="s">
        <v>417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738</v>
      </c>
      <c r="E672" t="s">
        <v>738</v>
      </c>
      <c r="F672" t="s">
        <v>13</v>
      </c>
      <c r="G672" t="s">
        <v>740</v>
      </c>
      <c r="H672">
        <v>1</v>
      </c>
      <c r="I672" t="s">
        <v>417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738</v>
      </c>
      <c r="E673" t="s">
        <v>738</v>
      </c>
      <c r="F673" t="s">
        <v>13</v>
      </c>
      <c r="G673" t="s">
        <v>740</v>
      </c>
      <c r="H673">
        <v>1</v>
      </c>
      <c r="I673" t="s">
        <v>417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738</v>
      </c>
      <c r="E674" t="s">
        <v>738</v>
      </c>
      <c r="F674" t="s">
        <v>13</v>
      </c>
      <c r="G674" t="s">
        <v>740</v>
      </c>
      <c r="H674">
        <v>1</v>
      </c>
      <c r="I674" t="s">
        <v>417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738</v>
      </c>
      <c r="E675" t="s">
        <v>741</v>
      </c>
      <c r="F675" t="s">
        <v>13</v>
      </c>
      <c r="G675" t="s">
        <v>742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737</v>
      </c>
      <c r="E676" t="s">
        <v>738</v>
      </c>
      <c r="F676" t="s">
        <v>13</v>
      </c>
      <c r="G676" t="s">
        <v>739</v>
      </c>
      <c r="H676">
        <v>1</v>
      </c>
      <c r="I676">
        <v>1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737</v>
      </c>
      <c r="E677" t="s">
        <v>738</v>
      </c>
      <c r="F677" t="s">
        <v>13</v>
      </c>
      <c r="G677" t="s">
        <v>739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738</v>
      </c>
      <c r="E678" t="s">
        <v>738</v>
      </c>
      <c r="F678" t="s">
        <v>13</v>
      </c>
      <c r="G678" t="s">
        <v>740</v>
      </c>
      <c r="H678">
        <v>1</v>
      </c>
      <c r="I678" t="s">
        <v>417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738</v>
      </c>
      <c r="E679" t="s">
        <v>738</v>
      </c>
      <c r="F679" t="s">
        <v>13</v>
      </c>
      <c r="G679" t="s">
        <v>740</v>
      </c>
      <c r="H679">
        <v>1</v>
      </c>
      <c r="I679" t="s">
        <v>417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738</v>
      </c>
      <c r="E680" t="s">
        <v>738</v>
      </c>
      <c r="F680" t="s">
        <v>13</v>
      </c>
      <c r="G680" t="s">
        <v>740</v>
      </c>
      <c r="H680">
        <v>1</v>
      </c>
      <c r="I680" t="s">
        <v>417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745</v>
      </c>
      <c r="E681" t="s">
        <v>738</v>
      </c>
      <c r="F681" t="s">
        <v>13</v>
      </c>
      <c r="G681" t="s">
        <v>774</v>
      </c>
      <c r="H681">
        <v>1</v>
      </c>
      <c r="I681">
        <v>0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738</v>
      </c>
      <c r="E682" t="s">
        <v>738</v>
      </c>
      <c r="F682" t="s">
        <v>13</v>
      </c>
      <c r="G682" t="s">
        <v>740</v>
      </c>
      <c r="H682">
        <v>1</v>
      </c>
      <c r="I682" t="s">
        <v>417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738</v>
      </c>
      <c r="E683" t="s">
        <v>738</v>
      </c>
      <c r="F683" t="s">
        <v>13</v>
      </c>
      <c r="G683" t="s">
        <v>740</v>
      </c>
      <c r="H683">
        <v>1</v>
      </c>
      <c r="I683" t="s">
        <v>417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738</v>
      </c>
      <c r="E684" t="s">
        <v>738</v>
      </c>
      <c r="F684" t="s">
        <v>13</v>
      </c>
      <c r="G684" t="s">
        <v>740</v>
      </c>
      <c r="H684">
        <v>1</v>
      </c>
      <c r="I684" t="s">
        <v>417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738</v>
      </c>
      <c r="E685" t="s">
        <v>738</v>
      </c>
      <c r="F685" t="s">
        <v>13</v>
      </c>
      <c r="G685" t="s">
        <v>740</v>
      </c>
      <c r="H685">
        <v>1</v>
      </c>
      <c r="I685" t="s">
        <v>417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738</v>
      </c>
      <c r="E686" t="s">
        <v>738</v>
      </c>
      <c r="F686" t="s">
        <v>13</v>
      </c>
      <c r="G686" t="s">
        <v>740</v>
      </c>
      <c r="H686">
        <v>1</v>
      </c>
      <c r="I686" t="s">
        <v>417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738</v>
      </c>
      <c r="E687" t="s">
        <v>737</v>
      </c>
      <c r="F687" t="s">
        <v>13</v>
      </c>
      <c r="G687" t="s">
        <v>739</v>
      </c>
      <c r="H687">
        <v>1</v>
      </c>
      <c r="I687">
        <v>0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738</v>
      </c>
      <c r="E688" t="s">
        <v>738</v>
      </c>
      <c r="F688" t="s">
        <v>13</v>
      </c>
      <c r="G688" t="s">
        <v>740</v>
      </c>
      <c r="H688">
        <v>1</v>
      </c>
      <c r="I688" t="s">
        <v>417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738</v>
      </c>
      <c r="E689" t="s">
        <v>738</v>
      </c>
      <c r="F689" t="s">
        <v>13</v>
      </c>
      <c r="G689" t="s">
        <v>740</v>
      </c>
      <c r="H689">
        <v>1</v>
      </c>
      <c r="I689" t="s">
        <v>417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737</v>
      </c>
      <c r="E690" t="s">
        <v>737</v>
      </c>
      <c r="F690" t="s">
        <v>13</v>
      </c>
      <c r="G690" t="s">
        <v>743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737</v>
      </c>
      <c r="E691" t="s">
        <v>738</v>
      </c>
      <c r="F691" t="s">
        <v>13</v>
      </c>
      <c r="G691" t="s">
        <v>739</v>
      </c>
      <c r="H691">
        <v>1</v>
      </c>
      <c r="I691">
        <v>0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738</v>
      </c>
      <c r="E692" t="s">
        <v>738</v>
      </c>
      <c r="F692" t="s">
        <v>13</v>
      </c>
      <c r="G692" t="s">
        <v>740</v>
      </c>
      <c r="H692">
        <v>1</v>
      </c>
      <c r="I692" t="s">
        <v>417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738</v>
      </c>
      <c r="E693" t="s">
        <v>737</v>
      </c>
      <c r="F693" t="s">
        <v>13</v>
      </c>
      <c r="G693" t="s">
        <v>739</v>
      </c>
      <c r="H693">
        <v>1</v>
      </c>
      <c r="I693">
        <v>0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775</v>
      </c>
      <c r="E694" t="s">
        <v>738</v>
      </c>
      <c r="F694" t="s">
        <v>13</v>
      </c>
      <c r="G694" t="s">
        <v>776</v>
      </c>
      <c r="H694">
        <v>1</v>
      </c>
      <c r="I694">
        <v>6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737</v>
      </c>
      <c r="E695" t="s">
        <v>737</v>
      </c>
      <c r="F695" t="s">
        <v>13</v>
      </c>
      <c r="G695" t="s">
        <v>743</v>
      </c>
      <c r="H695">
        <v>1</v>
      </c>
      <c r="I695">
        <v>0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737</v>
      </c>
      <c r="E696" t="s">
        <v>738</v>
      </c>
      <c r="F696" t="s">
        <v>13</v>
      </c>
      <c r="G696" t="s">
        <v>739</v>
      </c>
      <c r="H696">
        <v>1</v>
      </c>
      <c r="I696">
        <v>0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737</v>
      </c>
      <c r="E697" t="s">
        <v>737</v>
      </c>
      <c r="F697" t="s">
        <v>13</v>
      </c>
      <c r="G697" t="s">
        <v>743</v>
      </c>
      <c r="H697">
        <v>1</v>
      </c>
      <c r="I697">
        <v>4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737</v>
      </c>
      <c r="E698" t="s">
        <v>738</v>
      </c>
      <c r="F698" t="s">
        <v>13</v>
      </c>
      <c r="G698" t="s">
        <v>739</v>
      </c>
      <c r="H698">
        <v>1</v>
      </c>
      <c r="I698">
        <v>0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738</v>
      </c>
      <c r="E699" t="s">
        <v>738</v>
      </c>
      <c r="F699" t="s">
        <v>13</v>
      </c>
      <c r="G699" t="s">
        <v>740</v>
      </c>
      <c r="H699">
        <v>1</v>
      </c>
      <c r="I699" t="s">
        <v>417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738</v>
      </c>
      <c r="E700" t="s">
        <v>738</v>
      </c>
      <c r="F700" t="s">
        <v>13</v>
      </c>
      <c r="G700" t="s">
        <v>740</v>
      </c>
      <c r="H700">
        <v>1</v>
      </c>
      <c r="I700" t="s">
        <v>417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738</v>
      </c>
      <c r="E701" t="s">
        <v>737</v>
      </c>
      <c r="F701" t="s">
        <v>13</v>
      </c>
      <c r="G701" t="s">
        <v>739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738</v>
      </c>
      <c r="E702" t="s">
        <v>737</v>
      </c>
      <c r="F702" t="s">
        <v>13</v>
      </c>
      <c r="G702" t="s">
        <v>739</v>
      </c>
      <c r="H702">
        <v>1</v>
      </c>
      <c r="I702">
        <v>0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738</v>
      </c>
      <c r="E703" t="s">
        <v>751</v>
      </c>
      <c r="F703" t="s">
        <v>13</v>
      </c>
      <c r="G703" t="s">
        <v>752</v>
      </c>
      <c r="H703">
        <v>1</v>
      </c>
      <c r="I703">
        <v>0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738</v>
      </c>
      <c r="E704" t="s">
        <v>737</v>
      </c>
      <c r="F704" t="s">
        <v>13</v>
      </c>
      <c r="G704" t="s">
        <v>739</v>
      </c>
      <c r="H704">
        <v>1</v>
      </c>
      <c r="I704">
        <v>0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x14ac:dyDescent="0.35">
      <c r="A705">
        <v>361100250</v>
      </c>
      <c r="B705" t="s">
        <v>13</v>
      </c>
      <c r="C705">
        <v>0.8</v>
      </c>
      <c r="D705" t="s">
        <v>738</v>
      </c>
      <c r="E705" t="s">
        <v>738</v>
      </c>
      <c r="F705" t="s">
        <v>13</v>
      </c>
      <c r="G705" t="s">
        <v>740</v>
      </c>
      <c r="H705">
        <v>1</v>
      </c>
      <c r="I705" t="s">
        <v>417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738</v>
      </c>
      <c r="E706" t="s">
        <v>737</v>
      </c>
      <c r="F706" t="s">
        <v>13</v>
      </c>
      <c r="G706" t="s">
        <v>739</v>
      </c>
      <c r="H706">
        <v>1</v>
      </c>
      <c r="I706">
        <v>0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738</v>
      </c>
      <c r="E707" t="s">
        <v>737</v>
      </c>
      <c r="F707" t="s">
        <v>13</v>
      </c>
      <c r="G707" t="s">
        <v>739</v>
      </c>
      <c r="H707">
        <v>1</v>
      </c>
      <c r="I707">
        <v>1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738</v>
      </c>
      <c r="E708" t="s">
        <v>738</v>
      </c>
      <c r="F708" t="s">
        <v>13</v>
      </c>
      <c r="G708" t="s">
        <v>740</v>
      </c>
      <c r="H708">
        <v>1</v>
      </c>
      <c r="I708" t="s">
        <v>417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737</v>
      </c>
      <c r="E709" t="s">
        <v>737</v>
      </c>
      <c r="F709" t="s">
        <v>13</v>
      </c>
      <c r="G709" t="s">
        <v>743</v>
      </c>
      <c r="H709">
        <v>1</v>
      </c>
      <c r="I709">
        <v>1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737</v>
      </c>
      <c r="E710" t="s">
        <v>738</v>
      </c>
      <c r="F710" t="s">
        <v>13</v>
      </c>
      <c r="G710" t="s">
        <v>739</v>
      </c>
      <c r="H710">
        <v>1</v>
      </c>
      <c r="I710">
        <v>0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738</v>
      </c>
      <c r="E711" t="s">
        <v>738</v>
      </c>
      <c r="F711" t="s">
        <v>13</v>
      </c>
      <c r="G711" t="s">
        <v>740</v>
      </c>
      <c r="H711">
        <v>1</v>
      </c>
      <c r="I711" t="s">
        <v>417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738</v>
      </c>
      <c r="E712" t="s">
        <v>738</v>
      </c>
      <c r="F712" t="s">
        <v>13</v>
      </c>
      <c r="G712" t="s">
        <v>740</v>
      </c>
      <c r="H712">
        <v>1</v>
      </c>
      <c r="I712" t="s">
        <v>417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738</v>
      </c>
      <c r="E713" t="s">
        <v>738</v>
      </c>
      <c r="F713" t="s">
        <v>13</v>
      </c>
      <c r="G713" t="s">
        <v>740</v>
      </c>
      <c r="H713">
        <v>1</v>
      </c>
      <c r="I713" t="s">
        <v>417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738</v>
      </c>
      <c r="E714" t="s">
        <v>738</v>
      </c>
      <c r="F714" t="s">
        <v>13</v>
      </c>
      <c r="G714" t="s">
        <v>740</v>
      </c>
      <c r="H714">
        <v>1</v>
      </c>
      <c r="I714" t="s">
        <v>417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741</v>
      </c>
      <c r="E715" t="s">
        <v>738</v>
      </c>
      <c r="F715" t="s">
        <v>13</v>
      </c>
      <c r="G715" t="s">
        <v>742</v>
      </c>
      <c r="H715">
        <v>1</v>
      </c>
      <c r="I715">
        <v>0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737</v>
      </c>
      <c r="E716" t="s">
        <v>738</v>
      </c>
      <c r="F716" t="s">
        <v>13</v>
      </c>
      <c r="G716" t="s">
        <v>739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737</v>
      </c>
      <c r="E717" t="s">
        <v>741</v>
      </c>
      <c r="F717" t="s">
        <v>13</v>
      </c>
      <c r="G717" t="s">
        <v>769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738</v>
      </c>
      <c r="E718" t="s">
        <v>738</v>
      </c>
      <c r="F718" t="s">
        <v>13</v>
      </c>
      <c r="G718" t="s">
        <v>740</v>
      </c>
      <c r="H718">
        <v>1</v>
      </c>
      <c r="I718" t="s">
        <v>417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738</v>
      </c>
      <c r="E719" t="s">
        <v>738</v>
      </c>
      <c r="F719" t="s">
        <v>13</v>
      </c>
      <c r="G719" t="s">
        <v>740</v>
      </c>
      <c r="H719">
        <v>1</v>
      </c>
      <c r="I719" t="s">
        <v>417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741</v>
      </c>
      <c r="E720" t="s">
        <v>738</v>
      </c>
      <c r="F720" t="s">
        <v>13</v>
      </c>
      <c r="G720" t="s">
        <v>742</v>
      </c>
      <c r="H720">
        <v>1</v>
      </c>
      <c r="I720">
        <v>0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737</v>
      </c>
      <c r="E721" t="s">
        <v>737</v>
      </c>
      <c r="F721" t="s">
        <v>13</v>
      </c>
      <c r="G721" t="s">
        <v>743</v>
      </c>
      <c r="H721">
        <v>1</v>
      </c>
      <c r="I721">
        <v>1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738</v>
      </c>
      <c r="E722" t="s">
        <v>738</v>
      </c>
      <c r="F722" t="s">
        <v>13</v>
      </c>
      <c r="G722" t="s">
        <v>740</v>
      </c>
      <c r="H722">
        <v>1</v>
      </c>
      <c r="I722" t="s">
        <v>417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738</v>
      </c>
      <c r="E723" t="s">
        <v>737</v>
      </c>
      <c r="F723" t="s">
        <v>13</v>
      </c>
      <c r="G723" t="s">
        <v>739</v>
      </c>
      <c r="H723">
        <v>1</v>
      </c>
      <c r="I723">
        <v>0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738</v>
      </c>
      <c r="E724" t="s">
        <v>738</v>
      </c>
      <c r="F724" t="s">
        <v>13</v>
      </c>
      <c r="G724" t="s">
        <v>740</v>
      </c>
      <c r="H724">
        <v>1</v>
      </c>
      <c r="I724" t="s">
        <v>417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x14ac:dyDescent="0.35">
      <c r="A725">
        <v>380013012</v>
      </c>
      <c r="B725" t="s">
        <v>13</v>
      </c>
      <c r="C725">
        <v>0.8</v>
      </c>
      <c r="D725" t="s">
        <v>738</v>
      </c>
      <c r="E725" t="s">
        <v>738</v>
      </c>
      <c r="F725" t="s">
        <v>13</v>
      </c>
      <c r="G725" t="s">
        <v>740</v>
      </c>
      <c r="H725">
        <v>1</v>
      </c>
      <c r="I725" t="s">
        <v>417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737</v>
      </c>
      <c r="E726" t="s">
        <v>748</v>
      </c>
      <c r="F726" t="s">
        <v>13</v>
      </c>
      <c r="G726" t="s">
        <v>777</v>
      </c>
      <c r="H726">
        <v>1</v>
      </c>
      <c r="I726">
        <v>6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741</v>
      </c>
      <c r="E727" t="s">
        <v>737</v>
      </c>
      <c r="F727" t="s">
        <v>13</v>
      </c>
      <c r="G727" t="s">
        <v>769</v>
      </c>
      <c r="H727">
        <v>1</v>
      </c>
      <c r="I727">
        <v>0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738</v>
      </c>
      <c r="E728" t="s">
        <v>737</v>
      </c>
      <c r="F728" t="s">
        <v>13</v>
      </c>
      <c r="G728" t="s">
        <v>739</v>
      </c>
      <c r="H728">
        <v>1</v>
      </c>
      <c r="I728">
        <v>1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738</v>
      </c>
      <c r="E729" t="s">
        <v>738</v>
      </c>
      <c r="F729" t="s">
        <v>13</v>
      </c>
      <c r="G729" t="s">
        <v>740</v>
      </c>
      <c r="H729">
        <v>1</v>
      </c>
      <c r="I729" t="s">
        <v>417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x14ac:dyDescent="0.35">
      <c r="A730">
        <v>384010051</v>
      </c>
      <c r="B730" t="s">
        <v>13</v>
      </c>
      <c r="C730">
        <v>0.3</v>
      </c>
      <c r="D730" t="s">
        <v>738</v>
      </c>
      <c r="E730" t="s">
        <v>737</v>
      </c>
      <c r="F730" t="s">
        <v>13</v>
      </c>
      <c r="G730" t="s">
        <v>739</v>
      </c>
      <c r="H730">
        <v>1</v>
      </c>
      <c r="I730">
        <v>1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738</v>
      </c>
      <c r="E731" t="s">
        <v>738</v>
      </c>
      <c r="F731" t="s">
        <v>13</v>
      </c>
      <c r="G731" t="s">
        <v>740</v>
      </c>
      <c r="H731">
        <v>1</v>
      </c>
      <c r="I731" t="s">
        <v>417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737</v>
      </c>
      <c r="E732" t="s">
        <v>738</v>
      </c>
      <c r="F732" t="s">
        <v>13</v>
      </c>
      <c r="G732" t="s">
        <v>739</v>
      </c>
      <c r="H732">
        <v>1</v>
      </c>
      <c r="I732">
        <v>4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738</v>
      </c>
      <c r="E733" t="s">
        <v>738</v>
      </c>
      <c r="F733" t="s">
        <v>13</v>
      </c>
      <c r="G733" t="s">
        <v>740</v>
      </c>
      <c r="H733">
        <v>1</v>
      </c>
      <c r="I733" t="s">
        <v>417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738</v>
      </c>
      <c r="E734" t="s">
        <v>737</v>
      </c>
      <c r="F734" t="s">
        <v>13</v>
      </c>
      <c r="G734" t="s">
        <v>739</v>
      </c>
      <c r="H734">
        <v>1</v>
      </c>
      <c r="I734">
        <v>1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737</v>
      </c>
      <c r="E735" t="s">
        <v>737</v>
      </c>
      <c r="F735" t="s">
        <v>13</v>
      </c>
      <c r="G735" t="s">
        <v>743</v>
      </c>
      <c r="H735">
        <v>1</v>
      </c>
      <c r="I735">
        <v>0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x14ac:dyDescent="0.35">
      <c r="A736">
        <v>39111041</v>
      </c>
      <c r="B736" t="s">
        <v>13</v>
      </c>
      <c r="C736">
        <v>0.85</v>
      </c>
      <c r="D736" t="s">
        <v>738</v>
      </c>
      <c r="E736" t="s">
        <v>738</v>
      </c>
      <c r="F736" t="s">
        <v>13</v>
      </c>
      <c r="G736" t="s">
        <v>740</v>
      </c>
      <c r="H736">
        <v>1</v>
      </c>
      <c r="I736" t="s">
        <v>417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738</v>
      </c>
      <c r="E737" t="s">
        <v>738</v>
      </c>
      <c r="F737" t="s">
        <v>13</v>
      </c>
      <c r="G737" t="s">
        <v>740</v>
      </c>
      <c r="H737">
        <v>1</v>
      </c>
      <c r="I737" t="s">
        <v>417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737</v>
      </c>
      <c r="E738" t="s">
        <v>738</v>
      </c>
      <c r="F738" t="s">
        <v>13</v>
      </c>
      <c r="G738" t="s">
        <v>739</v>
      </c>
      <c r="H738">
        <v>1</v>
      </c>
      <c r="I738">
        <v>0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738</v>
      </c>
      <c r="E739" t="s">
        <v>738</v>
      </c>
      <c r="F739" t="s">
        <v>13</v>
      </c>
      <c r="G739" t="s">
        <v>740</v>
      </c>
      <c r="H739">
        <v>1</v>
      </c>
      <c r="I739" t="s">
        <v>417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737</v>
      </c>
      <c r="E740" t="s">
        <v>738</v>
      </c>
      <c r="F740" t="s">
        <v>13</v>
      </c>
      <c r="G740" t="s">
        <v>739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751</v>
      </c>
      <c r="E741" t="s">
        <v>738</v>
      </c>
      <c r="F741" t="s">
        <v>13</v>
      </c>
      <c r="G741" t="s">
        <v>752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738</v>
      </c>
      <c r="E742" t="s">
        <v>738</v>
      </c>
      <c r="F742" t="s">
        <v>13</v>
      </c>
      <c r="G742" t="s">
        <v>740</v>
      </c>
      <c r="H742">
        <v>1</v>
      </c>
      <c r="I742" t="s">
        <v>417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737</v>
      </c>
      <c r="E743" t="s">
        <v>738</v>
      </c>
      <c r="F743" t="s">
        <v>13</v>
      </c>
      <c r="G743" t="s">
        <v>739</v>
      </c>
      <c r="H743">
        <v>1</v>
      </c>
      <c r="I743">
        <v>0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738</v>
      </c>
      <c r="E744" t="s">
        <v>737</v>
      </c>
      <c r="F744" t="s">
        <v>13</v>
      </c>
      <c r="G744" t="s">
        <v>759</v>
      </c>
      <c r="H744">
        <v>1</v>
      </c>
      <c r="I744" t="s">
        <v>428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738</v>
      </c>
      <c r="E745" t="s">
        <v>738</v>
      </c>
      <c r="F745" t="s">
        <v>13</v>
      </c>
      <c r="G745" t="s">
        <v>740</v>
      </c>
      <c r="H745">
        <v>1</v>
      </c>
      <c r="I745" t="s">
        <v>417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738</v>
      </c>
      <c r="E746" t="s">
        <v>737</v>
      </c>
      <c r="F746" t="s">
        <v>13</v>
      </c>
      <c r="G746" t="s">
        <v>739</v>
      </c>
      <c r="H746">
        <v>1</v>
      </c>
      <c r="I746">
        <v>1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738</v>
      </c>
      <c r="E747" t="s">
        <v>737</v>
      </c>
      <c r="F747" t="s">
        <v>13</v>
      </c>
      <c r="G747" t="s">
        <v>739</v>
      </c>
      <c r="H747">
        <v>1</v>
      </c>
      <c r="I747">
        <v>1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738</v>
      </c>
      <c r="E748" t="s">
        <v>738</v>
      </c>
      <c r="F748" t="s">
        <v>13</v>
      </c>
      <c r="G748" t="s">
        <v>740</v>
      </c>
      <c r="H748">
        <v>1</v>
      </c>
      <c r="I748" t="s">
        <v>417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737</v>
      </c>
      <c r="E749" t="s">
        <v>738</v>
      </c>
      <c r="F749" t="s">
        <v>13</v>
      </c>
      <c r="G749" t="s">
        <v>739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738</v>
      </c>
      <c r="E750" t="s">
        <v>738</v>
      </c>
      <c r="F750" t="s">
        <v>13</v>
      </c>
      <c r="G750" t="s">
        <v>740</v>
      </c>
      <c r="H750">
        <v>1</v>
      </c>
      <c r="I750" t="s">
        <v>417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738</v>
      </c>
      <c r="E751" t="s">
        <v>738</v>
      </c>
      <c r="F751" t="s">
        <v>13</v>
      </c>
      <c r="G751" t="s">
        <v>740</v>
      </c>
      <c r="H751">
        <v>1</v>
      </c>
      <c r="I751" t="s">
        <v>417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738</v>
      </c>
      <c r="E752" t="s">
        <v>738</v>
      </c>
      <c r="F752" t="s">
        <v>13</v>
      </c>
      <c r="G752" t="s">
        <v>740</v>
      </c>
      <c r="H752">
        <v>1</v>
      </c>
      <c r="I752" t="s">
        <v>417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738</v>
      </c>
      <c r="E753" t="s">
        <v>738</v>
      </c>
      <c r="F753" t="s">
        <v>13</v>
      </c>
      <c r="G753" t="s">
        <v>740</v>
      </c>
      <c r="H753">
        <v>1</v>
      </c>
      <c r="I753" t="s">
        <v>417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738</v>
      </c>
      <c r="E754" t="s">
        <v>738</v>
      </c>
      <c r="F754" t="s">
        <v>13</v>
      </c>
      <c r="G754" t="s">
        <v>740</v>
      </c>
      <c r="H754">
        <v>1</v>
      </c>
      <c r="I754" t="s">
        <v>417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738</v>
      </c>
      <c r="E755" t="s">
        <v>738</v>
      </c>
      <c r="F755" t="s">
        <v>13</v>
      </c>
      <c r="G755" t="s">
        <v>740</v>
      </c>
      <c r="H755">
        <v>1</v>
      </c>
      <c r="I755" t="s">
        <v>417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737</v>
      </c>
      <c r="E756" t="s">
        <v>741</v>
      </c>
      <c r="F756" t="s">
        <v>13</v>
      </c>
      <c r="G756" t="s">
        <v>769</v>
      </c>
      <c r="H756">
        <v>1</v>
      </c>
      <c r="I756">
        <v>0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x14ac:dyDescent="0.35">
      <c r="A757">
        <v>41130012</v>
      </c>
      <c r="B757" t="s">
        <v>13</v>
      </c>
      <c r="C757">
        <v>1</v>
      </c>
      <c r="D757" t="s">
        <v>738</v>
      </c>
      <c r="E757" t="s">
        <v>737</v>
      </c>
      <c r="F757" t="s">
        <v>13</v>
      </c>
      <c r="G757" t="s">
        <v>739</v>
      </c>
      <c r="H757">
        <v>1</v>
      </c>
      <c r="I757">
        <v>1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738</v>
      </c>
      <c r="E758" t="s">
        <v>738</v>
      </c>
      <c r="F758" t="s">
        <v>13</v>
      </c>
      <c r="G758" t="s">
        <v>740</v>
      </c>
      <c r="H758">
        <v>1</v>
      </c>
      <c r="I758" t="s">
        <v>417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738</v>
      </c>
      <c r="E759" t="s">
        <v>741</v>
      </c>
      <c r="F759" t="s">
        <v>13</v>
      </c>
      <c r="G759" t="s">
        <v>742</v>
      </c>
      <c r="H759">
        <v>1</v>
      </c>
      <c r="I759">
        <v>0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737</v>
      </c>
      <c r="E760" t="s">
        <v>738</v>
      </c>
      <c r="F760" t="s">
        <v>13</v>
      </c>
      <c r="G760" t="s">
        <v>739</v>
      </c>
      <c r="H760">
        <v>1</v>
      </c>
      <c r="I760">
        <v>1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738</v>
      </c>
      <c r="E761" t="s">
        <v>738</v>
      </c>
      <c r="F761" t="s">
        <v>13</v>
      </c>
      <c r="G761" t="s">
        <v>740</v>
      </c>
      <c r="H761">
        <v>1</v>
      </c>
      <c r="I761" t="s">
        <v>417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738</v>
      </c>
      <c r="E762" t="s">
        <v>737</v>
      </c>
      <c r="F762" t="s">
        <v>13</v>
      </c>
      <c r="G762" t="s">
        <v>739</v>
      </c>
      <c r="H762">
        <v>1</v>
      </c>
      <c r="I762">
        <v>0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738</v>
      </c>
      <c r="E763" t="s">
        <v>738</v>
      </c>
      <c r="F763" t="s">
        <v>13</v>
      </c>
      <c r="G763" t="s">
        <v>740</v>
      </c>
      <c r="H763">
        <v>1</v>
      </c>
      <c r="I763" t="s">
        <v>417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738</v>
      </c>
      <c r="E764" t="s">
        <v>738</v>
      </c>
      <c r="F764" t="s">
        <v>13</v>
      </c>
      <c r="G764" t="s">
        <v>740</v>
      </c>
      <c r="H764">
        <v>1</v>
      </c>
      <c r="I764" t="s">
        <v>417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737</v>
      </c>
      <c r="E765" t="s">
        <v>738</v>
      </c>
      <c r="F765" t="s">
        <v>13</v>
      </c>
      <c r="G765" t="s">
        <v>739</v>
      </c>
      <c r="H765">
        <v>1</v>
      </c>
      <c r="I765">
        <v>0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738</v>
      </c>
      <c r="E766" t="s">
        <v>738</v>
      </c>
      <c r="F766" t="s">
        <v>13</v>
      </c>
      <c r="G766" t="s">
        <v>740</v>
      </c>
      <c r="H766">
        <v>1</v>
      </c>
      <c r="I766" t="s">
        <v>417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738</v>
      </c>
      <c r="E767" t="s">
        <v>737</v>
      </c>
      <c r="F767" t="s">
        <v>13</v>
      </c>
      <c r="G767" t="s">
        <v>739</v>
      </c>
      <c r="H767">
        <v>1</v>
      </c>
      <c r="I767">
        <v>2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737</v>
      </c>
      <c r="E768" t="s">
        <v>738</v>
      </c>
      <c r="F768" t="s">
        <v>13</v>
      </c>
      <c r="G768" t="s">
        <v>739</v>
      </c>
      <c r="H768">
        <v>1</v>
      </c>
      <c r="I768">
        <v>0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737</v>
      </c>
      <c r="E769" t="s">
        <v>738</v>
      </c>
      <c r="F769" t="s">
        <v>13</v>
      </c>
      <c r="G769" t="s">
        <v>739</v>
      </c>
      <c r="H769">
        <v>1</v>
      </c>
      <c r="I769">
        <v>1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738</v>
      </c>
      <c r="E770" t="s">
        <v>738</v>
      </c>
      <c r="F770" t="s">
        <v>13</v>
      </c>
      <c r="G770" t="s">
        <v>740</v>
      </c>
      <c r="H770">
        <v>1</v>
      </c>
      <c r="I770" t="s">
        <v>417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  <c r="M770" t="s">
        <v>19</v>
      </c>
    </row>
    <row r="771" spans="1:13" x14ac:dyDescent="0.35">
      <c r="A771">
        <v>425100248</v>
      </c>
      <c r="B771" t="s">
        <v>200</v>
      </c>
      <c r="C771">
        <v>0.1</v>
      </c>
      <c r="D771" t="s">
        <v>738</v>
      </c>
      <c r="E771" t="s">
        <v>738</v>
      </c>
      <c r="F771" t="s">
        <v>13</v>
      </c>
      <c r="G771" t="s">
        <v>740</v>
      </c>
      <c r="H771">
        <v>1</v>
      </c>
      <c r="I771" t="s">
        <v>417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737</v>
      </c>
      <c r="E772" t="s">
        <v>738</v>
      </c>
      <c r="F772" t="s">
        <v>13</v>
      </c>
      <c r="G772" t="s">
        <v>739</v>
      </c>
      <c r="H772">
        <v>1</v>
      </c>
      <c r="I772">
        <v>0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x14ac:dyDescent="0.35">
      <c r="A773">
        <v>427046021</v>
      </c>
      <c r="B773" t="s">
        <v>148</v>
      </c>
      <c r="C773">
        <v>0.75</v>
      </c>
      <c r="D773" t="s">
        <v>738</v>
      </c>
      <c r="E773" t="s">
        <v>738</v>
      </c>
      <c r="F773" t="s">
        <v>13</v>
      </c>
      <c r="G773" t="s">
        <v>740</v>
      </c>
      <c r="H773">
        <v>1</v>
      </c>
      <c r="I773" t="s">
        <v>417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738</v>
      </c>
      <c r="E774" t="s">
        <v>737</v>
      </c>
      <c r="F774" t="s">
        <v>13</v>
      </c>
      <c r="G774" t="s">
        <v>739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738</v>
      </c>
      <c r="E775" t="s">
        <v>738</v>
      </c>
      <c r="F775" t="s">
        <v>13</v>
      </c>
      <c r="G775" t="s">
        <v>740</v>
      </c>
      <c r="H775">
        <v>1</v>
      </c>
      <c r="I775" t="s">
        <v>417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738</v>
      </c>
      <c r="E776" t="s">
        <v>738</v>
      </c>
      <c r="F776" t="s">
        <v>13</v>
      </c>
      <c r="G776" t="s">
        <v>740</v>
      </c>
      <c r="H776">
        <v>1</v>
      </c>
      <c r="I776" t="s">
        <v>417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738</v>
      </c>
      <c r="E777" t="s">
        <v>738</v>
      </c>
      <c r="F777" t="s">
        <v>13</v>
      </c>
      <c r="G777" t="s">
        <v>740</v>
      </c>
      <c r="H777">
        <v>1</v>
      </c>
      <c r="I777" t="s">
        <v>417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737</v>
      </c>
      <c r="E778" t="s">
        <v>737</v>
      </c>
      <c r="F778" t="s">
        <v>13</v>
      </c>
      <c r="G778" t="s">
        <v>743</v>
      </c>
      <c r="H778">
        <v>1</v>
      </c>
      <c r="I778">
        <v>1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738</v>
      </c>
      <c r="E779" t="s">
        <v>737</v>
      </c>
      <c r="F779" t="s">
        <v>13</v>
      </c>
      <c r="G779" t="s">
        <v>739</v>
      </c>
      <c r="H779">
        <v>1</v>
      </c>
      <c r="I779">
        <v>0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737</v>
      </c>
      <c r="E780" t="s">
        <v>737</v>
      </c>
      <c r="F780" t="s">
        <v>13</v>
      </c>
      <c r="G780" t="s">
        <v>743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738</v>
      </c>
      <c r="E781" t="s">
        <v>738</v>
      </c>
      <c r="F781" t="s">
        <v>13</v>
      </c>
      <c r="G781" t="s">
        <v>740</v>
      </c>
      <c r="H781">
        <v>1</v>
      </c>
      <c r="I781" t="s">
        <v>417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738</v>
      </c>
      <c r="E782" t="s">
        <v>738</v>
      </c>
      <c r="F782" t="s">
        <v>13</v>
      </c>
      <c r="G782" t="s">
        <v>740</v>
      </c>
      <c r="H782">
        <v>1</v>
      </c>
      <c r="I782" t="s">
        <v>417</v>
      </c>
      <c r="J782" t="str">
        <f t="shared" si="12"/>
        <v>TRUE</v>
      </c>
      <c r="K782" t="s">
        <v>17</v>
      </c>
      <c r="L782" t="s">
        <v>18</v>
      </c>
      <c r="M782" t="s">
        <v>19</v>
      </c>
    </row>
    <row r="783" spans="1:13" x14ac:dyDescent="0.35">
      <c r="A783">
        <v>437202011</v>
      </c>
      <c r="B783" t="s">
        <v>13</v>
      </c>
      <c r="C783">
        <v>0.35</v>
      </c>
      <c r="D783" t="s">
        <v>738</v>
      </c>
      <c r="E783" t="s">
        <v>738</v>
      </c>
      <c r="F783" t="s">
        <v>13</v>
      </c>
      <c r="G783" t="s">
        <v>740</v>
      </c>
      <c r="H783">
        <v>1</v>
      </c>
      <c r="I783" t="s">
        <v>417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737</v>
      </c>
      <c r="E784" t="s">
        <v>738</v>
      </c>
      <c r="F784" t="s">
        <v>13</v>
      </c>
      <c r="G784" t="s">
        <v>759</v>
      </c>
      <c r="H784">
        <v>1</v>
      </c>
      <c r="I784" t="s">
        <v>428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737</v>
      </c>
      <c r="E785" t="s">
        <v>738</v>
      </c>
      <c r="F785" t="s">
        <v>13</v>
      </c>
      <c r="G785" t="s">
        <v>739</v>
      </c>
      <c r="H785">
        <v>1</v>
      </c>
      <c r="I785">
        <v>0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737</v>
      </c>
      <c r="E786" t="s">
        <v>738</v>
      </c>
      <c r="F786" t="s">
        <v>13</v>
      </c>
      <c r="G786" t="s">
        <v>739</v>
      </c>
      <c r="H786">
        <v>1</v>
      </c>
      <c r="I786">
        <v>0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738</v>
      </c>
      <c r="E787" t="s">
        <v>738</v>
      </c>
      <c r="F787" t="s">
        <v>13</v>
      </c>
      <c r="G787" t="s">
        <v>740</v>
      </c>
      <c r="H787">
        <v>1</v>
      </c>
      <c r="I787" t="s">
        <v>417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738</v>
      </c>
      <c r="E788" t="s">
        <v>738</v>
      </c>
      <c r="F788" t="s">
        <v>13</v>
      </c>
      <c r="G788" t="s">
        <v>740</v>
      </c>
      <c r="H788">
        <v>1</v>
      </c>
      <c r="I788" t="s">
        <v>417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738</v>
      </c>
      <c r="E789" t="s">
        <v>738</v>
      </c>
      <c r="F789" t="s">
        <v>13</v>
      </c>
      <c r="G789" t="s">
        <v>740</v>
      </c>
      <c r="H789">
        <v>1</v>
      </c>
      <c r="I789" t="s">
        <v>417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738</v>
      </c>
      <c r="E790" t="s">
        <v>738</v>
      </c>
      <c r="F790" t="s">
        <v>13</v>
      </c>
      <c r="G790" t="s">
        <v>740</v>
      </c>
      <c r="H790">
        <v>1</v>
      </c>
      <c r="I790" t="s">
        <v>417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13" x14ac:dyDescent="0.35">
      <c r="A791">
        <v>449720041</v>
      </c>
      <c r="B791" t="s">
        <v>13</v>
      </c>
      <c r="C791">
        <v>0.7</v>
      </c>
      <c r="D791" t="s">
        <v>738</v>
      </c>
      <c r="E791" t="s">
        <v>737</v>
      </c>
      <c r="F791" t="s">
        <v>13</v>
      </c>
      <c r="G791" t="s">
        <v>739</v>
      </c>
      <c r="H791">
        <v>1</v>
      </c>
      <c r="I791">
        <v>1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738</v>
      </c>
      <c r="E792" t="s">
        <v>738</v>
      </c>
      <c r="F792" t="s">
        <v>13</v>
      </c>
      <c r="G792" t="s">
        <v>740</v>
      </c>
      <c r="H792">
        <v>1</v>
      </c>
      <c r="I792" t="s">
        <v>417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738</v>
      </c>
      <c r="E793" t="s">
        <v>738</v>
      </c>
      <c r="F793" t="s">
        <v>13</v>
      </c>
      <c r="G793" t="s">
        <v>740</v>
      </c>
      <c r="H793">
        <v>1</v>
      </c>
      <c r="I793" t="s">
        <v>417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738</v>
      </c>
      <c r="E794" t="s">
        <v>751</v>
      </c>
      <c r="F794" t="s">
        <v>13</v>
      </c>
      <c r="G794" t="s">
        <v>752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737</v>
      </c>
      <c r="E795" t="s">
        <v>737</v>
      </c>
      <c r="F795" t="s">
        <v>13</v>
      </c>
      <c r="G795" t="s">
        <v>743</v>
      </c>
      <c r="H795">
        <v>1</v>
      </c>
      <c r="I795">
        <v>1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738</v>
      </c>
      <c r="E796" t="s">
        <v>738</v>
      </c>
      <c r="F796" t="s">
        <v>13</v>
      </c>
      <c r="G796" t="s">
        <v>740</v>
      </c>
      <c r="H796">
        <v>1</v>
      </c>
      <c r="I796" t="s">
        <v>417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738</v>
      </c>
      <c r="E797" t="s">
        <v>737</v>
      </c>
      <c r="F797" t="s">
        <v>13</v>
      </c>
      <c r="G797" t="s">
        <v>739</v>
      </c>
      <c r="H797">
        <v>1</v>
      </c>
      <c r="I797">
        <v>1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738</v>
      </c>
      <c r="E798" t="s">
        <v>737</v>
      </c>
      <c r="F798" t="s">
        <v>13</v>
      </c>
      <c r="G798" t="s">
        <v>739</v>
      </c>
      <c r="H798">
        <v>1</v>
      </c>
      <c r="I798">
        <v>0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738</v>
      </c>
      <c r="E799" t="s">
        <v>738</v>
      </c>
      <c r="F799" t="s">
        <v>13</v>
      </c>
      <c r="G799" t="s">
        <v>740</v>
      </c>
      <c r="H799">
        <v>1</v>
      </c>
      <c r="I799" t="s">
        <v>417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738</v>
      </c>
      <c r="E800" t="s">
        <v>738</v>
      </c>
      <c r="F800" t="s">
        <v>13</v>
      </c>
      <c r="G800" t="s">
        <v>740</v>
      </c>
      <c r="H800">
        <v>1</v>
      </c>
      <c r="I800" t="s">
        <v>417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738</v>
      </c>
      <c r="E801" t="s">
        <v>738</v>
      </c>
      <c r="F801" t="s">
        <v>13</v>
      </c>
      <c r="G801" t="s">
        <v>740</v>
      </c>
      <c r="H801">
        <v>1</v>
      </c>
      <c r="I801" t="s">
        <v>417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738</v>
      </c>
      <c r="E802" t="s">
        <v>738</v>
      </c>
      <c r="F802" t="s">
        <v>13</v>
      </c>
      <c r="G802" t="s">
        <v>740</v>
      </c>
      <c r="H802">
        <v>1</v>
      </c>
      <c r="I802" t="s">
        <v>417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738</v>
      </c>
      <c r="E803" t="s">
        <v>738</v>
      </c>
      <c r="F803" t="s">
        <v>13</v>
      </c>
      <c r="G803" t="s">
        <v>740</v>
      </c>
      <c r="H803">
        <v>1</v>
      </c>
      <c r="I803" t="s">
        <v>417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738</v>
      </c>
      <c r="E804" t="s">
        <v>737</v>
      </c>
      <c r="F804" t="s">
        <v>13</v>
      </c>
      <c r="G804" t="s">
        <v>739</v>
      </c>
      <c r="H804">
        <v>1</v>
      </c>
      <c r="I804">
        <v>0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738</v>
      </c>
      <c r="E805" t="s">
        <v>738</v>
      </c>
      <c r="F805" t="s">
        <v>13</v>
      </c>
      <c r="G805" t="s">
        <v>740</v>
      </c>
      <c r="H805">
        <v>1</v>
      </c>
      <c r="I805" t="s">
        <v>417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737</v>
      </c>
      <c r="E806" t="s">
        <v>737</v>
      </c>
      <c r="F806" t="s">
        <v>13</v>
      </c>
      <c r="G806" t="s">
        <v>743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738</v>
      </c>
      <c r="E807" t="s">
        <v>738</v>
      </c>
      <c r="F807" t="s">
        <v>13</v>
      </c>
      <c r="G807" t="s">
        <v>740</v>
      </c>
      <c r="H807">
        <v>1</v>
      </c>
      <c r="I807" t="s">
        <v>417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738</v>
      </c>
      <c r="E808" t="s">
        <v>738</v>
      </c>
      <c r="F808" t="s">
        <v>13</v>
      </c>
      <c r="G808" t="s">
        <v>740</v>
      </c>
      <c r="H808">
        <v>1</v>
      </c>
      <c r="I808" t="s">
        <v>417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737</v>
      </c>
      <c r="E809" t="s">
        <v>741</v>
      </c>
      <c r="F809" t="s">
        <v>13</v>
      </c>
      <c r="G809" t="s">
        <v>769</v>
      </c>
      <c r="H809">
        <v>1</v>
      </c>
      <c r="I809">
        <v>0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x14ac:dyDescent="0.35">
      <c r="A810">
        <v>47518082</v>
      </c>
      <c r="B810" t="s">
        <v>13</v>
      </c>
      <c r="C810">
        <v>0.25</v>
      </c>
      <c r="D810" t="s">
        <v>738</v>
      </c>
      <c r="E810" t="s">
        <v>737</v>
      </c>
      <c r="F810" t="s">
        <v>13</v>
      </c>
      <c r="G810" t="s">
        <v>739</v>
      </c>
      <c r="H810">
        <v>1</v>
      </c>
      <c r="I810">
        <v>0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737</v>
      </c>
      <c r="E811" t="s">
        <v>738</v>
      </c>
      <c r="F811" t="s">
        <v>13</v>
      </c>
      <c r="G811" t="s">
        <v>739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737</v>
      </c>
      <c r="E812" t="s">
        <v>738</v>
      </c>
      <c r="F812" t="s">
        <v>13</v>
      </c>
      <c r="G812" t="s">
        <v>739</v>
      </c>
      <c r="H812">
        <v>1</v>
      </c>
      <c r="I812">
        <v>0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737</v>
      </c>
      <c r="E813" t="s">
        <v>737</v>
      </c>
      <c r="F813" t="s">
        <v>13</v>
      </c>
      <c r="G813" t="s">
        <v>743</v>
      </c>
      <c r="H813">
        <v>1</v>
      </c>
      <c r="I813">
        <v>1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738</v>
      </c>
      <c r="E814" t="s">
        <v>738</v>
      </c>
      <c r="F814" t="s">
        <v>13</v>
      </c>
      <c r="G814" t="s">
        <v>740</v>
      </c>
      <c r="H814">
        <v>1</v>
      </c>
      <c r="I814" t="s">
        <v>417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x14ac:dyDescent="0.35">
      <c r="A815">
        <v>479725051</v>
      </c>
      <c r="B815" t="s">
        <v>13</v>
      </c>
      <c r="C815">
        <v>0.65</v>
      </c>
      <c r="D815" t="s">
        <v>738</v>
      </c>
      <c r="E815" t="s">
        <v>738</v>
      </c>
      <c r="F815" t="s">
        <v>13</v>
      </c>
      <c r="G815" t="s">
        <v>740</v>
      </c>
      <c r="H815">
        <v>1</v>
      </c>
      <c r="I815" t="s">
        <v>417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737</v>
      </c>
      <c r="E816" t="s">
        <v>738</v>
      </c>
      <c r="F816" t="s">
        <v>13</v>
      </c>
      <c r="G816" t="s">
        <v>739</v>
      </c>
      <c r="H816">
        <v>1</v>
      </c>
      <c r="I816">
        <v>0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738</v>
      </c>
      <c r="E817" t="s">
        <v>738</v>
      </c>
      <c r="F817" t="s">
        <v>13</v>
      </c>
      <c r="G817" t="s">
        <v>740</v>
      </c>
      <c r="H817">
        <v>1</v>
      </c>
      <c r="I817" t="s">
        <v>417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738</v>
      </c>
      <c r="E818" t="s">
        <v>738</v>
      </c>
      <c r="F818" t="s">
        <v>13</v>
      </c>
      <c r="G818" t="s">
        <v>740</v>
      </c>
      <c r="H818">
        <v>1</v>
      </c>
      <c r="I818" t="s">
        <v>417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737</v>
      </c>
      <c r="E819" t="s">
        <v>738</v>
      </c>
      <c r="F819" t="s">
        <v>13</v>
      </c>
      <c r="G819" t="s">
        <v>739</v>
      </c>
      <c r="H819">
        <v>1</v>
      </c>
      <c r="I819">
        <v>0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737</v>
      </c>
      <c r="E820" t="s">
        <v>738</v>
      </c>
      <c r="F820" t="s">
        <v>13</v>
      </c>
      <c r="G820" t="s">
        <v>739</v>
      </c>
      <c r="H820">
        <v>1</v>
      </c>
      <c r="I820">
        <v>0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738</v>
      </c>
      <c r="E821" t="s">
        <v>738</v>
      </c>
      <c r="F821" t="s">
        <v>13</v>
      </c>
      <c r="G821" t="s">
        <v>740</v>
      </c>
      <c r="H821">
        <v>1</v>
      </c>
      <c r="I821" t="s">
        <v>417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738</v>
      </c>
      <c r="E822" t="s">
        <v>738</v>
      </c>
      <c r="F822" t="s">
        <v>13</v>
      </c>
      <c r="G822" t="s">
        <v>740</v>
      </c>
      <c r="H822">
        <v>1</v>
      </c>
      <c r="I822" t="s">
        <v>417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738</v>
      </c>
      <c r="E823" t="s">
        <v>738</v>
      </c>
      <c r="F823" t="s">
        <v>13</v>
      </c>
      <c r="G823" t="s">
        <v>740</v>
      </c>
      <c r="H823">
        <v>1</v>
      </c>
      <c r="I823" t="s">
        <v>417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x14ac:dyDescent="0.35">
      <c r="A824">
        <v>490903011</v>
      </c>
      <c r="B824" t="s">
        <v>13</v>
      </c>
      <c r="C824">
        <v>1</v>
      </c>
      <c r="D824" t="s">
        <v>738</v>
      </c>
      <c r="E824" t="s">
        <v>738</v>
      </c>
      <c r="F824" t="s">
        <v>13</v>
      </c>
      <c r="G824" t="s">
        <v>740</v>
      </c>
      <c r="H824">
        <v>1</v>
      </c>
      <c r="I824" t="s">
        <v>417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738</v>
      </c>
      <c r="E825" t="s">
        <v>738</v>
      </c>
      <c r="F825" t="s">
        <v>13</v>
      </c>
      <c r="G825" t="s">
        <v>740</v>
      </c>
      <c r="H825">
        <v>1</v>
      </c>
      <c r="I825" t="s">
        <v>417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737</v>
      </c>
      <c r="E826" t="s">
        <v>738</v>
      </c>
      <c r="F826" t="s">
        <v>13</v>
      </c>
      <c r="G826" t="s">
        <v>739</v>
      </c>
      <c r="H826">
        <v>1</v>
      </c>
      <c r="I826">
        <v>1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738</v>
      </c>
      <c r="E827" t="s">
        <v>738</v>
      </c>
      <c r="F827" t="s">
        <v>13</v>
      </c>
      <c r="G827" t="s">
        <v>740</v>
      </c>
      <c r="H827">
        <v>1</v>
      </c>
      <c r="I827" t="s">
        <v>417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738</v>
      </c>
      <c r="E828" t="s">
        <v>738</v>
      </c>
      <c r="F828" t="s">
        <v>13</v>
      </c>
      <c r="G828" t="s">
        <v>740</v>
      </c>
      <c r="H828">
        <v>1</v>
      </c>
      <c r="I828" t="s">
        <v>417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737</v>
      </c>
      <c r="E829" t="s">
        <v>737</v>
      </c>
      <c r="F829" t="s">
        <v>13</v>
      </c>
      <c r="G829" t="s">
        <v>743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737</v>
      </c>
      <c r="E830" t="s">
        <v>738</v>
      </c>
      <c r="F830" t="s">
        <v>13</v>
      </c>
      <c r="G830" t="s">
        <v>739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738</v>
      </c>
      <c r="E831" t="s">
        <v>738</v>
      </c>
      <c r="F831" t="s">
        <v>13</v>
      </c>
      <c r="G831" t="s">
        <v>740</v>
      </c>
      <c r="H831">
        <v>1</v>
      </c>
      <c r="I831" t="s">
        <v>417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738</v>
      </c>
      <c r="E832" t="s">
        <v>738</v>
      </c>
      <c r="F832" t="s">
        <v>13</v>
      </c>
      <c r="G832" t="s">
        <v>740</v>
      </c>
      <c r="H832">
        <v>1</v>
      </c>
      <c r="I832" t="s">
        <v>417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737</v>
      </c>
      <c r="E833" t="s">
        <v>738</v>
      </c>
      <c r="F833" t="s">
        <v>13</v>
      </c>
      <c r="G833" t="s">
        <v>739</v>
      </c>
      <c r="H833">
        <v>1</v>
      </c>
      <c r="I833">
        <v>0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738</v>
      </c>
      <c r="E834" t="s">
        <v>738</v>
      </c>
      <c r="F834" t="s">
        <v>13</v>
      </c>
      <c r="G834" t="s">
        <v>740</v>
      </c>
      <c r="H834">
        <v>1</v>
      </c>
      <c r="I834" t="s">
        <v>417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738</v>
      </c>
      <c r="E835" t="s">
        <v>738</v>
      </c>
      <c r="F835" t="s">
        <v>13</v>
      </c>
      <c r="G835" t="s">
        <v>740</v>
      </c>
      <c r="H835">
        <v>1</v>
      </c>
      <c r="I835" t="s">
        <v>417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737</v>
      </c>
      <c r="E836" t="s">
        <v>737</v>
      </c>
      <c r="F836" t="s">
        <v>13</v>
      </c>
      <c r="G836" t="s">
        <v>743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738</v>
      </c>
      <c r="E837" t="s">
        <v>738</v>
      </c>
      <c r="F837" t="s">
        <v>13</v>
      </c>
      <c r="G837" t="s">
        <v>740</v>
      </c>
      <c r="H837">
        <v>1</v>
      </c>
      <c r="I837" t="s">
        <v>417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738</v>
      </c>
      <c r="E838" t="s">
        <v>738</v>
      </c>
      <c r="F838" t="s">
        <v>13</v>
      </c>
      <c r="G838" t="s">
        <v>740</v>
      </c>
      <c r="H838">
        <v>1</v>
      </c>
      <c r="I838" t="s">
        <v>417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737</v>
      </c>
      <c r="E839" t="s">
        <v>737</v>
      </c>
      <c r="F839" t="s">
        <v>13</v>
      </c>
      <c r="G839" t="s">
        <v>743</v>
      </c>
      <c r="H839">
        <v>1</v>
      </c>
      <c r="I839">
        <v>0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738</v>
      </c>
      <c r="E840" t="s">
        <v>738</v>
      </c>
      <c r="F840" t="s">
        <v>13</v>
      </c>
      <c r="G840" t="s">
        <v>740</v>
      </c>
      <c r="H840">
        <v>1</v>
      </c>
      <c r="I840" t="s">
        <v>417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738</v>
      </c>
      <c r="E841" t="s">
        <v>738</v>
      </c>
      <c r="F841" t="s">
        <v>13</v>
      </c>
      <c r="G841" t="s">
        <v>740</v>
      </c>
      <c r="H841">
        <v>1</v>
      </c>
      <c r="I841" t="s">
        <v>417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738</v>
      </c>
      <c r="E842" t="s">
        <v>738</v>
      </c>
      <c r="F842" t="s">
        <v>13</v>
      </c>
      <c r="G842" t="s">
        <v>740</v>
      </c>
      <c r="H842">
        <v>1</v>
      </c>
      <c r="I842" t="s">
        <v>417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737</v>
      </c>
      <c r="E843" t="s">
        <v>751</v>
      </c>
      <c r="F843" t="s">
        <v>13</v>
      </c>
      <c r="G843" t="s">
        <v>762</v>
      </c>
      <c r="H843">
        <v>1</v>
      </c>
      <c r="I843">
        <v>0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x14ac:dyDescent="0.35">
      <c r="A844">
        <v>510512061</v>
      </c>
      <c r="B844" t="s">
        <v>13</v>
      </c>
      <c r="C844">
        <v>0.6</v>
      </c>
      <c r="D844" t="s">
        <v>738</v>
      </c>
      <c r="E844" t="s">
        <v>738</v>
      </c>
      <c r="F844" t="s">
        <v>13</v>
      </c>
      <c r="G844" t="s">
        <v>740</v>
      </c>
      <c r="H844">
        <v>1</v>
      </c>
      <c r="I844" t="s">
        <v>417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738</v>
      </c>
      <c r="E845" t="s">
        <v>738</v>
      </c>
      <c r="F845" t="s">
        <v>13</v>
      </c>
      <c r="G845" t="s">
        <v>740</v>
      </c>
      <c r="H845">
        <v>1</v>
      </c>
      <c r="I845" t="s">
        <v>417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738</v>
      </c>
      <c r="E846" t="s">
        <v>738</v>
      </c>
      <c r="F846" t="s">
        <v>13</v>
      </c>
      <c r="G846" t="s">
        <v>740</v>
      </c>
      <c r="H846">
        <v>1</v>
      </c>
      <c r="I846" t="s">
        <v>417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737</v>
      </c>
      <c r="E847" t="s">
        <v>737</v>
      </c>
      <c r="F847" t="s">
        <v>13</v>
      </c>
      <c r="G847" t="s">
        <v>743</v>
      </c>
      <c r="H847">
        <v>1</v>
      </c>
      <c r="I847">
        <v>0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738</v>
      </c>
      <c r="E848" t="s">
        <v>737</v>
      </c>
      <c r="F848" t="s">
        <v>13</v>
      </c>
      <c r="G848" t="s">
        <v>739</v>
      </c>
      <c r="H848">
        <v>1</v>
      </c>
      <c r="I848">
        <v>1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737</v>
      </c>
      <c r="E849" t="s">
        <v>737</v>
      </c>
      <c r="F849" t="s">
        <v>13</v>
      </c>
      <c r="G849" t="s">
        <v>743</v>
      </c>
      <c r="H849">
        <v>1</v>
      </c>
      <c r="I849">
        <v>1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738</v>
      </c>
      <c r="E850" t="s">
        <v>738</v>
      </c>
      <c r="F850" t="s">
        <v>13</v>
      </c>
      <c r="G850" t="s">
        <v>740</v>
      </c>
      <c r="H850">
        <v>1</v>
      </c>
      <c r="I850" t="s">
        <v>417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737</v>
      </c>
      <c r="E851" t="s">
        <v>738</v>
      </c>
      <c r="F851" t="s">
        <v>13</v>
      </c>
      <c r="G851" t="s">
        <v>759</v>
      </c>
      <c r="H851">
        <v>1</v>
      </c>
      <c r="I851" t="s">
        <v>109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738</v>
      </c>
      <c r="E852" t="s">
        <v>738</v>
      </c>
      <c r="F852" t="s">
        <v>13</v>
      </c>
      <c r="G852" t="s">
        <v>740</v>
      </c>
      <c r="H852">
        <v>1</v>
      </c>
      <c r="I852" t="s">
        <v>417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738</v>
      </c>
      <c r="E853" t="s">
        <v>738</v>
      </c>
      <c r="F853" t="s">
        <v>13</v>
      </c>
      <c r="G853" t="s">
        <v>740</v>
      </c>
      <c r="H853">
        <v>1</v>
      </c>
      <c r="I853" t="s">
        <v>417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738</v>
      </c>
      <c r="E854" t="s">
        <v>738</v>
      </c>
      <c r="F854" t="s">
        <v>13</v>
      </c>
      <c r="G854" t="s">
        <v>740</v>
      </c>
      <c r="H854">
        <v>1</v>
      </c>
      <c r="I854" t="s">
        <v>417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738</v>
      </c>
      <c r="E855" t="s">
        <v>737</v>
      </c>
      <c r="F855" t="s">
        <v>13</v>
      </c>
      <c r="G855" t="s">
        <v>739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737</v>
      </c>
      <c r="E856" t="s">
        <v>738</v>
      </c>
      <c r="F856" t="s">
        <v>13</v>
      </c>
      <c r="G856" t="s">
        <v>739</v>
      </c>
      <c r="H856">
        <v>1</v>
      </c>
      <c r="I856">
        <v>0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737</v>
      </c>
      <c r="E857" t="s">
        <v>738</v>
      </c>
      <c r="F857" t="s">
        <v>13</v>
      </c>
      <c r="G857" t="s">
        <v>739</v>
      </c>
      <c r="H857">
        <v>1</v>
      </c>
      <c r="I857">
        <v>0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738</v>
      </c>
      <c r="E858" t="s">
        <v>738</v>
      </c>
      <c r="F858" t="s">
        <v>13</v>
      </c>
      <c r="G858" t="s">
        <v>740</v>
      </c>
      <c r="H858">
        <v>1</v>
      </c>
      <c r="I858" t="s">
        <v>417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737</v>
      </c>
      <c r="E859" t="s">
        <v>738</v>
      </c>
      <c r="F859" t="s">
        <v>13</v>
      </c>
      <c r="G859" t="s">
        <v>739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738</v>
      </c>
      <c r="E860" t="s">
        <v>738</v>
      </c>
      <c r="F860" t="s">
        <v>13</v>
      </c>
      <c r="G860" t="s">
        <v>740</v>
      </c>
      <c r="H860">
        <v>1</v>
      </c>
      <c r="I860" t="s">
        <v>417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738</v>
      </c>
      <c r="E861" t="s">
        <v>738</v>
      </c>
      <c r="F861" t="s">
        <v>13</v>
      </c>
      <c r="G861" t="s">
        <v>740</v>
      </c>
      <c r="H861">
        <v>1</v>
      </c>
      <c r="I861" t="s">
        <v>417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738</v>
      </c>
      <c r="E862" t="s">
        <v>737</v>
      </c>
      <c r="F862" t="s">
        <v>13</v>
      </c>
      <c r="G862" t="s">
        <v>739</v>
      </c>
      <c r="H862">
        <v>1</v>
      </c>
      <c r="I862">
        <v>0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737</v>
      </c>
      <c r="E863" t="s">
        <v>737</v>
      </c>
      <c r="F863" t="s">
        <v>13</v>
      </c>
      <c r="G863" t="s">
        <v>743</v>
      </c>
      <c r="H863">
        <v>1</v>
      </c>
      <c r="I863">
        <v>0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738</v>
      </c>
      <c r="E864" t="s">
        <v>738</v>
      </c>
      <c r="F864" t="s">
        <v>13</v>
      </c>
      <c r="G864" t="s">
        <v>740</v>
      </c>
      <c r="H864">
        <v>1</v>
      </c>
      <c r="I864" t="s">
        <v>417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737</v>
      </c>
      <c r="E865" t="s">
        <v>741</v>
      </c>
      <c r="F865" t="s">
        <v>13</v>
      </c>
      <c r="G865" t="s">
        <v>769</v>
      </c>
      <c r="H865">
        <v>1</v>
      </c>
      <c r="I865">
        <v>0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737</v>
      </c>
      <c r="E866" t="s">
        <v>738</v>
      </c>
      <c r="F866" t="s">
        <v>13</v>
      </c>
      <c r="G866" t="s">
        <v>739</v>
      </c>
      <c r="H866">
        <v>1</v>
      </c>
      <c r="I866">
        <v>0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738</v>
      </c>
      <c r="E867" t="s">
        <v>738</v>
      </c>
      <c r="F867" t="s">
        <v>13</v>
      </c>
      <c r="G867" t="s">
        <v>740</v>
      </c>
      <c r="H867">
        <v>1</v>
      </c>
      <c r="I867" t="s">
        <v>417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738</v>
      </c>
      <c r="E868" t="s">
        <v>738</v>
      </c>
      <c r="F868" t="s">
        <v>13</v>
      </c>
      <c r="G868" t="s">
        <v>740</v>
      </c>
      <c r="H868">
        <v>1</v>
      </c>
      <c r="I868" t="s">
        <v>417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737</v>
      </c>
      <c r="E869" t="s">
        <v>737</v>
      </c>
      <c r="F869" t="s">
        <v>13</v>
      </c>
      <c r="G869" t="s">
        <v>743</v>
      </c>
      <c r="H869">
        <v>1</v>
      </c>
      <c r="I869">
        <v>0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738</v>
      </c>
      <c r="E870" t="s">
        <v>738</v>
      </c>
      <c r="F870" t="s">
        <v>13</v>
      </c>
      <c r="G870" t="s">
        <v>740</v>
      </c>
      <c r="H870">
        <v>1</v>
      </c>
      <c r="I870" t="s">
        <v>417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737</v>
      </c>
      <c r="E871" t="s">
        <v>737</v>
      </c>
      <c r="F871" t="s">
        <v>13</v>
      </c>
      <c r="G871" t="s">
        <v>770</v>
      </c>
      <c r="H871">
        <v>1</v>
      </c>
      <c r="I871" t="s">
        <v>109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738</v>
      </c>
      <c r="E872" t="s">
        <v>737</v>
      </c>
      <c r="F872" t="s">
        <v>13</v>
      </c>
      <c r="G872" t="s">
        <v>739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738</v>
      </c>
      <c r="E873" t="s">
        <v>738</v>
      </c>
      <c r="F873" t="s">
        <v>13</v>
      </c>
      <c r="G873" t="s">
        <v>740</v>
      </c>
      <c r="H873">
        <v>1</v>
      </c>
      <c r="I873" t="s">
        <v>417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738</v>
      </c>
      <c r="E874" t="s">
        <v>737</v>
      </c>
      <c r="F874" t="s">
        <v>13</v>
      </c>
      <c r="G874" t="s">
        <v>739</v>
      </c>
      <c r="H874">
        <v>1</v>
      </c>
      <c r="I874">
        <v>0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738</v>
      </c>
      <c r="E875" t="s">
        <v>738</v>
      </c>
      <c r="F875" t="s">
        <v>13</v>
      </c>
      <c r="G875" t="s">
        <v>740</v>
      </c>
      <c r="H875">
        <v>1</v>
      </c>
      <c r="I875" t="s">
        <v>417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x14ac:dyDescent="0.35">
      <c r="A876">
        <v>540230101</v>
      </c>
      <c r="B876" t="s">
        <v>13</v>
      </c>
      <c r="C876">
        <v>0.5</v>
      </c>
      <c r="D876" t="s">
        <v>738</v>
      </c>
      <c r="E876" t="s">
        <v>738</v>
      </c>
      <c r="F876" t="s">
        <v>13</v>
      </c>
      <c r="G876" t="s">
        <v>740</v>
      </c>
      <c r="H876">
        <v>1</v>
      </c>
      <c r="I876" t="s">
        <v>417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738</v>
      </c>
      <c r="E877" t="s">
        <v>738</v>
      </c>
      <c r="F877" t="s">
        <v>13</v>
      </c>
      <c r="G877" t="s">
        <v>740</v>
      </c>
      <c r="H877">
        <v>1</v>
      </c>
      <c r="I877" t="s">
        <v>417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738</v>
      </c>
      <c r="E878" t="s">
        <v>738</v>
      </c>
      <c r="F878" t="s">
        <v>13</v>
      </c>
      <c r="G878" t="s">
        <v>740</v>
      </c>
      <c r="H878">
        <v>1</v>
      </c>
      <c r="I878" t="s">
        <v>417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738</v>
      </c>
      <c r="E879" t="s">
        <v>737</v>
      </c>
      <c r="F879" t="s">
        <v>13</v>
      </c>
      <c r="G879" t="s">
        <v>739</v>
      </c>
      <c r="H879">
        <v>1</v>
      </c>
      <c r="I879">
        <v>0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738</v>
      </c>
      <c r="E880" t="s">
        <v>738</v>
      </c>
      <c r="F880" t="s">
        <v>13</v>
      </c>
      <c r="G880" t="s">
        <v>740</v>
      </c>
      <c r="H880">
        <v>1</v>
      </c>
      <c r="I880" t="s">
        <v>417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751</v>
      </c>
      <c r="E881" t="s">
        <v>738</v>
      </c>
      <c r="F881" t="s">
        <v>13</v>
      </c>
      <c r="G881" t="s">
        <v>752</v>
      </c>
      <c r="H881">
        <v>1</v>
      </c>
      <c r="I881">
        <v>0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738</v>
      </c>
      <c r="E882" t="s">
        <v>738</v>
      </c>
      <c r="F882" t="s">
        <v>13</v>
      </c>
      <c r="G882" t="s">
        <v>740</v>
      </c>
      <c r="H882">
        <v>1</v>
      </c>
      <c r="I882" t="s">
        <v>417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738</v>
      </c>
      <c r="E883" t="s">
        <v>738</v>
      </c>
      <c r="F883" t="s">
        <v>13</v>
      </c>
      <c r="G883" t="s">
        <v>740</v>
      </c>
      <c r="H883">
        <v>1</v>
      </c>
      <c r="I883" t="s">
        <v>417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738</v>
      </c>
      <c r="E884" t="s">
        <v>738</v>
      </c>
      <c r="F884" t="s">
        <v>13</v>
      </c>
      <c r="G884" t="s">
        <v>740</v>
      </c>
      <c r="H884">
        <v>1</v>
      </c>
      <c r="I884" t="s">
        <v>417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738</v>
      </c>
      <c r="E885" t="s">
        <v>738</v>
      </c>
      <c r="F885" t="s">
        <v>13</v>
      </c>
      <c r="G885" t="s">
        <v>740</v>
      </c>
      <c r="H885">
        <v>1</v>
      </c>
      <c r="I885" t="s">
        <v>417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738</v>
      </c>
      <c r="E886" t="s">
        <v>738</v>
      </c>
      <c r="F886" t="s">
        <v>13</v>
      </c>
      <c r="G886" t="s">
        <v>740</v>
      </c>
      <c r="H886">
        <v>1</v>
      </c>
      <c r="I886" t="s">
        <v>417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738</v>
      </c>
      <c r="E887" t="s">
        <v>737</v>
      </c>
      <c r="F887" t="s">
        <v>13</v>
      </c>
      <c r="G887" t="s">
        <v>739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13" x14ac:dyDescent="0.35">
      <c r="A888">
        <v>553815101</v>
      </c>
      <c r="B888" t="s">
        <v>13</v>
      </c>
      <c r="C888">
        <v>0.7</v>
      </c>
      <c r="D888" t="s">
        <v>738</v>
      </c>
      <c r="E888" t="s">
        <v>738</v>
      </c>
      <c r="F888" t="s">
        <v>13</v>
      </c>
      <c r="G888" t="s">
        <v>740</v>
      </c>
      <c r="H888">
        <v>1</v>
      </c>
      <c r="I888" t="s">
        <v>417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738</v>
      </c>
      <c r="E889" t="s">
        <v>737</v>
      </c>
      <c r="F889" t="s">
        <v>13</v>
      </c>
      <c r="G889" t="s">
        <v>739</v>
      </c>
      <c r="H889">
        <v>1</v>
      </c>
      <c r="I889">
        <v>0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738</v>
      </c>
      <c r="E890" t="s">
        <v>738</v>
      </c>
      <c r="F890" t="s">
        <v>13</v>
      </c>
      <c r="G890" t="s">
        <v>740</v>
      </c>
      <c r="H890">
        <v>1</v>
      </c>
      <c r="I890" t="s">
        <v>417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738</v>
      </c>
      <c r="E891" t="s">
        <v>737</v>
      </c>
      <c r="F891" t="s">
        <v>13</v>
      </c>
      <c r="G891" t="s">
        <v>739</v>
      </c>
      <c r="H891">
        <v>1</v>
      </c>
      <c r="I891">
        <v>1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738</v>
      </c>
      <c r="E892" t="s">
        <v>738</v>
      </c>
      <c r="F892" t="s">
        <v>13</v>
      </c>
      <c r="G892" t="s">
        <v>740</v>
      </c>
      <c r="H892">
        <v>1</v>
      </c>
      <c r="I892" t="s">
        <v>417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738</v>
      </c>
      <c r="E893" t="s">
        <v>737</v>
      </c>
      <c r="F893" t="s">
        <v>13</v>
      </c>
      <c r="G893" t="s">
        <v>739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737</v>
      </c>
      <c r="E894" t="s">
        <v>738</v>
      </c>
      <c r="F894" t="s">
        <v>13</v>
      </c>
      <c r="G894" t="s">
        <v>739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738</v>
      </c>
      <c r="E895" t="s">
        <v>738</v>
      </c>
      <c r="F895" t="s">
        <v>13</v>
      </c>
      <c r="G895" t="s">
        <v>740</v>
      </c>
      <c r="H895">
        <v>1</v>
      </c>
      <c r="I895" t="s">
        <v>417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738</v>
      </c>
      <c r="E896" t="s">
        <v>738</v>
      </c>
      <c r="F896" t="s">
        <v>13</v>
      </c>
      <c r="G896" t="s">
        <v>740</v>
      </c>
      <c r="H896">
        <v>1</v>
      </c>
      <c r="I896" t="s">
        <v>417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741</v>
      </c>
      <c r="E897" t="s">
        <v>738</v>
      </c>
      <c r="F897" t="s">
        <v>13</v>
      </c>
      <c r="G897" t="s">
        <v>742</v>
      </c>
      <c r="H897">
        <v>1</v>
      </c>
      <c r="I897">
        <v>1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x14ac:dyDescent="0.35">
      <c r="A898">
        <v>562815032</v>
      </c>
      <c r="B898" t="s">
        <v>13</v>
      </c>
      <c r="C898">
        <v>0.75</v>
      </c>
      <c r="D898" t="s">
        <v>741</v>
      </c>
      <c r="E898" t="s">
        <v>738</v>
      </c>
      <c r="F898" t="s">
        <v>13</v>
      </c>
      <c r="G898" t="s">
        <v>742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738</v>
      </c>
      <c r="E899" t="s">
        <v>737</v>
      </c>
      <c r="F899" t="s">
        <v>13</v>
      </c>
      <c r="G899" t="s">
        <v>739</v>
      </c>
      <c r="H899">
        <v>1</v>
      </c>
      <c r="I899">
        <v>0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738</v>
      </c>
      <c r="E900" t="s">
        <v>738</v>
      </c>
      <c r="F900" t="s">
        <v>13</v>
      </c>
      <c r="G900" t="s">
        <v>740</v>
      </c>
      <c r="H900">
        <v>1</v>
      </c>
      <c r="I900" t="s">
        <v>417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738</v>
      </c>
      <c r="E901" t="s">
        <v>738</v>
      </c>
      <c r="F901" t="s">
        <v>13</v>
      </c>
      <c r="G901" t="s">
        <v>740</v>
      </c>
      <c r="H901">
        <v>1</v>
      </c>
      <c r="I901" t="s">
        <v>417</v>
      </c>
      <c r="J901" t="str">
        <f t="shared" si="14"/>
        <v>TRUE</v>
      </c>
      <c r="K901" t="s">
        <v>17</v>
      </c>
      <c r="L901" t="s">
        <v>18</v>
      </c>
      <c r="M901" t="s">
        <v>19</v>
      </c>
    </row>
    <row r="902" spans="1:13" x14ac:dyDescent="0.35">
      <c r="A902">
        <v>566106091</v>
      </c>
      <c r="B902" t="s">
        <v>13</v>
      </c>
      <c r="C902">
        <v>0.4</v>
      </c>
      <c r="D902" t="s">
        <v>738</v>
      </c>
      <c r="E902" t="s">
        <v>738</v>
      </c>
      <c r="F902" t="s">
        <v>13</v>
      </c>
      <c r="G902" t="s">
        <v>740</v>
      </c>
      <c r="H902">
        <v>1</v>
      </c>
      <c r="I902" t="s">
        <v>417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737</v>
      </c>
      <c r="E903" t="s">
        <v>738</v>
      </c>
      <c r="F903" t="s">
        <v>13</v>
      </c>
      <c r="G903" t="s">
        <v>739</v>
      </c>
      <c r="H903">
        <v>1</v>
      </c>
      <c r="I903">
        <v>0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738</v>
      </c>
      <c r="E904" t="s">
        <v>737</v>
      </c>
      <c r="F904" t="s">
        <v>13</v>
      </c>
      <c r="G904" t="s">
        <v>739</v>
      </c>
      <c r="H904">
        <v>1</v>
      </c>
      <c r="I904">
        <v>3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738</v>
      </c>
      <c r="E905" t="s">
        <v>737</v>
      </c>
      <c r="F905" t="s">
        <v>13</v>
      </c>
      <c r="G905" t="s">
        <v>739</v>
      </c>
      <c r="H905">
        <v>1</v>
      </c>
      <c r="I905">
        <v>0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738</v>
      </c>
      <c r="E906" t="s">
        <v>738</v>
      </c>
      <c r="F906" t="s">
        <v>13</v>
      </c>
      <c r="G906" t="s">
        <v>740</v>
      </c>
      <c r="H906">
        <v>1</v>
      </c>
      <c r="I906" t="s">
        <v>417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737</v>
      </c>
      <c r="E907" t="s">
        <v>738</v>
      </c>
      <c r="F907" t="s">
        <v>13</v>
      </c>
      <c r="G907" t="s">
        <v>739</v>
      </c>
      <c r="H907">
        <v>1</v>
      </c>
      <c r="I907">
        <v>1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738</v>
      </c>
      <c r="E908" t="s">
        <v>737</v>
      </c>
      <c r="F908" t="s">
        <v>13</v>
      </c>
      <c r="G908" t="s">
        <v>739</v>
      </c>
      <c r="H908">
        <v>1</v>
      </c>
      <c r="I908">
        <v>0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737</v>
      </c>
      <c r="E909" t="s">
        <v>738</v>
      </c>
      <c r="F909" t="s">
        <v>13</v>
      </c>
      <c r="G909" t="s">
        <v>739</v>
      </c>
      <c r="H909">
        <v>1</v>
      </c>
      <c r="I909">
        <v>0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738</v>
      </c>
      <c r="E910" t="s">
        <v>738</v>
      </c>
      <c r="F910" t="s">
        <v>13</v>
      </c>
      <c r="G910" t="s">
        <v>740</v>
      </c>
      <c r="H910">
        <v>1</v>
      </c>
      <c r="I910" t="s">
        <v>417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738</v>
      </c>
      <c r="E911" t="s">
        <v>738</v>
      </c>
      <c r="F911" t="s">
        <v>13</v>
      </c>
      <c r="G911" t="s">
        <v>740</v>
      </c>
      <c r="H911">
        <v>1</v>
      </c>
      <c r="I911" t="s">
        <v>417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738</v>
      </c>
      <c r="E912" t="s">
        <v>738</v>
      </c>
      <c r="F912" t="s">
        <v>13</v>
      </c>
      <c r="G912" t="s">
        <v>740</v>
      </c>
      <c r="H912">
        <v>1</v>
      </c>
      <c r="I912" t="s">
        <v>417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738</v>
      </c>
      <c r="E913" t="s">
        <v>738</v>
      </c>
      <c r="F913" t="s">
        <v>13</v>
      </c>
      <c r="G913" t="s">
        <v>740</v>
      </c>
      <c r="H913">
        <v>1</v>
      </c>
      <c r="I913" t="s">
        <v>417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738</v>
      </c>
      <c r="E914" t="s">
        <v>737</v>
      </c>
      <c r="F914" t="s">
        <v>13</v>
      </c>
      <c r="G914" t="s">
        <v>739</v>
      </c>
      <c r="H914">
        <v>1</v>
      </c>
      <c r="I914">
        <v>0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738</v>
      </c>
      <c r="E915" t="s">
        <v>738</v>
      </c>
      <c r="F915" t="s">
        <v>13</v>
      </c>
      <c r="G915" t="s">
        <v>740</v>
      </c>
      <c r="H915">
        <v>1</v>
      </c>
      <c r="I915" t="s">
        <v>417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738</v>
      </c>
      <c r="E916" t="s">
        <v>738</v>
      </c>
      <c r="F916" t="s">
        <v>13</v>
      </c>
      <c r="G916" t="s">
        <v>740</v>
      </c>
      <c r="H916">
        <v>1</v>
      </c>
      <c r="I916" t="s">
        <v>417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738</v>
      </c>
      <c r="E917" t="s">
        <v>737</v>
      </c>
      <c r="F917" t="s">
        <v>13</v>
      </c>
      <c r="G917" t="s">
        <v>739</v>
      </c>
      <c r="H917">
        <v>1</v>
      </c>
      <c r="I917">
        <v>1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738</v>
      </c>
      <c r="E918" t="s">
        <v>738</v>
      </c>
      <c r="F918" t="s">
        <v>13</v>
      </c>
      <c r="G918" t="s">
        <v>740</v>
      </c>
      <c r="H918">
        <v>1</v>
      </c>
      <c r="I918" t="s">
        <v>417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738</v>
      </c>
      <c r="E919" t="s">
        <v>738</v>
      </c>
      <c r="F919" t="s">
        <v>13</v>
      </c>
      <c r="G919" t="s">
        <v>740</v>
      </c>
      <c r="H919">
        <v>1</v>
      </c>
      <c r="I919" t="s">
        <v>417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738</v>
      </c>
      <c r="E920" t="s">
        <v>738</v>
      </c>
      <c r="F920" t="s">
        <v>13</v>
      </c>
      <c r="G920" t="s">
        <v>740</v>
      </c>
      <c r="H920">
        <v>1</v>
      </c>
      <c r="I920" t="s">
        <v>417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737</v>
      </c>
      <c r="E921" t="s">
        <v>738</v>
      </c>
      <c r="F921" t="s">
        <v>13</v>
      </c>
      <c r="G921" t="s">
        <v>739</v>
      </c>
      <c r="H921">
        <v>1</v>
      </c>
      <c r="I921">
        <v>0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738</v>
      </c>
      <c r="E922" t="s">
        <v>738</v>
      </c>
      <c r="F922" t="s">
        <v>13</v>
      </c>
      <c r="G922" t="s">
        <v>740</v>
      </c>
      <c r="H922">
        <v>1</v>
      </c>
      <c r="I922" t="s">
        <v>417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737</v>
      </c>
      <c r="E923" t="s">
        <v>738</v>
      </c>
      <c r="F923" t="s">
        <v>13</v>
      </c>
      <c r="G923" t="s">
        <v>739</v>
      </c>
      <c r="H923">
        <v>1</v>
      </c>
      <c r="I923">
        <v>0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738</v>
      </c>
      <c r="E924" t="s">
        <v>738</v>
      </c>
      <c r="F924" t="s">
        <v>13</v>
      </c>
      <c r="G924" t="s">
        <v>740</v>
      </c>
      <c r="H924">
        <v>1</v>
      </c>
      <c r="I924" t="s">
        <v>417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738</v>
      </c>
      <c r="E925" t="s">
        <v>738</v>
      </c>
      <c r="F925" t="s">
        <v>13</v>
      </c>
      <c r="G925" t="s">
        <v>740</v>
      </c>
      <c r="H925">
        <v>1</v>
      </c>
      <c r="I925" t="s">
        <v>417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738</v>
      </c>
      <c r="E926" t="s">
        <v>737</v>
      </c>
      <c r="F926" t="s">
        <v>13</v>
      </c>
      <c r="G926" t="s">
        <v>739</v>
      </c>
      <c r="H926">
        <v>1</v>
      </c>
      <c r="I926">
        <v>0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738</v>
      </c>
      <c r="E927" t="s">
        <v>741</v>
      </c>
      <c r="F927" t="s">
        <v>13</v>
      </c>
      <c r="G927" t="s">
        <v>742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737</v>
      </c>
      <c r="E928" t="s">
        <v>737</v>
      </c>
      <c r="F928" t="s">
        <v>13</v>
      </c>
      <c r="G928" t="s">
        <v>743</v>
      </c>
      <c r="H928">
        <v>1</v>
      </c>
      <c r="I928">
        <v>0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x14ac:dyDescent="0.35">
      <c r="A929">
        <v>590000426</v>
      </c>
      <c r="B929" t="s">
        <v>13</v>
      </c>
      <c r="C929">
        <v>0.5</v>
      </c>
      <c r="D929" t="s">
        <v>738</v>
      </c>
      <c r="E929" t="s">
        <v>738</v>
      </c>
      <c r="F929" t="s">
        <v>13</v>
      </c>
      <c r="G929" t="s">
        <v>740</v>
      </c>
      <c r="H929">
        <v>1</v>
      </c>
      <c r="I929" t="s">
        <v>417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738</v>
      </c>
      <c r="E930" t="s">
        <v>737</v>
      </c>
      <c r="F930" t="s">
        <v>13</v>
      </c>
      <c r="G930" t="s">
        <v>739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738</v>
      </c>
      <c r="E931" t="s">
        <v>738</v>
      </c>
      <c r="F931" t="s">
        <v>13</v>
      </c>
      <c r="G931" t="s">
        <v>740</v>
      </c>
      <c r="H931">
        <v>1</v>
      </c>
      <c r="I931" t="s">
        <v>417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738</v>
      </c>
      <c r="E932" t="s">
        <v>738</v>
      </c>
      <c r="F932" t="s">
        <v>13</v>
      </c>
      <c r="G932" t="s">
        <v>740</v>
      </c>
      <c r="H932">
        <v>1</v>
      </c>
      <c r="I932" t="s">
        <v>417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738</v>
      </c>
      <c r="E933" t="s">
        <v>738</v>
      </c>
      <c r="F933" t="s">
        <v>13</v>
      </c>
      <c r="G933" t="s">
        <v>740</v>
      </c>
      <c r="H933">
        <v>1</v>
      </c>
      <c r="I933" t="s">
        <v>417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738</v>
      </c>
      <c r="E934" t="s">
        <v>737</v>
      </c>
      <c r="F934" t="s">
        <v>13</v>
      </c>
      <c r="G934" t="s">
        <v>739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738</v>
      </c>
      <c r="E935" t="s">
        <v>738</v>
      </c>
      <c r="F935" t="s">
        <v>13</v>
      </c>
      <c r="G935" t="s">
        <v>740</v>
      </c>
      <c r="H935">
        <v>1</v>
      </c>
      <c r="I935" t="s">
        <v>417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737</v>
      </c>
      <c r="E936" t="s">
        <v>737</v>
      </c>
      <c r="F936" t="s">
        <v>13</v>
      </c>
      <c r="G936" t="s">
        <v>743</v>
      </c>
      <c r="H936">
        <v>1</v>
      </c>
      <c r="I936">
        <v>2</v>
      </c>
      <c r="J936" t="str">
        <f t="shared" si="14"/>
        <v>TRUE</v>
      </c>
      <c r="K936" t="s">
        <v>17</v>
      </c>
      <c r="L936" t="s">
        <v>18</v>
      </c>
      <c r="M936" t="s">
        <v>19</v>
      </c>
    </row>
    <row r="937" spans="1:13" x14ac:dyDescent="0.35">
      <c r="A937">
        <v>597200217</v>
      </c>
      <c r="B937" t="s">
        <v>13</v>
      </c>
      <c r="C937">
        <v>0.5</v>
      </c>
      <c r="D937" t="s">
        <v>738</v>
      </c>
      <c r="E937" t="s">
        <v>738</v>
      </c>
      <c r="F937" t="s">
        <v>13</v>
      </c>
      <c r="G937" t="s">
        <v>740</v>
      </c>
      <c r="H937">
        <v>1</v>
      </c>
      <c r="I937" t="s">
        <v>417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748</v>
      </c>
      <c r="E938" t="s">
        <v>738</v>
      </c>
      <c r="F938" t="s">
        <v>13</v>
      </c>
      <c r="G938" t="s">
        <v>749</v>
      </c>
      <c r="H938">
        <v>1</v>
      </c>
      <c r="I938">
        <v>4</v>
      </c>
      <c r="J938" t="str">
        <f t="shared" si="14"/>
        <v>TRUE</v>
      </c>
      <c r="K938" t="s">
        <v>17</v>
      </c>
      <c r="L938" t="s">
        <v>18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737</v>
      </c>
      <c r="E939" t="s">
        <v>738</v>
      </c>
      <c r="F939" t="s">
        <v>13</v>
      </c>
      <c r="G939" t="s">
        <v>739</v>
      </c>
      <c r="H939">
        <v>1</v>
      </c>
      <c r="I939">
        <v>7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738</v>
      </c>
      <c r="E940" t="s">
        <v>738</v>
      </c>
      <c r="F940" t="s">
        <v>13</v>
      </c>
      <c r="G940" t="s">
        <v>740</v>
      </c>
      <c r="H940">
        <v>1</v>
      </c>
      <c r="I940" t="s">
        <v>417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737</v>
      </c>
      <c r="E941" t="s">
        <v>738</v>
      </c>
      <c r="F941" t="s">
        <v>13</v>
      </c>
      <c r="G941" t="s">
        <v>739</v>
      </c>
      <c r="H941">
        <v>1</v>
      </c>
      <c r="I941">
        <v>0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738</v>
      </c>
      <c r="E942" t="s">
        <v>737</v>
      </c>
      <c r="F942" t="s">
        <v>13</v>
      </c>
      <c r="G942" t="s">
        <v>739</v>
      </c>
      <c r="H942">
        <v>1</v>
      </c>
      <c r="I942">
        <v>1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x14ac:dyDescent="0.35">
      <c r="A943">
        <v>604214091</v>
      </c>
      <c r="B943" t="s">
        <v>13</v>
      </c>
      <c r="C943">
        <v>0.85</v>
      </c>
      <c r="D943" t="s">
        <v>738</v>
      </c>
      <c r="E943" t="s">
        <v>738</v>
      </c>
      <c r="F943" t="s">
        <v>13</v>
      </c>
      <c r="G943" t="s">
        <v>740</v>
      </c>
      <c r="H943">
        <v>1</v>
      </c>
      <c r="I943" t="s">
        <v>417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738</v>
      </c>
      <c r="E944" t="s">
        <v>738</v>
      </c>
      <c r="F944" t="s">
        <v>13</v>
      </c>
      <c r="G944" t="s">
        <v>740</v>
      </c>
      <c r="H944">
        <v>1</v>
      </c>
      <c r="I944" t="s">
        <v>417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737</v>
      </c>
      <c r="E945" t="s">
        <v>738</v>
      </c>
      <c r="F945" t="s">
        <v>13</v>
      </c>
      <c r="G945" t="s">
        <v>739</v>
      </c>
      <c r="H945">
        <v>1</v>
      </c>
      <c r="I945">
        <v>0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738</v>
      </c>
      <c r="E946" t="s">
        <v>738</v>
      </c>
      <c r="F946" t="s">
        <v>13</v>
      </c>
      <c r="G946" t="s">
        <v>740</v>
      </c>
      <c r="H946">
        <v>1</v>
      </c>
      <c r="I946" t="s">
        <v>417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737</v>
      </c>
      <c r="E947" t="s">
        <v>738</v>
      </c>
      <c r="F947" t="s">
        <v>13</v>
      </c>
      <c r="G947" t="s">
        <v>739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738</v>
      </c>
      <c r="E948" t="s">
        <v>738</v>
      </c>
      <c r="F948" t="s">
        <v>13</v>
      </c>
      <c r="G948" t="s">
        <v>740</v>
      </c>
      <c r="H948">
        <v>1</v>
      </c>
      <c r="I948" t="s">
        <v>417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737</v>
      </c>
      <c r="E949" t="s">
        <v>737</v>
      </c>
      <c r="F949" t="s">
        <v>13</v>
      </c>
      <c r="G949" t="s">
        <v>743</v>
      </c>
      <c r="H949">
        <v>1</v>
      </c>
      <c r="I949">
        <v>1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738</v>
      </c>
      <c r="E950" t="s">
        <v>738</v>
      </c>
      <c r="F950" t="s">
        <v>13</v>
      </c>
      <c r="G950" t="s">
        <v>740</v>
      </c>
      <c r="H950">
        <v>1</v>
      </c>
      <c r="I950" t="s">
        <v>417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738</v>
      </c>
      <c r="E951" t="s">
        <v>738</v>
      </c>
      <c r="F951" t="s">
        <v>13</v>
      </c>
      <c r="G951" t="s">
        <v>740</v>
      </c>
      <c r="H951">
        <v>1</v>
      </c>
      <c r="I951" t="s">
        <v>417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738</v>
      </c>
      <c r="E952" t="s">
        <v>738</v>
      </c>
      <c r="F952" t="s">
        <v>13</v>
      </c>
      <c r="G952" t="s">
        <v>740</v>
      </c>
      <c r="H952">
        <v>1</v>
      </c>
      <c r="I952" t="s">
        <v>417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738</v>
      </c>
      <c r="E953" t="s">
        <v>738</v>
      </c>
      <c r="F953" t="s">
        <v>13</v>
      </c>
      <c r="G953" t="s">
        <v>740</v>
      </c>
      <c r="H953">
        <v>1</v>
      </c>
      <c r="I953" t="s">
        <v>417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738</v>
      </c>
      <c r="E954" t="s">
        <v>737</v>
      </c>
      <c r="F954" t="s">
        <v>13</v>
      </c>
      <c r="G954" t="s">
        <v>739</v>
      </c>
      <c r="H954">
        <v>1</v>
      </c>
      <c r="I954">
        <v>0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738</v>
      </c>
      <c r="E955" t="s">
        <v>738</v>
      </c>
      <c r="F955" t="s">
        <v>13</v>
      </c>
      <c r="G955" t="s">
        <v>740</v>
      </c>
      <c r="H955">
        <v>1</v>
      </c>
      <c r="I955" t="s">
        <v>417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738</v>
      </c>
      <c r="E956" t="s">
        <v>738</v>
      </c>
      <c r="F956" t="s">
        <v>13</v>
      </c>
      <c r="G956" t="s">
        <v>740</v>
      </c>
      <c r="H956">
        <v>1</v>
      </c>
      <c r="I956" t="s">
        <v>417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738</v>
      </c>
      <c r="E957" t="s">
        <v>738</v>
      </c>
      <c r="F957" t="s">
        <v>13</v>
      </c>
      <c r="G957" t="s">
        <v>740</v>
      </c>
      <c r="H957">
        <v>1</v>
      </c>
      <c r="I957" t="s">
        <v>417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738</v>
      </c>
      <c r="E958" t="s">
        <v>738</v>
      </c>
      <c r="F958" t="s">
        <v>13</v>
      </c>
      <c r="G958" t="s">
        <v>740</v>
      </c>
      <c r="H958">
        <v>1</v>
      </c>
      <c r="I958" t="s">
        <v>417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738</v>
      </c>
      <c r="E959" t="s">
        <v>738</v>
      </c>
      <c r="F959" t="s">
        <v>13</v>
      </c>
      <c r="G959" t="s">
        <v>740</v>
      </c>
      <c r="H959">
        <v>1</v>
      </c>
      <c r="I959" t="s">
        <v>417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737</v>
      </c>
      <c r="E960" t="s">
        <v>738</v>
      </c>
      <c r="F960" t="s">
        <v>13</v>
      </c>
      <c r="G960" t="s">
        <v>739</v>
      </c>
      <c r="H960">
        <v>1</v>
      </c>
      <c r="I960">
        <v>0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738</v>
      </c>
      <c r="E961" t="s">
        <v>738</v>
      </c>
      <c r="F961" t="s">
        <v>13</v>
      </c>
      <c r="G961" t="s">
        <v>740</v>
      </c>
      <c r="H961">
        <v>1</v>
      </c>
      <c r="I961" t="s">
        <v>417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738</v>
      </c>
      <c r="E962" t="s">
        <v>738</v>
      </c>
      <c r="F962" t="s">
        <v>13</v>
      </c>
      <c r="G962" t="s">
        <v>740</v>
      </c>
      <c r="H962">
        <v>1</v>
      </c>
      <c r="I962" t="s">
        <v>417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737</v>
      </c>
      <c r="E963" t="s">
        <v>738</v>
      </c>
      <c r="F963" t="s">
        <v>13</v>
      </c>
      <c r="G963" t="s">
        <v>739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738</v>
      </c>
      <c r="E964" t="s">
        <v>737</v>
      </c>
      <c r="F964" t="s">
        <v>13</v>
      </c>
      <c r="G964" t="s">
        <v>739</v>
      </c>
      <c r="H964">
        <v>1</v>
      </c>
      <c r="I964">
        <v>7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738</v>
      </c>
      <c r="E965" t="s">
        <v>738</v>
      </c>
      <c r="F965" t="s">
        <v>13</v>
      </c>
      <c r="G965" t="s">
        <v>740</v>
      </c>
      <c r="H965">
        <v>1</v>
      </c>
      <c r="I965" t="s">
        <v>417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737</v>
      </c>
      <c r="E966" t="s">
        <v>737</v>
      </c>
      <c r="F966" t="s">
        <v>13</v>
      </c>
      <c r="G966" t="s">
        <v>743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737</v>
      </c>
      <c r="E967" t="s">
        <v>738</v>
      </c>
      <c r="F967" t="s">
        <v>13</v>
      </c>
      <c r="G967" t="s">
        <v>753</v>
      </c>
      <c r="H967">
        <v>1</v>
      </c>
      <c r="I967" t="s">
        <v>553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737</v>
      </c>
      <c r="E968" t="s">
        <v>738</v>
      </c>
      <c r="F968" t="s">
        <v>13</v>
      </c>
      <c r="G968" t="s">
        <v>739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737</v>
      </c>
      <c r="E969" t="s">
        <v>778</v>
      </c>
      <c r="F969" t="s">
        <v>13</v>
      </c>
      <c r="G969" t="s">
        <v>743</v>
      </c>
      <c r="H969">
        <v>0.97916700000000001</v>
      </c>
      <c r="I969">
        <v>1</v>
      </c>
      <c r="J969" t="str">
        <f t="shared" si="15"/>
        <v>FALSE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738</v>
      </c>
      <c r="E970" t="s">
        <v>737</v>
      </c>
      <c r="F970" t="s">
        <v>13</v>
      </c>
      <c r="G970" t="s">
        <v>739</v>
      </c>
      <c r="H970">
        <v>1</v>
      </c>
      <c r="I970">
        <v>0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738</v>
      </c>
      <c r="E971" t="s">
        <v>738</v>
      </c>
      <c r="F971" t="s">
        <v>13</v>
      </c>
      <c r="G971" t="s">
        <v>740</v>
      </c>
      <c r="H971">
        <v>1</v>
      </c>
      <c r="I971" t="s">
        <v>417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738</v>
      </c>
      <c r="E972" t="s">
        <v>737</v>
      </c>
      <c r="F972" t="s">
        <v>13</v>
      </c>
      <c r="G972" t="s">
        <v>739</v>
      </c>
      <c r="H972">
        <v>1</v>
      </c>
      <c r="I972">
        <v>0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738</v>
      </c>
      <c r="E973" t="s">
        <v>738</v>
      </c>
      <c r="F973" t="s">
        <v>13</v>
      </c>
      <c r="G973" t="s">
        <v>740</v>
      </c>
      <c r="H973">
        <v>1</v>
      </c>
      <c r="I973" t="s">
        <v>417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738</v>
      </c>
      <c r="E974" t="s">
        <v>737</v>
      </c>
      <c r="F974" t="s">
        <v>13</v>
      </c>
      <c r="G974" t="s">
        <v>739</v>
      </c>
      <c r="H974">
        <v>1</v>
      </c>
      <c r="I974">
        <v>0</v>
      </c>
      <c r="J974" t="str">
        <f t="shared" si="15"/>
        <v>TRUE</v>
      </c>
      <c r="K974" t="s">
        <v>17</v>
      </c>
      <c r="L974" t="s">
        <v>18</v>
      </c>
      <c r="M974" t="s">
        <v>19</v>
      </c>
    </row>
    <row r="975" spans="1:13" x14ac:dyDescent="0.35">
      <c r="A975">
        <v>633312061</v>
      </c>
      <c r="B975" t="s">
        <v>13</v>
      </c>
      <c r="C975">
        <v>0.75</v>
      </c>
      <c r="D975" t="s">
        <v>738</v>
      </c>
      <c r="E975" t="s">
        <v>737</v>
      </c>
      <c r="F975" t="s">
        <v>13</v>
      </c>
      <c r="G975" t="s">
        <v>739</v>
      </c>
      <c r="H975">
        <v>1</v>
      </c>
      <c r="I975">
        <v>0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738</v>
      </c>
      <c r="E976" t="s">
        <v>738</v>
      </c>
      <c r="F976" t="s">
        <v>13</v>
      </c>
      <c r="G976" t="s">
        <v>740</v>
      </c>
      <c r="H976">
        <v>1</v>
      </c>
      <c r="I976" t="s">
        <v>417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738</v>
      </c>
      <c r="E977" t="s">
        <v>738</v>
      </c>
      <c r="F977" t="s">
        <v>13</v>
      </c>
      <c r="G977" t="s">
        <v>740</v>
      </c>
      <c r="H977">
        <v>1</v>
      </c>
      <c r="I977" t="s">
        <v>417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738</v>
      </c>
      <c r="E978" t="s">
        <v>738</v>
      </c>
      <c r="F978" t="s">
        <v>13</v>
      </c>
      <c r="G978" t="s">
        <v>740</v>
      </c>
      <c r="H978">
        <v>1</v>
      </c>
      <c r="I978" t="s">
        <v>417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737</v>
      </c>
      <c r="E979" t="s">
        <v>737</v>
      </c>
      <c r="F979" t="s">
        <v>13</v>
      </c>
      <c r="G979" t="s">
        <v>743</v>
      </c>
      <c r="H979">
        <v>1</v>
      </c>
      <c r="I979">
        <v>5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738</v>
      </c>
      <c r="E980" t="s">
        <v>738</v>
      </c>
      <c r="F980" t="s">
        <v>13</v>
      </c>
      <c r="G980" t="s">
        <v>740</v>
      </c>
      <c r="H980">
        <v>1</v>
      </c>
      <c r="I980" t="s">
        <v>417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737</v>
      </c>
      <c r="E981" t="s">
        <v>738</v>
      </c>
      <c r="F981" t="s">
        <v>13</v>
      </c>
      <c r="G981" t="s">
        <v>739</v>
      </c>
      <c r="H981">
        <v>1</v>
      </c>
      <c r="I981">
        <v>0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738</v>
      </c>
      <c r="E982" t="s">
        <v>738</v>
      </c>
      <c r="F982" t="s">
        <v>13</v>
      </c>
      <c r="G982" t="s">
        <v>740</v>
      </c>
      <c r="H982">
        <v>1</v>
      </c>
      <c r="I982" t="s">
        <v>417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13" x14ac:dyDescent="0.35">
      <c r="A983">
        <v>641427041</v>
      </c>
      <c r="B983" t="s">
        <v>13</v>
      </c>
      <c r="C983">
        <v>0.65</v>
      </c>
      <c r="D983" t="s">
        <v>737</v>
      </c>
      <c r="E983" t="s">
        <v>738</v>
      </c>
      <c r="F983" t="s">
        <v>13</v>
      </c>
      <c r="G983" t="s">
        <v>753</v>
      </c>
      <c r="H983">
        <v>1</v>
      </c>
      <c r="I983" t="s">
        <v>553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738</v>
      </c>
      <c r="E984" t="s">
        <v>738</v>
      </c>
      <c r="F984" t="s">
        <v>13</v>
      </c>
      <c r="G984" t="s">
        <v>740</v>
      </c>
      <c r="H984">
        <v>1</v>
      </c>
      <c r="I984" t="s">
        <v>417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738</v>
      </c>
      <c r="E985" t="s">
        <v>737</v>
      </c>
      <c r="F985" t="s">
        <v>13</v>
      </c>
      <c r="G985" t="s">
        <v>739</v>
      </c>
      <c r="H985">
        <v>1</v>
      </c>
      <c r="I985">
        <v>0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738</v>
      </c>
      <c r="E986" t="s">
        <v>738</v>
      </c>
      <c r="F986" t="s">
        <v>13</v>
      </c>
      <c r="G986" t="s">
        <v>740</v>
      </c>
      <c r="H986">
        <v>1</v>
      </c>
      <c r="I986" t="s">
        <v>417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738</v>
      </c>
      <c r="E987" t="s">
        <v>738</v>
      </c>
      <c r="F987" t="s">
        <v>13</v>
      </c>
      <c r="G987" t="s">
        <v>740</v>
      </c>
      <c r="H987">
        <v>1</v>
      </c>
      <c r="I987" t="s">
        <v>417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741</v>
      </c>
      <c r="E988" t="s">
        <v>738</v>
      </c>
      <c r="F988" t="s">
        <v>13</v>
      </c>
      <c r="G988" t="s">
        <v>742</v>
      </c>
      <c r="H988">
        <v>1</v>
      </c>
      <c r="I988">
        <v>0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779</v>
      </c>
      <c r="E989" t="s">
        <v>738</v>
      </c>
      <c r="F989" t="s">
        <v>13</v>
      </c>
      <c r="G989" t="s">
        <v>739</v>
      </c>
      <c r="H989">
        <v>0.97916700000000001</v>
      </c>
      <c r="I989">
        <v>0</v>
      </c>
      <c r="J989" t="str">
        <f t="shared" si="15"/>
        <v>FALSE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738</v>
      </c>
      <c r="E990" t="s">
        <v>737</v>
      </c>
      <c r="F990" t="s">
        <v>13</v>
      </c>
      <c r="G990" t="s">
        <v>739</v>
      </c>
      <c r="H990">
        <v>1</v>
      </c>
      <c r="I990">
        <v>0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737</v>
      </c>
      <c r="E991" t="s">
        <v>738</v>
      </c>
      <c r="F991" t="s">
        <v>13</v>
      </c>
      <c r="G991" t="s">
        <v>739</v>
      </c>
      <c r="H991">
        <v>1</v>
      </c>
      <c r="I991">
        <v>0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780</v>
      </c>
      <c r="E992" t="s">
        <v>738</v>
      </c>
      <c r="F992" t="s">
        <v>13</v>
      </c>
      <c r="G992" t="s">
        <v>776</v>
      </c>
      <c r="H992">
        <v>0.97499999999999998</v>
      </c>
      <c r="I992">
        <v>2</v>
      </c>
      <c r="J992" t="str">
        <f t="shared" si="15"/>
        <v>FALSE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738</v>
      </c>
      <c r="E993" t="s">
        <v>738</v>
      </c>
      <c r="F993" t="s">
        <v>13</v>
      </c>
      <c r="G993" t="s">
        <v>740</v>
      </c>
      <c r="H993">
        <v>1</v>
      </c>
      <c r="I993" t="s">
        <v>417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738</v>
      </c>
      <c r="E994" t="s">
        <v>737</v>
      </c>
      <c r="F994" t="s">
        <v>13</v>
      </c>
      <c r="G994" t="s">
        <v>739</v>
      </c>
      <c r="H994">
        <v>1</v>
      </c>
      <c r="I994">
        <v>0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738</v>
      </c>
      <c r="E995" t="s">
        <v>738</v>
      </c>
      <c r="F995" t="s">
        <v>13</v>
      </c>
      <c r="G995" t="s">
        <v>740</v>
      </c>
      <c r="H995">
        <v>1</v>
      </c>
      <c r="I995" t="s">
        <v>417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738</v>
      </c>
      <c r="E996" t="s">
        <v>738</v>
      </c>
      <c r="F996" t="s">
        <v>13</v>
      </c>
      <c r="G996" t="s">
        <v>740</v>
      </c>
      <c r="H996">
        <v>1</v>
      </c>
      <c r="I996" t="s">
        <v>417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738</v>
      </c>
      <c r="E997" t="s">
        <v>737</v>
      </c>
      <c r="F997" t="s">
        <v>13</v>
      </c>
      <c r="G997" t="s">
        <v>739</v>
      </c>
      <c r="H997">
        <v>1</v>
      </c>
      <c r="I997">
        <v>0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737</v>
      </c>
      <c r="E998" t="s">
        <v>738</v>
      </c>
      <c r="F998" t="s">
        <v>13</v>
      </c>
      <c r="G998" t="s">
        <v>739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738</v>
      </c>
      <c r="E999" t="s">
        <v>738</v>
      </c>
      <c r="F999" t="s">
        <v>13</v>
      </c>
      <c r="G999" t="s">
        <v>740</v>
      </c>
      <c r="H999">
        <v>1</v>
      </c>
      <c r="I999" t="s">
        <v>417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738</v>
      </c>
      <c r="E1000" t="s">
        <v>738</v>
      </c>
      <c r="F1000" t="s">
        <v>13</v>
      </c>
      <c r="G1000" t="s">
        <v>740</v>
      </c>
      <c r="H1000">
        <v>1</v>
      </c>
      <c r="I1000" t="s">
        <v>417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738</v>
      </c>
      <c r="E1001" t="s">
        <v>737</v>
      </c>
      <c r="F1001" t="s">
        <v>13</v>
      </c>
      <c r="G1001" t="s">
        <v>739</v>
      </c>
      <c r="H1001">
        <v>1</v>
      </c>
      <c r="I1001">
        <v>0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738</v>
      </c>
      <c r="E1002" t="s">
        <v>751</v>
      </c>
      <c r="F1002" t="s">
        <v>13</v>
      </c>
      <c r="G1002" t="s">
        <v>752</v>
      </c>
      <c r="H1002">
        <v>1</v>
      </c>
      <c r="I1002">
        <v>0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737</v>
      </c>
      <c r="E1003" t="s">
        <v>737</v>
      </c>
      <c r="F1003" t="s">
        <v>13</v>
      </c>
      <c r="G1003" t="s">
        <v>743</v>
      </c>
      <c r="H1003">
        <v>1</v>
      </c>
      <c r="I1003">
        <v>0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738</v>
      </c>
      <c r="E1004" t="s">
        <v>738</v>
      </c>
      <c r="F1004" t="s">
        <v>13</v>
      </c>
      <c r="G1004" t="s">
        <v>740</v>
      </c>
      <c r="H1004">
        <v>1</v>
      </c>
      <c r="I1004" t="s">
        <v>417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738</v>
      </c>
      <c r="E1005" t="s">
        <v>738</v>
      </c>
      <c r="F1005" t="s">
        <v>13</v>
      </c>
      <c r="G1005" t="s">
        <v>740</v>
      </c>
      <c r="H1005">
        <v>1</v>
      </c>
      <c r="I1005" t="s">
        <v>417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738</v>
      </c>
      <c r="E1006" t="s">
        <v>738</v>
      </c>
      <c r="F1006" t="s">
        <v>13</v>
      </c>
      <c r="G1006" t="s">
        <v>740</v>
      </c>
      <c r="H1006">
        <v>1</v>
      </c>
      <c r="I1006" t="s">
        <v>417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737</v>
      </c>
      <c r="E1007" t="s">
        <v>751</v>
      </c>
      <c r="F1007" t="s">
        <v>13</v>
      </c>
      <c r="G1007" t="s">
        <v>762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738</v>
      </c>
      <c r="E1008" t="s">
        <v>738</v>
      </c>
      <c r="F1008" t="s">
        <v>13</v>
      </c>
      <c r="G1008" t="s">
        <v>740</v>
      </c>
      <c r="H1008">
        <v>1</v>
      </c>
      <c r="I1008" t="s">
        <v>417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738</v>
      </c>
      <c r="E1009" t="s">
        <v>738</v>
      </c>
      <c r="F1009" t="s">
        <v>13</v>
      </c>
      <c r="G1009" t="s">
        <v>740</v>
      </c>
      <c r="H1009">
        <v>1</v>
      </c>
      <c r="I1009" t="s">
        <v>417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737</v>
      </c>
      <c r="E1010" t="s">
        <v>738</v>
      </c>
      <c r="F1010" t="s">
        <v>13</v>
      </c>
      <c r="G1010" t="s">
        <v>739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738</v>
      </c>
      <c r="E1011" t="s">
        <v>738</v>
      </c>
      <c r="F1011" t="s">
        <v>13</v>
      </c>
      <c r="G1011" t="s">
        <v>740</v>
      </c>
      <c r="H1011">
        <v>1</v>
      </c>
      <c r="I1011" t="s">
        <v>417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738</v>
      </c>
      <c r="E1012" t="s">
        <v>738</v>
      </c>
      <c r="F1012" t="s">
        <v>13</v>
      </c>
      <c r="G1012" t="s">
        <v>740</v>
      </c>
      <c r="H1012">
        <v>1</v>
      </c>
      <c r="I1012" t="s">
        <v>417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738</v>
      </c>
      <c r="E1013" t="s">
        <v>738</v>
      </c>
      <c r="F1013" t="s">
        <v>13</v>
      </c>
      <c r="G1013" t="s">
        <v>740</v>
      </c>
      <c r="H1013">
        <v>1</v>
      </c>
      <c r="I1013" t="s">
        <v>417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738</v>
      </c>
      <c r="E1014" t="s">
        <v>737</v>
      </c>
      <c r="F1014" t="s">
        <v>13</v>
      </c>
      <c r="G1014" t="s">
        <v>739</v>
      </c>
      <c r="H1014">
        <v>1</v>
      </c>
      <c r="I1014">
        <v>1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738</v>
      </c>
      <c r="E1015" t="s">
        <v>738</v>
      </c>
      <c r="F1015" t="s">
        <v>13</v>
      </c>
      <c r="G1015" t="s">
        <v>740</v>
      </c>
      <c r="H1015">
        <v>1</v>
      </c>
      <c r="I1015" t="s">
        <v>417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738</v>
      </c>
      <c r="E1016" t="s">
        <v>738</v>
      </c>
      <c r="F1016" t="s">
        <v>13</v>
      </c>
      <c r="G1016" t="s">
        <v>740</v>
      </c>
      <c r="H1016">
        <v>1</v>
      </c>
      <c r="I1016" t="s">
        <v>417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738</v>
      </c>
      <c r="E1017" t="s">
        <v>738</v>
      </c>
      <c r="F1017" t="s">
        <v>13</v>
      </c>
      <c r="G1017" t="s">
        <v>740</v>
      </c>
      <c r="H1017">
        <v>1</v>
      </c>
      <c r="I1017" t="s">
        <v>417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738</v>
      </c>
      <c r="E1018" t="s">
        <v>748</v>
      </c>
      <c r="F1018" t="s">
        <v>13</v>
      </c>
      <c r="G1018" t="s">
        <v>749</v>
      </c>
      <c r="H1018">
        <v>1</v>
      </c>
      <c r="I1018">
        <v>2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737</v>
      </c>
      <c r="E1019" t="s">
        <v>738</v>
      </c>
      <c r="F1019" t="s">
        <v>13</v>
      </c>
      <c r="G1019" t="s">
        <v>739</v>
      </c>
      <c r="H1019">
        <v>1</v>
      </c>
      <c r="I1019">
        <v>0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738</v>
      </c>
      <c r="E1020" t="s">
        <v>738</v>
      </c>
      <c r="F1020" t="s">
        <v>13</v>
      </c>
      <c r="G1020" t="s">
        <v>740</v>
      </c>
      <c r="H1020">
        <v>1</v>
      </c>
      <c r="I1020" t="s">
        <v>417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737</v>
      </c>
      <c r="E1021" t="s">
        <v>738</v>
      </c>
      <c r="F1021" t="s">
        <v>13</v>
      </c>
      <c r="G1021" t="s">
        <v>739</v>
      </c>
      <c r="H1021">
        <v>1</v>
      </c>
      <c r="I1021">
        <v>0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738</v>
      </c>
      <c r="E1022" t="s">
        <v>738</v>
      </c>
      <c r="F1022" t="s">
        <v>13</v>
      </c>
      <c r="G1022" t="s">
        <v>740</v>
      </c>
      <c r="H1022">
        <v>1</v>
      </c>
      <c r="I1022" t="s">
        <v>417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781</v>
      </c>
      <c r="E1023" t="s">
        <v>737</v>
      </c>
      <c r="F1023" t="s">
        <v>13</v>
      </c>
      <c r="G1023" t="s">
        <v>782</v>
      </c>
      <c r="H1023">
        <v>0.97916700000000001</v>
      </c>
      <c r="I1023" t="s">
        <v>553</v>
      </c>
      <c r="J1023" t="str">
        <f t="shared" si="15"/>
        <v>FALSE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738</v>
      </c>
      <c r="E1024" t="s">
        <v>738</v>
      </c>
      <c r="F1024" t="s">
        <v>13</v>
      </c>
      <c r="G1024" t="s">
        <v>740</v>
      </c>
      <c r="H1024">
        <v>1</v>
      </c>
      <c r="I1024" t="s">
        <v>417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738</v>
      </c>
      <c r="E1025" t="s">
        <v>737</v>
      </c>
      <c r="F1025" t="s">
        <v>13</v>
      </c>
      <c r="G1025" t="s">
        <v>739</v>
      </c>
      <c r="H1025">
        <v>1</v>
      </c>
      <c r="I1025">
        <v>1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738</v>
      </c>
      <c r="E1026" t="s">
        <v>738</v>
      </c>
      <c r="F1026" t="s">
        <v>13</v>
      </c>
      <c r="G1026" t="s">
        <v>740</v>
      </c>
      <c r="H1026">
        <v>1</v>
      </c>
      <c r="I1026" t="s">
        <v>417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738</v>
      </c>
      <c r="E1027" t="s">
        <v>738</v>
      </c>
      <c r="F1027" t="s">
        <v>13</v>
      </c>
      <c r="G1027" t="s">
        <v>740</v>
      </c>
      <c r="H1027">
        <v>1</v>
      </c>
      <c r="I1027" t="s">
        <v>417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738</v>
      </c>
      <c r="E1028" t="s">
        <v>738</v>
      </c>
      <c r="F1028" t="s">
        <v>13</v>
      </c>
      <c r="G1028" t="s">
        <v>740</v>
      </c>
      <c r="H1028">
        <v>1</v>
      </c>
      <c r="I1028" t="s">
        <v>417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737</v>
      </c>
      <c r="E1029" t="s">
        <v>738</v>
      </c>
      <c r="F1029" t="s">
        <v>13</v>
      </c>
      <c r="G1029" t="s">
        <v>739</v>
      </c>
      <c r="H1029">
        <v>1</v>
      </c>
      <c r="I1029">
        <v>0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738</v>
      </c>
      <c r="E1030" t="s">
        <v>738</v>
      </c>
      <c r="F1030" t="s">
        <v>13</v>
      </c>
      <c r="G1030" t="s">
        <v>740</v>
      </c>
      <c r="H1030">
        <v>1</v>
      </c>
      <c r="I1030" t="s">
        <v>417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738</v>
      </c>
      <c r="E1031" t="s">
        <v>738</v>
      </c>
      <c r="F1031" t="s">
        <v>13</v>
      </c>
      <c r="G1031" t="s">
        <v>740</v>
      </c>
      <c r="H1031">
        <v>1</v>
      </c>
      <c r="I1031" t="s">
        <v>417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738</v>
      </c>
      <c r="E1032" t="s">
        <v>738</v>
      </c>
      <c r="F1032" t="s">
        <v>13</v>
      </c>
      <c r="G1032" t="s">
        <v>740</v>
      </c>
      <c r="H1032">
        <v>1</v>
      </c>
      <c r="I1032" t="s">
        <v>417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738</v>
      </c>
      <c r="E1033" t="s">
        <v>738</v>
      </c>
      <c r="F1033" t="s">
        <v>13</v>
      </c>
      <c r="G1033" t="s">
        <v>740</v>
      </c>
      <c r="H1033">
        <v>1</v>
      </c>
      <c r="I1033" t="s">
        <v>417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738</v>
      </c>
      <c r="E1034" t="s">
        <v>738</v>
      </c>
      <c r="F1034" t="s">
        <v>13</v>
      </c>
      <c r="G1034" t="s">
        <v>740</v>
      </c>
      <c r="H1034">
        <v>1</v>
      </c>
      <c r="I1034" t="s">
        <v>417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738</v>
      </c>
      <c r="E1035" t="s">
        <v>738</v>
      </c>
      <c r="F1035" t="s">
        <v>13</v>
      </c>
      <c r="G1035" t="s">
        <v>740</v>
      </c>
      <c r="H1035">
        <v>1</v>
      </c>
      <c r="I1035" t="s">
        <v>417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738</v>
      </c>
      <c r="E1036" t="s">
        <v>737</v>
      </c>
      <c r="F1036" t="s">
        <v>13</v>
      </c>
      <c r="G1036" t="s">
        <v>739</v>
      </c>
      <c r="H1036">
        <v>1</v>
      </c>
      <c r="I1036">
        <v>0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737</v>
      </c>
      <c r="E1037" t="s">
        <v>738</v>
      </c>
      <c r="F1037" t="s">
        <v>13</v>
      </c>
      <c r="G1037" t="s">
        <v>739</v>
      </c>
      <c r="H1037">
        <v>1</v>
      </c>
      <c r="I1037">
        <v>0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738</v>
      </c>
      <c r="E1038" t="s">
        <v>738</v>
      </c>
      <c r="F1038" t="s">
        <v>13</v>
      </c>
      <c r="G1038" t="s">
        <v>740</v>
      </c>
      <c r="H1038">
        <v>1</v>
      </c>
      <c r="I1038" t="s">
        <v>417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738</v>
      </c>
      <c r="E1039" t="s">
        <v>737</v>
      </c>
      <c r="F1039" t="s">
        <v>13</v>
      </c>
      <c r="G1039" t="s">
        <v>739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738</v>
      </c>
      <c r="E1040" t="s">
        <v>738</v>
      </c>
      <c r="F1040" t="s">
        <v>13</v>
      </c>
      <c r="G1040" t="s">
        <v>740</v>
      </c>
      <c r="H1040">
        <v>1</v>
      </c>
      <c r="I1040" t="s">
        <v>417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737</v>
      </c>
      <c r="E1041" t="s">
        <v>738</v>
      </c>
      <c r="F1041" t="s">
        <v>13</v>
      </c>
      <c r="G1041" t="s">
        <v>739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737</v>
      </c>
      <c r="E1042" t="s">
        <v>738</v>
      </c>
      <c r="F1042" t="s">
        <v>13</v>
      </c>
      <c r="G1042" t="s">
        <v>739</v>
      </c>
      <c r="H1042">
        <v>1</v>
      </c>
      <c r="I1042">
        <v>1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738</v>
      </c>
      <c r="E1043" t="s">
        <v>738</v>
      </c>
      <c r="F1043" t="s">
        <v>13</v>
      </c>
      <c r="G1043" t="s">
        <v>740</v>
      </c>
      <c r="H1043">
        <v>1</v>
      </c>
      <c r="I1043" t="s">
        <v>417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738</v>
      </c>
      <c r="E1044" t="s">
        <v>738</v>
      </c>
      <c r="F1044" t="s">
        <v>13</v>
      </c>
      <c r="G1044" t="s">
        <v>740</v>
      </c>
      <c r="H1044">
        <v>1</v>
      </c>
      <c r="I1044" t="s">
        <v>417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738</v>
      </c>
      <c r="E1045" t="s">
        <v>738</v>
      </c>
      <c r="F1045" t="s">
        <v>13</v>
      </c>
      <c r="G1045" t="s">
        <v>740</v>
      </c>
      <c r="H1045">
        <v>1</v>
      </c>
      <c r="I1045" t="s">
        <v>417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738</v>
      </c>
      <c r="E1046" t="s">
        <v>738</v>
      </c>
      <c r="F1046" t="s">
        <v>13</v>
      </c>
      <c r="G1046" t="s">
        <v>740</v>
      </c>
      <c r="H1046">
        <v>1</v>
      </c>
      <c r="I1046" t="s">
        <v>417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738</v>
      </c>
      <c r="E1047" t="s">
        <v>737</v>
      </c>
      <c r="F1047" t="s">
        <v>13</v>
      </c>
      <c r="G1047" t="s">
        <v>739</v>
      </c>
      <c r="H1047">
        <v>1</v>
      </c>
      <c r="I1047">
        <v>0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738</v>
      </c>
      <c r="E1048" t="s">
        <v>738</v>
      </c>
      <c r="F1048" t="s">
        <v>13</v>
      </c>
      <c r="G1048" t="s">
        <v>740</v>
      </c>
      <c r="H1048">
        <v>1</v>
      </c>
      <c r="I1048" t="s">
        <v>417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737</v>
      </c>
      <c r="E1049" t="s">
        <v>738</v>
      </c>
      <c r="F1049" t="s">
        <v>13</v>
      </c>
      <c r="G1049" t="s">
        <v>739</v>
      </c>
      <c r="H1049">
        <v>1</v>
      </c>
      <c r="I1049">
        <v>0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737</v>
      </c>
      <c r="E1050" t="s">
        <v>738</v>
      </c>
      <c r="F1050" t="s">
        <v>13</v>
      </c>
      <c r="G1050" t="s">
        <v>739</v>
      </c>
      <c r="H1050">
        <v>1</v>
      </c>
      <c r="I1050">
        <v>0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738</v>
      </c>
      <c r="E1051" t="s">
        <v>738</v>
      </c>
      <c r="F1051" t="s">
        <v>13</v>
      </c>
      <c r="G1051" t="s">
        <v>740</v>
      </c>
      <c r="H1051">
        <v>1</v>
      </c>
      <c r="I1051" t="s">
        <v>417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737</v>
      </c>
      <c r="E1052" t="s">
        <v>738</v>
      </c>
      <c r="F1052" t="s">
        <v>13</v>
      </c>
      <c r="G1052" t="s">
        <v>739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737</v>
      </c>
      <c r="E1053" t="s">
        <v>738</v>
      </c>
      <c r="F1053" t="s">
        <v>13</v>
      </c>
      <c r="G1053" t="s">
        <v>739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738</v>
      </c>
      <c r="E1054" t="s">
        <v>738</v>
      </c>
      <c r="F1054" t="s">
        <v>13</v>
      </c>
      <c r="G1054" t="s">
        <v>740</v>
      </c>
      <c r="H1054">
        <v>1</v>
      </c>
      <c r="I1054" t="s">
        <v>417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738</v>
      </c>
      <c r="E1055" t="s">
        <v>738</v>
      </c>
      <c r="F1055" t="s">
        <v>13</v>
      </c>
      <c r="G1055" t="s">
        <v>740</v>
      </c>
      <c r="H1055">
        <v>1</v>
      </c>
      <c r="I1055" t="s">
        <v>417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738</v>
      </c>
      <c r="E1056" t="s">
        <v>738</v>
      </c>
      <c r="F1056" t="s">
        <v>13</v>
      </c>
      <c r="G1056" t="s">
        <v>740</v>
      </c>
      <c r="H1056">
        <v>1</v>
      </c>
      <c r="I1056" t="s">
        <v>417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738</v>
      </c>
      <c r="E1057" t="s">
        <v>738</v>
      </c>
      <c r="F1057" t="s">
        <v>13</v>
      </c>
      <c r="G1057" t="s">
        <v>740</v>
      </c>
      <c r="H1057">
        <v>1</v>
      </c>
      <c r="I1057" t="s">
        <v>417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738</v>
      </c>
      <c r="E1058" t="s">
        <v>738</v>
      </c>
      <c r="F1058" t="s">
        <v>13</v>
      </c>
      <c r="G1058" t="s">
        <v>740</v>
      </c>
      <c r="H1058">
        <v>1</v>
      </c>
      <c r="I1058" t="s">
        <v>417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738</v>
      </c>
      <c r="E1059" t="s">
        <v>738</v>
      </c>
      <c r="F1059" t="s">
        <v>13</v>
      </c>
      <c r="G1059" t="s">
        <v>740</v>
      </c>
      <c r="H1059">
        <v>1</v>
      </c>
      <c r="I1059" t="s">
        <v>417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737</v>
      </c>
      <c r="E1060" t="s">
        <v>738</v>
      </c>
      <c r="F1060" t="s">
        <v>13</v>
      </c>
      <c r="G1060" t="s">
        <v>739</v>
      </c>
      <c r="H1060">
        <v>1</v>
      </c>
      <c r="I1060">
        <v>0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738</v>
      </c>
      <c r="E1061" t="s">
        <v>738</v>
      </c>
      <c r="F1061" t="s">
        <v>13</v>
      </c>
      <c r="G1061" t="s">
        <v>740</v>
      </c>
      <c r="H1061">
        <v>1</v>
      </c>
      <c r="I1061" t="s">
        <v>417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737</v>
      </c>
      <c r="E1062" t="s">
        <v>738</v>
      </c>
      <c r="F1062" t="s">
        <v>13</v>
      </c>
      <c r="G1062" t="s">
        <v>739</v>
      </c>
      <c r="H1062">
        <v>1</v>
      </c>
      <c r="I1062">
        <v>0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738</v>
      </c>
      <c r="E1063" t="s">
        <v>737</v>
      </c>
      <c r="F1063" t="s">
        <v>13</v>
      </c>
      <c r="G1063" t="s">
        <v>739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737</v>
      </c>
      <c r="E1064" t="s">
        <v>738</v>
      </c>
      <c r="F1064" t="s">
        <v>13</v>
      </c>
      <c r="G1064" t="s">
        <v>739</v>
      </c>
      <c r="H1064">
        <v>1</v>
      </c>
      <c r="I1064">
        <v>0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737</v>
      </c>
      <c r="E1065" t="s">
        <v>737</v>
      </c>
      <c r="F1065" t="s">
        <v>13</v>
      </c>
      <c r="G1065" t="s">
        <v>743</v>
      </c>
      <c r="H1065">
        <v>1</v>
      </c>
      <c r="I1065">
        <v>1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738</v>
      </c>
      <c r="E1066" t="s">
        <v>741</v>
      </c>
      <c r="F1066" t="s">
        <v>13</v>
      </c>
      <c r="G1066" t="s">
        <v>742</v>
      </c>
      <c r="H1066">
        <v>1</v>
      </c>
      <c r="I1066">
        <v>0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738</v>
      </c>
      <c r="E1067" t="s">
        <v>737</v>
      </c>
      <c r="F1067" t="s">
        <v>13</v>
      </c>
      <c r="G1067" t="s">
        <v>739</v>
      </c>
      <c r="H1067">
        <v>1</v>
      </c>
      <c r="I1067">
        <v>0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738</v>
      </c>
      <c r="E1068" t="s">
        <v>741</v>
      </c>
      <c r="F1068" t="s">
        <v>13</v>
      </c>
      <c r="G1068" t="s">
        <v>742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737</v>
      </c>
      <c r="E1069" t="s">
        <v>738</v>
      </c>
      <c r="F1069" t="s">
        <v>13</v>
      </c>
      <c r="G1069" t="s">
        <v>759</v>
      </c>
      <c r="H1069">
        <v>1</v>
      </c>
      <c r="I1069" t="s">
        <v>428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738</v>
      </c>
      <c r="E1070" t="s">
        <v>738</v>
      </c>
      <c r="F1070" t="s">
        <v>13</v>
      </c>
      <c r="G1070" t="s">
        <v>740</v>
      </c>
      <c r="H1070">
        <v>1</v>
      </c>
      <c r="I1070" t="s">
        <v>417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737</v>
      </c>
      <c r="E1071" t="s">
        <v>737</v>
      </c>
      <c r="F1071" t="s">
        <v>13</v>
      </c>
      <c r="G1071" t="s">
        <v>783</v>
      </c>
      <c r="H1071">
        <v>1</v>
      </c>
      <c r="I1071" t="s">
        <v>784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738</v>
      </c>
      <c r="E1072" t="s">
        <v>738</v>
      </c>
      <c r="F1072" t="s">
        <v>13</v>
      </c>
      <c r="G1072" t="s">
        <v>740</v>
      </c>
      <c r="H1072">
        <v>1</v>
      </c>
      <c r="I1072" t="s">
        <v>417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737</v>
      </c>
      <c r="E1073" t="s">
        <v>737</v>
      </c>
      <c r="F1073" t="s">
        <v>13</v>
      </c>
      <c r="G1073" t="s">
        <v>743</v>
      </c>
      <c r="H1073">
        <v>1</v>
      </c>
      <c r="I1073">
        <v>1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737</v>
      </c>
      <c r="E1074" t="s">
        <v>737</v>
      </c>
      <c r="F1074" t="s">
        <v>13</v>
      </c>
      <c r="G1074" t="s">
        <v>785</v>
      </c>
      <c r="H1074">
        <v>1</v>
      </c>
      <c r="I1074" t="s">
        <v>428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737</v>
      </c>
      <c r="E1075" t="s">
        <v>738</v>
      </c>
      <c r="F1075" t="s">
        <v>13</v>
      </c>
      <c r="G1075" t="s">
        <v>739</v>
      </c>
      <c r="H1075">
        <v>1</v>
      </c>
      <c r="I1075">
        <v>1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738</v>
      </c>
      <c r="E1076" t="s">
        <v>738</v>
      </c>
      <c r="F1076" t="s">
        <v>13</v>
      </c>
      <c r="G1076" t="s">
        <v>740</v>
      </c>
      <c r="H1076">
        <v>1</v>
      </c>
      <c r="I1076" t="s">
        <v>417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738</v>
      </c>
      <c r="E1077" t="s">
        <v>738</v>
      </c>
      <c r="F1077" t="s">
        <v>13</v>
      </c>
      <c r="G1077" t="s">
        <v>740</v>
      </c>
      <c r="H1077">
        <v>1</v>
      </c>
      <c r="I1077" t="s">
        <v>417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737</v>
      </c>
      <c r="E1078" t="s">
        <v>738</v>
      </c>
      <c r="F1078" t="s">
        <v>13</v>
      </c>
      <c r="G1078" t="s">
        <v>739</v>
      </c>
      <c r="H1078">
        <v>1</v>
      </c>
      <c r="I1078">
        <v>0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738</v>
      </c>
      <c r="E1079" t="s">
        <v>741</v>
      </c>
      <c r="F1079" t="s">
        <v>13</v>
      </c>
      <c r="G1079" t="s">
        <v>742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738</v>
      </c>
      <c r="E1080" t="s">
        <v>737</v>
      </c>
      <c r="F1080" t="s">
        <v>13</v>
      </c>
      <c r="G1080" t="s">
        <v>739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737</v>
      </c>
      <c r="E1081" t="s">
        <v>737</v>
      </c>
      <c r="F1081" t="s">
        <v>13</v>
      </c>
      <c r="G1081" t="s">
        <v>743</v>
      </c>
      <c r="H1081">
        <v>1</v>
      </c>
      <c r="I1081">
        <v>0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738</v>
      </c>
      <c r="E1082" t="s">
        <v>738</v>
      </c>
      <c r="F1082" t="s">
        <v>13</v>
      </c>
      <c r="G1082" t="s">
        <v>740</v>
      </c>
      <c r="H1082">
        <v>1</v>
      </c>
      <c r="I1082" t="s">
        <v>417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737</v>
      </c>
      <c r="E1083" t="s">
        <v>738</v>
      </c>
      <c r="F1083" t="s">
        <v>13</v>
      </c>
      <c r="G1083" t="s">
        <v>739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738</v>
      </c>
      <c r="E1084" t="s">
        <v>738</v>
      </c>
      <c r="F1084" t="s">
        <v>13</v>
      </c>
      <c r="G1084" t="s">
        <v>740</v>
      </c>
      <c r="H1084">
        <v>1</v>
      </c>
      <c r="I1084" t="s">
        <v>417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738</v>
      </c>
      <c r="E1085" t="s">
        <v>738</v>
      </c>
      <c r="F1085" t="s">
        <v>13</v>
      </c>
      <c r="G1085" t="s">
        <v>740</v>
      </c>
      <c r="H1085">
        <v>1</v>
      </c>
      <c r="I1085" t="s">
        <v>417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738</v>
      </c>
      <c r="E1086" t="s">
        <v>738</v>
      </c>
      <c r="F1086" t="s">
        <v>13</v>
      </c>
      <c r="G1086" t="s">
        <v>740</v>
      </c>
      <c r="H1086">
        <v>1</v>
      </c>
      <c r="I1086" t="s">
        <v>417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738</v>
      </c>
      <c r="E1087" t="s">
        <v>737</v>
      </c>
      <c r="F1087" t="s">
        <v>13</v>
      </c>
      <c r="G1087" t="s">
        <v>739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738</v>
      </c>
      <c r="E1088" t="s">
        <v>738</v>
      </c>
      <c r="F1088" t="s">
        <v>13</v>
      </c>
      <c r="G1088" t="s">
        <v>740</v>
      </c>
      <c r="H1088">
        <v>1</v>
      </c>
      <c r="I1088" t="s">
        <v>417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738</v>
      </c>
      <c r="E1089" t="s">
        <v>738</v>
      </c>
      <c r="F1089" t="s">
        <v>13</v>
      </c>
      <c r="G1089" t="s">
        <v>740</v>
      </c>
      <c r="H1089">
        <v>1</v>
      </c>
      <c r="I1089" t="s">
        <v>417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738</v>
      </c>
      <c r="E1090" t="s">
        <v>737</v>
      </c>
      <c r="F1090" t="s">
        <v>13</v>
      </c>
      <c r="G1090" t="s">
        <v>739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737</v>
      </c>
      <c r="E1091" t="s">
        <v>738</v>
      </c>
      <c r="F1091" t="s">
        <v>13</v>
      </c>
      <c r="G1091" t="s">
        <v>739</v>
      </c>
      <c r="H1091">
        <v>1</v>
      </c>
      <c r="I1091">
        <v>0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737</v>
      </c>
      <c r="E1092" t="s">
        <v>738</v>
      </c>
      <c r="F1092" t="s">
        <v>13</v>
      </c>
      <c r="G1092" t="s">
        <v>739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738</v>
      </c>
      <c r="E1093" t="s">
        <v>737</v>
      </c>
      <c r="F1093" t="s">
        <v>13</v>
      </c>
      <c r="G1093" t="s">
        <v>739</v>
      </c>
      <c r="H1093">
        <v>1</v>
      </c>
      <c r="I1093">
        <v>0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737</v>
      </c>
      <c r="E1094" t="s">
        <v>738</v>
      </c>
      <c r="F1094" t="s">
        <v>13</v>
      </c>
      <c r="G1094" t="s">
        <v>739</v>
      </c>
      <c r="H1094">
        <v>1</v>
      </c>
      <c r="I1094">
        <v>0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738</v>
      </c>
      <c r="E1095" t="s">
        <v>737</v>
      </c>
      <c r="F1095" t="s">
        <v>13</v>
      </c>
      <c r="G1095" t="s">
        <v>739</v>
      </c>
      <c r="H1095">
        <v>1</v>
      </c>
      <c r="I1095">
        <v>0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738</v>
      </c>
      <c r="E1096" t="s">
        <v>738</v>
      </c>
      <c r="F1096" t="s">
        <v>13</v>
      </c>
      <c r="G1096" t="s">
        <v>740</v>
      </c>
      <c r="H1096">
        <v>1</v>
      </c>
      <c r="I1096" t="s">
        <v>417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738</v>
      </c>
      <c r="E1097" t="s">
        <v>738</v>
      </c>
      <c r="F1097" t="s">
        <v>13</v>
      </c>
      <c r="G1097" t="s">
        <v>740</v>
      </c>
      <c r="H1097">
        <v>1</v>
      </c>
      <c r="I1097" t="s">
        <v>417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738</v>
      </c>
      <c r="E1098" t="s">
        <v>738</v>
      </c>
      <c r="F1098" t="s">
        <v>13</v>
      </c>
      <c r="G1098" t="s">
        <v>740</v>
      </c>
      <c r="H1098">
        <v>1</v>
      </c>
      <c r="I1098" t="s">
        <v>417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737</v>
      </c>
      <c r="E1099" t="s">
        <v>737</v>
      </c>
      <c r="F1099" t="s">
        <v>13</v>
      </c>
      <c r="G1099" t="s">
        <v>743</v>
      </c>
      <c r="H1099">
        <v>1</v>
      </c>
      <c r="I1099">
        <v>0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738</v>
      </c>
      <c r="E1100" t="s">
        <v>738</v>
      </c>
      <c r="F1100" t="s">
        <v>13</v>
      </c>
      <c r="G1100" t="s">
        <v>740</v>
      </c>
      <c r="H1100">
        <v>1</v>
      </c>
      <c r="I1100" t="s">
        <v>417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738</v>
      </c>
      <c r="E1101" t="s">
        <v>737</v>
      </c>
      <c r="F1101" t="s">
        <v>13</v>
      </c>
      <c r="G1101" t="s">
        <v>739</v>
      </c>
      <c r="H1101">
        <v>1</v>
      </c>
      <c r="I1101">
        <v>1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738</v>
      </c>
      <c r="E1102" t="s">
        <v>738</v>
      </c>
      <c r="F1102" t="s">
        <v>13</v>
      </c>
      <c r="G1102" t="s">
        <v>740</v>
      </c>
      <c r="H1102">
        <v>1</v>
      </c>
      <c r="I1102" t="s">
        <v>417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738</v>
      </c>
      <c r="E1103" t="s">
        <v>737</v>
      </c>
      <c r="F1103" t="s">
        <v>13</v>
      </c>
      <c r="G1103" t="s">
        <v>739</v>
      </c>
      <c r="H1103">
        <v>1</v>
      </c>
      <c r="I1103">
        <v>0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738</v>
      </c>
      <c r="E1104" t="s">
        <v>738</v>
      </c>
      <c r="F1104" t="s">
        <v>13</v>
      </c>
      <c r="G1104" t="s">
        <v>740</v>
      </c>
      <c r="H1104">
        <v>1</v>
      </c>
      <c r="I1104" t="s">
        <v>417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737</v>
      </c>
      <c r="E1105" t="s">
        <v>738</v>
      </c>
      <c r="F1105" t="s">
        <v>13</v>
      </c>
      <c r="G1105" t="s">
        <v>739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738</v>
      </c>
      <c r="E1106" t="s">
        <v>738</v>
      </c>
      <c r="F1106" t="s">
        <v>13</v>
      </c>
      <c r="G1106" t="s">
        <v>740</v>
      </c>
      <c r="H1106">
        <v>1</v>
      </c>
      <c r="I1106" t="s">
        <v>417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738</v>
      </c>
      <c r="E1107" t="s">
        <v>738</v>
      </c>
      <c r="F1107" t="s">
        <v>13</v>
      </c>
      <c r="G1107" t="s">
        <v>740</v>
      </c>
      <c r="H1107">
        <v>1</v>
      </c>
      <c r="I1107" t="s">
        <v>417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737</v>
      </c>
      <c r="E1108" t="s">
        <v>737</v>
      </c>
      <c r="F1108" t="s">
        <v>13</v>
      </c>
      <c r="G1108" t="s">
        <v>743</v>
      </c>
      <c r="H1108">
        <v>1</v>
      </c>
      <c r="I1108">
        <v>0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737</v>
      </c>
      <c r="E1109" t="s">
        <v>738</v>
      </c>
      <c r="F1109" t="s">
        <v>13</v>
      </c>
      <c r="G1109" t="s">
        <v>759</v>
      </c>
      <c r="H1109">
        <v>1</v>
      </c>
      <c r="I1109" t="s">
        <v>428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738</v>
      </c>
      <c r="E1110" t="s">
        <v>737</v>
      </c>
      <c r="F1110" t="s">
        <v>13</v>
      </c>
      <c r="G1110" t="s">
        <v>739</v>
      </c>
      <c r="H1110">
        <v>1</v>
      </c>
      <c r="I1110">
        <v>0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738</v>
      </c>
      <c r="E1111" t="s">
        <v>738</v>
      </c>
      <c r="F1111" t="s">
        <v>13</v>
      </c>
      <c r="G1111" t="s">
        <v>740</v>
      </c>
      <c r="H1111">
        <v>1</v>
      </c>
      <c r="I1111" t="s">
        <v>417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738</v>
      </c>
      <c r="E1112" t="s">
        <v>737</v>
      </c>
      <c r="F1112" t="s">
        <v>13</v>
      </c>
      <c r="G1112" t="s">
        <v>739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738</v>
      </c>
      <c r="E1113" t="s">
        <v>738</v>
      </c>
      <c r="F1113" t="s">
        <v>13</v>
      </c>
      <c r="G1113" t="s">
        <v>740</v>
      </c>
      <c r="H1113">
        <v>1</v>
      </c>
      <c r="I1113" t="s">
        <v>417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738</v>
      </c>
      <c r="E1114" t="s">
        <v>738</v>
      </c>
      <c r="F1114" t="s">
        <v>13</v>
      </c>
      <c r="G1114" t="s">
        <v>740</v>
      </c>
      <c r="H1114">
        <v>1</v>
      </c>
      <c r="I1114" t="s">
        <v>417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737</v>
      </c>
      <c r="E1115" t="s">
        <v>737</v>
      </c>
      <c r="F1115" t="s">
        <v>13</v>
      </c>
      <c r="G1115" t="s">
        <v>743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738</v>
      </c>
      <c r="E1116" t="s">
        <v>738</v>
      </c>
      <c r="F1116" t="s">
        <v>13</v>
      </c>
      <c r="G1116" t="s">
        <v>740</v>
      </c>
      <c r="H1116">
        <v>1</v>
      </c>
      <c r="I1116" t="s">
        <v>417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737</v>
      </c>
      <c r="E1117" t="s">
        <v>737</v>
      </c>
      <c r="F1117" t="s">
        <v>13</v>
      </c>
      <c r="G1117" t="s">
        <v>743</v>
      </c>
      <c r="H1117">
        <v>1</v>
      </c>
      <c r="I1117">
        <v>1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738</v>
      </c>
      <c r="E1118" t="s">
        <v>738</v>
      </c>
      <c r="F1118" t="s">
        <v>13</v>
      </c>
      <c r="G1118" t="s">
        <v>740</v>
      </c>
      <c r="H1118">
        <v>1</v>
      </c>
      <c r="I1118" t="s">
        <v>417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738</v>
      </c>
      <c r="E1119" t="s">
        <v>738</v>
      </c>
      <c r="F1119" t="s">
        <v>13</v>
      </c>
      <c r="G1119" t="s">
        <v>740</v>
      </c>
      <c r="H1119">
        <v>1</v>
      </c>
      <c r="I1119" t="s">
        <v>417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737</v>
      </c>
      <c r="E1120" t="s">
        <v>738</v>
      </c>
      <c r="F1120" t="s">
        <v>13</v>
      </c>
      <c r="G1120" t="s">
        <v>739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738</v>
      </c>
      <c r="E1121" t="s">
        <v>738</v>
      </c>
      <c r="F1121" t="s">
        <v>13</v>
      </c>
      <c r="G1121" t="s">
        <v>740</v>
      </c>
      <c r="H1121">
        <v>1</v>
      </c>
      <c r="I1121" t="s">
        <v>417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737</v>
      </c>
      <c r="E1122" t="s">
        <v>738</v>
      </c>
      <c r="F1122" t="s">
        <v>13</v>
      </c>
      <c r="G1122" t="s">
        <v>739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737</v>
      </c>
      <c r="E1123" t="s">
        <v>738</v>
      </c>
      <c r="F1123" t="s">
        <v>13</v>
      </c>
      <c r="G1123" t="s">
        <v>739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737</v>
      </c>
      <c r="E1124" t="s">
        <v>738</v>
      </c>
      <c r="F1124" t="s">
        <v>13</v>
      </c>
      <c r="G1124" t="s">
        <v>739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737</v>
      </c>
      <c r="E1125" t="s">
        <v>738</v>
      </c>
      <c r="F1125" t="s">
        <v>13</v>
      </c>
      <c r="G1125" t="s">
        <v>739</v>
      </c>
      <c r="H1125">
        <v>1</v>
      </c>
      <c r="I1125">
        <v>0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737</v>
      </c>
      <c r="E1126" t="s">
        <v>737</v>
      </c>
      <c r="F1126" t="s">
        <v>13</v>
      </c>
      <c r="G1126" t="s">
        <v>743</v>
      </c>
      <c r="H1126">
        <v>1</v>
      </c>
      <c r="I1126">
        <v>1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738</v>
      </c>
      <c r="E1127" t="s">
        <v>738</v>
      </c>
      <c r="F1127" t="s">
        <v>13</v>
      </c>
      <c r="G1127" t="s">
        <v>740</v>
      </c>
      <c r="H1127">
        <v>1</v>
      </c>
      <c r="I1127" t="s">
        <v>417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738</v>
      </c>
      <c r="E1128" t="s">
        <v>738</v>
      </c>
      <c r="F1128" t="s">
        <v>13</v>
      </c>
      <c r="G1128" t="s">
        <v>740</v>
      </c>
      <c r="H1128">
        <v>1</v>
      </c>
      <c r="I1128" t="s">
        <v>417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737</v>
      </c>
      <c r="E1129" t="s">
        <v>738</v>
      </c>
      <c r="F1129" t="s">
        <v>13</v>
      </c>
      <c r="G1129" t="s">
        <v>739</v>
      </c>
      <c r="H1129">
        <v>1</v>
      </c>
      <c r="I1129">
        <v>0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738</v>
      </c>
      <c r="E1130" t="s">
        <v>738</v>
      </c>
      <c r="F1130" t="s">
        <v>13</v>
      </c>
      <c r="G1130" t="s">
        <v>740</v>
      </c>
      <c r="H1130">
        <v>1</v>
      </c>
      <c r="I1130" t="s">
        <v>417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737</v>
      </c>
      <c r="E1131" t="s">
        <v>738</v>
      </c>
      <c r="F1131" t="s">
        <v>13</v>
      </c>
      <c r="G1131" t="s">
        <v>739</v>
      </c>
      <c r="H1131">
        <v>1</v>
      </c>
      <c r="I1131">
        <v>1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751</v>
      </c>
      <c r="E1132" t="s">
        <v>737</v>
      </c>
      <c r="F1132" t="s">
        <v>13</v>
      </c>
      <c r="G1132" t="s">
        <v>756</v>
      </c>
      <c r="H1132" t="s">
        <v>417</v>
      </c>
      <c r="I1132" t="s">
        <v>417</v>
      </c>
      <c r="J1132" t="str">
        <f t="shared" si="17"/>
        <v>FALSE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738</v>
      </c>
      <c r="E1133" t="s">
        <v>737</v>
      </c>
      <c r="F1133" t="s">
        <v>13</v>
      </c>
      <c r="G1133" t="s">
        <v>739</v>
      </c>
      <c r="H1133">
        <v>1</v>
      </c>
      <c r="I1133">
        <v>0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738</v>
      </c>
      <c r="E1134" t="s">
        <v>737</v>
      </c>
      <c r="F1134" t="s">
        <v>13</v>
      </c>
      <c r="G1134" t="s">
        <v>739</v>
      </c>
      <c r="H1134">
        <v>1</v>
      </c>
      <c r="I1134">
        <v>1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738</v>
      </c>
      <c r="E1135" t="s">
        <v>738</v>
      </c>
      <c r="F1135" t="s">
        <v>13</v>
      </c>
      <c r="G1135" t="s">
        <v>740</v>
      </c>
      <c r="H1135">
        <v>1</v>
      </c>
      <c r="I1135" t="s">
        <v>417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738</v>
      </c>
      <c r="E1136" t="s">
        <v>738</v>
      </c>
      <c r="F1136" t="s">
        <v>13</v>
      </c>
      <c r="G1136" t="s">
        <v>740</v>
      </c>
      <c r="H1136">
        <v>1</v>
      </c>
      <c r="I1136" t="s">
        <v>417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738</v>
      </c>
      <c r="E1137" t="s">
        <v>737</v>
      </c>
      <c r="F1137" t="s">
        <v>13</v>
      </c>
      <c r="G1137" t="s">
        <v>739</v>
      </c>
      <c r="H1137">
        <v>1</v>
      </c>
      <c r="I1137">
        <v>0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738</v>
      </c>
      <c r="E1138" t="s">
        <v>738</v>
      </c>
      <c r="F1138" t="s">
        <v>13</v>
      </c>
      <c r="G1138" t="s">
        <v>740</v>
      </c>
      <c r="H1138">
        <v>1</v>
      </c>
      <c r="I1138" t="s">
        <v>417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737</v>
      </c>
      <c r="E1139" t="s">
        <v>738</v>
      </c>
      <c r="F1139" t="s">
        <v>13</v>
      </c>
      <c r="G1139" t="s">
        <v>739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738</v>
      </c>
      <c r="E1140" t="s">
        <v>738</v>
      </c>
      <c r="F1140" t="s">
        <v>13</v>
      </c>
      <c r="G1140" t="s">
        <v>740</v>
      </c>
      <c r="H1140">
        <v>1</v>
      </c>
      <c r="I1140" t="s">
        <v>417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741</v>
      </c>
      <c r="E1141" t="s">
        <v>738</v>
      </c>
      <c r="F1141" t="s">
        <v>13</v>
      </c>
      <c r="G1141" t="s">
        <v>742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738</v>
      </c>
      <c r="E1142" t="s">
        <v>738</v>
      </c>
      <c r="F1142" t="s">
        <v>13</v>
      </c>
      <c r="G1142" t="s">
        <v>740</v>
      </c>
      <c r="H1142">
        <v>1</v>
      </c>
      <c r="I1142" t="s">
        <v>417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737</v>
      </c>
      <c r="E1143" t="s">
        <v>737</v>
      </c>
      <c r="F1143" t="s">
        <v>13</v>
      </c>
      <c r="G1143" t="s">
        <v>743</v>
      </c>
      <c r="H1143">
        <v>1</v>
      </c>
      <c r="I1143">
        <v>2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737</v>
      </c>
      <c r="E1144" t="s">
        <v>738</v>
      </c>
      <c r="F1144" t="s">
        <v>13</v>
      </c>
      <c r="G1144" t="s">
        <v>739</v>
      </c>
      <c r="H1144">
        <v>1</v>
      </c>
      <c r="I1144">
        <v>0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738</v>
      </c>
      <c r="E1145" t="s">
        <v>738</v>
      </c>
      <c r="F1145" t="s">
        <v>13</v>
      </c>
      <c r="G1145" t="s">
        <v>740</v>
      </c>
      <c r="H1145">
        <v>1</v>
      </c>
      <c r="I1145" t="s">
        <v>417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738</v>
      </c>
      <c r="E1146" t="s">
        <v>738</v>
      </c>
      <c r="F1146" t="s">
        <v>13</v>
      </c>
      <c r="G1146" t="s">
        <v>740</v>
      </c>
      <c r="H1146">
        <v>1</v>
      </c>
      <c r="I1146" t="s">
        <v>417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738</v>
      </c>
      <c r="E1147" t="s">
        <v>737</v>
      </c>
      <c r="F1147" t="s">
        <v>13</v>
      </c>
      <c r="G1147" t="s">
        <v>739</v>
      </c>
      <c r="H1147">
        <v>1</v>
      </c>
      <c r="I1147">
        <v>0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738</v>
      </c>
      <c r="E1148" t="s">
        <v>737</v>
      </c>
      <c r="F1148" t="s">
        <v>13</v>
      </c>
      <c r="G1148" t="s">
        <v>739</v>
      </c>
      <c r="H1148">
        <v>1</v>
      </c>
      <c r="I1148">
        <v>0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737</v>
      </c>
      <c r="E1149" t="s">
        <v>738</v>
      </c>
      <c r="F1149" t="s">
        <v>13</v>
      </c>
      <c r="G1149" t="s">
        <v>739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738</v>
      </c>
      <c r="E1150" t="s">
        <v>738</v>
      </c>
      <c r="F1150" t="s">
        <v>13</v>
      </c>
      <c r="G1150" t="s">
        <v>740</v>
      </c>
      <c r="H1150">
        <v>1</v>
      </c>
      <c r="I1150" t="s">
        <v>417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737</v>
      </c>
      <c r="E1151" t="s">
        <v>738</v>
      </c>
      <c r="F1151" t="s">
        <v>13</v>
      </c>
      <c r="G1151" t="s">
        <v>739</v>
      </c>
      <c r="H1151">
        <v>1</v>
      </c>
      <c r="I1151">
        <v>0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738</v>
      </c>
      <c r="E1152" t="s">
        <v>738</v>
      </c>
      <c r="F1152" t="s">
        <v>13</v>
      </c>
      <c r="G1152" t="s">
        <v>740</v>
      </c>
      <c r="H1152">
        <v>1</v>
      </c>
      <c r="I1152" t="s">
        <v>417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738</v>
      </c>
      <c r="E1153" t="s">
        <v>738</v>
      </c>
      <c r="F1153" t="s">
        <v>13</v>
      </c>
      <c r="G1153" t="s">
        <v>740</v>
      </c>
      <c r="H1153">
        <v>1</v>
      </c>
      <c r="I1153" t="s">
        <v>417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738</v>
      </c>
      <c r="E1154" t="s">
        <v>738</v>
      </c>
      <c r="F1154" t="s">
        <v>13</v>
      </c>
      <c r="G1154" t="s">
        <v>740</v>
      </c>
      <c r="H1154">
        <v>1</v>
      </c>
      <c r="I1154" t="s">
        <v>417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738</v>
      </c>
      <c r="E1155" t="s">
        <v>738</v>
      </c>
      <c r="F1155" t="s">
        <v>13</v>
      </c>
      <c r="G1155" t="s">
        <v>740</v>
      </c>
      <c r="H1155">
        <v>1</v>
      </c>
      <c r="I1155" t="s">
        <v>417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738</v>
      </c>
      <c r="E1156" t="s">
        <v>738</v>
      </c>
      <c r="F1156" t="s">
        <v>13</v>
      </c>
      <c r="G1156" t="s">
        <v>740</v>
      </c>
      <c r="H1156">
        <v>1</v>
      </c>
      <c r="I1156" t="s">
        <v>417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738</v>
      </c>
      <c r="E1157" t="s">
        <v>738</v>
      </c>
      <c r="F1157" t="s">
        <v>13</v>
      </c>
      <c r="G1157" t="s">
        <v>740</v>
      </c>
      <c r="H1157">
        <v>1</v>
      </c>
      <c r="I1157" t="s">
        <v>417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737</v>
      </c>
      <c r="E1158" t="s">
        <v>738</v>
      </c>
      <c r="F1158" t="s">
        <v>13</v>
      </c>
      <c r="G1158" t="s">
        <v>739</v>
      </c>
      <c r="H1158">
        <v>1</v>
      </c>
      <c r="I1158">
        <v>0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737</v>
      </c>
      <c r="E1159" t="s">
        <v>738</v>
      </c>
      <c r="F1159" t="s">
        <v>13</v>
      </c>
      <c r="G1159" t="s">
        <v>739</v>
      </c>
      <c r="H1159">
        <v>1</v>
      </c>
      <c r="I1159">
        <v>0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738</v>
      </c>
      <c r="E1160" t="s">
        <v>738</v>
      </c>
      <c r="F1160" t="s">
        <v>13</v>
      </c>
      <c r="G1160" t="s">
        <v>740</v>
      </c>
      <c r="H1160">
        <v>1</v>
      </c>
      <c r="I1160" t="s">
        <v>417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738</v>
      </c>
      <c r="E1161" t="s">
        <v>738</v>
      </c>
      <c r="F1161" t="s">
        <v>13</v>
      </c>
      <c r="G1161" t="s">
        <v>740</v>
      </c>
      <c r="H1161">
        <v>1</v>
      </c>
      <c r="I1161" t="s">
        <v>417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741</v>
      </c>
      <c r="E1162" t="s">
        <v>738</v>
      </c>
      <c r="F1162" t="s">
        <v>13</v>
      </c>
      <c r="G1162" t="s">
        <v>742</v>
      </c>
      <c r="H1162">
        <v>1</v>
      </c>
      <c r="I1162">
        <v>1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738</v>
      </c>
      <c r="E1163" t="s">
        <v>738</v>
      </c>
      <c r="F1163" t="s">
        <v>13</v>
      </c>
      <c r="G1163" t="s">
        <v>740</v>
      </c>
      <c r="H1163">
        <v>1</v>
      </c>
      <c r="I1163" t="s">
        <v>417</v>
      </c>
      <c r="J1163" t="str">
        <f t="shared" si="18"/>
        <v>TRUE</v>
      </c>
      <c r="K1163" t="s">
        <v>17</v>
      </c>
      <c r="L1163" t="s">
        <v>18</v>
      </c>
      <c r="M1163" t="s">
        <v>19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737</v>
      </c>
      <c r="E1164" t="s">
        <v>738</v>
      </c>
      <c r="F1164" t="s">
        <v>13</v>
      </c>
      <c r="G1164" t="s">
        <v>739</v>
      </c>
      <c r="H1164">
        <v>1</v>
      </c>
      <c r="I1164">
        <v>0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738</v>
      </c>
      <c r="E1165" t="s">
        <v>738</v>
      </c>
      <c r="F1165" t="s">
        <v>13</v>
      </c>
      <c r="G1165" t="s">
        <v>740</v>
      </c>
      <c r="H1165">
        <v>1</v>
      </c>
      <c r="I1165" t="s">
        <v>417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737</v>
      </c>
      <c r="E1166" t="s">
        <v>737</v>
      </c>
      <c r="F1166" t="s">
        <v>13</v>
      </c>
      <c r="G1166" t="s">
        <v>786</v>
      </c>
      <c r="H1166">
        <v>1</v>
      </c>
      <c r="I1166" t="s">
        <v>553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737</v>
      </c>
      <c r="E1167" t="s">
        <v>737</v>
      </c>
      <c r="F1167" t="s">
        <v>13</v>
      </c>
      <c r="G1167" t="s">
        <v>743</v>
      </c>
      <c r="H1167">
        <v>1</v>
      </c>
      <c r="I1167">
        <v>0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738</v>
      </c>
      <c r="E1168" t="s">
        <v>738</v>
      </c>
      <c r="F1168" t="s">
        <v>13</v>
      </c>
      <c r="G1168" t="s">
        <v>740</v>
      </c>
      <c r="H1168">
        <v>1</v>
      </c>
      <c r="I1168" t="s">
        <v>417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738</v>
      </c>
      <c r="E1169" t="s">
        <v>737</v>
      </c>
      <c r="F1169" t="s">
        <v>13</v>
      </c>
      <c r="G1169" t="s">
        <v>739</v>
      </c>
      <c r="H1169">
        <v>1</v>
      </c>
      <c r="I1169">
        <v>0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738</v>
      </c>
      <c r="E1170" t="s">
        <v>738</v>
      </c>
      <c r="F1170" t="s">
        <v>13</v>
      </c>
      <c r="G1170" t="s">
        <v>740</v>
      </c>
      <c r="H1170">
        <v>1</v>
      </c>
      <c r="I1170" t="s">
        <v>417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737</v>
      </c>
      <c r="E1171" t="s">
        <v>738</v>
      </c>
      <c r="F1171" t="s">
        <v>13</v>
      </c>
      <c r="G1171" t="s">
        <v>739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738</v>
      </c>
      <c r="E1172" t="s">
        <v>738</v>
      </c>
      <c r="F1172" t="s">
        <v>13</v>
      </c>
      <c r="G1172" t="s">
        <v>740</v>
      </c>
      <c r="H1172">
        <v>1</v>
      </c>
      <c r="I1172" t="s">
        <v>417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738</v>
      </c>
      <c r="E1173" t="s">
        <v>738</v>
      </c>
      <c r="F1173" t="s">
        <v>13</v>
      </c>
      <c r="G1173" t="s">
        <v>740</v>
      </c>
      <c r="H1173">
        <v>1</v>
      </c>
      <c r="I1173" t="s">
        <v>417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738</v>
      </c>
      <c r="E1174" t="s">
        <v>738</v>
      </c>
      <c r="F1174" t="s">
        <v>13</v>
      </c>
      <c r="G1174" t="s">
        <v>740</v>
      </c>
      <c r="H1174">
        <v>1</v>
      </c>
      <c r="I1174" t="s">
        <v>417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738</v>
      </c>
      <c r="E1175" t="s">
        <v>738</v>
      </c>
      <c r="F1175" t="s">
        <v>13</v>
      </c>
      <c r="G1175" t="s">
        <v>740</v>
      </c>
      <c r="H1175">
        <v>1</v>
      </c>
      <c r="I1175" t="s">
        <v>417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738</v>
      </c>
      <c r="E1176" t="s">
        <v>738</v>
      </c>
      <c r="F1176" t="s">
        <v>13</v>
      </c>
      <c r="G1176" t="s">
        <v>740</v>
      </c>
      <c r="H1176">
        <v>1</v>
      </c>
      <c r="I1176" t="s">
        <v>417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738</v>
      </c>
      <c r="E1177" t="s">
        <v>738</v>
      </c>
      <c r="F1177" t="s">
        <v>13</v>
      </c>
      <c r="G1177" t="s">
        <v>740</v>
      </c>
      <c r="H1177">
        <v>1</v>
      </c>
      <c r="I1177" t="s">
        <v>417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737</v>
      </c>
      <c r="E1178" t="s">
        <v>738</v>
      </c>
      <c r="F1178" t="s">
        <v>13</v>
      </c>
      <c r="G1178" t="s">
        <v>739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738</v>
      </c>
      <c r="E1179" t="s">
        <v>738</v>
      </c>
      <c r="F1179" t="s">
        <v>13</v>
      </c>
      <c r="G1179" t="s">
        <v>740</v>
      </c>
      <c r="H1179">
        <v>1</v>
      </c>
      <c r="I1179" t="s">
        <v>417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737</v>
      </c>
      <c r="E1180" t="s">
        <v>737</v>
      </c>
      <c r="F1180" t="s">
        <v>13</v>
      </c>
      <c r="G1180" t="s">
        <v>743</v>
      </c>
      <c r="H1180">
        <v>1</v>
      </c>
      <c r="I1180">
        <v>0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738</v>
      </c>
      <c r="E1181" t="s">
        <v>738</v>
      </c>
      <c r="F1181" t="s">
        <v>13</v>
      </c>
      <c r="G1181" t="s">
        <v>740</v>
      </c>
      <c r="H1181">
        <v>1</v>
      </c>
      <c r="I1181" t="s">
        <v>417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738</v>
      </c>
      <c r="E1182" t="s">
        <v>738</v>
      </c>
      <c r="F1182" t="s">
        <v>13</v>
      </c>
      <c r="G1182" t="s">
        <v>740</v>
      </c>
      <c r="H1182">
        <v>1</v>
      </c>
      <c r="I1182" t="s">
        <v>417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738</v>
      </c>
      <c r="E1183" t="s">
        <v>738</v>
      </c>
      <c r="F1183" t="s">
        <v>13</v>
      </c>
      <c r="G1183" t="s">
        <v>740</v>
      </c>
      <c r="H1183">
        <v>1</v>
      </c>
      <c r="I1183" t="s">
        <v>417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738</v>
      </c>
      <c r="E1184" t="s">
        <v>738</v>
      </c>
      <c r="F1184" t="s">
        <v>13</v>
      </c>
      <c r="G1184" t="s">
        <v>740</v>
      </c>
      <c r="H1184">
        <v>1</v>
      </c>
      <c r="I1184" t="s">
        <v>417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738</v>
      </c>
      <c r="E1185" t="s">
        <v>737</v>
      </c>
      <c r="F1185" t="s">
        <v>13</v>
      </c>
      <c r="G1185" t="s">
        <v>739</v>
      </c>
      <c r="H1185">
        <v>1</v>
      </c>
      <c r="I1185">
        <v>0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738</v>
      </c>
      <c r="E1186" t="s">
        <v>737</v>
      </c>
      <c r="F1186" t="s">
        <v>13</v>
      </c>
      <c r="G1186" t="s">
        <v>739</v>
      </c>
      <c r="H1186">
        <v>1</v>
      </c>
      <c r="I1186">
        <v>0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738</v>
      </c>
      <c r="E1187" t="s">
        <v>738</v>
      </c>
      <c r="F1187" t="s">
        <v>13</v>
      </c>
      <c r="G1187" t="s">
        <v>740</v>
      </c>
      <c r="H1187">
        <v>1</v>
      </c>
      <c r="I1187" t="s">
        <v>417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737</v>
      </c>
      <c r="E1188" t="s">
        <v>738</v>
      </c>
      <c r="F1188" t="s">
        <v>13</v>
      </c>
      <c r="G1188" t="s">
        <v>739</v>
      </c>
      <c r="H1188">
        <v>1</v>
      </c>
      <c r="I1188">
        <v>0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737</v>
      </c>
      <c r="E1189" t="s">
        <v>738</v>
      </c>
      <c r="F1189" t="s">
        <v>13</v>
      </c>
      <c r="G1189" t="s">
        <v>739</v>
      </c>
      <c r="H1189">
        <v>1</v>
      </c>
      <c r="I1189">
        <v>1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737</v>
      </c>
      <c r="E1190" t="s">
        <v>737</v>
      </c>
      <c r="F1190" t="s">
        <v>13</v>
      </c>
      <c r="G1190" t="s">
        <v>743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737</v>
      </c>
      <c r="E1191" t="s">
        <v>738</v>
      </c>
      <c r="F1191" t="s">
        <v>13</v>
      </c>
      <c r="G1191" t="s">
        <v>739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737</v>
      </c>
      <c r="E1192" t="s">
        <v>738</v>
      </c>
      <c r="F1192" t="s">
        <v>13</v>
      </c>
      <c r="G1192" t="s">
        <v>739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738</v>
      </c>
      <c r="E1193" t="s">
        <v>738</v>
      </c>
      <c r="F1193" t="s">
        <v>13</v>
      </c>
      <c r="G1193" t="s">
        <v>740</v>
      </c>
      <c r="H1193">
        <v>1</v>
      </c>
      <c r="I1193" t="s">
        <v>417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737</v>
      </c>
      <c r="E1194" t="s">
        <v>737</v>
      </c>
      <c r="F1194" t="s">
        <v>13</v>
      </c>
      <c r="G1194" t="s">
        <v>743</v>
      </c>
      <c r="H1194">
        <v>1</v>
      </c>
      <c r="I1194">
        <v>0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737</v>
      </c>
      <c r="E1195" t="s">
        <v>737</v>
      </c>
      <c r="F1195" t="s">
        <v>13</v>
      </c>
      <c r="G1195" t="s">
        <v>743</v>
      </c>
      <c r="H1195">
        <v>1</v>
      </c>
      <c r="I1195">
        <v>0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738</v>
      </c>
      <c r="E1196" t="s">
        <v>738</v>
      </c>
      <c r="F1196" t="s">
        <v>13</v>
      </c>
      <c r="G1196" t="s">
        <v>740</v>
      </c>
      <c r="H1196">
        <v>1</v>
      </c>
      <c r="I1196" t="s">
        <v>417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738</v>
      </c>
      <c r="E1197" t="s">
        <v>738</v>
      </c>
      <c r="F1197" t="s">
        <v>13</v>
      </c>
      <c r="G1197" t="s">
        <v>740</v>
      </c>
      <c r="H1197">
        <v>1</v>
      </c>
      <c r="I1197" t="s">
        <v>417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737</v>
      </c>
      <c r="E1198" t="s">
        <v>737</v>
      </c>
      <c r="F1198" t="s">
        <v>13</v>
      </c>
      <c r="G1198" t="s">
        <v>743</v>
      </c>
      <c r="H1198">
        <v>1</v>
      </c>
      <c r="I1198">
        <v>0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738</v>
      </c>
      <c r="E1199" t="s">
        <v>741</v>
      </c>
      <c r="F1199" t="s">
        <v>13</v>
      </c>
      <c r="G1199" t="s">
        <v>742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738</v>
      </c>
      <c r="E1200" t="s">
        <v>738</v>
      </c>
      <c r="F1200" t="s">
        <v>13</v>
      </c>
      <c r="G1200" t="s">
        <v>740</v>
      </c>
      <c r="H1200">
        <v>1</v>
      </c>
      <c r="I1200" t="s">
        <v>417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738</v>
      </c>
      <c r="E1201" t="s">
        <v>738</v>
      </c>
      <c r="F1201" t="s">
        <v>13</v>
      </c>
      <c r="G1201" t="s">
        <v>740</v>
      </c>
      <c r="H1201">
        <v>1</v>
      </c>
      <c r="I1201" t="s">
        <v>417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738</v>
      </c>
      <c r="E1202" t="s">
        <v>737</v>
      </c>
      <c r="F1202" t="s">
        <v>13</v>
      </c>
      <c r="G1202" t="s">
        <v>739</v>
      </c>
      <c r="H1202">
        <v>1</v>
      </c>
      <c r="I1202">
        <v>0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738</v>
      </c>
      <c r="E1203" t="s">
        <v>738</v>
      </c>
      <c r="F1203" t="s">
        <v>13</v>
      </c>
      <c r="G1203" t="s">
        <v>740</v>
      </c>
      <c r="H1203">
        <v>1</v>
      </c>
      <c r="I1203" t="s">
        <v>417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737</v>
      </c>
      <c r="E1204" t="s">
        <v>738</v>
      </c>
      <c r="F1204" t="s">
        <v>13</v>
      </c>
      <c r="G1204" t="s">
        <v>739</v>
      </c>
      <c r="H1204">
        <v>1</v>
      </c>
      <c r="I1204">
        <v>0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738</v>
      </c>
      <c r="E1205" t="s">
        <v>738</v>
      </c>
      <c r="F1205" t="s">
        <v>13</v>
      </c>
      <c r="G1205" t="s">
        <v>740</v>
      </c>
      <c r="H1205">
        <v>1</v>
      </c>
      <c r="I1205" t="s">
        <v>417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738</v>
      </c>
      <c r="E1206" t="s">
        <v>737</v>
      </c>
      <c r="F1206" t="s">
        <v>13</v>
      </c>
      <c r="G1206" t="s">
        <v>739</v>
      </c>
      <c r="H1206">
        <v>1</v>
      </c>
      <c r="I1206">
        <v>0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737</v>
      </c>
      <c r="E1207" t="s">
        <v>737</v>
      </c>
      <c r="F1207" t="s">
        <v>13</v>
      </c>
      <c r="G1207" t="s">
        <v>743</v>
      </c>
      <c r="H1207">
        <v>1</v>
      </c>
      <c r="I1207">
        <v>0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738</v>
      </c>
      <c r="E1208" t="s">
        <v>737</v>
      </c>
      <c r="F1208" t="s">
        <v>13</v>
      </c>
      <c r="G1208" t="s">
        <v>739</v>
      </c>
      <c r="H1208">
        <v>1</v>
      </c>
      <c r="I1208">
        <v>1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738</v>
      </c>
      <c r="E1209" t="s">
        <v>738</v>
      </c>
      <c r="F1209" t="s">
        <v>13</v>
      </c>
      <c r="G1209" t="s">
        <v>740</v>
      </c>
      <c r="H1209">
        <v>1</v>
      </c>
      <c r="I1209" t="s">
        <v>417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744</v>
      </c>
      <c r="E1210" t="s">
        <v>738</v>
      </c>
      <c r="F1210" t="s">
        <v>13</v>
      </c>
      <c r="G1210" t="s">
        <v>776</v>
      </c>
      <c r="H1210">
        <v>0.97560999999999998</v>
      </c>
      <c r="I1210">
        <v>1</v>
      </c>
      <c r="J1210" t="str">
        <f t="shared" si="18"/>
        <v>FALSE</v>
      </c>
      <c r="K1210" t="s">
        <v>17</v>
      </c>
      <c r="L1210" t="s">
        <v>18</v>
      </c>
      <c r="M1210" t="s">
        <v>19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738</v>
      </c>
      <c r="E1211" t="s">
        <v>738</v>
      </c>
      <c r="F1211" t="s">
        <v>13</v>
      </c>
      <c r="G1211" t="s">
        <v>740</v>
      </c>
      <c r="H1211">
        <v>1</v>
      </c>
      <c r="I1211" t="s">
        <v>417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738</v>
      </c>
      <c r="E1212" t="s">
        <v>737</v>
      </c>
      <c r="F1212" t="s">
        <v>13</v>
      </c>
      <c r="G1212" t="s">
        <v>739</v>
      </c>
      <c r="H1212">
        <v>1</v>
      </c>
      <c r="I1212">
        <v>0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737</v>
      </c>
      <c r="E1213" t="s">
        <v>738</v>
      </c>
      <c r="F1213" t="s">
        <v>13</v>
      </c>
      <c r="G1213" t="s">
        <v>739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738</v>
      </c>
      <c r="E1214" t="s">
        <v>738</v>
      </c>
      <c r="F1214" t="s">
        <v>13</v>
      </c>
      <c r="G1214" t="s">
        <v>740</v>
      </c>
      <c r="H1214">
        <v>1</v>
      </c>
      <c r="I1214" t="s">
        <v>417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738</v>
      </c>
      <c r="E1215" t="s">
        <v>738</v>
      </c>
      <c r="F1215" t="s">
        <v>13</v>
      </c>
      <c r="G1215" t="s">
        <v>740</v>
      </c>
      <c r="H1215">
        <v>1</v>
      </c>
      <c r="I1215" t="s">
        <v>417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738</v>
      </c>
      <c r="E1216" t="s">
        <v>737</v>
      </c>
      <c r="F1216" t="s">
        <v>13</v>
      </c>
      <c r="G1216" t="s">
        <v>739</v>
      </c>
      <c r="H1216">
        <v>1</v>
      </c>
      <c r="I1216">
        <v>0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738</v>
      </c>
      <c r="E1217" t="s">
        <v>737</v>
      </c>
      <c r="F1217" t="s">
        <v>13</v>
      </c>
      <c r="G1217" t="s">
        <v>739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738</v>
      </c>
      <c r="E1218" t="s">
        <v>738</v>
      </c>
      <c r="F1218" t="s">
        <v>13</v>
      </c>
      <c r="G1218" t="s">
        <v>740</v>
      </c>
      <c r="H1218">
        <v>1</v>
      </c>
      <c r="I1218" t="s">
        <v>417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738</v>
      </c>
      <c r="E1219" t="s">
        <v>738</v>
      </c>
      <c r="F1219" t="s">
        <v>13</v>
      </c>
      <c r="G1219" t="s">
        <v>740</v>
      </c>
      <c r="H1219">
        <v>1</v>
      </c>
      <c r="I1219" t="s">
        <v>417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738</v>
      </c>
      <c r="E1220" t="s">
        <v>737</v>
      </c>
      <c r="F1220" t="s">
        <v>13</v>
      </c>
      <c r="G1220" t="s">
        <v>739</v>
      </c>
      <c r="H1220">
        <v>1</v>
      </c>
      <c r="I1220">
        <v>0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738</v>
      </c>
      <c r="E1221" t="s">
        <v>738</v>
      </c>
      <c r="F1221" t="s">
        <v>13</v>
      </c>
      <c r="G1221" t="s">
        <v>740</v>
      </c>
      <c r="H1221">
        <v>1</v>
      </c>
      <c r="I1221" t="s">
        <v>417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738</v>
      </c>
      <c r="E1222" t="s">
        <v>738</v>
      </c>
      <c r="F1222" t="s">
        <v>13</v>
      </c>
      <c r="G1222" t="s">
        <v>740</v>
      </c>
      <c r="H1222">
        <v>1</v>
      </c>
      <c r="I1222" t="s">
        <v>417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738</v>
      </c>
      <c r="E1223" t="s">
        <v>738</v>
      </c>
      <c r="F1223" t="s">
        <v>13</v>
      </c>
      <c r="G1223" t="s">
        <v>740</v>
      </c>
      <c r="H1223">
        <v>1</v>
      </c>
      <c r="I1223" t="s">
        <v>417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738</v>
      </c>
      <c r="E1224" t="s">
        <v>738</v>
      </c>
      <c r="F1224" t="s">
        <v>13</v>
      </c>
      <c r="G1224" t="s">
        <v>740</v>
      </c>
      <c r="H1224">
        <v>1</v>
      </c>
      <c r="I1224" t="s">
        <v>417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738</v>
      </c>
      <c r="E1225" t="s">
        <v>738</v>
      </c>
      <c r="F1225" t="s">
        <v>13</v>
      </c>
      <c r="G1225" t="s">
        <v>740</v>
      </c>
      <c r="H1225">
        <v>1</v>
      </c>
      <c r="I1225" t="s">
        <v>417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737</v>
      </c>
      <c r="E1226" t="s">
        <v>737</v>
      </c>
      <c r="F1226" t="s">
        <v>13</v>
      </c>
      <c r="G1226" t="s">
        <v>743</v>
      </c>
      <c r="H1226">
        <v>1</v>
      </c>
      <c r="I1226">
        <v>0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741</v>
      </c>
      <c r="E1227" t="s">
        <v>738</v>
      </c>
      <c r="F1227" t="s">
        <v>13</v>
      </c>
      <c r="G1227" t="s">
        <v>742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737</v>
      </c>
      <c r="E1228" t="s">
        <v>737</v>
      </c>
      <c r="F1228" t="s">
        <v>13</v>
      </c>
      <c r="G1228" t="s">
        <v>743</v>
      </c>
      <c r="H1228">
        <v>1</v>
      </c>
      <c r="I1228">
        <v>1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738</v>
      </c>
      <c r="E1229" t="s">
        <v>738</v>
      </c>
      <c r="F1229" t="s">
        <v>13</v>
      </c>
      <c r="G1229" t="s">
        <v>740</v>
      </c>
      <c r="H1229">
        <v>1</v>
      </c>
      <c r="I1229" t="s">
        <v>417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738</v>
      </c>
      <c r="E1230" t="s">
        <v>738</v>
      </c>
      <c r="F1230" t="s">
        <v>13</v>
      </c>
      <c r="G1230" t="s">
        <v>740</v>
      </c>
      <c r="H1230">
        <v>1</v>
      </c>
      <c r="I1230" t="s">
        <v>417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738</v>
      </c>
      <c r="E1231" t="s">
        <v>737</v>
      </c>
      <c r="F1231" t="s">
        <v>13</v>
      </c>
      <c r="G1231" t="s">
        <v>739</v>
      </c>
      <c r="H1231">
        <v>1</v>
      </c>
      <c r="I1231">
        <v>0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738</v>
      </c>
      <c r="E1232" t="s">
        <v>738</v>
      </c>
      <c r="F1232" t="s">
        <v>13</v>
      </c>
      <c r="G1232" t="s">
        <v>740</v>
      </c>
      <c r="H1232">
        <v>1</v>
      </c>
      <c r="I1232" t="s">
        <v>417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738</v>
      </c>
      <c r="E1233" t="s">
        <v>738</v>
      </c>
      <c r="F1233" t="s">
        <v>13</v>
      </c>
      <c r="G1233" t="s">
        <v>740</v>
      </c>
      <c r="H1233">
        <v>1</v>
      </c>
      <c r="I1233" t="s">
        <v>417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738</v>
      </c>
      <c r="E1234" t="s">
        <v>738</v>
      </c>
      <c r="F1234" t="s">
        <v>13</v>
      </c>
      <c r="G1234" t="s">
        <v>740</v>
      </c>
      <c r="H1234">
        <v>1</v>
      </c>
      <c r="I1234" t="s">
        <v>417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738</v>
      </c>
      <c r="E1235" t="s">
        <v>738</v>
      </c>
      <c r="F1235" t="s">
        <v>13</v>
      </c>
      <c r="G1235" t="s">
        <v>740</v>
      </c>
      <c r="H1235">
        <v>1</v>
      </c>
      <c r="I1235" t="s">
        <v>417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738</v>
      </c>
      <c r="E1236" t="s">
        <v>738</v>
      </c>
      <c r="F1236" t="s">
        <v>13</v>
      </c>
      <c r="G1236" t="s">
        <v>740</v>
      </c>
      <c r="H1236">
        <v>1</v>
      </c>
      <c r="I1236" t="s">
        <v>417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737</v>
      </c>
      <c r="E1237" t="s">
        <v>737</v>
      </c>
      <c r="F1237" t="s">
        <v>13</v>
      </c>
      <c r="G1237" t="s">
        <v>743</v>
      </c>
      <c r="H1237">
        <v>1</v>
      </c>
      <c r="I1237">
        <v>0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737</v>
      </c>
      <c r="E1238" t="s">
        <v>738</v>
      </c>
      <c r="F1238" t="s">
        <v>13</v>
      </c>
      <c r="G1238" t="s">
        <v>739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738</v>
      </c>
      <c r="E1239" t="s">
        <v>738</v>
      </c>
      <c r="F1239" t="s">
        <v>13</v>
      </c>
      <c r="G1239" t="s">
        <v>740</v>
      </c>
      <c r="H1239">
        <v>1</v>
      </c>
      <c r="I1239" t="s">
        <v>417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737</v>
      </c>
      <c r="E1240" t="s">
        <v>738</v>
      </c>
      <c r="F1240" t="s">
        <v>13</v>
      </c>
      <c r="G1240" t="s">
        <v>739</v>
      </c>
      <c r="H1240">
        <v>1</v>
      </c>
      <c r="I1240">
        <v>1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737</v>
      </c>
      <c r="E1241" t="s">
        <v>738</v>
      </c>
      <c r="F1241" t="s">
        <v>13</v>
      </c>
      <c r="G1241" t="s">
        <v>739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738</v>
      </c>
      <c r="E1242" t="s">
        <v>787</v>
      </c>
      <c r="F1242" t="s">
        <v>13</v>
      </c>
      <c r="G1242" t="s">
        <v>788</v>
      </c>
      <c r="H1242">
        <v>1</v>
      </c>
      <c r="I1242">
        <v>0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737</v>
      </c>
      <c r="E1243" t="s">
        <v>737</v>
      </c>
      <c r="F1243" t="s">
        <v>13</v>
      </c>
      <c r="G1243" t="s">
        <v>743</v>
      </c>
      <c r="H1243">
        <v>1</v>
      </c>
      <c r="I1243">
        <v>0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737</v>
      </c>
      <c r="E1244" t="s">
        <v>737</v>
      </c>
      <c r="F1244" t="s">
        <v>13</v>
      </c>
      <c r="G1244" t="s">
        <v>743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738</v>
      </c>
      <c r="E1245" t="s">
        <v>738</v>
      </c>
      <c r="F1245" t="s">
        <v>13</v>
      </c>
      <c r="G1245" t="s">
        <v>740</v>
      </c>
      <c r="H1245">
        <v>1</v>
      </c>
      <c r="I1245" t="s">
        <v>417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x14ac:dyDescent="0.35">
      <c r="A1246">
        <v>909900071</v>
      </c>
      <c r="B1246" t="s">
        <v>13</v>
      </c>
      <c r="C1246">
        <v>1</v>
      </c>
      <c r="D1246" t="s">
        <v>737</v>
      </c>
      <c r="E1246" t="s">
        <v>738</v>
      </c>
      <c r="F1246" t="s">
        <v>13</v>
      </c>
      <c r="G1246" t="s">
        <v>739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738</v>
      </c>
      <c r="E1247" t="s">
        <v>738</v>
      </c>
      <c r="F1247" t="s">
        <v>13</v>
      </c>
      <c r="G1247" t="s">
        <v>740</v>
      </c>
      <c r="H1247">
        <v>1</v>
      </c>
      <c r="I1247" t="s">
        <v>417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738</v>
      </c>
      <c r="E1248" t="s">
        <v>738</v>
      </c>
      <c r="F1248" t="s">
        <v>13</v>
      </c>
      <c r="G1248" t="s">
        <v>740</v>
      </c>
      <c r="H1248">
        <v>1</v>
      </c>
      <c r="I1248" t="s">
        <v>417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737</v>
      </c>
      <c r="E1249" t="s">
        <v>738</v>
      </c>
      <c r="F1249" t="s">
        <v>13</v>
      </c>
      <c r="G1249" t="s">
        <v>739</v>
      </c>
      <c r="H1249">
        <v>1</v>
      </c>
      <c r="I1249">
        <v>0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738</v>
      </c>
      <c r="E1250" t="s">
        <v>738</v>
      </c>
      <c r="F1250" t="s">
        <v>13</v>
      </c>
      <c r="G1250" t="s">
        <v>740</v>
      </c>
      <c r="H1250">
        <v>1</v>
      </c>
      <c r="I1250" t="s">
        <v>417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737</v>
      </c>
      <c r="E1251" t="s">
        <v>738</v>
      </c>
      <c r="F1251" t="s">
        <v>13</v>
      </c>
      <c r="G1251" t="s">
        <v>739</v>
      </c>
      <c r="H1251">
        <v>1</v>
      </c>
      <c r="I1251">
        <v>1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738</v>
      </c>
      <c r="E1252" t="s">
        <v>738</v>
      </c>
      <c r="F1252" t="s">
        <v>13</v>
      </c>
      <c r="G1252" t="s">
        <v>740</v>
      </c>
      <c r="H1252">
        <v>1</v>
      </c>
      <c r="I1252" t="s">
        <v>417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738</v>
      </c>
      <c r="E1253" t="s">
        <v>738</v>
      </c>
      <c r="F1253" t="s">
        <v>13</v>
      </c>
      <c r="G1253" t="s">
        <v>740</v>
      </c>
      <c r="H1253">
        <v>1</v>
      </c>
      <c r="I1253" t="s">
        <v>417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738</v>
      </c>
      <c r="E1254" t="s">
        <v>738</v>
      </c>
      <c r="F1254" t="s">
        <v>13</v>
      </c>
      <c r="G1254" t="s">
        <v>740</v>
      </c>
      <c r="H1254">
        <v>1</v>
      </c>
      <c r="I1254" t="s">
        <v>417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738</v>
      </c>
      <c r="E1255" t="s">
        <v>738</v>
      </c>
      <c r="F1255" t="s">
        <v>13</v>
      </c>
      <c r="G1255" t="s">
        <v>740</v>
      </c>
      <c r="H1255">
        <v>1</v>
      </c>
      <c r="I1255" t="s">
        <v>417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738</v>
      </c>
      <c r="E1256" t="s">
        <v>738</v>
      </c>
      <c r="F1256" t="s">
        <v>13</v>
      </c>
      <c r="G1256" t="s">
        <v>740</v>
      </c>
      <c r="H1256">
        <v>1</v>
      </c>
      <c r="I1256" t="s">
        <v>417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738</v>
      </c>
      <c r="E1257" t="s">
        <v>738</v>
      </c>
      <c r="F1257" t="s">
        <v>13</v>
      </c>
      <c r="G1257" t="s">
        <v>740</v>
      </c>
      <c r="H1257">
        <v>1</v>
      </c>
      <c r="I1257" t="s">
        <v>417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737</v>
      </c>
      <c r="E1258" t="s">
        <v>737</v>
      </c>
      <c r="F1258" t="s">
        <v>13</v>
      </c>
      <c r="G1258" t="s">
        <v>743</v>
      </c>
      <c r="H1258">
        <v>1</v>
      </c>
      <c r="I1258">
        <v>1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738</v>
      </c>
      <c r="E1259" t="s">
        <v>738</v>
      </c>
      <c r="F1259" t="s">
        <v>13</v>
      </c>
      <c r="G1259" t="s">
        <v>740</v>
      </c>
      <c r="H1259">
        <v>1</v>
      </c>
      <c r="I1259" t="s">
        <v>417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738</v>
      </c>
      <c r="E1260" t="s">
        <v>738</v>
      </c>
      <c r="F1260" t="s">
        <v>13</v>
      </c>
      <c r="G1260" t="s">
        <v>740</v>
      </c>
      <c r="H1260">
        <v>1</v>
      </c>
      <c r="I1260" t="s">
        <v>417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737</v>
      </c>
      <c r="E1261" t="s">
        <v>738</v>
      </c>
      <c r="F1261" t="s">
        <v>13</v>
      </c>
      <c r="G1261" t="s">
        <v>739</v>
      </c>
      <c r="H1261">
        <v>1</v>
      </c>
      <c r="I1261">
        <v>0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738</v>
      </c>
      <c r="E1262" t="s">
        <v>738</v>
      </c>
      <c r="F1262" t="s">
        <v>13</v>
      </c>
      <c r="G1262" t="s">
        <v>740</v>
      </c>
      <c r="H1262">
        <v>1</v>
      </c>
      <c r="I1262" t="s">
        <v>417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737</v>
      </c>
      <c r="E1263" t="s">
        <v>737</v>
      </c>
      <c r="F1263" t="s">
        <v>13</v>
      </c>
      <c r="G1263" t="s">
        <v>743</v>
      </c>
      <c r="H1263">
        <v>1</v>
      </c>
      <c r="I1263">
        <v>0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737</v>
      </c>
      <c r="E1264" t="s">
        <v>737</v>
      </c>
      <c r="F1264" t="s">
        <v>13</v>
      </c>
      <c r="G1264" t="s">
        <v>743</v>
      </c>
      <c r="H1264">
        <v>1</v>
      </c>
      <c r="I1264">
        <v>0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738</v>
      </c>
      <c r="E1265" t="s">
        <v>738</v>
      </c>
      <c r="F1265" t="s">
        <v>13</v>
      </c>
      <c r="G1265" t="s">
        <v>740</v>
      </c>
      <c r="H1265">
        <v>1</v>
      </c>
      <c r="I1265" t="s">
        <v>417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738</v>
      </c>
      <c r="E1266" t="s">
        <v>737</v>
      </c>
      <c r="F1266" t="s">
        <v>13</v>
      </c>
      <c r="G1266" t="s">
        <v>739</v>
      </c>
      <c r="H1266">
        <v>1</v>
      </c>
      <c r="I1266">
        <v>0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737</v>
      </c>
      <c r="E1267" t="s">
        <v>737</v>
      </c>
      <c r="F1267" t="s">
        <v>13</v>
      </c>
      <c r="G1267" t="s">
        <v>743</v>
      </c>
      <c r="H1267">
        <v>1</v>
      </c>
      <c r="I1267">
        <v>0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738</v>
      </c>
      <c r="E1268" t="s">
        <v>751</v>
      </c>
      <c r="F1268" t="s">
        <v>13</v>
      </c>
      <c r="G1268" t="s">
        <v>752</v>
      </c>
      <c r="H1268">
        <v>1</v>
      </c>
      <c r="I1268">
        <v>0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738</v>
      </c>
      <c r="E1269" t="s">
        <v>738</v>
      </c>
      <c r="F1269" t="s">
        <v>13</v>
      </c>
      <c r="G1269" t="s">
        <v>740</v>
      </c>
      <c r="H1269">
        <v>1</v>
      </c>
      <c r="I1269" t="s">
        <v>417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737</v>
      </c>
      <c r="E1270" t="s">
        <v>738</v>
      </c>
      <c r="F1270" t="s">
        <v>13</v>
      </c>
      <c r="G1270" t="s">
        <v>753</v>
      </c>
      <c r="H1270">
        <v>1</v>
      </c>
      <c r="I1270" t="s">
        <v>758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737</v>
      </c>
      <c r="E1271" t="s">
        <v>738</v>
      </c>
      <c r="F1271" t="s">
        <v>13</v>
      </c>
      <c r="G1271" t="s">
        <v>739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737</v>
      </c>
      <c r="E1272" t="s">
        <v>737</v>
      </c>
      <c r="F1272" t="s">
        <v>13</v>
      </c>
      <c r="G1272" t="s">
        <v>743</v>
      </c>
      <c r="H1272">
        <v>1</v>
      </c>
      <c r="I1272">
        <v>0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738</v>
      </c>
      <c r="E1273" t="s">
        <v>738</v>
      </c>
      <c r="F1273" t="s">
        <v>13</v>
      </c>
      <c r="G1273" t="s">
        <v>740</v>
      </c>
      <c r="H1273">
        <v>1</v>
      </c>
      <c r="I1273" t="s">
        <v>417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738</v>
      </c>
      <c r="E1274" t="s">
        <v>738</v>
      </c>
      <c r="F1274" t="s">
        <v>13</v>
      </c>
      <c r="G1274" t="s">
        <v>740</v>
      </c>
      <c r="H1274">
        <v>1</v>
      </c>
      <c r="I1274" t="s">
        <v>417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738</v>
      </c>
      <c r="E1275" t="s">
        <v>738</v>
      </c>
      <c r="F1275" t="s">
        <v>13</v>
      </c>
      <c r="G1275" t="s">
        <v>740</v>
      </c>
      <c r="H1275">
        <v>1</v>
      </c>
      <c r="I1275" t="s">
        <v>417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738</v>
      </c>
      <c r="E1276" t="s">
        <v>738</v>
      </c>
      <c r="F1276" t="s">
        <v>13</v>
      </c>
      <c r="G1276" t="s">
        <v>740</v>
      </c>
      <c r="H1276">
        <v>1</v>
      </c>
      <c r="I1276" t="s">
        <v>417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738</v>
      </c>
      <c r="E1277" t="s">
        <v>738</v>
      </c>
      <c r="F1277" t="s">
        <v>13</v>
      </c>
      <c r="G1277" t="s">
        <v>740</v>
      </c>
      <c r="H1277">
        <v>1</v>
      </c>
      <c r="I1277" t="s">
        <v>417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737</v>
      </c>
      <c r="E1278" t="s">
        <v>738</v>
      </c>
      <c r="F1278" t="s">
        <v>13</v>
      </c>
      <c r="G1278" t="s">
        <v>739</v>
      </c>
      <c r="H1278">
        <v>1</v>
      </c>
      <c r="I1278">
        <v>0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738</v>
      </c>
      <c r="E1279" t="s">
        <v>737</v>
      </c>
      <c r="F1279" t="s">
        <v>13</v>
      </c>
      <c r="G1279" t="s">
        <v>739</v>
      </c>
      <c r="H1279">
        <v>1</v>
      </c>
      <c r="I1279">
        <v>0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738</v>
      </c>
      <c r="E1280" t="s">
        <v>738</v>
      </c>
      <c r="F1280" t="s">
        <v>13</v>
      </c>
      <c r="G1280" t="s">
        <v>740</v>
      </c>
      <c r="H1280">
        <v>1</v>
      </c>
      <c r="I1280" t="s">
        <v>417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738</v>
      </c>
      <c r="E1281" t="s">
        <v>738</v>
      </c>
      <c r="F1281" t="s">
        <v>13</v>
      </c>
      <c r="G1281" t="s">
        <v>740</v>
      </c>
      <c r="H1281">
        <v>1</v>
      </c>
      <c r="I1281" t="s">
        <v>417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738</v>
      </c>
      <c r="E1282" t="s">
        <v>738</v>
      </c>
      <c r="F1282" t="s">
        <v>13</v>
      </c>
      <c r="G1282" t="s">
        <v>740</v>
      </c>
      <c r="H1282">
        <v>1</v>
      </c>
      <c r="I1282" t="s">
        <v>417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738</v>
      </c>
      <c r="E1283" t="s">
        <v>738</v>
      </c>
      <c r="F1283" t="s">
        <v>13</v>
      </c>
      <c r="G1283" t="s">
        <v>740</v>
      </c>
      <c r="H1283">
        <v>1</v>
      </c>
      <c r="I1283" t="s">
        <v>417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737</v>
      </c>
      <c r="E1284" t="s">
        <v>738</v>
      </c>
      <c r="F1284" t="s">
        <v>13</v>
      </c>
      <c r="G1284" t="s">
        <v>739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737</v>
      </c>
      <c r="E1285" t="s">
        <v>738</v>
      </c>
      <c r="F1285" t="s">
        <v>13</v>
      </c>
      <c r="G1285" t="s">
        <v>739</v>
      </c>
      <c r="H1285">
        <v>1</v>
      </c>
      <c r="I1285">
        <v>0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738</v>
      </c>
      <c r="E1286" t="s">
        <v>738</v>
      </c>
      <c r="F1286" t="s">
        <v>13</v>
      </c>
      <c r="G1286" t="s">
        <v>740</v>
      </c>
      <c r="H1286">
        <v>1</v>
      </c>
      <c r="I1286" t="s">
        <v>417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738</v>
      </c>
      <c r="E1287" t="s">
        <v>737</v>
      </c>
      <c r="F1287" t="s">
        <v>13</v>
      </c>
      <c r="G1287" t="s">
        <v>739</v>
      </c>
      <c r="H1287">
        <v>1</v>
      </c>
      <c r="I1287">
        <v>0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737</v>
      </c>
      <c r="E1288" t="s">
        <v>738</v>
      </c>
      <c r="F1288" t="s">
        <v>13</v>
      </c>
      <c r="G1288" t="s">
        <v>739</v>
      </c>
      <c r="H1288">
        <v>1</v>
      </c>
      <c r="I1288">
        <v>0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738</v>
      </c>
      <c r="E1289" t="s">
        <v>738</v>
      </c>
      <c r="F1289" t="s">
        <v>13</v>
      </c>
      <c r="G1289" t="s">
        <v>740</v>
      </c>
      <c r="H1289">
        <v>1</v>
      </c>
      <c r="I1289" t="s">
        <v>417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738</v>
      </c>
      <c r="E1290" t="s">
        <v>738</v>
      </c>
      <c r="F1290" t="s">
        <v>13</v>
      </c>
      <c r="G1290" t="s">
        <v>740</v>
      </c>
      <c r="H1290">
        <v>1</v>
      </c>
      <c r="I1290" t="s">
        <v>417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738</v>
      </c>
      <c r="E1291" t="s">
        <v>737</v>
      </c>
      <c r="F1291" t="s">
        <v>13</v>
      </c>
      <c r="G1291" t="s">
        <v>739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738</v>
      </c>
      <c r="E1292" t="s">
        <v>737</v>
      </c>
      <c r="F1292" t="s">
        <v>13</v>
      </c>
      <c r="G1292" t="s">
        <v>739</v>
      </c>
      <c r="H1292">
        <v>1</v>
      </c>
      <c r="I1292">
        <v>0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738</v>
      </c>
      <c r="E1293" t="s">
        <v>737</v>
      </c>
      <c r="F1293" t="s">
        <v>13</v>
      </c>
      <c r="G1293" t="s">
        <v>739</v>
      </c>
      <c r="H1293">
        <v>1</v>
      </c>
      <c r="I1293">
        <v>0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737</v>
      </c>
      <c r="E1294" t="s">
        <v>737</v>
      </c>
      <c r="F1294" t="s">
        <v>13</v>
      </c>
      <c r="G1294" t="s">
        <v>743</v>
      </c>
      <c r="H1294">
        <v>1</v>
      </c>
      <c r="I1294">
        <v>2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738</v>
      </c>
      <c r="E1295" t="s">
        <v>738</v>
      </c>
      <c r="F1295" t="s">
        <v>13</v>
      </c>
      <c r="G1295" t="s">
        <v>740</v>
      </c>
      <c r="H1295">
        <v>1</v>
      </c>
      <c r="I1295" t="s">
        <v>417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789</v>
      </c>
      <c r="E1296" t="s">
        <v>738</v>
      </c>
      <c r="F1296" t="s">
        <v>13</v>
      </c>
      <c r="G1296" t="s">
        <v>790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738</v>
      </c>
      <c r="E1297" t="s">
        <v>738</v>
      </c>
      <c r="F1297" t="s">
        <v>13</v>
      </c>
      <c r="G1297" t="s">
        <v>740</v>
      </c>
      <c r="H1297">
        <v>1</v>
      </c>
      <c r="I1297" t="s">
        <v>417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738</v>
      </c>
      <c r="E1298" t="s">
        <v>738</v>
      </c>
      <c r="F1298" t="s">
        <v>13</v>
      </c>
      <c r="G1298" t="s">
        <v>740</v>
      </c>
      <c r="H1298">
        <v>1</v>
      </c>
      <c r="I1298" t="s">
        <v>417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737</v>
      </c>
      <c r="E1299" t="s">
        <v>738</v>
      </c>
      <c r="F1299" t="s">
        <v>13</v>
      </c>
      <c r="G1299" t="s">
        <v>739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738</v>
      </c>
      <c r="E1300" t="s">
        <v>737</v>
      </c>
      <c r="F1300" t="s">
        <v>13</v>
      </c>
      <c r="G1300" t="s">
        <v>739</v>
      </c>
      <c r="H1300">
        <v>1</v>
      </c>
      <c r="I1300">
        <v>0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738</v>
      </c>
      <c r="E1301" t="s">
        <v>737</v>
      </c>
      <c r="F1301" t="s">
        <v>13</v>
      </c>
      <c r="G1301" t="s">
        <v>739</v>
      </c>
      <c r="H1301">
        <v>1</v>
      </c>
      <c r="I1301">
        <v>1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738</v>
      </c>
      <c r="E1302" t="s">
        <v>737</v>
      </c>
      <c r="F1302" t="s">
        <v>13</v>
      </c>
      <c r="G1302" t="s">
        <v>739</v>
      </c>
      <c r="H1302">
        <v>1</v>
      </c>
      <c r="I1302">
        <v>1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738</v>
      </c>
      <c r="E1303" t="s">
        <v>751</v>
      </c>
      <c r="F1303" t="s">
        <v>13</v>
      </c>
      <c r="G1303" t="s">
        <v>752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738</v>
      </c>
      <c r="E1304" t="s">
        <v>738</v>
      </c>
      <c r="F1304" t="s">
        <v>13</v>
      </c>
      <c r="G1304" t="s">
        <v>740</v>
      </c>
      <c r="H1304">
        <v>1</v>
      </c>
      <c r="I1304" t="s">
        <v>417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738</v>
      </c>
      <c r="E1305" t="s">
        <v>738</v>
      </c>
      <c r="F1305" t="s">
        <v>13</v>
      </c>
      <c r="G1305" t="s">
        <v>740</v>
      </c>
      <c r="H1305">
        <v>1</v>
      </c>
      <c r="I1305" t="s">
        <v>417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738</v>
      </c>
      <c r="E1306" t="s">
        <v>738</v>
      </c>
      <c r="F1306" t="s">
        <v>13</v>
      </c>
      <c r="G1306" t="s">
        <v>740</v>
      </c>
      <c r="H1306">
        <v>1</v>
      </c>
      <c r="I1306" t="s">
        <v>417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737</v>
      </c>
      <c r="E1307" t="s">
        <v>737</v>
      </c>
      <c r="F1307" t="s">
        <v>13</v>
      </c>
      <c r="G1307" t="s">
        <v>743</v>
      </c>
      <c r="H1307">
        <v>1</v>
      </c>
      <c r="I1307">
        <v>1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738</v>
      </c>
      <c r="E1308" t="s">
        <v>738</v>
      </c>
      <c r="F1308" t="s">
        <v>13</v>
      </c>
      <c r="G1308" t="s">
        <v>740</v>
      </c>
      <c r="H1308">
        <v>1</v>
      </c>
      <c r="I1308" t="s">
        <v>417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738</v>
      </c>
      <c r="E1309" t="s">
        <v>738</v>
      </c>
      <c r="F1309" t="s">
        <v>13</v>
      </c>
      <c r="G1309" t="s">
        <v>740</v>
      </c>
      <c r="H1309">
        <v>1</v>
      </c>
      <c r="I1309" t="s">
        <v>417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738</v>
      </c>
      <c r="E1310" t="s">
        <v>738</v>
      </c>
      <c r="F1310" t="s">
        <v>13</v>
      </c>
      <c r="G1310" t="s">
        <v>740</v>
      </c>
      <c r="H1310">
        <v>1</v>
      </c>
      <c r="I1310" t="s">
        <v>417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738</v>
      </c>
      <c r="E1311" t="s">
        <v>738</v>
      </c>
      <c r="F1311" t="s">
        <v>13</v>
      </c>
      <c r="G1311" t="s">
        <v>740</v>
      </c>
      <c r="H1311">
        <v>1</v>
      </c>
      <c r="I1311" t="s">
        <v>417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738</v>
      </c>
      <c r="E1312" t="s">
        <v>738</v>
      </c>
      <c r="F1312" t="s">
        <v>13</v>
      </c>
      <c r="G1312" t="s">
        <v>740</v>
      </c>
      <c r="H1312">
        <v>1</v>
      </c>
      <c r="I1312" t="s">
        <v>417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738</v>
      </c>
      <c r="E1313" t="s">
        <v>738</v>
      </c>
      <c r="F1313" t="s">
        <v>13</v>
      </c>
      <c r="G1313" t="s">
        <v>740</v>
      </c>
      <c r="H1313">
        <v>1</v>
      </c>
      <c r="I1313" t="s">
        <v>417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738</v>
      </c>
      <c r="E1314" t="s">
        <v>738</v>
      </c>
      <c r="F1314" t="s">
        <v>13</v>
      </c>
      <c r="G1314" t="s">
        <v>740</v>
      </c>
      <c r="H1314">
        <v>1</v>
      </c>
      <c r="I1314" t="s">
        <v>417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738</v>
      </c>
      <c r="E1315" t="s">
        <v>738</v>
      </c>
      <c r="F1315" t="s">
        <v>13</v>
      </c>
      <c r="G1315" t="s">
        <v>740</v>
      </c>
      <c r="H1315">
        <v>1</v>
      </c>
      <c r="I1315" t="s">
        <v>417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738</v>
      </c>
      <c r="E1316" t="s">
        <v>741</v>
      </c>
      <c r="F1316" t="s">
        <v>13</v>
      </c>
      <c r="G1316" t="s">
        <v>742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737</v>
      </c>
      <c r="E1317" t="s">
        <v>738</v>
      </c>
      <c r="F1317" t="s">
        <v>13</v>
      </c>
      <c r="G1317" t="s">
        <v>739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738</v>
      </c>
      <c r="E1318" t="s">
        <v>738</v>
      </c>
      <c r="F1318" t="s">
        <v>13</v>
      </c>
      <c r="G1318" t="s">
        <v>740</v>
      </c>
      <c r="H1318">
        <v>1</v>
      </c>
      <c r="I1318" t="s">
        <v>417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751</v>
      </c>
      <c r="E1319" t="s">
        <v>737</v>
      </c>
      <c r="F1319" t="s">
        <v>13</v>
      </c>
      <c r="G1319" t="s">
        <v>791</v>
      </c>
      <c r="H1319">
        <v>1</v>
      </c>
      <c r="I1319" t="s">
        <v>792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738</v>
      </c>
      <c r="E1320" t="s">
        <v>737</v>
      </c>
      <c r="F1320" t="s">
        <v>13</v>
      </c>
      <c r="G1320" t="s">
        <v>739</v>
      </c>
      <c r="H1320">
        <v>1</v>
      </c>
      <c r="I1320">
        <v>0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738</v>
      </c>
      <c r="E1321" t="s">
        <v>738</v>
      </c>
      <c r="F1321" t="s">
        <v>13</v>
      </c>
      <c r="G1321" t="s">
        <v>740</v>
      </c>
      <c r="H1321">
        <v>1</v>
      </c>
      <c r="I1321" t="s">
        <v>417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737</v>
      </c>
      <c r="E1322" t="s">
        <v>738</v>
      </c>
      <c r="F1322" t="s">
        <v>13</v>
      </c>
      <c r="G1322" t="s">
        <v>739</v>
      </c>
      <c r="H1322">
        <v>1</v>
      </c>
      <c r="I1322">
        <v>1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738</v>
      </c>
      <c r="E1323" t="s">
        <v>738</v>
      </c>
      <c r="F1323" t="s">
        <v>13</v>
      </c>
      <c r="G1323" t="s">
        <v>740</v>
      </c>
      <c r="H1323">
        <v>1</v>
      </c>
      <c r="I1323" t="s">
        <v>417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738</v>
      </c>
      <c r="E1324" t="s">
        <v>737</v>
      </c>
      <c r="F1324" t="s">
        <v>13</v>
      </c>
      <c r="G1324" t="s">
        <v>739</v>
      </c>
      <c r="H1324">
        <v>1</v>
      </c>
      <c r="I1324">
        <v>1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738</v>
      </c>
      <c r="E1325" t="s">
        <v>738</v>
      </c>
      <c r="F1325" t="s">
        <v>13</v>
      </c>
      <c r="G1325" t="s">
        <v>740</v>
      </c>
      <c r="H1325">
        <v>1</v>
      </c>
      <c r="I1325" t="s">
        <v>417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25"/>
  <sheetViews>
    <sheetView topLeftCell="D1" zoomScaleNormal="100" workbookViewId="0">
      <selection activeCell="D1" sqref="D1"/>
    </sheetView>
  </sheetViews>
  <sheetFormatPr defaultColWidth="8.54296875" defaultRowHeight="14.5" x14ac:dyDescent="0.35"/>
  <cols>
    <col min="1" max="1" width="15" customWidth="1"/>
    <col min="2" max="2" width="3.54296875" customWidth="1"/>
    <col min="3" max="3" width="3" customWidth="1"/>
    <col min="4" max="4" width="22.1796875" customWidth="1"/>
    <col min="5" max="5" width="17.54296875" customWidth="1"/>
    <col min="6" max="6" width="12" customWidth="1"/>
    <col min="7" max="7" width="75.453125" customWidth="1"/>
    <col min="8" max="8" width="16.81640625" customWidth="1"/>
    <col min="9" max="9" width="17.7265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793</v>
      </c>
      <c r="E1" s="1" t="s">
        <v>794</v>
      </c>
      <c r="F1" s="1" t="s">
        <v>795</v>
      </c>
      <c r="G1" s="1" t="s">
        <v>796</v>
      </c>
      <c r="H1" s="1" t="s">
        <v>797</v>
      </c>
      <c r="I1" s="1" t="s">
        <v>798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1000206901</v>
      </c>
      <c r="B2" t="s">
        <v>13</v>
      </c>
      <c r="C2">
        <v>0.7</v>
      </c>
      <c r="D2" t="s">
        <v>799</v>
      </c>
      <c r="E2" t="s">
        <v>800</v>
      </c>
      <c r="F2" t="s">
        <v>13</v>
      </c>
      <c r="G2" t="s">
        <v>801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800</v>
      </c>
      <c r="E3" t="s">
        <v>800</v>
      </c>
      <c r="F3" t="s">
        <v>13</v>
      </c>
      <c r="G3" t="s">
        <v>802</v>
      </c>
      <c r="H3">
        <v>1</v>
      </c>
      <c r="I3" t="s">
        <v>417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800</v>
      </c>
      <c r="E4" t="s">
        <v>800</v>
      </c>
      <c r="F4" t="s">
        <v>13</v>
      </c>
      <c r="G4" t="s">
        <v>802</v>
      </c>
      <c r="H4">
        <v>1</v>
      </c>
      <c r="I4" t="s">
        <v>417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803</v>
      </c>
      <c r="E5" t="s">
        <v>800</v>
      </c>
      <c r="F5" t="s">
        <v>13</v>
      </c>
      <c r="G5" t="s">
        <v>804</v>
      </c>
      <c r="H5">
        <v>1</v>
      </c>
      <c r="I5">
        <v>0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799</v>
      </c>
      <c r="E6" t="s">
        <v>800</v>
      </c>
      <c r="F6" t="s">
        <v>13</v>
      </c>
      <c r="G6" t="s">
        <v>801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799</v>
      </c>
      <c r="E7" t="s">
        <v>800</v>
      </c>
      <c r="F7" t="s">
        <v>13</v>
      </c>
      <c r="G7" t="s">
        <v>801</v>
      </c>
      <c r="H7">
        <v>1</v>
      </c>
      <c r="I7">
        <v>0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800</v>
      </c>
      <c r="E8" t="s">
        <v>800</v>
      </c>
      <c r="F8" t="s">
        <v>13</v>
      </c>
      <c r="G8" t="s">
        <v>802</v>
      </c>
      <c r="H8">
        <v>1</v>
      </c>
      <c r="I8" t="s">
        <v>417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799</v>
      </c>
      <c r="E9" t="s">
        <v>800</v>
      </c>
      <c r="F9" t="s">
        <v>13</v>
      </c>
      <c r="G9" t="s">
        <v>801</v>
      </c>
      <c r="H9">
        <v>1</v>
      </c>
      <c r="I9">
        <v>0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805</v>
      </c>
      <c r="E10" t="s">
        <v>799</v>
      </c>
      <c r="F10" t="s">
        <v>13</v>
      </c>
      <c r="G10" t="s">
        <v>806</v>
      </c>
      <c r="H10">
        <v>1</v>
      </c>
      <c r="I10">
        <v>0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799</v>
      </c>
      <c r="E11" t="s">
        <v>800</v>
      </c>
      <c r="F11" t="s">
        <v>13</v>
      </c>
      <c r="G11" t="s">
        <v>801</v>
      </c>
      <c r="H11">
        <v>1</v>
      </c>
      <c r="I11">
        <v>0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800</v>
      </c>
      <c r="E12" t="s">
        <v>800</v>
      </c>
      <c r="F12" t="s">
        <v>13</v>
      </c>
      <c r="G12" t="s">
        <v>802</v>
      </c>
      <c r="H12">
        <v>1</v>
      </c>
      <c r="I12" t="s">
        <v>417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799</v>
      </c>
      <c r="E13" t="s">
        <v>800</v>
      </c>
      <c r="F13" t="s">
        <v>13</v>
      </c>
      <c r="G13" t="s">
        <v>801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799</v>
      </c>
      <c r="E14" t="s">
        <v>799</v>
      </c>
      <c r="F14" t="s">
        <v>13</v>
      </c>
      <c r="G14" t="s">
        <v>807</v>
      </c>
      <c r="H14">
        <v>1</v>
      </c>
      <c r="I14">
        <v>0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800</v>
      </c>
      <c r="E15" t="s">
        <v>805</v>
      </c>
      <c r="F15" t="s">
        <v>13</v>
      </c>
      <c r="G15" t="s">
        <v>808</v>
      </c>
      <c r="H15">
        <v>1</v>
      </c>
      <c r="I15">
        <v>1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800</v>
      </c>
      <c r="E16" t="s">
        <v>800</v>
      </c>
      <c r="F16" t="s">
        <v>13</v>
      </c>
      <c r="G16" t="s">
        <v>802</v>
      </c>
      <c r="H16">
        <v>1</v>
      </c>
      <c r="I16" t="s">
        <v>417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800</v>
      </c>
      <c r="E17" t="s">
        <v>800</v>
      </c>
      <c r="F17" t="s">
        <v>13</v>
      </c>
      <c r="G17" t="s">
        <v>802</v>
      </c>
      <c r="H17">
        <v>1</v>
      </c>
      <c r="I17" t="s">
        <v>417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800</v>
      </c>
      <c r="E18" t="s">
        <v>800</v>
      </c>
      <c r="F18" t="s">
        <v>13</v>
      </c>
      <c r="G18" t="s">
        <v>802</v>
      </c>
      <c r="H18">
        <v>1</v>
      </c>
      <c r="I18" t="s">
        <v>417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800</v>
      </c>
      <c r="E19" t="s">
        <v>799</v>
      </c>
      <c r="F19" t="s">
        <v>13</v>
      </c>
      <c r="G19" t="s">
        <v>801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799</v>
      </c>
      <c r="E20" t="s">
        <v>800</v>
      </c>
      <c r="F20" t="s">
        <v>13</v>
      </c>
      <c r="G20" t="s">
        <v>801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800</v>
      </c>
      <c r="E21" t="s">
        <v>800</v>
      </c>
      <c r="F21" t="s">
        <v>13</v>
      </c>
      <c r="G21" t="s">
        <v>802</v>
      </c>
      <c r="H21">
        <v>1</v>
      </c>
      <c r="I21" t="s">
        <v>417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800</v>
      </c>
      <c r="E22" t="s">
        <v>809</v>
      </c>
      <c r="F22" t="s">
        <v>13</v>
      </c>
      <c r="G22" t="s">
        <v>810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800</v>
      </c>
      <c r="E23" t="s">
        <v>800</v>
      </c>
      <c r="F23" t="s">
        <v>13</v>
      </c>
      <c r="G23" t="s">
        <v>802</v>
      </c>
      <c r="H23">
        <v>1</v>
      </c>
      <c r="I23" t="s">
        <v>417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800</v>
      </c>
      <c r="E24" t="s">
        <v>800</v>
      </c>
      <c r="F24" t="s">
        <v>13</v>
      </c>
      <c r="G24" t="s">
        <v>802</v>
      </c>
      <c r="H24">
        <v>1</v>
      </c>
      <c r="I24" t="s">
        <v>417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800</v>
      </c>
      <c r="E25" t="s">
        <v>800</v>
      </c>
      <c r="F25" t="s">
        <v>13</v>
      </c>
      <c r="G25" t="s">
        <v>802</v>
      </c>
      <c r="H25">
        <v>1</v>
      </c>
      <c r="I25" t="s">
        <v>417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811</v>
      </c>
      <c r="E26" t="s">
        <v>799</v>
      </c>
      <c r="F26" t="s">
        <v>13</v>
      </c>
      <c r="G26" t="s">
        <v>812</v>
      </c>
      <c r="H26">
        <v>0.97435899999999998</v>
      </c>
      <c r="I26">
        <v>0</v>
      </c>
      <c r="J26" t="str">
        <f t="shared" si="0"/>
        <v>FALSE</v>
      </c>
      <c r="K26" t="s">
        <v>17</v>
      </c>
      <c r="L26" t="s">
        <v>18</v>
      </c>
      <c r="M26" t="s">
        <v>19</v>
      </c>
    </row>
    <row r="27" spans="1:13" x14ac:dyDescent="0.35">
      <c r="A27">
        <v>10227052</v>
      </c>
      <c r="B27" t="s">
        <v>13</v>
      </c>
      <c r="C27">
        <v>0.25</v>
      </c>
      <c r="D27" t="s">
        <v>800</v>
      </c>
      <c r="E27" t="s">
        <v>799</v>
      </c>
      <c r="F27" t="s">
        <v>13</v>
      </c>
      <c r="G27" t="s">
        <v>801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x14ac:dyDescent="0.35">
      <c r="A28">
        <v>1023311101</v>
      </c>
      <c r="B28" t="s">
        <v>37</v>
      </c>
      <c r="C28">
        <v>0.45</v>
      </c>
      <c r="D28" t="s">
        <v>799</v>
      </c>
      <c r="E28" t="s">
        <v>800</v>
      </c>
      <c r="F28" t="s">
        <v>13</v>
      </c>
      <c r="G28" t="s">
        <v>801</v>
      </c>
      <c r="H28">
        <v>1</v>
      </c>
      <c r="I28">
        <v>0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799</v>
      </c>
      <c r="E29" t="s">
        <v>800</v>
      </c>
      <c r="F29" t="s">
        <v>13</v>
      </c>
      <c r="G29" t="s">
        <v>801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800</v>
      </c>
      <c r="E30" t="s">
        <v>800</v>
      </c>
      <c r="F30" t="s">
        <v>13</v>
      </c>
      <c r="G30" t="s">
        <v>802</v>
      </c>
      <c r="H30">
        <v>1</v>
      </c>
      <c r="I30" t="s">
        <v>417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799</v>
      </c>
      <c r="E31" t="s">
        <v>799</v>
      </c>
      <c r="F31" t="s">
        <v>13</v>
      </c>
      <c r="G31" t="s">
        <v>807</v>
      </c>
      <c r="H31">
        <v>1</v>
      </c>
      <c r="I31">
        <v>0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800</v>
      </c>
      <c r="E32" t="s">
        <v>800</v>
      </c>
      <c r="F32" t="s">
        <v>13</v>
      </c>
      <c r="G32" t="s">
        <v>802</v>
      </c>
      <c r="H32">
        <v>1</v>
      </c>
      <c r="I32" t="s">
        <v>417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800</v>
      </c>
      <c r="E33" t="s">
        <v>800</v>
      </c>
      <c r="F33" t="s">
        <v>13</v>
      </c>
      <c r="G33" t="s">
        <v>802</v>
      </c>
      <c r="H33">
        <v>1</v>
      </c>
      <c r="I33" t="s">
        <v>417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809</v>
      </c>
      <c r="E34" t="s">
        <v>800</v>
      </c>
      <c r="F34" t="s">
        <v>13</v>
      </c>
      <c r="G34" t="s">
        <v>810</v>
      </c>
      <c r="H34">
        <v>1</v>
      </c>
      <c r="I34">
        <v>0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809</v>
      </c>
      <c r="E35" t="s">
        <v>800</v>
      </c>
      <c r="F35" t="s">
        <v>13</v>
      </c>
      <c r="G35" t="s">
        <v>810</v>
      </c>
      <c r="H35">
        <v>1</v>
      </c>
      <c r="I35">
        <v>0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799</v>
      </c>
      <c r="E36" t="s">
        <v>800</v>
      </c>
      <c r="F36" t="s">
        <v>13</v>
      </c>
      <c r="G36" t="s">
        <v>801</v>
      </c>
      <c r="H36">
        <v>1</v>
      </c>
      <c r="I36">
        <v>0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799</v>
      </c>
      <c r="E37" t="s">
        <v>800</v>
      </c>
      <c r="F37" t="s">
        <v>13</v>
      </c>
      <c r="G37" t="s">
        <v>801</v>
      </c>
      <c r="H37">
        <v>1</v>
      </c>
      <c r="I37">
        <v>1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799</v>
      </c>
      <c r="E38" t="s">
        <v>800</v>
      </c>
      <c r="F38" t="s">
        <v>13</v>
      </c>
      <c r="G38" t="s">
        <v>801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799</v>
      </c>
      <c r="E39" t="s">
        <v>800</v>
      </c>
      <c r="F39" t="s">
        <v>13</v>
      </c>
      <c r="G39" t="s">
        <v>801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800</v>
      </c>
      <c r="E40" t="s">
        <v>809</v>
      </c>
      <c r="F40" t="s">
        <v>13</v>
      </c>
      <c r="G40" t="s">
        <v>810</v>
      </c>
      <c r="H40">
        <v>1</v>
      </c>
      <c r="I40">
        <v>0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813</v>
      </c>
      <c r="E41" t="s">
        <v>800</v>
      </c>
      <c r="F41" t="s">
        <v>13</v>
      </c>
      <c r="G41" t="s">
        <v>808</v>
      </c>
      <c r="H41">
        <v>1</v>
      </c>
      <c r="I41">
        <v>6</v>
      </c>
      <c r="J41" t="str">
        <f t="shared" si="0"/>
        <v>FALSE</v>
      </c>
      <c r="M41" t="s">
        <v>814</v>
      </c>
    </row>
    <row r="42" spans="1:13" x14ac:dyDescent="0.35">
      <c r="A42">
        <v>1037800501</v>
      </c>
      <c r="B42" t="s">
        <v>13</v>
      </c>
      <c r="C42">
        <v>0.35</v>
      </c>
      <c r="D42" t="s">
        <v>800</v>
      </c>
      <c r="E42" t="s">
        <v>800</v>
      </c>
      <c r="F42" t="s">
        <v>13</v>
      </c>
      <c r="G42" t="s">
        <v>802</v>
      </c>
      <c r="H42">
        <v>1</v>
      </c>
      <c r="I42" t="s">
        <v>417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799</v>
      </c>
      <c r="E43" t="s">
        <v>800</v>
      </c>
      <c r="F43" t="s">
        <v>13</v>
      </c>
      <c r="G43" t="s">
        <v>801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800</v>
      </c>
      <c r="E44" t="s">
        <v>800</v>
      </c>
      <c r="F44" t="s">
        <v>13</v>
      </c>
      <c r="G44" t="s">
        <v>802</v>
      </c>
      <c r="H44">
        <v>1</v>
      </c>
      <c r="I44" t="s">
        <v>417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800</v>
      </c>
      <c r="E45" t="s">
        <v>799</v>
      </c>
      <c r="F45" t="s">
        <v>13</v>
      </c>
      <c r="G45" t="s">
        <v>815</v>
      </c>
      <c r="H45">
        <v>1</v>
      </c>
      <c r="I45" t="s">
        <v>816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800</v>
      </c>
      <c r="E46" t="s">
        <v>799</v>
      </c>
      <c r="F46" t="s">
        <v>13</v>
      </c>
      <c r="G46" t="s">
        <v>815</v>
      </c>
      <c r="H46">
        <v>1</v>
      </c>
      <c r="I46" t="s">
        <v>816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800</v>
      </c>
      <c r="E47" t="s">
        <v>809</v>
      </c>
      <c r="F47" t="s">
        <v>13</v>
      </c>
      <c r="G47" t="s">
        <v>810</v>
      </c>
      <c r="H47">
        <v>1</v>
      </c>
      <c r="I47">
        <v>0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800</v>
      </c>
      <c r="E48" t="s">
        <v>799</v>
      </c>
      <c r="F48" t="s">
        <v>13</v>
      </c>
      <c r="G48" t="s">
        <v>801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799</v>
      </c>
      <c r="E49" t="s">
        <v>800</v>
      </c>
      <c r="F49" t="s">
        <v>13</v>
      </c>
      <c r="G49" t="s">
        <v>801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800</v>
      </c>
      <c r="E50" t="s">
        <v>800</v>
      </c>
      <c r="F50" t="s">
        <v>13</v>
      </c>
      <c r="G50" t="s">
        <v>802</v>
      </c>
      <c r="H50">
        <v>1</v>
      </c>
      <c r="I50" t="s">
        <v>417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800</v>
      </c>
      <c r="E51" t="s">
        <v>805</v>
      </c>
      <c r="F51" t="s">
        <v>13</v>
      </c>
      <c r="G51" t="s">
        <v>808</v>
      </c>
      <c r="H51">
        <v>1</v>
      </c>
      <c r="I51">
        <v>2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x14ac:dyDescent="0.35">
      <c r="A52">
        <v>1046324501</v>
      </c>
      <c r="B52" t="s">
        <v>37</v>
      </c>
      <c r="C52">
        <v>0.7</v>
      </c>
      <c r="D52" t="s">
        <v>800</v>
      </c>
      <c r="E52" t="s">
        <v>800</v>
      </c>
      <c r="F52" t="s">
        <v>13</v>
      </c>
      <c r="G52" t="s">
        <v>802</v>
      </c>
      <c r="H52">
        <v>1</v>
      </c>
      <c r="I52" t="s">
        <v>417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800</v>
      </c>
      <c r="E53" t="s">
        <v>800</v>
      </c>
      <c r="F53" t="s">
        <v>13</v>
      </c>
      <c r="G53" t="s">
        <v>802</v>
      </c>
      <c r="H53">
        <v>1</v>
      </c>
      <c r="I53" t="s">
        <v>417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800</v>
      </c>
      <c r="E54" t="s">
        <v>809</v>
      </c>
      <c r="F54" t="s">
        <v>13</v>
      </c>
      <c r="G54" t="s">
        <v>810</v>
      </c>
      <c r="H54">
        <v>1</v>
      </c>
      <c r="I54">
        <v>0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800</v>
      </c>
      <c r="E55" t="s">
        <v>800</v>
      </c>
      <c r="F55" t="s">
        <v>13</v>
      </c>
      <c r="G55" t="s">
        <v>802</v>
      </c>
      <c r="H55">
        <v>1</v>
      </c>
      <c r="I55" t="s">
        <v>417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800</v>
      </c>
      <c r="E56" t="s">
        <v>800</v>
      </c>
      <c r="F56" t="s">
        <v>13</v>
      </c>
      <c r="G56" t="s">
        <v>802</v>
      </c>
      <c r="H56">
        <v>1</v>
      </c>
      <c r="I56" t="s">
        <v>417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809</v>
      </c>
      <c r="E57" t="s">
        <v>800</v>
      </c>
      <c r="F57" t="s">
        <v>13</v>
      </c>
      <c r="G57" t="s">
        <v>810</v>
      </c>
      <c r="H57">
        <v>1</v>
      </c>
      <c r="I57">
        <v>0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800</v>
      </c>
      <c r="E58" t="s">
        <v>800</v>
      </c>
      <c r="F58" t="s">
        <v>13</v>
      </c>
      <c r="G58" t="s">
        <v>802</v>
      </c>
      <c r="H58">
        <v>1</v>
      </c>
      <c r="I58" t="s">
        <v>417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800</v>
      </c>
      <c r="E59" t="s">
        <v>800</v>
      </c>
      <c r="F59" t="s">
        <v>13</v>
      </c>
      <c r="G59" t="s">
        <v>802</v>
      </c>
      <c r="H59">
        <v>1</v>
      </c>
      <c r="I59" t="s">
        <v>417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817</v>
      </c>
      <c r="E60" t="s">
        <v>800</v>
      </c>
      <c r="F60" t="s">
        <v>13</v>
      </c>
      <c r="G60" t="s">
        <v>818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799</v>
      </c>
      <c r="E61" t="s">
        <v>800</v>
      </c>
      <c r="F61" t="s">
        <v>13</v>
      </c>
      <c r="G61" t="s">
        <v>801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800</v>
      </c>
      <c r="E62" t="s">
        <v>800</v>
      </c>
      <c r="F62" t="s">
        <v>13</v>
      </c>
      <c r="G62" t="s">
        <v>802</v>
      </c>
      <c r="H62">
        <v>1</v>
      </c>
      <c r="I62" t="s">
        <v>417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800</v>
      </c>
      <c r="E63" t="s">
        <v>800</v>
      </c>
      <c r="F63" t="s">
        <v>13</v>
      </c>
      <c r="G63" t="s">
        <v>802</v>
      </c>
      <c r="H63">
        <v>1</v>
      </c>
      <c r="I63" t="s">
        <v>417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800</v>
      </c>
      <c r="E64" t="s">
        <v>800</v>
      </c>
      <c r="F64" t="s">
        <v>13</v>
      </c>
      <c r="G64" t="s">
        <v>802</v>
      </c>
      <c r="H64">
        <v>1</v>
      </c>
      <c r="I64" t="s">
        <v>417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799</v>
      </c>
      <c r="E65" t="s">
        <v>809</v>
      </c>
      <c r="F65" t="s">
        <v>13</v>
      </c>
      <c r="G65" t="s">
        <v>819</v>
      </c>
      <c r="H65">
        <v>1</v>
      </c>
      <c r="I65">
        <v>0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799</v>
      </c>
      <c r="E66" t="s">
        <v>800</v>
      </c>
      <c r="F66" t="s">
        <v>13</v>
      </c>
      <c r="G66" t="s">
        <v>801</v>
      </c>
      <c r="H66">
        <v>1</v>
      </c>
      <c r="I66">
        <v>0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799</v>
      </c>
      <c r="E67" t="s">
        <v>805</v>
      </c>
      <c r="F67" t="s">
        <v>13</v>
      </c>
      <c r="G67" t="s">
        <v>806</v>
      </c>
      <c r="H67">
        <v>1</v>
      </c>
      <c r="I67">
        <v>0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811</v>
      </c>
      <c r="E68" t="s">
        <v>799</v>
      </c>
      <c r="F68" t="s">
        <v>13</v>
      </c>
      <c r="G68" t="s">
        <v>820</v>
      </c>
      <c r="H68">
        <v>0.97435899999999998</v>
      </c>
      <c r="I68" t="s">
        <v>109</v>
      </c>
      <c r="J68" t="str">
        <f t="shared" si="1"/>
        <v>FALSE</v>
      </c>
      <c r="K68" t="s">
        <v>17</v>
      </c>
      <c r="L68" t="s">
        <v>18</v>
      </c>
      <c r="M68" t="s">
        <v>19</v>
      </c>
    </row>
    <row r="69" spans="1:13" x14ac:dyDescent="0.35">
      <c r="A69">
        <v>1063331501</v>
      </c>
      <c r="B69" t="s">
        <v>13</v>
      </c>
      <c r="C69">
        <v>0.9</v>
      </c>
      <c r="D69" t="s">
        <v>800</v>
      </c>
      <c r="E69" t="s">
        <v>800</v>
      </c>
      <c r="F69" t="s">
        <v>13</v>
      </c>
      <c r="G69" t="s">
        <v>802</v>
      </c>
      <c r="H69">
        <v>1</v>
      </c>
      <c r="I69" t="s">
        <v>417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799</v>
      </c>
      <c r="E70" t="s">
        <v>800</v>
      </c>
      <c r="F70" t="s">
        <v>13</v>
      </c>
      <c r="G70" t="s">
        <v>801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809</v>
      </c>
      <c r="E71" t="s">
        <v>803</v>
      </c>
      <c r="F71" t="s">
        <v>13</v>
      </c>
      <c r="G71" t="s">
        <v>821</v>
      </c>
      <c r="H71">
        <v>1</v>
      </c>
      <c r="I71">
        <v>0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799</v>
      </c>
      <c r="E72" t="s">
        <v>800</v>
      </c>
      <c r="F72" t="s">
        <v>13</v>
      </c>
      <c r="G72" t="s">
        <v>801</v>
      </c>
      <c r="H72">
        <v>1</v>
      </c>
      <c r="I72">
        <v>0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799</v>
      </c>
      <c r="E73" t="s">
        <v>809</v>
      </c>
      <c r="F73" t="s">
        <v>13</v>
      </c>
      <c r="G73" t="s">
        <v>819</v>
      </c>
      <c r="H73">
        <v>1</v>
      </c>
      <c r="I73">
        <v>0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809</v>
      </c>
      <c r="E74" t="s">
        <v>803</v>
      </c>
      <c r="F74" t="s">
        <v>13</v>
      </c>
      <c r="G74" t="s">
        <v>821</v>
      </c>
      <c r="H74">
        <v>1</v>
      </c>
      <c r="I74">
        <v>0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800</v>
      </c>
      <c r="E75" t="s">
        <v>800</v>
      </c>
      <c r="F75" t="s">
        <v>13</v>
      </c>
      <c r="G75" t="s">
        <v>802</v>
      </c>
      <c r="H75">
        <v>1</v>
      </c>
      <c r="I75" t="s">
        <v>417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800</v>
      </c>
      <c r="E76" t="s">
        <v>800</v>
      </c>
      <c r="F76" t="s">
        <v>13</v>
      </c>
      <c r="G76" t="s">
        <v>802</v>
      </c>
      <c r="H76">
        <v>1</v>
      </c>
      <c r="I76" t="s">
        <v>417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799</v>
      </c>
      <c r="E77" t="s">
        <v>800</v>
      </c>
      <c r="F77" t="s">
        <v>13</v>
      </c>
      <c r="G77" t="s">
        <v>801</v>
      </c>
      <c r="H77">
        <v>1</v>
      </c>
      <c r="I77">
        <v>0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800</v>
      </c>
      <c r="E78" t="s">
        <v>809</v>
      </c>
      <c r="F78" t="s">
        <v>13</v>
      </c>
      <c r="G78" t="s">
        <v>810</v>
      </c>
      <c r="H78">
        <v>1</v>
      </c>
      <c r="I78">
        <v>0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800</v>
      </c>
      <c r="E79" t="s">
        <v>800</v>
      </c>
      <c r="F79" t="s">
        <v>13</v>
      </c>
      <c r="G79" t="s">
        <v>802</v>
      </c>
      <c r="H79">
        <v>1</v>
      </c>
      <c r="I79" t="s">
        <v>417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800</v>
      </c>
      <c r="E80" t="s">
        <v>799</v>
      </c>
      <c r="F80" t="s">
        <v>13</v>
      </c>
      <c r="G80" t="s">
        <v>815</v>
      </c>
      <c r="H80">
        <v>1</v>
      </c>
      <c r="I80" t="s">
        <v>816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800</v>
      </c>
      <c r="E81" t="s">
        <v>800</v>
      </c>
      <c r="F81" t="s">
        <v>13</v>
      </c>
      <c r="G81" t="s">
        <v>802</v>
      </c>
      <c r="H81">
        <v>1</v>
      </c>
      <c r="I81" t="s">
        <v>417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800</v>
      </c>
      <c r="E82" t="s">
        <v>800</v>
      </c>
      <c r="F82" t="s">
        <v>13</v>
      </c>
      <c r="G82" t="s">
        <v>802</v>
      </c>
      <c r="H82">
        <v>1</v>
      </c>
      <c r="I82" t="s">
        <v>417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799</v>
      </c>
      <c r="E83" t="s">
        <v>800</v>
      </c>
      <c r="F83" t="s">
        <v>13</v>
      </c>
      <c r="G83" t="s">
        <v>801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813</v>
      </c>
      <c r="E84" t="s">
        <v>800</v>
      </c>
      <c r="F84" t="s">
        <v>13</v>
      </c>
      <c r="G84" t="s">
        <v>808</v>
      </c>
      <c r="H84">
        <v>1</v>
      </c>
      <c r="I84">
        <v>9</v>
      </c>
      <c r="J84" t="str">
        <f t="shared" si="1"/>
        <v>FALSE</v>
      </c>
      <c r="M84" t="s">
        <v>822</v>
      </c>
    </row>
    <row r="85" spans="1:13" x14ac:dyDescent="0.35">
      <c r="A85">
        <v>1078415001</v>
      </c>
      <c r="B85" t="s">
        <v>13</v>
      </c>
      <c r="C85">
        <v>0.8</v>
      </c>
      <c r="D85" t="s">
        <v>800</v>
      </c>
      <c r="E85" t="s">
        <v>800</v>
      </c>
      <c r="F85" t="s">
        <v>13</v>
      </c>
      <c r="G85" t="s">
        <v>802</v>
      </c>
      <c r="H85">
        <v>1</v>
      </c>
      <c r="I85" t="s">
        <v>417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800</v>
      </c>
      <c r="E86" t="s">
        <v>799</v>
      </c>
      <c r="F86" t="s">
        <v>13</v>
      </c>
      <c r="G86" t="s">
        <v>801</v>
      </c>
      <c r="H86">
        <v>1</v>
      </c>
      <c r="I86">
        <v>0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799</v>
      </c>
      <c r="E87" t="s">
        <v>800</v>
      </c>
      <c r="F87" t="s">
        <v>13</v>
      </c>
      <c r="G87" t="s">
        <v>801</v>
      </c>
      <c r="H87">
        <v>1</v>
      </c>
      <c r="I87">
        <v>0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800</v>
      </c>
      <c r="E88" t="s">
        <v>805</v>
      </c>
      <c r="F88" t="s">
        <v>13</v>
      </c>
      <c r="G88" t="s">
        <v>808</v>
      </c>
      <c r="H88">
        <v>1</v>
      </c>
      <c r="I88">
        <v>2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800</v>
      </c>
      <c r="E89" t="s">
        <v>809</v>
      </c>
      <c r="F89" t="s">
        <v>13</v>
      </c>
      <c r="G89" t="s">
        <v>810</v>
      </c>
      <c r="H89">
        <v>1</v>
      </c>
      <c r="I89">
        <v>0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809</v>
      </c>
      <c r="E90" t="s">
        <v>800</v>
      </c>
      <c r="F90" t="s">
        <v>13</v>
      </c>
      <c r="G90" t="s">
        <v>810</v>
      </c>
      <c r="H90">
        <v>1</v>
      </c>
      <c r="I90">
        <v>0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800</v>
      </c>
      <c r="E91" t="s">
        <v>800</v>
      </c>
      <c r="F91" t="s">
        <v>13</v>
      </c>
      <c r="G91" t="s">
        <v>802</v>
      </c>
      <c r="H91">
        <v>1</v>
      </c>
      <c r="I91" t="s">
        <v>417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809</v>
      </c>
      <c r="E92" t="s">
        <v>805</v>
      </c>
      <c r="F92" t="s">
        <v>13</v>
      </c>
      <c r="G92" t="s">
        <v>823</v>
      </c>
      <c r="H92">
        <v>1</v>
      </c>
      <c r="I92">
        <v>0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800</v>
      </c>
      <c r="E93" t="s">
        <v>800</v>
      </c>
      <c r="F93" t="s">
        <v>13</v>
      </c>
      <c r="G93" t="s">
        <v>802</v>
      </c>
      <c r="H93">
        <v>1</v>
      </c>
      <c r="I93" t="s">
        <v>417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800</v>
      </c>
      <c r="E94" t="s">
        <v>799</v>
      </c>
      <c r="F94" t="s">
        <v>13</v>
      </c>
      <c r="G94" t="s">
        <v>801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799</v>
      </c>
      <c r="E95" t="s">
        <v>809</v>
      </c>
      <c r="F95" t="s">
        <v>13</v>
      </c>
      <c r="G95" t="s">
        <v>819</v>
      </c>
      <c r="H95">
        <v>1</v>
      </c>
      <c r="I95">
        <v>3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800</v>
      </c>
      <c r="E96" t="s">
        <v>800</v>
      </c>
      <c r="F96" t="s">
        <v>13</v>
      </c>
      <c r="G96" t="s">
        <v>802</v>
      </c>
      <c r="H96">
        <v>1</v>
      </c>
      <c r="I96" t="s">
        <v>417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800</v>
      </c>
      <c r="E97" t="s">
        <v>809</v>
      </c>
      <c r="F97" t="s">
        <v>13</v>
      </c>
      <c r="G97" t="s">
        <v>810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799</v>
      </c>
      <c r="E98" t="s">
        <v>800</v>
      </c>
      <c r="F98" t="s">
        <v>13</v>
      </c>
      <c r="G98" t="s">
        <v>801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800</v>
      </c>
      <c r="E99" t="s">
        <v>800</v>
      </c>
      <c r="F99" t="s">
        <v>13</v>
      </c>
      <c r="G99" t="s">
        <v>802</v>
      </c>
      <c r="H99">
        <v>1</v>
      </c>
      <c r="I99" t="s">
        <v>417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800</v>
      </c>
      <c r="E100" t="s">
        <v>809</v>
      </c>
      <c r="F100" t="s">
        <v>13</v>
      </c>
      <c r="G100" t="s">
        <v>810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809</v>
      </c>
      <c r="E101" t="s">
        <v>800</v>
      </c>
      <c r="F101" t="s">
        <v>13</v>
      </c>
      <c r="G101" t="s">
        <v>810</v>
      </c>
      <c r="H101">
        <v>1</v>
      </c>
      <c r="I101">
        <v>0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800</v>
      </c>
      <c r="E102" t="s">
        <v>800</v>
      </c>
      <c r="F102" t="s">
        <v>13</v>
      </c>
      <c r="G102" t="s">
        <v>802</v>
      </c>
      <c r="H102">
        <v>1</v>
      </c>
      <c r="I102" t="s">
        <v>417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800</v>
      </c>
      <c r="E103" t="s">
        <v>809</v>
      </c>
      <c r="F103" t="s">
        <v>13</v>
      </c>
      <c r="G103" t="s">
        <v>810</v>
      </c>
      <c r="H103">
        <v>1</v>
      </c>
      <c r="I103">
        <v>0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800</v>
      </c>
      <c r="E104" t="s">
        <v>800</v>
      </c>
      <c r="F104" t="s">
        <v>13</v>
      </c>
      <c r="G104" t="s">
        <v>802</v>
      </c>
      <c r="H104">
        <v>1</v>
      </c>
      <c r="I104" t="s">
        <v>417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800</v>
      </c>
      <c r="E105" t="s">
        <v>800</v>
      </c>
      <c r="F105" t="s">
        <v>13</v>
      </c>
      <c r="G105" t="s">
        <v>802</v>
      </c>
      <c r="H105">
        <v>1</v>
      </c>
      <c r="I105" t="s">
        <v>417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799</v>
      </c>
      <c r="E106" t="s">
        <v>809</v>
      </c>
      <c r="F106" t="s">
        <v>13</v>
      </c>
      <c r="G106" t="s">
        <v>819</v>
      </c>
      <c r="H106">
        <v>1</v>
      </c>
      <c r="I106">
        <v>0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800</v>
      </c>
      <c r="E107" t="s">
        <v>800</v>
      </c>
      <c r="F107" t="s">
        <v>13</v>
      </c>
      <c r="G107" t="s">
        <v>802</v>
      </c>
      <c r="H107">
        <v>1</v>
      </c>
      <c r="I107" t="s">
        <v>417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800</v>
      </c>
      <c r="E108" t="s">
        <v>809</v>
      </c>
      <c r="F108" t="s">
        <v>13</v>
      </c>
      <c r="G108" t="s">
        <v>810</v>
      </c>
      <c r="H108">
        <v>1</v>
      </c>
      <c r="I108">
        <v>0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800</v>
      </c>
      <c r="E109" t="s">
        <v>800</v>
      </c>
      <c r="F109" t="s">
        <v>13</v>
      </c>
      <c r="G109" t="s">
        <v>802</v>
      </c>
      <c r="H109">
        <v>1</v>
      </c>
      <c r="I109" t="s">
        <v>417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799</v>
      </c>
      <c r="E110" t="s">
        <v>799</v>
      </c>
      <c r="F110" t="s">
        <v>13</v>
      </c>
      <c r="G110" t="s">
        <v>824</v>
      </c>
      <c r="H110">
        <v>1</v>
      </c>
      <c r="I110" t="s">
        <v>825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800</v>
      </c>
      <c r="E111" t="s">
        <v>800</v>
      </c>
      <c r="F111" t="s">
        <v>13</v>
      </c>
      <c r="G111" t="s">
        <v>802</v>
      </c>
      <c r="H111">
        <v>1</v>
      </c>
      <c r="I111" t="s">
        <v>417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800</v>
      </c>
      <c r="E112" t="s">
        <v>799</v>
      </c>
      <c r="F112" t="s">
        <v>13</v>
      </c>
      <c r="G112" t="s">
        <v>801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809</v>
      </c>
      <c r="E113" t="s">
        <v>800</v>
      </c>
      <c r="F113" t="s">
        <v>13</v>
      </c>
      <c r="G113" t="s">
        <v>810</v>
      </c>
      <c r="H113">
        <v>1</v>
      </c>
      <c r="I113">
        <v>0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800</v>
      </c>
      <c r="E114" t="s">
        <v>800</v>
      </c>
      <c r="F114" t="s">
        <v>13</v>
      </c>
      <c r="G114" t="s">
        <v>802</v>
      </c>
      <c r="H114">
        <v>1</v>
      </c>
      <c r="I114" t="s">
        <v>417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805</v>
      </c>
      <c r="E115" t="s">
        <v>800</v>
      </c>
      <c r="F115" t="s">
        <v>13</v>
      </c>
      <c r="G115" t="s">
        <v>808</v>
      </c>
      <c r="H115">
        <v>1</v>
      </c>
      <c r="I115">
        <v>1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800</v>
      </c>
      <c r="E116" t="s">
        <v>809</v>
      </c>
      <c r="F116" t="s">
        <v>13</v>
      </c>
      <c r="G116" t="s">
        <v>810</v>
      </c>
      <c r="H116">
        <v>1</v>
      </c>
      <c r="I116">
        <v>0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800</v>
      </c>
      <c r="E117" t="s">
        <v>800</v>
      </c>
      <c r="F117" t="s">
        <v>13</v>
      </c>
      <c r="G117" t="s">
        <v>802</v>
      </c>
      <c r="H117">
        <v>1</v>
      </c>
      <c r="I117" t="s">
        <v>417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800</v>
      </c>
      <c r="E118" t="s">
        <v>800</v>
      </c>
      <c r="F118" t="s">
        <v>13</v>
      </c>
      <c r="G118" t="s">
        <v>802</v>
      </c>
      <c r="H118">
        <v>1</v>
      </c>
      <c r="I118" t="s">
        <v>417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799</v>
      </c>
      <c r="E119" t="s">
        <v>800</v>
      </c>
      <c r="F119" t="s">
        <v>13</v>
      </c>
      <c r="G119" t="s">
        <v>801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800</v>
      </c>
      <c r="E120" t="s">
        <v>799</v>
      </c>
      <c r="F120" t="s">
        <v>13</v>
      </c>
      <c r="G120" t="s">
        <v>815</v>
      </c>
      <c r="H120">
        <v>1</v>
      </c>
      <c r="I120" t="s">
        <v>816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800</v>
      </c>
      <c r="E121" t="s">
        <v>799</v>
      </c>
      <c r="F121" t="s">
        <v>13</v>
      </c>
      <c r="G121" t="s">
        <v>801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799</v>
      </c>
      <c r="E122" t="s">
        <v>809</v>
      </c>
      <c r="F122" t="s">
        <v>13</v>
      </c>
      <c r="G122" t="s">
        <v>826</v>
      </c>
      <c r="H122">
        <v>1</v>
      </c>
      <c r="I122" t="s">
        <v>816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800</v>
      </c>
      <c r="E123" t="s">
        <v>800</v>
      </c>
      <c r="F123" t="s">
        <v>13</v>
      </c>
      <c r="G123" t="s">
        <v>802</v>
      </c>
      <c r="H123">
        <v>1</v>
      </c>
      <c r="I123" t="s">
        <v>417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800</v>
      </c>
      <c r="E124" t="s">
        <v>800</v>
      </c>
      <c r="F124" t="s">
        <v>13</v>
      </c>
      <c r="G124" t="s">
        <v>802</v>
      </c>
      <c r="H124">
        <v>1</v>
      </c>
      <c r="I124" t="s">
        <v>417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799</v>
      </c>
      <c r="E125" t="s">
        <v>800</v>
      </c>
      <c r="F125" t="s">
        <v>13</v>
      </c>
      <c r="G125" t="s">
        <v>827</v>
      </c>
      <c r="H125">
        <v>1</v>
      </c>
      <c r="I125" t="s">
        <v>825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800</v>
      </c>
      <c r="E126" t="s">
        <v>799</v>
      </c>
      <c r="F126" t="s">
        <v>13</v>
      </c>
      <c r="G126" t="s">
        <v>801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800</v>
      </c>
      <c r="E127" t="s">
        <v>800</v>
      </c>
      <c r="F127" t="s">
        <v>13</v>
      </c>
      <c r="G127" t="s">
        <v>802</v>
      </c>
      <c r="H127">
        <v>1</v>
      </c>
      <c r="I127" t="s">
        <v>417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809</v>
      </c>
      <c r="E128" t="s">
        <v>805</v>
      </c>
      <c r="F128" t="s">
        <v>13</v>
      </c>
      <c r="G128" t="s">
        <v>823</v>
      </c>
      <c r="H128">
        <v>1</v>
      </c>
      <c r="I128">
        <v>0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x14ac:dyDescent="0.35">
      <c r="A129">
        <v>1119561901</v>
      </c>
      <c r="B129" t="s">
        <v>13</v>
      </c>
      <c r="C129">
        <v>1</v>
      </c>
      <c r="D129" t="s">
        <v>799</v>
      </c>
      <c r="E129" t="s">
        <v>800</v>
      </c>
      <c r="F129" t="s">
        <v>13</v>
      </c>
      <c r="G129" t="s">
        <v>801</v>
      </c>
      <c r="H129">
        <v>1</v>
      </c>
      <c r="I129">
        <v>0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800</v>
      </c>
      <c r="E130" t="s">
        <v>800</v>
      </c>
      <c r="F130" t="s">
        <v>13</v>
      </c>
      <c r="G130" t="s">
        <v>802</v>
      </c>
      <c r="H130">
        <v>1</v>
      </c>
      <c r="I130" t="s">
        <v>417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799</v>
      </c>
      <c r="E131" t="s">
        <v>809</v>
      </c>
      <c r="F131" t="s">
        <v>13</v>
      </c>
      <c r="G131" t="s">
        <v>819</v>
      </c>
      <c r="H131">
        <v>1</v>
      </c>
      <c r="I131">
        <v>0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799</v>
      </c>
      <c r="E132" t="s">
        <v>800</v>
      </c>
      <c r="F132" t="s">
        <v>13</v>
      </c>
      <c r="G132" t="s">
        <v>801</v>
      </c>
      <c r="H132">
        <v>1</v>
      </c>
      <c r="I132">
        <v>0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800</v>
      </c>
      <c r="E133" t="s">
        <v>800</v>
      </c>
      <c r="F133" t="s">
        <v>13</v>
      </c>
      <c r="G133" t="s">
        <v>802</v>
      </c>
      <c r="H133">
        <v>1</v>
      </c>
      <c r="I133" t="s">
        <v>417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799</v>
      </c>
      <c r="E134" t="s">
        <v>799</v>
      </c>
      <c r="F134" t="s">
        <v>13</v>
      </c>
      <c r="G134" t="s">
        <v>807</v>
      </c>
      <c r="H134">
        <v>1</v>
      </c>
      <c r="I134">
        <v>0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800</v>
      </c>
      <c r="E135" t="s">
        <v>800</v>
      </c>
      <c r="F135" t="s">
        <v>13</v>
      </c>
      <c r="G135" t="s">
        <v>802</v>
      </c>
      <c r="H135">
        <v>1</v>
      </c>
      <c r="I135" t="s">
        <v>417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800</v>
      </c>
      <c r="E136" t="s">
        <v>799</v>
      </c>
      <c r="F136" t="s">
        <v>13</v>
      </c>
      <c r="G136" t="s">
        <v>801</v>
      </c>
      <c r="H136">
        <v>1</v>
      </c>
      <c r="I136">
        <v>0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828</v>
      </c>
      <c r="E137" t="s">
        <v>799</v>
      </c>
      <c r="F137" t="s">
        <v>13</v>
      </c>
      <c r="G137" t="s">
        <v>829</v>
      </c>
      <c r="H137">
        <v>1</v>
      </c>
      <c r="I137">
        <v>1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800</v>
      </c>
      <c r="E138" t="s">
        <v>800</v>
      </c>
      <c r="F138" t="s">
        <v>13</v>
      </c>
      <c r="G138" t="s">
        <v>802</v>
      </c>
      <c r="H138">
        <v>1</v>
      </c>
      <c r="I138" t="s">
        <v>417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799</v>
      </c>
      <c r="E139" t="s">
        <v>800</v>
      </c>
      <c r="F139" t="s">
        <v>13</v>
      </c>
      <c r="G139" t="s">
        <v>801</v>
      </c>
      <c r="H139">
        <v>1</v>
      </c>
      <c r="I139">
        <v>0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799</v>
      </c>
      <c r="E140" t="s">
        <v>800</v>
      </c>
      <c r="F140" t="s">
        <v>13</v>
      </c>
      <c r="G140" t="s">
        <v>815</v>
      </c>
      <c r="H140">
        <v>1</v>
      </c>
      <c r="I140" t="s">
        <v>830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800</v>
      </c>
      <c r="E141" t="s">
        <v>800</v>
      </c>
      <c r="F141" t="s">
        <v>13</v>
      </c>
      <c r="G141" t="s">
        <v>802</v>
      </c>
      <c r="H141">
        <v>1</v>
      </c>
      <c r="I141" t="s">
        <v>417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800</v>
      </c>
      <c r="E142" t="s">
        <v>799</v>
      </c>
      <c r="F142" t="s">
        <v>13</v>
      </c>
      <c r="G142" t="s">
        <v>801</v>
      </c>
      <c r="H142">
        <v>1</v>
      </c>
      <c r="I142">
        <v>1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800</v>
      </c>
      <c r="E143" t="s">
        <v>800</v>
      </c>
      <c r="F143" t="s">
        <v>13</v>
      </c>
      <c r="G143" t="s">
        <v>802</v>
      </c>
      <c r="H143">
        <v>1</v>
      </c>
      <c r="I143" t="s">
        <v>417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799</v>
      </c>
      <c r="E144" t="s">
        <v>800</v>
      </c>
      <c r="F144" t="s">
        <v>13</v>
      </c>
      <c r="G144" t="s">
        <v>827</v>
      </c>
      <c r="H144">
        <v>1</v>
      </c>
      <c r="I144" t="s">
        <v>825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800</v>
      </c>
      <c r="E145" t="s">
        <v>809</v>
      </c>
      <c r="F145" t="s">
        <v>13</v>
      </c>
      <c r="G145" t="s">
        <v>810</v>
      </c>
      <c r="H145">
        <v>1</v>
      </c>
      <c r="I145">
        <v>0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809</v>
      </c>
      <c r="E146" t="s">
        <v>800</v>
      </c>
      <c r="F146" t="s">
        <v>13</v>
      </c>
      <c r="G146" t="s">
        <v>810</v>
      </c>
      <c r="H146">
        <v>1</v>
      </c>
      <c r="I146">
        <v>1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800</v>
      </c>
      <c r="E147" t="s">
        <v>800</v>
      </c>
      <c r="F147" t="s">
        <v>13</v>
      </c>
      <c r="G147" t="s">
        <v>802</v>
      </c>
      <c r="H147">
        <v>1</v>
      </c>
      <c r="I147" t="s">
        <v>417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x14ac:dyDescent="0.35">
      <c r="A148">
        <v>1139102501</v>
      </c>
      <c r="B148" t="s">
        <v>13</v>
      </c>
      <c r="C148">
        <v>0.5</v>
      </c>
      <c r="D148" t="s">
        <v>800</v>
      </c>
      <c r="E148" t="s">
        <v>800</v>
      </c>
      <c r="F148" t="s">
        <v>13</v>
      </c>
      <c r="G148" t="s">
        <v>802</v>
      </c>
      <c r="H148">
        <v>1</v>
      </c>
      <c r="I148" t="s">
        <v>417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800</v>
      </c>
      <c r="E149" t="s">
        <v>800</v>
      </c>
      <c r="F149" t="s">
        <v>13</v>
      </c>
      <c r="G149" t="s">
        <v>802</v>
      </c>
      <c r="H149">
        <v>1</v>
      </c>
      <c r="I149" t="s">
        <v>417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799</v>
      </c>
      <c r="E150" t="s">
        <v>800</v>
      </c>
      <c r="F150" t="s">
        <v>13</v>
      </c>
      <c r="G150" t="s">
        <v>801</v>
      </c>
      <c r="H150">
        <v>1</v>
      </c>
      <c r="I150">
        <v>0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800</v>
      </c>
      <c r="E151" t="s">
        <v>800</v>
      </c>
      <c r="F151" t="s">
        <v>13</v>
      </c>
      <c r="G151" t="s">
        <v>802</v>
      </c>
      <c r="H151">
        <v>1</v>
      </c>
      <c r="I151" t="s">
        <v>417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800</v>
      </c>
      <c r="E152" t="s">
        <v>803</v>
      </c>
      <c r="F152" t="s">
        <v>13</v>
      </c>
      <c r="G152" t="s">
        <v>804</v>
      </c>
      <c r="H152">
        <v>1</v>
      </c>
      <c r="I152">
        <v>0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800</v>
      </c>
      <c r="E153" t="s">
        <v>800</v>
      </c>
      <c r="F153" t="s">
        <v>13</v>
      </c>
      <c r="G153" t="s">
        <v>802</v>
      </c>
      <c r="H153">
        <v>1</v>
      </c>
      <c r="I153" t="s">
        <v>417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800</v>
      </c>
      <c r="E154" t="s">
        <v>800</v>
      </c>
      <c r="F154" t="s">
        <v>13</v>
      </c>
      <c r="G154" t="s">
        <v>802</v>
      </c>
      <c r="H154">
        <v>1</v>
      </c>
      <c r="I154" t="s">
        <v>417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800</v>
      </c>
      <c r="E155" t="s">
        <v>800</v>
      </c>
      <c r="F155" t="s">
        <v>13</v>
      </c>
      <c r="G155" t="s">
        <v>802</v>
      </c>
      <c r="H155">
        <v>1</v>
      </c>
      <c r="I155" t="s">
        <v>417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809</v>
      </c>
      <c r="E156" t="s">
        <v>800</v>
      </c>
      <c r="F156" t="s">
        <v>13</v>
      </c>
      <c r="G156" t="s">
        <v>810</v>
      </c>
      <c r="H156">
        <v>1</v>
      </c>
      <c r="I156">
        <v>0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800</v>
      </c>
      <c r="E157" t="s">
        <v>799</v>
      </c>
      <c r="F157" t="s">
        <v>13</v>
      </c>
      <c r="G157" t="s">
        <v>801</v>
      </c>
      <c r="H157">
        <v>1</v>
      </c>
      <c r="I157">
        <v>0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809</v>
      </c>
      <c r="E158" t="s">
        <v>800</v>
      </c>
      <c r="F158" t="s">
        <v>13</v>
      </c>
      <c r="G158" t="s">
        <v>810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800</v>
      </c>
      <c r="E159" t="s">
        <v>800</v>
      </c>
      <c r="F159" t="s">
        <v>13</v>
      </c>
      <c r="G159" t="s">
        <v>802</v>
      </c>
      <c r="H159">
        <v>1</v>
      </c>
      <c r="I159" t="s">
        <v>417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800</v>
      </c>
      <c r="E160" t="s">
        <v>799</v>
      </c>
      <c r="F160" t="s">
        <v>13</v>
      </c>
      <c r="G160" t="s">
        <v>801</v>
      </c>
      <c r="H160">
        <v>1</v>
      </c>
      <c r="I160">
        <v>1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799</v>
      </c>
      <c r="E161" t="s">
        <v>800</v>
      </c>
      <c r="F161" t="s">
        <v>13</v>
      </c>
      <c r="G161" t="s">
        <v>801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799</v>
      </c>
      <c r="E162" t="s">
        <v>800</v>
      </c>
      <c r="F162" t="s">
        <v>13</v>
      </c>
      <c r="G162" t="s">
        <v>801</v>
      </c>
      <c r="H162">
        <v>1</v>
      </c>
      <c r="I162">
        <v>0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800</v>
      </c>
      <c r="E163" t="s">
        <v>800</v>
      </c>
      <c r="F163" t="s">
        <v>13</v>
      </c>
      <c r="G163" t="s">
        <v>802</v>
      </c>
      <c r="H163">
        <v>1</v>
      </c>
      <c r="I163" t="s">
        <v>417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800</v>
      </c>
      <c r="E164" t="s">
        <v>809</v>
      </c>
      <c r="F164" t="s">
        <v>13</v>
      </c>
      <c r="G164" t="s">
        <v>810</v>
      </c>
      <c r="H164">
        <v>1</v>
      </c>
      <c r="I164">
        <v>0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800</v>
      </c>
      <c r="E165" t="s">
        <v>800</v>
      </c>
      <c r="F165" t="s">
        <v>13</v>
      </c>
      <c r="G165" t="s">
        <v>802</v>
      </c>
      <c r="H165">
        <v>1</v>
      </c>
      <c r="I165" t="s">
        <v>417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800</v>
      </c>
      <c r="E166" t="s">
        <v>799</v>
      </c>
      <c r="F166" t="s">
        <v>13</v>
      </c>
      <c r="G166" t="s">
        <v>801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800</v>
      </c>
      <c r="E167" t="s">
        <v>799</v>
      </c>
      <c r="F167" t="s">
        <v>13</v>
      </c>
      <c r="G167" t="s">
        <v>815</v>
      </c>
      <c r="H167">
        <v>1</v>
      </c>
      <c r="I167" t="s">
        <v>831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x14ac:dyDescent="0.35">
      <c r="A168">
        <v>1158102101</v>
      </c>
      <c r="B168" t="s">
        <v>13</v>
      </c>
      <c r="C168">
        <v>0.75</v>
      </c>
      <c r="D168" t="s">
        <v>800</v>
      </c>
      <c r="E168" t="s">
        <v>800</v>
      </c>
      <c r="F168" t="s">
        <v>13</v>
      </c>
      <c r="G168" t="s">
        <v>802</v>
      </c>
      <c r="H168">
        <v>1</v>
      </c>
      <c r="I168" t="s">
        <v>417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800</v>
      </c>
      <c r="E169" t="s">
        <v>799</v>
      </c>
      <c r="F169" t="s">
        <v>13</v>
      </c>
      <c r="G169" t="s">
        <v>801</v>
      </c>
      <c r="H169">
        <v>1</v>
      </c>
      <c r="I169">
        <v>0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800</v>
      </c>
      <c r="E170" t="s">
        <v>800</v>
      </c>
      <c r="F170" t="s">
        <v>13</v>
      </c>
      <c r="G170" t="s">
        <v>802</v>
      </c>
      <c r="H170">
        <v>1</v>
      </c>
      <c r="I170" t="s">
        <v>417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x14ac:dyDescent="0.35">
      <c r="A171">
        <v>1161560701</v>
      </c>
      <c r="B171" t="s">
        <v>37</v>
      </c>
      <c r="C171">
        <v>0.8</v>
      </c>
      <c r="D171" t="s">
        <v>799</v>
      </c>
      <c r="E171" t="s">
        <v>799</v>
      </c>
      <c r="F171" t="s">
        <v>13</v>
      </c>
      <c r="G171" t="s">
        <v>807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799</v>
      </c>
      <c r="E172" t="s">
        <v>799</v>
      </c>
      <c r="F172" t="s">
        <v>13</v>
      </c>
      <c r="G172" t="s">
        <v>807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800</v>
      </c>
      <c r="E173" t="s">
        <v>832</v>
      </c>
      <c r="F173" t="s">
        <v>13</v>
      </c>
      <c r="G173" t="s">
        <v>833</v>
      </c>
      <c r="H173">
        <v>0.97435899999999998</v>
      </c>
      <c r="I173" t="s">
        <v>23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800</v>
      </c>
      <c r="E174" t="s">
        <v>809</v>
      </c>
      <c r="F174" t="s">
        <v>13</v>
      </c>
      <c r="G174" t="s">
        <v>810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800</v>
      </c>
      <c r="E175" t="s">
        <v>800</v>
      </c>
      <c r="F175" t="s">
        <v>13</v>
      </c>
      <c r="G175" t="s">
        <v>802</v>
      </c>
      <c r="H175">
        <v>1</v>
      </c>
      <c r="I175" t="s">
        <v>417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799</v>
      </c>
      <c r="E176" t="s">
        <v>809</v>
      </c>
      <c r="F176" t="s">
        <v>13</v>
      </c>
      <c r="G176" t="s">
        <v>819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799</v>
      </c>
      <c r="E177" t="s">
        <v>800</v>
      </c>
      <c r="F177" t="s">
        <v>13</v>
      </c>
      <c r="G177" t="s">
        <v>801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799</v>
      </c>
      <c r="E178" t="s">
        <v>799</v>
      </c>
      <c r="F178" t="s">
        <v>13</v>
      </c>
      <c r="G178" t="s">
        <v>807</v>
      </c>
      <c r="H178">
        <v>1</v>
      </c>
      <c r="I178">
        <v>0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800</v>
      </c>
      <c r="E179" t="s">
        <v>800</v>
      </c>
      <c r="F179" t="s">
        <v>13</v>
      </c>
      <c r="G179" t="s">
        <v>802</v>
      </c>
      <c r="H179">
        <v>1</v>
      </c>
      <c r="I179" t="s">
        <v>417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800</v>
      </c>
      <c r="E180" t="s">
        <v>800</v>
      </c>
      <c r="F180" t="s">
        <v>13</v>
      </c>
      <c r="G180" t="s">
        <v>802</v>
      </c>
      <c r="H180">
        <v>1</v>
      </c>
      <c r="I180" t="s">
        <v>417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800</v>
      </c>
      <c r="E181" t="s">
        <v>800</v>
      </c>
      <c r="F181" t="s">
        <v>13</v>
      </c>
      <c r="G181" t="s">
        <v>802</v>
      </c>
      <c r="H181">
        <v>1</v>
      </c>
      <c r="I181" t="s">
        <v>417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800</v>
      </c>
      <c r="E182" t="s">
        <v>800</v>
      </c>
      <c r="F182" t="s">
        <v>13</v>
      </c>
      <c r="G182" t="s">
        <v>802</v>
      </c>
      <c r="H182">
        <v>1</v>
      </c>
      <c r="I182" t="s">
        <v>417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800</v>
      </c>
      <c r="E183" t="s">
        <v>799</v>
      </c>
      <c r="F183" t="s">
        <v>13</v>
      </c>
      <c r="G183" t="s">
        <v>815</v>
      </c>
      <c r="H183">
        <v>1</v>
      </c>
      <c r="I183" t="s">
        <v>816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799</v>
      </c>
      <c r="E184" t="s">
        <v>800</v>
      </c>
      <c r="F184" t="s">
        <v>13</v>
      </c>
      <c r="G184" t="s">
        <v>801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800</v>
      </c>
      <c r="E185" t="s">
        <v>800</v>
      </c>
      <c r="F185" t="s">
        <v>13</v>
      </c>
      <c r="G185" t="s">
        <v>802</v>
      </c>
      <c r="H185">
        <v>1</v>
      </c>
      <c r="I185" t="s">
        <v>417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799</v>
      </c>
      <c r="E186" t="s">
        <v>809</v>
      </c>
      <c r="F186" t="s">
        <v>13</v>
      </c>
      <c r="G186" t="s">
        <v>819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799</v>
      </c>
      <c r="E187" t="s">
        <v>800</v>
      </c>
      <c r="F187" t="s">
        <v>13</v>
      </c>
      <c r="G187" t="s">
        <v>801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800</v>
      </c>
      <c r="E188" t="s">
        <v>800</v>
      </c>
      <c r="F188" t="s">
        <v>13</v>
      </c>
      <c r="G188" t="s">
        <v>802</v>
      </c>
      <c r="H188">
        <v>1</v>
      </c>
      <c r="I188" t="s">
        <v>417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x14ac:dyDescent="0.35">
      <c r="A189">
        <v>1178609102</v>
      </c>
      <c r="B189" t="s">
        <v>229</v>
      </c>
      <c r="C189">
        <v>0.25</v>
      </c>
      <c r="D189" t="s">
        <v>800</v>
      </c>
      <c r="E189" t="s">
        <v>800</v>
      </c>
      <c r="F189" t="s">
        <v>13</v>
      </c>
      <c r="G189" t="s">
        <v>802</v>
      </c>
      <c r="H189">
        <v>1</v>
      </c>
      <c r="I189" t="s">
        <v>417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800</v>
      </c>
      <c r="E190" t="s">
        <v>800</v>
      </c>
      <c r="F190" t="s">
        <v>13</v>
      </c>
      <c r="G190" t="s">
        <v>802</v>
      </c>
      <c r="H190">
        <v>1</v>
      </c>
      <c r="I190" t="s">
        <v>417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800</v>
      </c>
      <c r="E191" t="s">
        <v>800</v>
      </c>
      <c r="F191" t="s">
        <v>13</v>
      </c>
      <c r="G191" t="s">
        <v>802</v>
      </c>
      <c r="H191">
        <v>1</v>
      </c>
      <c r="I191" t="s">
        <v>417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800</v>
      </c>
      <c r="E192" t="s">
        <v>800</v>
      </c>
      <c r="F192" t="s">
        <v>13</v>
      </c>
      <c r="G192" t="s">
        <v>802</v>
      </c>
      <c r="H192">
        <v>1</v>
      </c>
      <c r="I192" t="s">
        <v>417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800</v>
      </c>
      <c r="E193" t="s">
        <v>809</v>
      </c>
      <c r="F193" t="s">
        <v>13</v>
      </c>
      <c r="G193" t="s">
        <v>810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800</v>
      </c>
      <c r="E194" t="s">
        <v>799</v>
      </c>
      <c r="F194" t="s">
        <v>13</v>
      </c>
      <c r="G194" t="s">
        <v>801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809</v>
      </c>
      <c r="E195" t="s">
        <v>799</v>
      </c>
      <c r="F195" t="s">
        <v>13</v>
      </c>
      <c r="G195" t="s">
        <v>819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811</v>
      </c>
      <c r="E196" t="s">
        <v>828</v>
      </c>
      <c r="F196" t="s">
        <v>13</v>
      </c>
      <c r="G196" t="s">
        <v>834</v>
      </c>
      <c r="H196">
        <v>0.97435899999999998</v>
      </c>
      <c r="I196">
        <v>0</v>
      </c>
      <c r="J196" t="str">
        <f t="shared" si="3"/>
        <v>FALSE</v>
      </c>
      <c r="K196" t="s">
        <v>17</v>
      </c>
      <c r="L196" t="s">
        <v>18</v>
      </c>
      <c r="M196" t="s">
        <v>19</v>
      </c>
    </row>
    <row r="197" spans="1:13" x14ac:dyDescent="0.35">
      <c r="A197">
        <v>1185611601</v>
      </c>
      <c r="B197" t="s">
        <v>13</v>
      </c>
      <c r="C197">
        <v>0.25</v>
      </c>
      <c r="D197" t="s">
        <v>800</v>
      </c>
      <c r="E197" t="s">
        <v>800</v>
      </c>
      <c r="F197" t="s">
        <v>13</v>
      </c>
      <c r="G197" t="s">
        <v>802</v>
      </c>
      <c r="H197">
        <v>1</v>
      </c>
      <c r="I197" t="s">
        <v>417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800</v>
      </c>
      <c r="E198" t="s">
        <v>800</v>
      </c>
      <c r="F198" t="s">
        <v>13</v>
      </c>
      <c r="G198" t="s">
        <v>802</v>
      </c>
      <c r="H198">
        <v>1</v>
      </c>
      <c r="I198" t="s">
        <v>417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800</v>
      </c>
      <c r="E199" t="s">
        <v>799</v>
      </c>
      <c r="F199" t="s">
        <v>13</v>
      </c>
      <c r="G199" t="s">
        <v>801</v>
      </c>
      <c r="H199">
        <v>1</v>
      </c>
      <c r="I199">
        <v>0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817</v>
      </c>
      <c r="E200" t="s">
        <v>800</v>
      </c>
      <c r="F200" t="s">
        <v>13</v>
      </c>
      <c r="G200" t="s">
        <v>818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800</v>
      </c>
      <c r="E201" t="s">
        <v>800</v>
      </c>
      <c r="F201" t="s">
        <v>13</v>
      </c>
      <c r="G201" t="s">
        <v>802</v>
      </c>
      <c r="H201">
        <v>1</v>
      </c>
      <c r="I201" t="s">
        <v>417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809</v>
      </c>
      <c r="E202" t="s">
        <v>800</v>
      </c>
      <c r="F202" t="s">
        <v>13</v>
      </c>
      <c r="G202" t="s">
        <v>810</v>
      </c>
      <c r="H202">
        <v>1</v>
      </c>
      <c r="I202">
        <v>0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799</v>
      </c>
      <c r="E203" t="s">
        <v>800</v>
      </c>
      <c r="F203" t="s">
        <v>13</v>
      </c>
      <c r="G203" t="s">
        <v>801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799</v>
      </c>
      <c r="E204" t="s">
        <v>800</v>
      </c>
      <c r="F204" t="s">
        <v>13</v>
      </c>
      <c r="G204" t="s">
        <v>801</v>
      </c>
      <c r="H204">
        <v>1</v>
      </c>
      <c r="I204">
        <v>0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799</v>
      </c>
      <c r="E205" t="s">
        <v>800</v>
      </c>
      <c r="F205" t="s">
        <v>13</v>
      </c>
      <c r="G205" t="s">
        <v>801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799</v>
      </c>
      <c r="E206" t="s">
        <v>800</v>
      </c>
      <c r="F206" t="s">
        <v>13</v>
      </c>
      <c r="G206" t="s">
        <v>801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800</v>
      </c>
      <c r="E207" t="s">
        <v>800</v>
      </c>
      <c r="F207" t="s">
        <v>13</v>
      </c>
      <c r="G207" t="s">
        <v>802</v>
      </c>
      <c r="H207">
        <v>1</v>
      </c>
      <c r="I207" t="s">
        <v>417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800</v>
      </c>
      <c r="E208" t="s">
        <v>799</v>
      </c>
      <c r="F208" t="s">
        <v>13</v>
      </c>
      <c r="G208" t="s">
        <v>801</v>
      </c>
      <c r="H208">
        <v>1</v>
      </c>
      <c r="I208">
        <v>0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799</v>
      </c>
      <c r="E209" t="s">
        <v>799</v>
      </c>
      <c r="F209" t="s">
        <v>13</v>
      </c>
      <c r="G209" t="s">
        <v>807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800</v>
      </c>
      <c r="E210" t="s">
        <v>800</v>
      </c>
      <c r="F210" t="s">
        <v>13</v>
      </c>
      <c r="G210" t="s">
        <v>802</v>
      </c>
      <c r="H210">
        <v>1</v>
      </c>
      <c r="I210" t="s">
        <v>417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x14ac:dyDescent="0.35">
      <c r="A211">
        <v>1200535701</v>
      </c>
      <c r="B211" t="s">
        <v>246</v>
      </c>
      <c r="C211">
        <v>0.65</v>
      </c>
      <c r="D211" t="s">
        <v>809</v>
      </c>
      <c r="E211" t="s">
        <v>809</v>
      </c>
      <c r="F211" t="s">
        <v>13</v>
      </c>
      <c r="G211" t="s">
        <v>835</v>
      </c>
      <c r="H211">
        <v>1</v>
      </c>
      <c r="I211">
        <v>0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800</v>
      </c>
      <c r="E212" t="s">
        <v>800</v>
      </c>
      <c r="F212" t="s">
        <v>13</v>
      </c>
      <c r="G212" t="s">
        <v>802</v>
      </c>
      <c r="H212">
        <v>1</v>
      </c>
      <c r="I212" t="s">
        <v>417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799</v>
      </c>
      <c r="E213" t="s">
        <v>800</v>
      </c>
      <c r="F213" t="s">
        <v>13</v>
      </c>
      <c r="G213" t="s">
        <v>801</v>
      </c>
      <c r="H213">
        <v>1</v>
      </c>
      <c r="I213">
        <v>0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800</v>
      </c>
      <c r="E214" t="s">
        <v>800</v>
      </c>
      <c r="F214" t="s">
        <v>13</v>
      </c>
      <c r="G214" t="s">
        <v>802</v>
      </c>
      <c r="H214">
        <v>1</v>
      </c>
      <c r="I214" t="s">
        <v>417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800</v>
      </c>
      <c r="E215" t="s">
        <v>800</v>
      </c>
      <c r="F215" t="s">
        <v>13</v>
      </c>
      <c r="G215" t="s">
        <v>802</v>
      </c>
      <c r="H215">
        <v>1</v>
      </c>
      <c r="I215" t="s">
        <v>417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799</v>
      </c>
      <c r="E216" t="s">
        <v>800</v>
      </c>
      <c r="F216" t="s">
        <v>13</v>
      </c>
      <c r="G216" t="s">
        <v>801</v>
      </c>
      <c r="H216">
        <v>1</v>
      </c>
      <c r="I216">
        <v>0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800</v>
      </c>
      <c r="E217" t="s">
        <v>800</v>
      </c>
      <c r="F217" t="s">
        <v>13</v>
      </c>
      <c r="G217" t="s">
        <v>802</v>
      </c>
      <c r="H217">
        <v>1</v>
      </c>
      <c r="I217" t="s">
        <v>417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799</v>
      </c>
      <c r="E218" t="s">
        <v>800</v>
      </c>
      <c r="F218" t="s">
        <v>13</v>
      </c>
      <c r="G218" t="s">
        <v>801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800</v>
      </c>
      <c r="E219" t="s">
        <v>800</v>
      </c>
      <c r="F219" t="s">
        <v>13</v>
      </c>
      <c r="G219" t="s">
        <v>802</v>
      </c>
      <c r="H219">
        <v>1</v>
      </c>
      <c r="I219" t="s">
        <v>417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809</v>
      </c>
      <c r="E220" t="s">
        <v>800</v>
      </c>
      <c r="F220" t="s">
        <v>13</v>
      </c>
      <c r="G220" t="s">
        <v>810</v>
      </c>
      <c r="H220">
        <v>1</v>
      </c>
      <c r="I220">
        <v>0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800</v>
      </c>
      <c r="E221" t="s">
        <v>809</v>
      </c>
      <c r="F221" t="s">
        <v>13</v>
      </c>
      <c r="G221" t="s">
        <v>810</v>
      </c>
      <c r="H221">
        <v>1</v>
      </c>
      <c r="I221">
        <v>0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800</v>
      </c>
      <c r="E222" t="s">
        <v>800</v>
      </c>
      <c r="F222" t="s">
        <v>13</v>
      </c>
      <c r="G222" t="s">
        <v>802</v>
      </c>
      <c r="H222">
        <v>1</v>
      </c>
      <c r="I222" t="s">
        <v>417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800</v>
      </c>
      <c r="E223" t="s">
        <v>809</v>
      </c>
      <c r="F223" t="s">
        <v>13</v>
      </c>
      <c r="G223" t="s">
        <v>810</v>
      </c>
      <c r="H223">
        <v>1</v>
      </c>
      <c r="I223">
        <v>0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800</v>
      </c>
      <c r="E224" t="s">
        <v>800</v>
      </c>
      <c r="F224" t="s">
        <v>13</v>
      </c>
      <c r="G224" t="s">
        <v>802</v>
      </c>
      <c r="H224">
        <v>1</v>
      </c>
      <c r="I224" t="s">
        <v>417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800</v>
      </c>
      <c r="E225" t="s">
        <v>800</v>
      </c>
      <c r="F225" t="s">
        <v>13</v>
      </c>
      <c r="G225" t="s">
        <v>802</v>
      </c>
      <c r="H225">
        <v>1</v>
      </c>
      <c r="I225" t="s">
        <v>417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800</v>
      </c>
      <c r="E226" t="s">
        <v>800</v>
      </c>
      <c r="F226" t="s">
        <v>13</v>
      </c>
      <c r="G226" t="s">
        <v>802</v>
      </c>
      <c r="H226">
        <v>1</v>
      </c>
      <c r="I226" t="s">
        <v>417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800</v>
      </c>
      <c r="E227" t="s">
        <v>800</v>
      </c>
      <c r="F227" t="s">
        <v>13</v>
      </c>
      <c r="G227" t="s">
        <v>802</v>
      </c>
      <c r="H227">
        <v>1</v>
      </c>
      <c r="I227" t="s">
        <v>417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800</v>
      </c>
      <c r="E228" t="s">
        <v>809</v>
      </c>
      <c r="F228" t="s">
        <v>13</v>
      </c>
      <c r="G228" t="s">
        <v>810</v>
      </c>
      <c r="H228">
        <v>1</v>
      </c>
      <c r="I228">
        <v>0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800</v>
      </c>
      <c r="E229" t="s">
        <v>800</v>
      </c>
      <c r="F229" t="s">
        <v>13</v>
      </c>
      <c r="G229" t="s">
        <v>802</v>
      </c>
      <c r="H229">
        <v>1</v>
      </c>
      <c r="I229" t="s">
        <v>417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800</v>
      </c>
      <c r="E230" t="s">
        <v>799</v>
      </c>
      <c r="F230" t="s">
        <v>13</v>
      </c>
      <c r="G230" t="s">
        <v>801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800</v>
      </c>
      <c r="E231" t="s">
        <v>800</v>
      </c>
      <c r="F231" t="s">
        <v>13</v>
      </c>
      <c r="G231" t="s">
        <v>802</v>
      </c>
      <c r="H231">
        <v>1</v>
      </c>
      <c r="I231" t="s">
        <v>417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799</v>
      </c>
      <c r="E232" t="s">
        <v>800</v>
      </c>
      <c r="F232" t="s">
        <v>13</v>
      </c>
      <c r="G232" t="s">
        <v>801</v>
      </c>
      <c r="H232">
        <v>1</v>
      </c>
      <c r="I232">
        <v>0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800</v>
      </c>
      <c r="E233" t="s">
        <v>800</v>
      </c>
      <c r="F233" t="s">
        <v>13</v>
      </c>
      <c r="G233" t="s">
        <v>802</v>
      </c>
      <c r="H233">
        <v>1</v>
      </c>
      <c r="I233" t="s">
        <v>417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800</v>
      </c>
      <c r="E234" t="s">
        <v>800</v>
      </c>
      <c r="F234" t="s">
        <v>13</v>
      </c>
      <c r="G234" t="s">
        <v>802</v>
      </c>
      <c r="H234">
        <v>1</v>
      </c>
      <c r="I234" t="s">
        <v>417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800</v>
      </c>
      <c r="E235" t="s">
        <v>800</v>
      </c>
      <c r="F235" t="s">
        <v>13</v>
      </c>
      <c r="G235" t="s">
        <v>802</v>
      </c>
      <c r="H235">
        <v>1</v>
      </c>
      <c r="I235" t="s">
        <v>417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800</v>
      </c>
      <c r="E236" t="s">
        <v>800</v>
      </c>
      <c r="F236" t="s">
        <v>13</v>
      </c>
      <c r="G236" t="s">
        <v>802</v>
      </c>
      <c r="H236">
        <v>1</v>
      </c>
      <c r="I236" t="s">
        <v>417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800</v>
      </c>
      <c r="E237" t="s">
        <v>799</v>
      </c>
      <c r="F237" t="s">
        <v>13</v>
      </c>
      <c r="G237" t="s">
        <v>801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799</v>
      </c>
      <c r="E238" t="s">
        <v>800</v>
      </c>
      <c r="F238" t="s">
        <v>13</v>
      </c>
      <c r="G238" t="s">
        <v>815</v>
      </c>
      <c r="H238">
        <v>1</v>
      </c>
      <c r="I238" t="s">
        <v>816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800</v>
      </c>
      <c r="E239" t="s">
        <v>800</v>
      </c>
      <c r="F239" t="s">
        <v>13</v>
      </c>
      <c r="G239" t="s">
        <v>802</v>
      </c>
      <c r="H239">
        <v>1</v>
      </c>
      <c r="I239" t="s">
        <v>417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800</v>
      </c>
      <c r="E240" t="s">
        <v>800</v>
      </c>
      <c r="F240" t="s">
        <v>13</v>
      </c>
      <c r="G240" t="s">
        <v>802</v>
      </c>
      <c r="H240">
        <v>1</v>
      </c>
      <c r="I240" t="s">
        <v>417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800</v>
      </c>
      <c r="E241" t="s">
        <v>800</v>
      </c>
      <c r="F241" t="s">
        <v>13</v>
      </c>
      <c r="G241" t="s">
        <v>802</v>
      </c>
      <c r="H241">
        <v>1</v>
      </c>
      <c r="I241" t="s">
        <v>417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800</v>
      </c>
      <c r="E242" t="s">
        <v>800</v>
      </c>
      <c r="F242" t="s">
        <v>13</v>
      </c>
      <c r="G242" t="s">
        <v>802</v>
      </c>
      <c r="H242">
        <v>1</v>
      </c>
      <c r="I242" t="s">
        <v>417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809</v>
      </c>
      <c r="E243" t="s">
        <v>800</v>
      </c>
      <c r="F243" t="s">
        <v>13</v>
      </c>
      <c r="G243" t="s">
        <v>810</v>
      </c>
      <c r="H243">
        <v>1</v>
      </c>
      <c r="I243">
        <v>1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x14ac:dyDescent="0.35">
      <c r="A244">
        <v>123313091</v>
      </c>
      <c r="B244" t="s">
        <v>13</v>
      </c>
      <c r="C244">
        <v>0.95</v>
      </c>
      <c r="D244" t="s">
        <v>800</v>
      </c>
      <c r="E244" t="s">
        <v>800</v>
      </c>
      <c r="F244" t="s">
        <v>13</v>
      </c>
      <c r="G244" t="s">
        <v>802</v>
      </c>
      <c r="H244">
        <v>1</v>
      </c>
      <c r="I244" t="s">
        <v>417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800</v>
      </c>
      <c r="E245" t="s">
        <v>800</v>
      </c>
      <c r="F245" t="s">
        <v>13</v>
      </c>
      <c r="G245" t="s">
        <v>802</v>
      </c>
      <c r="H245">
        <v>1</v>
      </c>
      <c r="I245" t="s">
        <v>417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800</v>
      </c>
      <c r="E246" t="s">
        <v>800</v>
      </c>
      <c r="F246" t="s">
        <v>13</v>
      </c>
      <c r="G246" t="s">
        <v>802</v>
      </c>
      <c r="H246">
        <v>1</v>
      </c>
      <c r="I246" t="s">
        <v>417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800</v>
      </c>
      <c r="E247" t="s">
        <v>800</v>
      </c>
      <c r="F247" t="s">
        <v>13</v>
      </c>
      <c r="G247" t="s">
        <v>802</v>
      </c>
      <c r="H247">
        <v>1</v>
      </c>
      <c r="I247" t="s">
        <v>417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800</v>
      </c>
      <c r="E248" t="s">
        <v>800</v>
      </c>
      <c r="F248" t="s">
        <v>13</v>
      </c>
      <c r="G248" t="s">
        <v>802</v>
      </c>
      <c r="H248">
        <v>1</v>
      </c>
      <c r="I248" t="s">
        <v>417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800</v>
      </c>
      <c r="E249" t="s">
        <v>799</v>
      </c>
      <c r="F249" t="s">
        <v>13</v>
      </c>
      <c r="G249" t="s">
        <v>827</v>
      </c>
      <c r="H249">
        <v>1</v>
      </c>
      <c r="I249" t="s">
        <v>109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809</v>
      </c>
      <c r="E250" t="s">
        <v>800</v>
      </c>
      <c r="F250" t="s">
        <v>13</v>
      </c>
      <c r="G250" t="s">
        <v>810</v>
      </c>
      <c r="H250">
        <v>1</v>
      </c>
      <c r="I250">
        <v>0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809</v>
      </c>
      <c r="E251" t="s">
        <v>809</v>
      </c>
      <c r="F251" t="s">
        <v>13</v>
      </c>
      <c r="G251" t="s">
        <v>835</v>
      </c>
      <c r="H251">
        <v>1</v>
      </c>
      <c r="I251">
        <v>0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800</v>
      </c>
      <c r="E252" t="s">
        <v>800</v>
      </c>
      <c r="F252" t="s">
        <v>13</v>
      </c>
      <c r="G252" t="s">
        <v>802</v>
      </c>
      <c r="H252">
        <v>1</v>
      </c>
      <c r="I252" t="s">
        <v>417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800</v>
      </c>
      <c r="E253" t="s">
        <v>800</v>
      </c>
      <c r="F253" t="s">
        <v>13</v>
      </c>
      <c r="G253" t="s">
        <v>802</v>
      </c>
      <c r="H253">
        <v>1</v>
      </c>
      <c r="I253" t="s">
        <v>417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800</v>
      </c>
      <c r="E254" t="s">
        <v>799</v>
      </c>
      <c r="F254" t="s">
        <v>13</v>
      </c>
      <c r="G254" t="s">
        <v>801</v>
      </c>
      <c r="H254">
        <v>1</v>
      </c>
      <c r="I254">
        <v>0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800</v>
      </c>
      <c r="E255" t="s">
        <v>809</v>
      </c>
      <c r="F255" t="s">
        <v>13</v>
      </c>
      <c r="G255" t="s">
        <v>810</v>
      </c>
      <c r="H255">
        <v>1</v>
      </c>
      <c r="I255">
        <v>0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800</v>
      </c>
      <c r="E256" t="s">
        <v>800</v>
      </c>
      <c r="F256" t="s">
        <v>13</v>
      </c>
      <c r="G256" t="s">
        <v>802</v>
      </c>
      <c r="H256">
        <v>1</v>
      </c>
      <c r="I256" t="s">
        <v>417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799</v>
      </c>
      <c r="E257" t="s">
        <v>799</v>
      </c>
      <c r="F257" t="s">
        <v>13</v>
      </c>
      <c r="G257" t="s">
        <v>807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  <c r="M257" t="s">
        <v>19</v>
      </c>
    </row>
    <row r="258" spans="1:13" x14ac:dyDescent="0.35">
      <c r="A258">
        <v>1247403701</v>
      </c>
      <c r="B258" t="s">
        <v>13</v>
      </c>
      <c r="C258">
        <v>0.75</v>
      </c>
      <c r="D258" t="s">
        <v>799</v>
      </c>
      <c r="E258" t="s">
        <v>800</v>
      </c>
      <c r="F258" t="s">
        <v>13</v>
      </c>
      <c r="G258" t="s">
        <v>801</v>
      </c>
      <c r="H258">
        <v>1</v>
      </c>
      <c r="I258">
        <v>0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800</v>
      </c>
      <c r="E259" t="s">
        <v>800</v>
      </c>
      <c r="F259" t="s">
        <v>13</v>
      </c>
      <c r="G259" t="s">
        <v>802</v>
      </c>
      <c r="H259">
        <v>1</v>
      </c>
      <c r="I259" t="s">
        <v>417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800</v>
      </c>
      <c r="E260" t="s">
        <v>800</v>
      </c>
      <c r="F260" t="s">
        <v>13</v>
      </c>
      <c r="G260" t="s">
        <v>802</v>
      </c>
      <c r="H260">
        <v>1</v>
      </c>
      <c r="I260" t="s">
        <v>417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800</v>
      </c>
      <c r="E261" t="s">
        <v>800</v>
      </c>
      <c r="F261" t="s">
        <v>13</v>
      </c>
      <c r="G261" t="s">
        <v>802</v>
      </c>
      <c r="H261">
        <v>1</v>
      </c>
      <c r="I261" t="s">
        <v>417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800</v>
      </c>
      <c r="E262" t="s">
        <v>800</v>
      </c>
      <c r="F262" t="s">
        <v>13</v>
      </c>
      <c r="G262" t="s">
        <v>802</v>
      </c>
      <c r="H262">
        <v>1</v>
      </c>
      <c r="I262" t="s">
        <v>417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800</v>
      </c>
      <c r="E263" t="s">
        <v>800</v>
      </c>
      <c r="F263" t="s">
        <v>13</v>
      </c>
      <c r="G263" t="s">
        <v>802</v>
      </c>
      <c r="H263">
        <v>1</v>
      </c>
      <c r="I263" t="s">
        <v>417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800</v>
      </c>
      <c r="E264" t="s">
        <v>800</v>
      </c>
      <c r="F264" t="s">
        <v>13</v>
      </c>
      <c r="G264" t="s">
        <v>802</v>
      </c>
      <c r="H264">
        <v>1</v>
      </c>
      <c r="I264" t="s">
        <v>417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799</v>
      </c>
      <c r="E265" t="s">
        <v>800</v>
      </c>
      <c r="F265" t="s">
        <v>13</v>
      </c>
      <c r="G265" t="s">
        <v>801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800</v>
      </c>
      <c r="E266" t="s">
        <v>800</v>
      </c>
      <c r="F266" t="s">
        <v>13</v>
      </c>
      <c r="G266" t="s">
        <v>802</v>
      </c>
      <c r="H266">
        <v>1</v>
      </c>
      <c r="I266" t="s">
        <v>417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800</v>
      </c>
      <c r="E267" t="s">
        <v>800</v>
      </c>
      <c r="F267" t="s">
        <v>13</v>
      </c>
      <c r="G267" t="s">
        <v>802</v>
      </c>
      <c r="H267">
        <v>1</v>
      </c>
      <c r="I267" t="s">
        <v>417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800</v>
      </c>
      <c r="E268" t="s">
        <v>799</v>
      </c>
      <c r="F268" t="s">
        <v>13</v>
      </c>
      <c r="G268" t="s">
        <v>801</v>
      </c>
      <c r="H268">
        <v>1</v>
      </c>
      <c r="I268">
        <v>0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809</v>
      </c>
      <c r="E269" t="s">
        <v>800</v>
      </c>
      <c r="F269" t="s">
        <v>13</v>
      </c>
      <c r="G269" t="s">
        <v>810</v>
      </c>
      <c r="H269">
        <v>1</v>
      </c>
      <c r="I269">
        <v>0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800</v>
      </c>
      <c r="E270" t="s">
        <v>800</v>
      </c>
      <c r="F270" t="s">
        <v>13</v>
      </c>
      <c r="G270" t="s">
        <v>802</v>
      </c>
      <c r="H270">
        <v>1</v>
      </c>
      <c r="I270" t="s">
        <v>417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800</v>
      </c>
      <c r="E271" t="s">
        <v>800</v>
      </c>
      <c r="F271" t="s">
        <v>13</v>
      </c>
      <c r="G271" t="s">
        <v>802</v>
      </c>
      <c r="H271">
        <v>1</v>
      </c>
      <c r="I271" t="s">
        <v>417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800</v>
      </c>
      <c r="E272" t="s">
        <v>800</v>
      </c>
      <c r="F272" t="s">
        <v>13</v>
      </c>
      <c r="G272" t="s">
        <v>802</v>
      </c>
      <c r="H272">
        <v>1</v>
      </c>
      <c r="I272" t="s">
        <v>417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800</v>
      </c>
      <c r="E273" t="s">
        <v>800</v>
      </c>
      <c r="F273" t="s">
        <v>13</v>
      </c>
      <c r="G273" t="s">
        <v>802</v>
      </c>
      <c r="H273">
        <v>1</v>
      </c>
      <c r="I273" t="s">
        <v>417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800</v>
      </c>
      <c r="E274" t="s">
        <v>805</v>
      </c>
      <c r="F274" t="s">
        <v>13</v>
      </c>
      <c r="G274" t="s">
        <v>808</v>
      </c>
      <c r="H274">
        <v>1</v>
      </c>
      <c r="I274">
        <v>1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799</v>
      </c>
      <c r="E275" t="s">
        <v>800</v>
      </c>
      <c r="F275" t="s">
        <v>13</v>
      </c>
      <c r="G275" t="s">
        <v>801</v>
      </c>
      <c r="H275">
        <v>1</v>
      </c>
      <c r="I275">
        <v>2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800</v>
      </c>
      <c r="E276" t="s">
        <v>800</v>
      </c>
      <c r="F276" t="s">
        <v>13</v>
      </c>
      <c r="G276" t="s">
        <v>802</v>
      </c>
      <c r="H276">
        <v>1</v>
      </c>
      <c r="I276" t="s">
        <v>417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800</v>
      </c>
      <c r="E277" t="s">
        <v>800</v>
      </c>
      <c r="F277" t="s">
        <v>13</v>
      </c>
      <c r="G277" t="s">
        <v>802</v>
      </c>
      <c r="H277">
        <v>1</v>
      </c>
      <c r="I277" t="s">
        <v>417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800</v>
      </c>
      <c r="E278" t="s">
        <v>800</v>
      </c>
      <c r="F278" t="s">
        <v>13</v>
      </c>
      <c r="G278" t="s">
        <v>802</v>
      </c>
      <c r="H278">
        <v>1</v>
      </c>
      <c r="I278" t="s">
        <v>417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799</v>
      </c>
      <c r="E279" t="s">
        <v>800</v>
      </c>
      <c r="F279" t="s">
        <v>13</v>
      </c>
      <c r="G279" t="s">
        <v>801</v>
      </c>
      <c r="H279">
        <v>1</v>
      </c>
      <c r="I279">
        <v>0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800</v>
      </c>
      <c r="E280" t="s">
        <v>800</v>
      </c>
      <c r="F280" t="s">
        <v>13</v>
      </c>
      <c r="G280" t="s">
        <v>802</v>
      </c>
      <c r="H280">
        <v>1</v>
      </c>
      <c r="I280" t="s">
        <v>417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800</v>
      </c>
      <c r="E281" t="s">
        <v>800</v>
      </c>
      <c r="F281" t="s">
        <v>13</v>
      </c>
      <c r="G281" t="s">
        <v>802</v>
      </c>
      <c r="H281">
        <v>1</v>
      </c>
      <c r="I281" t="s">
        <v>417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813</v>
      </c>
      <c r="E282" t="s">
        <v>800</v>
      </c>
      <c r="F282" t="s">
        <v>13</v>
      </c>
      <c r="G282" t="s">
        <v>810</v>
      </c>
      <c r="H282">
        <v>1</v>
      </c>
      <c r="I282">
        <v>4</v>
      </c>
      <c r="J282" t="str">
        <f t="shared" si="4"/>
        <v>FALSE</v>
      </c>
      <c r="M282" t="s">
        <v>836</v>
      </c>
    </row>
    <row r="283" spans="1:13" x14ac:dyDescent="0.35">
      <c r="A283">
        <v>1274204501</v>
      </c>
      <c r="B283" t="s">
        <v>13</v>
      </c>
      <c r="C283">
        <v>0.3</v>
      </c>
      <c r="D283" t="s">
        <v>800</v>
      </c>
      <c r="E283" t="s">
        <v>800</v>
      </c>
      <c r="F283" t="s">
        <v>13</v>
      </c>
      <c r="G283" t="s">
        <v>802</v>
      </c>
      <c r="H283">
        <v>1</v>
      </c>
      <c r="I283" t="s">
        <v>417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800</v>
      </c>
      <c r="E284" t="s">
        <v>799</v>
      </c>
      <c r="F284" t="s">
        <v>13</v>
      </c>
      <c r="G284" t="s">
        <v>801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800</v>
      </c>
      <c r="E285" t="s">
        <v>800</v>
      </c>
      <c r="F285" t="s">
        <v>13</v>
      </c>
      <c r="G285" t="s">
        <v>802</v>
      </c>
      <c r="H285">
        <v>1</v>
      </c>
      <c r="I285" t="s">
        <v>417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800</v>
      </c>
      <c r="E286" t="s">
        <v>800</v>
      </c>
      <c r="F286" t="s">
        <v>13</v>
      </c>
      <c r="G286" t="s">
        <v>802</v>
      </c>
      <c r="H286">
        <v>1</v>
      </c>
      <c r="I286" t="s">
        <v>417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809</v>
      </c>
      <c r="E287" t="s">
        <v>809</v>
      </c>
      <c r="F287" t="s">
        <v>13</v>
      </c>
      <c r="G287" t="s">
        <v>835</v>
      </c>
      <c r="H287">
        <v>1</v>
      </c>
      <c r="I287">
        <v>0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800</v>
      </c>
      <c r="E288" t="s">
        <v>800</v>
      </c>
      <c r="F288" t="s">
        <v>13</v>
      </c>
      <c r="G288" t="s">
        <v>802</v>
      </c>
      <c r="H288">
        <v>1</v>
      </c>
      <c r="I288" t="s">
        <v>417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800</v>
      </c>
      <c r="E289" t="s">
        <v>800</v>
      </c>
      <c r="F289" t="s">
        <v>13</v>
      </c>
      <c r="G289" t="s">
        <v>802</v>
      </c>
      <c r="H289">
        <v>1</v>
      </c>
      <c r="I289" t="s">
        <v>417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809</v>
      </c>
      <c r="E290" t="s">
        <v>800</v>
      </c>
      <c r="F290" t="s">
        <v>13</v>
      </c>
      <c r="G290" t="s">
        <v>810</v>
      </c>
      <c r="H290">
        <v>1</v>
      </c>
      <c r="I290">
        <v>0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799</v>
      </c>
      <c r="E291" t="s">
        <v>799</v>
      </c>
      <c r="F291" t="s">
        <v>13</v>
      </c>
      <c r="G291" t="s">
        <v>807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800</v>
      </c>
      <c r="E292" t="s">
        <v>800</v>
      </c>
      <c r="F292" t="s">
        <v>13</v>
      </c>
      <c r="G292" t="s">
        <v>802</v>
      </c>
      <c r="H292">
        <v>1</v>
      </c>
      <c r="I292" t="s">
        <v>417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x14ac:dyDescent="0.35">
      <c r="A293">
        <v>1283622602</v>
      </c>
      <c r="B293" t="s">
        <v>13</v>
      </c>
      <c r="C293">
        <v>0.6</v>
      </c>
      <c r="D293" t="s">
        <v>800</v>
      </c>
      <c r="E293" t="s">
        <v>800</v>
      </c>
      <c r="F293" t="s">
        <v>13</v>
      </c>
      <c r="G293" t="s">
        <v>802</v>
      </c>
      <c r="H293">
        <v>1</v>
      </c>
      <c r="I293" t="s">
        <v>417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800</v>
      </c>
      <c r="E294" t="s">
        <v>799</v>
      </c>
      <c r="F294" t="s">
        <v>13</v>
      </c>
      <c r="G294" t="s">
        <v>801</v>
      </c>
      <c r="H294">
        <v>1</v>
      </c>
      <c r="I294">
        <v>0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800</v>
      </c>
      <c r="E295" t="s">
        <v>799</v>
      </c>
      <c r="F295" t="s">
        <v>13</v>
      </c>
      <c r="G295" t="s">
        <v>801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799</v>
      </c>
      <c r="E296" t="s">
        <v>809</v>
      </c>
      <c r="F296" t="s">
        <v>13</v>
      </c>
      <c r="G296" t="s">
        <v>819</v>
      </c>
      <c r="H296">
        <v>1</v>
      </c>
      <c r="I296">
        <v>0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800</v>
      </c>
      <c r="E297" t="s">
        <v>800</v>
      </c>
      <c r="F297" t="s">
        <v>13</v>
      </c>
      <c r="G297" t="s">
        <v>802</v>
      </c>
      <c r="H297">
        <v>1</v>
      </c>
      <c r="I297" t="s">
        <v>417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800</v>
      </c>
      <c r="E298" t="s">
        <v>800</v>
      </c>
      <c r="F298" t="s">
        <v>13</v>
      </c>
      <c r="G298" t="s">
        <v>802</v>
      </c>
      <c r="H298">
        <v>1</v>
      </c>
      <c r="I298" t="s">
        <v>417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809</v>
      </c>
      <c r="E299" t="s">
        <v>800</v>
      </c>
      <c r="F299" t="s">
        <v>13</v>
      </c>
      <c r="G299" t="s">
        <v>810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800</v>
      </c>
      <c r="E300" t="s">
        <v>800</v>
      </c>
      <c r="F300" t="s">
        <v>13</v>
      </c>
      <c r="G300" t="s">
        <v>802</v>
      </c>
      <c r="H300">
        <v>1</v>
      </c>
      <c r="I300" t="s">
        <v>417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800</v>
      </c>
      <c r="E301" t="s">
        <v>800</v>
      </c>
      <c r="F301" t="s">
        <v>13</v>
      </c>
      <c r="G301" t="s">
        <v>802</v>
      </c>
      <c r="H301">
        <v>1</v>
      </c>
      <c r="I301" t="s">
        <v>417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809</v>
      </c>
      <c r="E302" t="s">
        <v>800</v>
      </c>
      <c r="F302" t="s">
        <v>13</v>
      </c>
      <c r="G302" t="s">
        <v>810</v>
      </c>
      <c r="H302">
        <v>1</v>
      </c>
      <c r="I302">
        <v>0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799</v>
      </c>
      <c r="E303" t="s">
        <v>800</v>
      </c>
      <c r="F303" t="s">
        <v>13</v>
      </c>
      <c r="G303" t="s">
        <v>801</v>
      </c>
      <c r="H303">
        <v>1</v>
      </c>
      <c r="I303">
        <v>1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799</v>
      </c>
      <c r="E304" t="s">
        <v>809</v>
      </c>
      <c r="F304" t="s">
        <v>13</v>
      </c>
      <c r="G304" t="s">
        <v>819</v>
      </c>
      <c r="H304">
        <v>1</v>
      </c>
      <c r="I304">
        <v>0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799</v>
      </c>
      <c r="E305" t="s">
        <v>799</v>
      </c>
      <c r="F305" t="s">
        <v>13</v>
      </c>
      <c r="G305" t="s">
        <v>807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809</v>
      </c>
      <c r="E306" t="s">
        <v>809</v>
      </c>
      <c r="F306" t="s">
        <v>13</v>
      </c>
      <c r="G306" t="s">
        <v>835</v>
      </c>
      <c r="H306">
        <v>1</v>
      </c>
      <c r="I306">
        <v>0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800</v>
      </c>
      <c r="E307" t="s">
        <v>800</v>
      </c>
      <c r="F307" t="s">
        <v>13</v>
      </c>
      <c r="G307" t="s">
        <v>802</v>
      </c>
      <c r="H307">
        <v>1</v>
      </c>
      <c r="I307" t="s">
        <v>417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800</v>
      </c>
      <c r="E308" t="s">
        <v>799</v>
      </c>
      <c r="F308" t="s">
        <v>13</v>
      </c>
      <c r="G308" t="s">
        <v>801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800</v>
      </c>
      <c r="E309" t="s">
        <v>799</v>
      </c>
      <c r="F309" t="s">
        <v>13</v>
      </c>
      <c r="G309" t="s">
        <v>801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799</v>
      </c>
      <c r="E310" t="s">
        <v>800</v>
      </c>
      <c r="F310" t="s">
        <v>13</v>
      </c>
      <c r="G310" t="s">
        <v>815</v>
      </c>
      <c r="H310">
        <v>1</v>
      </c>
      <c r="I310" t="s">
        <v>830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800</v>
      </c>
      <c r="E311" t="s">
        <v>809</v>
      </c>
      <c r="F311" t="s">
        <v>13</v>
      </c>
      <c r="G311" t="s">
        <v>810</v>
      </c>
      <c r="H311">
        <v>1</v>
      </c>
      <c r="I311">
        <v>0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800</v>
      </c>
      <c r="E312" t="s">
        <v>799</v>
      </c>
      <c r="F312" t="s">
        <v>13</v>
      </c>
      <c r="G312" t="s">
        <v>827</v>
      </c>
      <c r="H312">
        <v>1</v>
      </c>
      <c r="I312" t="s">
        <v>109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809</v>
      </c>
      <c r="E313" t="s">
        <v>799</v>
      </c>
      <c r="F313" t="s">
        <v>13</v>
      </c>
      <c r="G313" t="s">
        <v>819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800</v>
      </c>
      <c r="E314" t="s">
        <v>799</v>
      </c>
      <c r="F314" t="s">
        <v>13</v>
      </c>
      <c r="G314" t="s">
        <v>827</v>
      </c>
      <c r="H314">
        <v>1</v>
      </c>
      <c r="I314" t="s">
        <v>825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800</v>
      </c>
      <c r="E315" t="s">
        <v>800</v>
      </c>
      <c r="F315" t="s">
        <v>13</v>
      </c>
      <c r="G315" t="s">
        <v>802</v>
      </c>
      <c r="H315">
        <v>1</v>
      </c>
      <c r="I315" t="s">
        <v>417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800</v>
      </c>
      <c r="E316" t="s">
        <v>799</v>
      </c>
      <c r="F316" t="s">
        <v>13</v>
      </c>
      <c r="G316" t="s">
        <v>801</v>
      </c>
      <c r="H316">
        <v>1</v>
      </c>
      <c r="I316">
        <v>0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800</v>
      </c>
      <c r="E317" t="s">
        <v>800</v>
      </c>
      <c r="F317" t="s">
        <v>13</v>
      </c>
      <c r="G317" t="s">
        <v>802</v>
      </c>
      <c r="H317">
        <v>1</v>
      </c>
      <c r="I317" t="s">
        <v>417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800</v>
      </c>
      <c r="E318" t="s">
        <v>800</v>
      </c>
      <c r="F318" t="s">
        <v>13</v>
      </c>
      <c r="G318" t="s">
        <v>802</v>
      </c>
      <c r="H318">
        <v>1</v>
      </c>
      <c r="I318" t="s">
        <v>417</v>
      </c>
      <c r="J318" t="str">
        <f t="shared" si="4"/>
        <v>TRUE</v>
      </c>
      <c r="K318" t="s">
        <v>17</v>
      </c>
      <c r="L318" t="s">
        <v>18</v>
      </c>
      <c r="M318" t="s">
        <v>19</v>
      </c>
    </row>
    <row r="319" spans="1:13" x14ac:dyDescent="0.35">
      <c r="A319">
        <v>1312401501</v>
      </c>
      <c r="B319" t="s">
        <v>13</v>
      </c>
      <c r="C319">
        <v>0.5</v>
      </c>
      <c r="D319" t="s">
        <v>800</v>
      </c>
      <c r="E319" t="s">
        <v>800</v>
      </c>
      <c r="F319" t="s">
        <v>13</v>
      </c>
      <c r="G319" t="s">
        <v>802</v>
      </c>
      <c r="H319">
        <v>1</v>
      </c>
      <c r="I319" t="s">
        <v>417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800</v>
      </c>
      <c r="E320" t="s">
        <v>800</v>
      </c>
      <c r="F320" t="s">
        <v>13</v>
      </c>
      <c r="G320" t="s">
        <v>802</v>
      </c>
      <c r="H320">
        <v>1</v>
      </c>
      <c r="I320" t="s">
        <v>417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809</v>
      </c>
      <c r="E321" t="s">
        <v>800</v>
      </c>
      <c r="F321" t="s">
        <v>13</v>
      </c>
      <c r="G321" t="s">
        <v>810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800</v>
      </c>
      <c r="E322" t="s">
        <v>799</v>
      </c>
      <c r="F322" t="s">
        <v>13</v>
      </c>
      <c r="G322" t="s">
        <v>815</v>
      </c>
      <c r="H322">
        <v>1</v>
      </c>
      <c r="I322" t="s">
        <v>816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800</v>
      </c>
      <c r="E323" t="s">
        <v>800</v>
      </c>
      <c r="F323" t="s">
        <v>13</v>
      </c>
      <c r="G323" t="s">
        <v>802</v>
      </c>
      <c r="H323">
        <v>1</v>
      </c>
      <c r="I323" t="s">
        <v>417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800</v>
      </c>
      <c r="E324" t="s">
        <v>800</v>
      </c>
      <c r="F324" t="s">
        <v>13</v>
      </c>
      <c r="G324" t="s">
        <v>802</v>
      </c>
      <c r="H324">
        <v>1</v>
      </c>
      <c r="I324" t="s">
        <v>417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800</v>
      </c>
      <c r="E325" t="s">
        <v>800</v>
      </c>
      <c r="F325" t="s">
        <v>13</v>
      </c>
      <c r="G325" t="s">
        <v>802</v>
      </c>
      <c r="H325">
        <v>1</v>
      </c>
      <c r="I325" t="s">
        <v>417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800</v>
      </c>
      <c r="E326" t="s">
        <v>800</v>
      </c>
      <c r="F326" t="s">
        <v>13</v>
      </c>
      <c r="G326" t="s">
        <v>802</v>
      </c>
      <c r="H326">
        <v>1</v>
      </c>
      <c r="I326" t="s">
        <v>417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799</v>
      </c>
      <c r="E327" t="s">
        <v>809</v>
      </c>
      <c r="F327" t="s">
        <v>13</v>
      </c>
      <c r="G327" t="s">
        <v>837</v>
      </c>
      <c r="H327">
        <v>1</v>
      </c>
      <c r="I327" t="s">
        <v>838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800</v>
      </c>
      <c r="E328" t="s">
        <v>800</v>
      </c>
      <c r="F328" t="s">
        <v>13</v>
      </c>
      <c r="G328" t="s">
        <v>802</v>
      </c>
      <c r="H328">
        <v>1</v>
      </c>
      <c r="I328" t="s">
        <v>417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799</v>
      </c>
      <c r="E329" t="s">
        <v>800</v>
      </c>
      <c r="F329" t="s">
        <v>13</v>
      </c>
      <c r="G329" t="s">
        <v>801</v>
      </c>
      <c r="H329">
        <v>1</v>
      </c>
      <c r="I329">
        <v>1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800</v>
      </c>
      <c r="E330" t="s">
        <v>800</v>
      </c>
      <c r="F330" t="s">
        <v>13</v>
      </c>
      <c r="G330" t="s">
        <v>802</v>
      </c>
      <c r="H330">
        <v>1</v>
      </c>
      <c r="I330" t="s">
        <v>417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800</v>
      </c>
      <c r="E331" t="s">
        <v>839</v>
      </c>
      <c r="F331" t="s">
        <v>13</v>
      </c>
      <c r="G331" t="s">
        <v>801</v>
      </c>
      <c r="H331">
        <v>0.97435899999999998</v>
      </c>
      <c r="I331">
        <v>0</v>
      </c>
      <c r="J331" t="str">
        <f t="shared" si="5"/>
        <v>FALSE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800</v>
      </c>
      <c r="E332" t="s">
        <v>800</v>
      </c>
      <c r="F332" t="s">
        <v>13</v>
      </c>
      <c r="G332" t="s">
        <v>802</v>
      </c>
      <c r="H332">
        <v>1</v>
      </c>
      <c r="I332" t="s">
        <v>417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800</v>
      </c>
      <c r="E333" t="s">
        <v>800</v>
      </c>
      <c r="F333" t="s">
        <v>13</v>
      </c>
      <c r="G333" t="s">
        <v>802</v>
      </c>
      <c r="H333">
        <v>1</v>
      </c>
      <c r="I333" t="s">
        <v>417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800</v>
      </c>
      <c r="E334" t="s">
        <v>799</v>
      </c>
      <c r="F334" t="s">
        <v>13</v>
      </c>
      <c r="G334" t="s">
        <v>801</v>
      </c>
      <c r="H334">
        <v>1</v>
      </c>
      <c r="I334">
        <v>0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800</v>
      </c>
      <c r="E335" t="s">
        <v>800</v>
      </c>
      <c r="F335" t="s">
        <v>13</v>
      </c>
      <c r="G335" t="s">
        <v>802</v>
      </c>
      <c r="H335">
        <v>1</v>
      </c>
      <c r="I335" t="s">
        <v>417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800</v>
      </c>
      <c r="E336" t="s">
        <v>800</v>
      </c>
      <c r="F336" t="s">
        <v>13</v>
      </c>
      <c r="G336" t="s">
        <v>802</v>
      </c>
      <c r="H336">
        <v>1</v>
      </c>
      <c r="I336" t="s">
        <v>417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800</v>
      </c>
      <c r="E337" t="s">
        <v>800</v>
      </c>
      <c r="F337" t="s">
        <v>13</v>
      </c>
      <c r="G337" t="s">
        <v>802</v>
      </c>
      <c r="H337">
        <v>1</v>
      </c>
      <c r="I337" t="s">
        <v>417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800</v>
      </c>
      <c r="E338" t="s">
        <v>800</v>
      </c>
      <c r="F338" t="s">
        <v>13</v>
      </c>
      <c r="G338" t="s">
        <v>802</v>
      </c>
      <c r="H338">
        <v>1</v>
      </c>
      <c r="I338" t="s">
        <v>417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800</v>
      </c>
      <c r="E339" t="s">
        <v>800</v>
      </c>
      <c r="F339" t="s">
        <v>13</v>
      </c>
      <c r="G339" t="s">
        <v>802</v>
      </c>
      <c r="H339">
        <v>1</v>
      </c>
      <c r="I339" t="s">
        <v>417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800</v>
      </c>
      <c r="E340" t="s">
        <v>800</v>
      </c>
      <c r="F340" t="s">
        <v>13</v>
      </c>
      <c r="G340" t="s">
        <v>802</v>
      </c>
      <c r="H340">
        <v>1</v>
      </c>
      <c r="I340" t="s">
        <v>417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800</v>
      </c>
      <c r="E341" t="s">
        <v>800</v>
      </c>
      <c r="F341" t="s">
        <v>13</v>
      </c>
      <c r="G341" t="s">
        <v>802</v>
      </c>
      <c r="H341">
        <v>1</v>
      </c>
      <c r="I341" t="s">
        <v>417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800</v>
      </c>
      <c r="E342" t="s">
        <v>800</v>
      </c>
      <c r="F342" t="s">
        <v>13</v>
      </c>
      <c r="G342" t="s">
        <v>802</v>
      </c>
      <c r="H342">
        <v>1</v>
      </c>
      <c r="I342" t="s">
        <v>417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800</v>
      </c>
      <c r="E343" t="s">
        <v>799</v>
      </c>
      <c r="F343" t="s">
        <v>13</v>
      </c>
      <c r="G343" t="s">
        <v>801</v>
      </c>
      <c r="H343">
        <v>1</v>
      </c>
      <c r="I343">
        <v>0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x14ac:dyDescent="0.35">
      <c r="A344">
        <v>133918061</v>
      </c>
      <c r="B344" t="s">
        <v>13</v>
      </c>
      <c r="C344">
        <v>0.5</v>
      </c>
      <c r="D344" t="s">
        <v>800</v>
      </c>
      <c r="E344" t="s">
        <v>800</v>
      </c>
      <c r="F344" t="s">
        <v>13</v>
      </c>
      <c r="G344" t="s">
        <v>802</v>
      </c>
      <c r="H344">
        <v>1</v>
      </c>
      <c r="I344" t="s">
        <v>417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800</v>
      </c>
      <c r="E345" t="s">
        <v>800</v>
      </c>
      <c r="F345" t="s">
        <v>13</v>
      </c>
      <c r="G345" t="s">
        <v>802</v>
      </c>
      <c r="H345">
        <v>1</v>
      </c>
      <c r="I345" t="s">
        <v>417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800</v>
      </c>
      <c r="E346" t="s">
        <v>800</v>
      </c>
      <c r="F346" t="s">
        <v>13</v>
      </c>
      <c r="G346" t="s">
        <v>802</v>
      </c>
      <c r="H346">
        <v>1</v>
      </c>
      <c r="I346" t="s">
        <v>417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809</v>
      </c>
      <c r="E347" t="s">
        <v>800</v>
      </c>
      <c r="F347" t="s">
        <v>13</v>
      </c>
      <c r="G347" t="s">
        <v>810</v>
      </c>
      <c r="H347">
        <v>1</v>
      </c>
      <c r="I347">
        <v>0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x14ac:dyDescent="0.35">
      <c r="A348">
        <v>1342817101</v>
      </c>
      <c r="B348" t="s">
        <v>13</v>
      </c>
      <c r="C348">
        <v>0.45</v>
      </c>
      <c r="D348" t="s">
        <v>800</v>
      </c>
      <c r="E348" t="s">
        <v>800</v>
      </c>
      <c r="F348" t="s">
        <v>13</v>
      </c>
      <c r="G348" t="s">
        <v>802</v>
      </c>
      <c r="H348">
        <v>1</v>
      </c>
      <c r="I348" t="s">
        <v>417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800</v>
      </c>
      <c r="E349" t="s">
        <v>800</v>
      </c>
      <c r="F349" t="s">
        <v>13</v>
      </c>
      <c r="G349" t="s">
        <v>802</v>
      </c>
      <c r="H349">
        <v>1</v>
      </c>
      <c r="I349" t="s">
        <v>417</v>
      </c>
      <c r="J349" t="str">
        <f t="shared" si="5"/>
        <v>TRUE</v>
      </c>
      <c r="K349" t="s">
        <v>17</v>
      </c>
      <c r="L349" t="s">
        <v>18</v>
      </c>
      <c r="M349" t="s">
        <v>19</v>
      </c>
    </row>
    <row r="350" spans="1:13" x14ac:dyDescent="0.35">
      <c r="A350">
        <v>1344203301</v>
      </c>
      <c r="B350" t="s">
        <v>13</v>
      </c>
      <c r="C350">
        <v>1</v>
      </c>
      <c r="D350" t="s">
        <v>809</v>
      </c>
      <c r="E350" t="s">
        <v>803</v>
      </c>
      <c r="F350" t="s">
        <v>13</v>
      </c>
      <c r="G350" t="s">
        <v>821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800</v>
      </c>
      <c r="E351" t="s">
        <v>800</v>
      </c>
      <c r="F351" t="s">
        <v>13</v>
      </c>
      <c r="G351" t="s">
        <v>802</v>
      </c>
      <c r="H351">
        <v>1</v>
      </c>
      <c r="I351" t="s">
        <v>417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800</v>
      </c>
      <c r="E352" t="s">
        <v>800</v>
      </c>
      <c r="F352" t="s">
        <v>13</v>
      </c>
      <c r="G352" t="s">
        <v>802</v>
      </c>
      <c r="H352">
        <v>1</v>
      </c>
      <c r="I352" t="s">
        <v>417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800</v>
      </c>
      <c r="E353" t="s">
        <v>800</v>
      </c>
      <c r="F353" t="s">
        <v>13</v>
      </c>
      <c r="G353" t="s">
        <v>802</v>
      </c>
      <c r="H353">
        <v>1</v>
      </c>
      <c r="I353" t="s">
        <v>417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800</v>
      </c>
      <c r="E354" t="s">
        <v>800</v>
      </c>
      <c r="F354" t="s">
        <v>13</v>
      </c>
      <c r="G354" t="s">
        <v>802</v>
      </c>
      <c r="H354">
        <v>1</v>
      </c>
      <c r="I354" t="s">
        <v>417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800</v>
      </c>
      <c r="E355" t="s">
        <v>800</v>
      </c>
      <c r="F355" t="s">
        <v>13</v>
      </c>
      <c r="G355" t="s">
        <v>802</v>
      </c>
      <c r="H355">
        <v>1</v>
      </c>
      <c r="I355" t="s">
        <v>417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800</v>
      </c>
      <c r="E356" t="s">
        <v>799</v>
      </c>
      <c r="F356" t="s">
        <v>13</v>
      </c>
      <c r="G356" t="s">
        <v>801</v>
      </c>
      <c r="H356">
        <v>1</v>
      </c>
      <c r="I356">
        <v>0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800</v>
      </c>
      <c r="E357" t="s">
        <v>800</v>
      </c>
      <c r="F357" t="s">
        <v>13</v>
      </c>
      <c r="G357" t="s">
        <v>802</v>
      </c>
      <c r="H357">
        <v>1</v>
      </c>
      <c r="I357" t="s">
        <v>417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800</v>
      </c>
      <c r="E358" t="s">
        <v>800</v>
      </c>
      <c r="F358" t="s">
        <v>13</v>
      </c>
      <c r="G358" t="s">
        <v>802</v>
      </c>
      <c r="H358">
        <v>1</v>
      </c>
      <c r="I358" t="s">
        <v>417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800</v>
      </c>
      <c r="E359" t="s">
        <v>800</v>
      </c>
      <c r="F359" t="s">
        <v>13</v>
      </c>
      <c r="G359" t="s">
        <v>802</v>
      </c>
      <c r="H359">
        <v>1</v>
      </c>
      <c r="I359" t="s">
        <v>417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809</v>
      </c>
      <c r="E360" t="s">
        <v>800</v>
      </c>
      <c r="F360" t="s">
        <v>13</v>
      </c>
      <c r="G360" t="s">
        <v>810</v>
      </c>
      <c r="H360">
        <v>1</v>
      </c>
      <c r="I360">
        <v>0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800</v>
      </c>
      <c r="E361" t="s">
        <v>800</v>
      </c>
      <c r="F361" t="s">
        <v>13</v>
      </c>
      <c r="G361" t="s">
        <v>802</v>
      </c>
      <c r="H361">
        <v>1</v>
      </c>
      <c r="I361" t="s">
        <v>417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799</v>
      </c>
      <c r="E362" t="s">
        <v>809</v>
      </c>
      <c r="F362" t="s">
        <v>13</v>
      </c>
      <c r="G362" t="s">
        <v>819</v>
      </c>
      <c r="H362">
        <v>1</v>
      </c>
      <c r="I362">
        <v>0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800</v>
      </c>
      <c r="E363" t="s">
        <v>809</v>
      </c>
      <c r="F363" t="s">
        <v>13</v>
      </c>
      <c r="G363" t="s">
        <v>810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800</v>
      </c>
      <c r="E364" t="s">
        <v>809</v>
      </c>
      <c r="F364" t="s">
        <v>13</v>
      </c>
      <c r="G364" t="s">
        <v>810</v>
      </c>
      <c r="H364">
        <v>1</v>
      </c>
      <c r="I364">
        <v>0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828</v>
      </c>
      <c r="E365" t="s">
        <v>799</v>
      </c>
      <c r="F365" t="s">
        <v>13</v>
      </c>
      <c r="G365" t="s">
        <v>824</v>
      </c>
      <c r="H365">
        <v>1</v>
      </c>
      <c r="I365" t="s">
        <v>109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800</v>
      </c>
      <c r="E366" t="s">
        <v>800</v>
      </c>
      <c r="F366" t="s">
        <v>13</v>
      </c>
      <c r="G366" t="s">
        <v>802</v>
      </c>
      <c r="H366">
        <v>1</v>
      </c>
      <c r="I366" t="s">
        <v>417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800</v>
      </c>
      <c r="E367" t="s">
        <v>800</v>
      </c>
      <c r="F367" t="s">
        <v>13</v>
      </c>
      <c r="G367" t="s">
        <v>802</v>
      </c>
      <c r="H367">
        <v>1</v>
      </c>
      <c r="I367" t="s">
        <v>417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800</v>
      </c>
      <c r="E368" t="s">
        <v>799</v>
      </c>
      <c r="F368" t="s">
        <v>13</v>
      </c>
      <c r="G368" t="s">
        <v>801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800</v>
      </c>
      <c r="E369" t="s">
        <v>800</v>
      </c>
      <c r="F369" t="s">
        <v>13</v>
      </c>
      <c r="G369" t="s">
        <v>802</v>
      </c>
      <c r="H369">
        <v>1</v>
      </c>
      <c r="I369" t="s">
        <v>417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809</v>
      </c>
      <c r="E370" t="s">
        <v>800</v>
      </c>
      <c r="F370" t="s">
        <v>13</v>
      </c>
      <c r="G370" t="s">
        <v>810</v>
      </c>
      <c r="H370">
        <v>1</v>
      </c>
      <c r="I370">
        <v>0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809</v>
      </c>
      <c r="E371" t="s">
        <v>800</v>
      </c>
      <c r="F371" t="s">
        <v>13</v>
      </c>
      <c r="G371" t="s">
        <v>810</v>
      </c>
      <c r="H371">
        <v>1</v>
      </c>
      <c r="I371">
        <v>0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809</v>
      </c>
      <c r="E372" t="s">
        <v>800</v>
      </c>
      <c r="F372" t="s">
        <v>13</v>
      </c>
      <c r="G372" t="s">
        <v>810</v>
      </c>
      <c r="H372">
        <v>1</v>
      </c>
      <c r="I372">
        <v>1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800</v>
      </c>
      <c r="E373" t="s">
        <v>800</v>
      </c>
      <c r="F373" t="s">
        <v>13</v>
      </c>
      <c r="G373" t="s">
        <v>802</v>
      </c>
      <c r="H373">
        <v>1</v>
      </c>
      <c r="I373" t="s">
        <v>417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800</v>
      </c>
      <c r="E374" t="s">
        <v>799</v>
      </c>
      <c r="F374" t="s">
        <v>13</v>
      </c>
      <c r="G374" t="s">
        <v>827</v>
      </c>
      <c r="H374">
        <v>1</v>
      </c>
      <c r="I374" t="s">
        <v>109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800</v>
      </c>
      <c r="E375" t="s">
        <v>799</v>
      </c>
      <c r="F375" t="s">
        <v>13</v>
      </c>
      <c r="G375" t="s">
        <v>801</v>
      </c>
      <c r="H375">
        <v>1</v>
      </c>
      <c r="I375">
        <v>0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809</v>
      </c>
      <c r="E376" t="s">
        <v>800</v>
      </c>
      <c r="F376" t="s">
        <v>13</v>
      </c>
      <c r="G376" t="s">
        <v>810</v>
      </c>
      <c r="H376">
        <v>1</v>
      </c>
      <c r="I376">
        <v>1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809</v>
      </c>
      <c r="E377" t="s">
        <v>805</v>
      </c>
      <c r="F377" t="s">
        <v>13</v>
      </c>
      <c r="G377" t="s">
        <v>823</v>
      </c>
      <c r="H377">
        <v>1</v>
      </c>
      <c r="I377">
        <v>0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x14ac:dyDescent="0.35">
      <c r="A378">
        <v>159210011</v>
      </c>
      <c r="B378" t="s">
        <v>13</v>
      </c>
      <c r="C378">
        <v>0.9</v>
      </c>
      <c r="D378" t="s">
        <v>800</v>
      </c>
      <c r="E378" t="s">
        <v>800</v>
      </c>
      <c r="F378" t="s">
        <v>13</v>
      </c>
      <c r="G378" t="s">
        <v>802</v>
      </c>
      <c r="H378">
        <v>1</v>
      </c>
      <c r="I378" t="s">
        <v>417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800</v>
      </c>
      <c r="E379" t="s">
        <v>809</v>
      </c>
      <c r="F379" t="s">
        <v>13</v>
      </c>
      <c r="G379" t="s">
        <v>810</v>
      </c>
      <c r="H379">
        <v>1</v>
      </c>
      <c r="I379">
        <v>0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800</v>
      </c>
      <c r="E380" t="s">
        <v>809</v>
      </c>
      <c r="F380" t="s">
        <v>13</v>
      </c>
      <c r="G380" t="s">
        <v>810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800</v>
      </c>
      <c r="E381" t="s">
        <v>800</v>
      </c>
      <c r="F381" t="s">
        <v>13</v>
      </c>
      <c r="G381" t="s">
        <v>802</v>
      </c>
      <c r="H381">
        <v>1</v>
      </c>
      <c r="I381" t="s">
        <v>417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800</v>
      </c>
      <c r="E382" t="s">
        <v>799</v>
      </c>
      <c r="F382" t="s">
        <v>13</v>
      </c>
      <c r="G382" t="s">
        <v>815</v>
      </c>
      <c r="H382">
        <v>1</v>
      </c>
      <c r="I382" t="s">
        <v>816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800</v>
      </c>
      <c r="E383" t="s">
        <v>800</v>
      </c>
      <c r="F383" t="s">
        <v>13</v>
      </c>
      <c r="G383" t="s">
        <v>802</v>
      </c>
      <c r="H383">
        <v>1</v>
      </c>
      <c r="I383" t="s">
        <v>417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800</v>
      </c>
      <c r="E384" t="s">
        <v>809</v>
      </c>
      <c r="F384" t="s">
        <v>13</v>
      </c>
      <c r="G384" t="s">
        <v>810</v>
      </c>
      <c r="H384">
        <v>1</v>
      </c>
      <c r="I384">
        <v>0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799</v>
      </c>
      <c r="E385" t="s">
        <v>800</v>
      </c>
      <c r="F385" t="s">
        <v>13</v>
      </c>
      <c r="G385" t="s">
        <v>801</v>
      </c>
      <c r="H385">
        <v>1</v>
      </c>
      <c r="I385">
        <v>0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800</v>
      </c>
      <c r="E386" t="s">
        <v>809</v>
      </c>
      <c r="F386" t="s">
        <v>13</v>
      </c>
      <c r="G386" t="s">
        <v>810</v>
      </c>
      <c r="H386">
        <v>1</v>
      </c>
      <c r="I386">
        <v>0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800</v>
      </c>
      <c r="E387" t="s">
        <v>800</v>
      </c>
      <c r="F387" t="s">
        <v>13</v>
      </c>
      <c r="G387" t="s">
        <v>802</v>
      </c>
      <c r="H387">
        <v>1</v>
      </c>
      <c r="I387" t="s">
        <v>417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800</v>
      </c>
      <c r="E388" t="s">
        <v>800</v>
      </c>
      <c r="F388" t="s">
        <v>13</v>
      </c>
      <c r="G388" t="s">
        <v>802</v>
      </c>
      <c r="H388">
        <v>1</v>
      </c>
      <c r="I388" t="s">
        <v>417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800</v>
      </c>
      <c r="E389" t="s">
        <v>800</v>
      </c>
      <c r="F389" t="s">
        <v>13</v>
      </c>
      <c r="G389" t="s">
        <v>802</v>
      </c>
      <c r="H389">
        <v>1</v>
      </c>
      <c r="I389" t="s">
        <v>417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800</v>
      </c>
      <c r="E390" t="s">
        <v>800</v>
      </c>
      <c r="F390" t="s">
        <v>13</v>
      </c>
      <c r="G390" t="s">
        <v>802</v>
      </c>
      <c r="H390">
        <v>1</v>
      </c>
      <c r="I390" t="s">
        <v>417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800</v>
      </c>
      <c r="E391" t="s">
        <v>800</v>
      </c>
      <c r="F391" t="s">
        <v>13</v>
      </c>
      <c r="G391" t="s">
        <v>802</v>
      </c>
      <c r="H391">
        <v>1</v>
      </c>
      <c r="I391" t="s">
        <v>417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809</v>
      </c>
      <c r="E392" t="s">
        <v>800</v>
      </c>
      <c r="F392" t="s">
        <v>13</v>
      </c>
      <c r="G392" t="s">
        <v>810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800</v>
      </c>
      <c r="E393" t="s">
        <v>799</v>
      </c>
      <c r="F393" t="s">
        <v>13</v>
      </c>
      <c r="G393" t="s">
        <v>801</v>
      </c>
      <c r="H393">
        <v>1</v>
      </c>
      <c r="I393">
        <v>0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800</v>
      </c>
      <c r="E394" t="s">
        <v>799</v>
      </c>
      <c r="F394" t="s">
        <v>13</v>
      </c>
      <c r="G394" t="s">
        <v>801</v>
      </c>
      <c r="H394">
        <v>1</v>
      </c>
      <c r="I394">
        <v>0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799</v>
      </c>
      <c r="E395" t="s">
        <v>799</v>
      </c>
      <c r="F395" t="s">
        <v>13</v>
      </c>
      <c r="G395" t="s">
        <v>807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809</v>
      </c>
      <c r="E396" t="s">
        <v>799</v>
      </c>
      <c r="F396" t="s">
        <v>13</v>
      </c>
      <c r="G396" t="s">
        <v>819</v>
      </c>
      <c r="H396">
        <v>1</v>
      </c>
      <c r="I396">
        <v>0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800</v>
      </c>
      <c r="E397" t="s">
        <v>800</v>
      </c>
      <c r="F397" t="s">
        <v>13</v>
      </c>
      <c r="G397" t="s">
        <v>802</v>
      </c>
      <c r="H397">
        <v>1</v>
      </c>
      <c r="I397" t="s">
        <v>417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800</v>
      </c>
      <c r="E398" t="s">
        <v>800</v>
      </c>
      <c r="F398" t="s">
        <v>13</v>
      </c>
      <c r="G398" t="s">
        <v>802</v>
      </c>
      <c r="H398">
        <v>1</v>
      </c>
      <c r="I398" t="s">
        <v>417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800</v>
      </c>
      <c r="E399" t="s">
        <v>800</v>
      </c>
      <c r="F399" t="s">
        <v>13</v>
      </c>
      <c r="G399" t="s">
        <v>802</v>
      </c>
      <c r="H399">
        <v>1</v>
      </c>
      <c r="I399" t="s">
        <v>417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799</v>
      </c>
      <c r="E400" t="s">
        <v>800</v>
      </c>
      <c r="F400" t="s">
        <v>13</v>
      </c>
      <c r="G400" t="s">
        <v>801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799</v>
      </c>
      <c r="E401" t="s">
        <v>799</v>
      </c>
      <c r="F401" t="s">
        <v>13</v>
      </c>
      <c r="G401" t="s">
        <v>807</v>
      </c>
      <c r="H401">
        <v>1</v>
      </c>
      <c r="I401">
        <v>0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800</v>
      </c>
      <c r="E402" t="s">
        <v>800</v>
      </c>
      <c r="F402" t="s">
        <v>13</v>
      </c>
      <c r="G402" t="s">
        <v>802</v>
      </c>
      <c r="H402">
        <v>1</v>
      </c>
      <c r="I402" t="s">
        <v>417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800</v>
      </c>
      <c r="E403" t="s">
        <v>799</v>
      </c>
      <c r="F403" t="s">
        <v>13</v>
      </c>
      <c r="G403" t="s">
        <v>815</v>
      </c>
      <c r="H403">
        <v>1</v>
      </c>
      <c r="I403" t="s">
        <v>831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x14ac:dyDescent="0.35">
      <c r="A404">
        <v>186905062</v>
      </c>
      <c r="B404" t="s">
        <v>13</v>
      </c>
      <c r="C404">
        <v>0.7</v>
      </c>
      <c r="D404" t="s">
        <v>800</v>
      </c>
      <c r="E404" t="s">
        <v>800</v>
      </c>
      <c r="F404" t="s">
        <v>13</v>
      </c>
      <c r="G404" t="s">
        <v>802</v>
      </c>
      <c r="H404">
        <v>1</v>
      </c>
      <c r="I404" t="s">
        <v>417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800</v>
      </c>
      <c r="E405" t="s">
        <v>800</v>
      </c>
      <c r="F405" t="s">
        <v>13</v>
      </c>
      <c r="G405" t="s">
        <v>802</v>
      </c>
      <c r="H405">
        <v>1</v>
      </c>
      <c r="I405" t="s">
        <v>417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809</v>
      </c>
      <c r="E406" t="s">
        <v>809</v>
      </c>
      <c r="F406" t="s">
        <v>13</v>
      </c>
      <c r="G406" t="s">
        <v>835</v>
      </c>
      <c r="H406">
        <v>1</v>
      </c>
      <c r="I406">
        <v>0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800</v>
      </c>
      <c r="E407" t="s">
        <v>800</v>
      </c>
      <c r="F407" t="s">
        <v>13</v>
      </c>
      <c r="G407" t="s">
        <v>802</v>
      </c>
      <c r="H407">
        <v>1</v>
      </c>
      <c r="I407" t="s">
        <v>417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809</v>
      </c>
      <c r="E408" t="s">
        <v>809</v>
      </c>
      <c r="F408" t="s">
        <v>13</v>
      </c>
      <c r="G408" t="s">
        <v>835</v>
      </c>
      <c r="H408">
        <v>1</v>
      </c>
      <c r="I408">
        <v>0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800</v>
      </c>
      <c r="E409" t="s">
        <v>799</v>
      </c>
      <c r="F409" t="s">
        <v>13</v>
      </c>
      <c r="G409" t="s">
        <v>801</v>
      </c>
      <c r="H409">
        <v>1</v>
      </c>
      <c r="I409">
        <v>1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800</v>
      </c>
      <c r="E410" t="s">
        <v>809</v>
      </c>
      <c r="F410" t="s">
        <v>13</v>
      </c>
      <c r="G410" t="s">
        <v>810</v>
      </c>
      <c r="H410">
        <v>1</v>
      </c>
      <c r="I410">
        <v>1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800</v>
      </c>
      <c r="E411" t="s">
        <v>800</v>
      </c>
      <c r="F411" t="s">
        <v>13</v>
      </c>
      <c r="G411" t="s">
        <v>802</v>
      </c>
      <c r="H411">
        <v>1</v>
      </c>
      <c r="I411" t="s">
        <v>417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800</v>
      </c>
      <c r="E412" t="s">
        <v>800</v>
      </c>
      <c r="F412" t="s">
        <v>13</v>
      </c>
      <c r="G412" t="s">
        <v>802</v>
      </c>
      <c r="H412">
        <v>1</v>
      </c>
      <c r="I412" t="s">
        <v>417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800</v>
      </c>
      <c r="E413" t="s">
        <v>800</v>
      </c>
      <c r="F413" t="s">
        <v>13</v>
      </c>
      <c r="G413" t="s">
        <v>802</v>
      </c>
      <c r="H413">
        <v>1</v>
      </c>
      <c r="I413" t="s">
        <v>417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799</v>
      </c>
      <c r="E414" t="s">
        <v>799</v>
      </c>
      <c r="F414" t="s">
        <v>13</v>
      </c>
      <c r="G414" t="s">
        <v>807</v>
      </c>
      <c r="H414">
        <v>1</v>
      </c>
      <c r="I414">
        <v>0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x14ac:dyDescent="0.35">
      <c r="A415">
        <v>195211032</v>
      </c>
      <c r="B415" t="s">
        <v>13</v>
      </c>
      <c r="C415">
        <v>0.95</v>
      </c>
      <c r="D415" t="s">
        <v>805</v>
      </c>
      <c r="E415" t="s">
        <v>800</v>
      </c>
      <c r="F415" t="s">
        <v>13</v>
      </c>
      <c r="G415" t="s">
        <v>808</v>
      </c>
      <c r="H415">
        <v>1</v>
      </c>
      <c r="I415">
        <v>1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800</v>
      </c>
      <c r="E416" t="s">
        <v>809</v>
      </c>
      <c r="F416" t="s">
        <v>13</v>
      </c>
      <c r="G416" t="s">
        <v>810</v>
      </c>
      <c r="H416">
        <v>1</v>
      </c>
      <c r="I416">
        <v>0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799</v>
      </c>
      <c r="E417" t="s">
        <v>800</v>
      </c>
      <c r="F417" t="s">
        <v>13</v>
      </c>
      <c r="G417" t="s">
        <v>801</v>
      </c>
      <c r="H417">
        <v>1</v>
      </c>
      <c r="I417">
        <v>0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800</v>
      </c>
      <c r="E418" t="s">
        <v>800</v>
      </c>
      <c r="F418" t="s">
        <v>13</v>
      </c>
      <c r="G418" t="s">
        <v>802</v>
      </c>
      <c r="H418">
        <v>1</v>
      </c>
      <c r="I418" t="s">
        <v>417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799</v>
      </c>
      <c r="E419" t="s">
        <v>800</v>
      </c>
      <c r="F419" t="s">
        <v>13</v>
      </c>
      <c r="G419" t="s">
        <v>827</v>
      </c>
      <c r="H419">
        <v>1</v>
      </c>
      <c r="I419" t="s">
        <v>109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799</v>
      </c>
      <c r="E420" t="s">
        <v>799</v>
      </c>
      <c r="F420" t="s">
        <v>13</v>
      </c>
      <c r="G420" t="s">
        <v>807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800</v>
      </c>
      <c r="E421" t="s">
        <v>799</v>
      </c>
      <c r="F421" t="s">
        <v>13</v>
      </c>
      <c r="G421" t="s">
        <v>801</v>
      </c>
      <c r="H421">
        <v>1</v>
      </c>
      <c r="I421">
        <v>2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800</v>
      </c>
      <c r="E422" t="s">
        <v>840</v>
      </c>
      <c r="F422" t="s">
        <v>13</v>
      </c>
      <c r="G422" t="s">
        <v>801</v>
      </c>
      <c r="H422">
        <v>0.97435899999999998</v>
      </c>
      <c r="I422">
        <v>0</v>
      </c>
      <c r="J422" t="str">
        <f t="shared" si="6"/>
        <v>FALSE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800</v>
      </c>
      <c r="E423" t="s">
        <v>800</v>
      </c>
      <c r="F423" t="s">
        <v>13</v>
      </c>
      <c r="G423" t="s">
        <v>802</v>
      </c>
      <c r="H423">
        <v>1</v>
      </c>
      <c r="I423" t="s">
        <v>417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800</v>
      </c>
      <c r="E424" t="s">
        <v>800</v>
      </c>
      <c r="F424" t="s">
        <v>13</v>
      </c>
      <c r="G424" t="s">
        <v>802</v>
      </c>
      <c r="H424">
        <v>1</v>
      </c>
      <c r="I424" t="s">
        <v>417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x14ac:dyDescent="0.35">
      <c r="A425">
        <v>207701083</v>
      </c>
      <c r="B425" t="s">
        <v>13</v>
      </c>
      <c r="C425">
        <v>0.95</v>
      </c>
      <c r="D425" t="s">
        <v>800</v>
      </c>
      <c r="E425" t="s">
        <v>800</v>
      </c>
      <c r="F425" t="s">
        <v>13</v>
      </c>
      <c r="G425" t="s">
        <v>802</v>
      </c>
      <c r="H425">
        <v>1</v>
      </c>
      <c r="I425" t="s">
        <v>417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x14ac:dyDescent="0.35">
      <c r="A426">
        <v>208320012</v>
      </c>
      <c r="B426" t="s">
        <v>13</v>
      </c>
      <c r="C426">
        <v>0.95</v>
      </c>
      <c r="D426" t="s">
        <v>800</v>
      </c>
      <c r="E426" t="s">
        <v>800</v>
      </c>
      <c r="F426" t="s">
        <v>13</v>
      </c>
      <c r="G426" t="s">
        <v>802</v>
      </c>
      <c r="H426">
        <v>1</v>
      </c>
      <c r="I426" t="s">
        <v>417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809</v>
      </c>
      <c r="E427" t="s">
        <v>800</v>
      </c>
      <c r="F427" t="s">
        <v>13</v>
      </c>
      <c r="G427" t="s">
        <v>810</v>
      </c>
      <c r="H427">
        <v>1</v>
      </c>
      <c r="I427">
        <v>0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799</v>
      </c>
      <c r="E428" t="s">
        <v>800</v>
      </c>
      <c r="F428" t="s">
        <v>13</v>
      </c>
      <c r="G428" t="s">
        <v>801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800</v>
      </c>
      <c r="E429" t="s">
        <v>800</v>
      </c>
      <c r="F429" t="s">
        <v>13</v>
      </c>
      <c r="G429" t="s">
        <v>802</v>
      </c>
      <c r="H429">
        <v>1</v>
      </c>
      <c r="I429" t="s">
        <v>417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800</v>
      </c>
      <c r="E430" t="s">
        <v>800</v>
      </c>
      <c r="F430" t="s">
        <v>13</v>
      </c>
      <c r="G430" t="s">
        <v>802</v>
      </c>
      <c r="H430">
        <v>1</v>
      </c>
      <c r="I430" t="s">
        <v>417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800</v>
      </c>
      <c r="E431" t="s">
        <v>809</v>
      </c>
      <c r="F431" t="s">
        <v>13</v>
      </c>
      <c r="G431" t="s">
        <v>810</v>
      </c>
      <c r="H431">
        <v>1</v>
      </c>
      <c r="I431">
        <v>0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799</v>
      </c>
      <c r="E432" t="s">
        <v>800</v>
      </c>
      <c r="F432" t="s">
        <v>13</v>
      </c>
      <c r="G432" t="s">
        <v>801</v>
      </c>
      <c r="H432">
        <v>1</v>
      </c>
      <c r="I432">
        <v>1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800</v>
      </c>
      <c r="E433" t="s">
        <v>800</v>
      </c>
      <c r="F433" t="s">
        <v>13</v>
      </c>
      <c r="G433" t="s">
        <v>802</v>
      </c>
      <c r="H433">
        <v>1</v>
      </c>
      <c r="I433" t="s">
        <v>417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799</v>
      </c>
      <c r="E434" t="s">
        <v>799</v>
      </c>
      <c r="F434" t="s">
        <v>13</v>
      </c>
      <c r="G434" t="s">
        <v>807</v>
      </c>
      <c r="H434">
        <v>1</v>
      </c>
      <c r="I434">
        <v>0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800</v>
      </c>
      <c r="E435" t="s">
        <v>809</v>
      </c>
      <c r="F435" t="s">
        <v>13</v>
      </c>
      <c r="G435" t="s">
        <v>810</v>
      </c>
      <c r="H435">
        <v>1</v>
      </c>
      <c r="I435">
        <v>0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799</v>
      </c>
      <c r="E436" t="s">
        <v>800</v>
      </c>
      <c r="F436" t="s">
        <v>13</v>
      </c>
      <c r="G436" t="s">
        <v>801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800</v>
      </c>
      <c r="E437" t="s">
        <v>800</v>
      </c>
      <c r="F437" t="s">
        <v>13</v>
      </c>
      <c r="G437" t="s">
        <v>802</v>
      </c>
      <c r="H437">
        <v>1</v>
      </c>
      <c r="I437" t="s">
        <v>417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800</v>
      </c>
      <c r="E438" t="s">
        <v>799</v>
      </c>
      <c r="F438" t="s">
        <v>13</v>
      </c>
      <c r="G438" t="s">
        <v>801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800</v>
      </c>
      <c r="E439" t="s">
        <v>799</v>
      </c>
      <c r="F439" t="s">
        <v>13</v>
      </c>
      <c r="G439" t="s">
        <v>801</v>
      </c>
      <c r="H439">
        <v>1</v>
      </c>
      <c r="I439">
        <v>0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800</v>
      </c>
      <c r="E440" t="s">
        <v>800</v>
      </c>
      <c r="F440" t="s">
        <v>13</v>
      </c>
      <c r="G440" t="s">
        <v>802</v>
      </c>
      <c r="H440">
        <v>1</v>
      </c>
      <c r="I440" t="s">
        <v>417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800</v>
      </c>
      <c r="E441" t="s">
        <v>800</v>
      </c>
      <c r="F441" t="s">
        <v>13</v>
      </c>
      <c r="G441" t="s">
        <v>802</v>
      </c>
      <c r="H441">
        <v>1</v>
      </c>
      <c r="I441" t="s">
        <v>417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799</v>
      </c>
      <c r="E442" t="s">
        <v>800</v>
      </c>
      <c r="F442" t="s">
        <v>13</v>
      </c>
      <c r="G442" t="s">
        <v>801</v>
      </c>
      <c r="H442">
        <v>1</v>
      </c>
      <c r="I442">
        <v>1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799</v>
      </c>
      <c r="E443" t="s">
        <v>799</v>
      </c>
      <c r="F443" t="s">
        <v>13</v>
      </c>
      <c r="G443" t="s">
        <v>807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800</v>
      </c>
      <c r="E444" t="s">
        <v>809</v>
      </c>
      <c r="F444" t="s">
        <v>13</v>
      </c>
      <c r="G444" t="s">
        <v>810</v>
      </c>
      <c r="H444">
        <v>1</v>
      </c>
      <c r="I444">
        <v>0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809</v>
      </c>
      <c r="E445" t="s">
        <v>800</v>
      </c>
      <c r="F445" t="s">
        <v>13</v>
      </c>
      <c r="G445" t="s">
        <v>810</v>
      </c>
      <c r="H445">
        <v>1</v>
      </c>
      <c r="I445">
        <v>0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800</v>
      </c>
      <c r="E446" t="s">
        <v>800</v>
      </c>
      <c r="F446" t="s">
        <v>13</v>
      </c>
      <c r="G446" t="s">
        <v>802</v>
      </c>
      <c r="H446">
        <v>1</v>
      </c>
      <c r="I446" t="s">
        <v>417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x14ac:dyDescent="0.35">
      <c r="A447">
        <v>210800028</v>
      </c>
      <c r="B447" t="s">
        <v>13</v>
      </c>
      <c r="C447">
        <v>0.8</v>
      </c>
      <c r="D447" t="s">
        <v>800</v>
      </c>
      <c r="E447" t="s">
        <v>800</v>
      </c>
      <c r="F447" t="s">
        <v>13</v>
      </c>
      <c r="G447" t="s">
        <v>802</v>
      </c>
      <c r="H447">
        <v>1</v>
      </c>
      <c r="I447" t="s">
        <v>417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800</v>
      </c>
      <c r="E448" t="s">
        <v>800</v>
      </c>
      <c r="F448" t="s">
        <v>13</v>
      </c>
      <c r="G448" t="s">
        <v>802</v>
      </c>
      <c r="H448">
        <v>1</v>
      </c>
      <c r="I448" t="s">
        <v>417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x14ac:dyDescent="0.35">
      <c r="A449">
        <v>210800030</v>
      </c>
      <c r="B449" t="s">
        <v>13</v>
      </c>
      <c r="C449">
        <v>0.3</v>
      </c>
      <c r="D449" t="s">
        <v>800</v>
      </c>
      <c r="E449" t="s">
        <v>800</v>
      </c>
      <c r="F449" t="s">
        <v>13</v>
      </c>
      <c r="G449" t="s">
        <v>802</v>
      </c>
      <c r="H449">
        <v>1</v>
      </c>
      <c r="I449" t="s">
        <v>417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799</v>
      </c>
      <c r="E450" t="s">
        <v>800</v>
      </c>
      <c r="F450" t="s">
        <v>13</v>
      </c>
      <c r="G450" t="s">
        <v>801</v>
      </c>
      <c r="H450">
        <v>1</v>
      </c>
      <c r="I450">
        <v>1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800</v>
      </c>
      <c r="E451" t="s">
        <v>800</v>
      </c>
      <c r="F451" t="s">
        <v>13</v>
      </c>
      <c r="G451" t="s">
        <v>802</v>
      </c>
      <c r="H451">
        <v>1</v>
      </c>
      <c r="I451" t="s">
        <v>417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800</v>
      </c>
      <c r="E452" t="s">
        <v>809</v>
      </c>
      <c r="F452" t="s">
        <v>13</v>
      </c>
      <c r="G452" t="s">
        <v>810</v>
      </c>
      <c r="H452">
        <v>1</v>
      </c>
      <c r="I452">
        <v>0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799</v>
      </c>
      <c r="E453" t="s">
        <v>800</v>
      </c>
      <c r="F453" t="s">
        <v>13</v>
      </c>
      <c r="G453" t="s">
        <v>827</v>
      </c>
      <c r="H453">
        <v>1</v>
      </c>
      <c r="I453" t="s">
        <v>109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800</v>
      </c>
      <c r="E454" t="s">
        <v>799</v>
      </c>
      <c r="F454" t="s">
        <v>13</v>
      </c>
      <c r="G454" t="s">
        <v>801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809</v>
      </c>
      <c r="E455" t="s">
        <v>800</v>
      </c>
      <c r="F455" t="s">
        <v>13</v>
      </c>
      <c r="G455" t="s">
        <v>810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799</v>
      </c>
      <c r="E456" t="s">
        <v>800</v>
      </c>
      <c r="F456" t="s">
        <v>13</v>
      </c>
      <c r="G456" t="s">
        <v>801</v>
      </c>
      <c r="H456">
        <v>1</v>
      </c>
      <c r="I456">
        <v>1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800</v>
      </c>
      <c r="E457" t="s">
        <v>800</v>
      </c>
      <c r="F457" t="s">
        <v>13</v>
      </c>
      <c r="G457" t="s">
        <v>802</v>
      </c>
      <c r="H457">
        <v>1</v>
      </c>
      <c r="I457" t="s">
        <v>417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800</v>
      </c>
      <c r="E458" t="s">
        <v>800</v>
      </c>
      <c r="F458" t="s">
        <v>13</v>
      </c>
      <c r="G458" t="s">
        <v>802</v>
      </c>
      <c r="H458">
        <v>1</v>
      </c>
      <c r="I458" t="s">
        <v>417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800</v>
      </c>
      <c r="E459" t="s">
        <v>809</v>
      </c>
      <c r="F459" t="s">
        <v>13</v>
      </c>
      <c r="G459" t="s">
        <v>810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799</v>
      </c>
      <c r="E460" t="s">
        <v>799</v>
      </c>
      <c r="F460" t="s">
        <v>13</v>
      </c>
      <c r="G460" t="s">
        <v>807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800</v>
      </c>
      <c r="E461" t="s">
        <v>799</v>
      </c>
      <c r="F461" t="s">
        <v>13</v>
      </c>
      <c r="G461" t="s">
        <v>801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809</v>
      </c>
      <c r="E462" t="s">
        <v>799</v>
      </c>
      <c r="F462" t="s">
        <v>13</v>
      </c>
      <c r="G462" t="s">
        <v>819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800</v>
      </c>
      <c r="E463" t="s">
        <v>799</v>
      </c>
      <c r="F463" t="s">
        <v>13</v>
      </c>
      <c r="G463" t="s">
        <v>801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800</v>
      </c>
      <c r="E464" t="s">
        <v>800</v>
      </c>
      <c r="F464" t="s">
        <v>13</v>
      </c>
      <c r="G464" t="s">
        <v>802</v>
      </c>
      <c r="H464">
        <v>1</v>
      </c>
      <c r="I464" t="s">
        <v>417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800</v>
      </c>
      <c r="E465" t="s">
        <v>799</v>
      </c>
      <c r="F465" t="s">
        <v>13</v>
      </c>
      <c r="G465" t="s">
        <v>801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800</v>
      </c>
      <c r="E466" t="s">
        <v>800</v>
      </c>
      <c r="F466" t="s">
        <v>13</v>
      </c>
      <c r="G466" t="s">
        <v>802</v>
      </c>
      <c r="H466">
        <v>1</v>
      </c>
      <c r="I466" t="s">
        <v>417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809</v>
      </c>
      <c r="E467" t="s">
        <v>800</v>
      </c>
      <c r="F467" t="s">
        <v>13</v>
      </c>
      <c r="G467" t="s">
        <v>810</v>
      </c>
      <c r="H467">
        <v>1</v>
      </c>
      <c r="I467">
        <v>0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800</v>
      </c>
      <c r="E468" t="s">
        <v>799</v>
      </c>
      <c r="F468" t="s">
        <v>13</v>
      </c>
      <c r="G468" t="s">
        <v>801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800</v>
      </c>
      <c r="E469" t="s">
        <v>800</v>
      </c>
      <c r="F469" t="s">
        <v>13</v>
      </c>
      <c r="G469" t="s">
        <v>802</v>
      </c>
      <c r="H469">
        <v>1</v>
      </c>
      <c r="I469" t="s">
        <v>417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800</v>
      </c>
      <c r="E470" t="s">
        <v>800</v>
      </c>
      <c r="F470" t="s">
        <v>13</v>
      </c>
      <c r="G470" t="s">
        <v>802</v>
      </c>
      <c r="H470">
        <v>1</v>
      </c>
      <c r="I470" t="s">
        <v>417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800</v>
      </c>
      <c r="E471" t="s">
        <v>800</v>
      </c>
      <c r="F471" t="s">
        <v>13</v>
      </c>
      <c r="G471" t="s">
        <v>802</v>
      </c>
      <c r="H471">
        <v>1</v>
      </c>
      <c r="I471" t="s">
        <v>417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800</v>
      </c>
      <c r="E472" t="s">
        <v>800</v>
      </c>
      <c r="F472" t="s">
        <v>13</v>
      </c>
      <c r="G472" t="s">
        <v>802</v>
      </c>
      <c r="H472">
        <v>1</v>
      </c>
      <c r="I472" t="s">
        <v>417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800</v>
      </c>
      <c r="E473" t="s">
        <v>800</v>
      </c>
      <c r="F473" t="s">
        <v>13</v>
      </c>
      <c r="G473" t="s">
        <v>802</v>
      </c>
      <c r="H473">
        <v>1</v>
      </c>
      <c r="I473" t="s">
        <v>417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799</v>
      </c>
      <c r="E474" t="s">
        <v>800</v>
      </c>
      <c r="F474" t="s">
        <v>13</v>
      </c>
      <c r="G474" t="s">
        <v>801</v>
      </c>
      <c r="H474">
        <v>1</v>
      </c>
      <c r="I474">
        <v>0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x14ac:dyDescent="0.35">
      <c r="A475">
        <v>210800056</v>
      </c>
      <c r="B475" t="s">
        <v>13</v>
      </c>
      <c r="C475">
        <v>0.6</v>
      </c>
      <c r="D475" t="s">
        <v>809</v>
      </c>
      <c r="E475" t="s">
        <v>800</v>
      </c>
      <c r="F475" t="s">
        <v>13</v>
      </c>
      <c r="G475" t="s">
        <v>810</v>
      </c>
      <c r="H475">
        <v>1</v>
      </c>
      <c r="I475">
        <v>0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800</v>
      </c>
      <c r="E476" t="s">
        <v>800</v>
      </c>
      <c r="F476" t="s">
        <v>13</v>
      </c>
      <c r="G476" t="s">
        <v>802</v>
      </c>
      <c r="H476">
        <v>1</v>
      </c>
      <c r="I476" t="s">
        <v>417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800</v>
      </c>
      <c r="E477" t="s">
        <v>800</v>
      </c>
      <c r="F477" t="s">
        <v>13</v>
      </c>
      <c r="G477" t="s">
        <v>802</v>
      </c>
      <c r="H477">
        <v>1</v>
      </c>
      <c r="I477" t="s">
        <v>417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800</v>
      </c>
      <c r="E478" t="s">
        <v>799</v>
      </c>
      <c r="F478" t="s">
        <v>13</v>
      </c>
      <c r="G478" t="s">
        <v>801</v>
      </c>
      <c r="H478">
        <v>1</v>
      </c>
      <c r="I478">
        <v>0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800</v>
      </c>
      <c r="E479" t="s">
        <v>800</v>
      </c>
      <c r="F479" t="s">
        <v>13</v>
      </c>
      <c r="G479" t="s">
        <v>802</v>
      </c>
      <c r="H479">
        <v>1</v>
      </c>
      <c r="I479" t="s">
        <v>417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800</v>
      </c>
      <c r="E480" t="s">
        <v>800</v>
      </c>
      <c r="F480" t="s">
        <v>13</v>
      </c>
      <c r="G480" t="s">
        <v>802</v>
      </c>
      <c r="H480">
        <v>1</v>
      </c>
      <c r="I480" t="s">
        <v>417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799</v>
      </c>
      <c r="E481" t="s">
        <v>800</v>
      </c>
      <c r="F481" t="s">
        <v>13</v>
      </c>
      <c r="G481" t="s">
        <v>801</v>
      </c>
      <c r="H481">
        <v>1</v>
      </c>
      <c r="I481">
        <v>0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799</v>
      </c>
      <c r="E482" t="s">
        <v>800</v>
      </c>
      <c r="F482" t="s">
        <v>13</v>
      </c>
      <c r="G482" t="s">
        <v>815</v>
      </c>
      <c r="H482">
        <v>1</v>
      </c>
      <c r="I482" t="s">
        <v>816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800</v>
      </c>
      <c r="E483" t="s">
        <v>832</v>
      </c>
      <c r="F483" t="s">
        <v>13</v>
      </c>
      <c r="G483" t="s">
        <v>841</v>
      </c>
      <c r="H483">
        <v>1</v>
      </c>
      <c r="I483">
        <v>0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800</v>
      </c>
      <c r="E484" t="s">
        <v>800</v>
      </c>
      <c r="F484" t="s">
        <v>13</v>
      </c>
      <c r="G484" t="s">
        <v>802</v>
      </c>
      <c r="H484">
        <v>1</v>
      </c>
      <c r="I484" t="s">
        <v>417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800</v>
      </c>
      <c r="E485" t="s">
        <v>799</v>
      </c>
      <c r="F485" t="s">
        <v>13</v>
      </c>
      <c r="G485" t="s">
        <v>801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800</v>
      </c>
      <c r="E486" t="s">
        <v>803</v>
      </c>
      <c r="F486" t="s">
        <v>13</v>
      </c>
      <c r="G486" t="s">
        <v>804</v>
      </c>
      <c r="H486">
        <v>1</v>
      </c>
      <c r="I486">
        <v>0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809</v>
      </c>
      <c r="E487" t="s">
        <v>799</v>
      </c>
      <c r="F487" t="s">
        <v>13</v>
      </c>
      <c r="G487" t="s">
        <v>819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800</v>
      </c>
      <c r="E488" t="s">
        <v>799</v>
      </c>
      <c r="F488" t="s">
        <v>13</v>
      </c>
      <c r="G488" t="s">
        <v>801</v>
      </c>
      <c r="H488">
        <v>1</v>
      </c>
      <c r="I488">
        <v>2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800</v>
      </c>
      <c r="E489" t="s">
        <v>800</v>
      </c>
      <c r="F489" t="s">
        <v>13</v>
      </c>
      <c r="G489" t="s">
        <v>802</v>
      </c>
      <c r="H489">
        <v>1</v>
      </c>
      <c r="I489" t="s">
        <v>417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800</v>
      </c>
      <c r="E490" t="s">
        <v>800</v>
      </c>
      <c r="F490" t="s">
        <v>13</v>
      </c>
      <c r="G490" t="s">
        <v>802</v>
      </c>
      <c r="H490">
        <v>1</v>
      </c>
      <c r="I490" t="s">
        <v>417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799</v>
      </c>
      <c r="E491" t="s">
        <v>800</v>
      </c>
      <c r="F491" t="s">
        <v>13</v>
      </c>
      <c r="G491" t="s">
        <v>801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800</v>
      </c>
      <c r="E492" t="s">
        <v>800</v>
      </c>
      <c r="F492" t="s">
        <v>13</v>
      </c>
      <c r="G492" t="s">
        <v>802</v>
      </c>
      <c r="H492">
        <v>1</v>
      </c>
      <c r="I492" t="s">
        <v>417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800</v>
      </c>
      <c r="E493" t="s">
        <v>800</v>
      </c>
      <c r="F493" t="s">
        <v>13</v>
      </c>
      <c r="G493" t="s">
        <v>802</v>
      </c>
      <c r="H493">
        <v>1</v>
      </c>
      <c r="I493" t="s">
        <v>417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800</v>
      </c>
      <c r="E494" t="s">
        <v>800</v>
      </c>
      <c r="F494" t="s">
        <v>13</v>
      </c>
      <c r="G494" t="s">
        <v>802</v>
      </c>
      <c r="H494">
        <v>1</v>
      </c>
      <c r="I494" t="s">
        <v>417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800</v>
      </c>
      <c r="E495" t="s">
        <v>800</v>
      </c>
      <c r="F495" t="s">
        <v>13</v>
      </c>
      <c r="G495" t="s">
        <v>802</v>
      </c>
      <c r="H495">
        <v>1</v>
      </c>
      <c r="I495" t="s">
        <v>417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799</v>
      </c>
      <c r="E496" t="s">
        <v>842</v>
      </c>
      <c r="F496" t="s">
        <v>13</v>
      </c>
      <c r="G496" t="s">
        <v>807</v>
      </c>
      <c r="H496">
        <v>0.97435899999999998</v>
      </c>
      <c r="I496">
        <v>0</v>
      </c>
      <c r="J496" t="str">
        <f t="shared" si="7"/>
        <v>FALSE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809</v>
      </c>
      <c r="E497" t="s">
        <v>809</v>
      </c>
      <c r="F497" t="s">
        <v>13</v>
      </c>
      <c r="G497" t="s">
        <v>835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800</v>
      </c>
      <c r="E498" t="s">
        <v>799</v>
      </c>
      <c r="F498" t="s">
        <v>13</v>
      </c>
      <c r="G498" t="s">
        <v>801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800</v>
      </c>
      <c r="E499" t="s">
        <v>800</v>
      </c>
      <c r="F499" t="s">
        <v>13</v>
      </c>
      <c r="G499" t="s">
        <v>802</v>
      </c>
      <c r="H499">
        <v>1</v>
      </c>
      <c r="I499" t="s">
        <v>417</v>
      </c>
      <c r="J499" t="str">
        <f t="shared" si="7"/>
        <v>TRUE</v>
      </c>
      <c r="K499" t="s">
        <v>17</v>
      </c>
      <c r="L499" t="s">
        <v>18</v>
      </c>
      <c r="M499" t="s">
        <v>19</v>
      </c>
    </row>
    <row r="500" spans="1:13" x14ac:dyDescent="0.35">
      <c r="A500">
        <v>210800084</v>
      </c>
      <c r="B500" t="s">
        <v>13</v>
      </c>
      <c r="C500">
        <v>0.35</v>
      </c>
      <c r="D500" t="s">
        <v>800</v>
      </c>
      <c r="E500" t="s">
        <v>799</v>
      </c>
      <c r="F500" t="s">
        <v>13</v>
      </c>
      <c r="G500" t="s">
        <v>815</v>
      </c>
      <c r="H500">
        <v>1</v>
      </c>
      <c r="I500" t="s">
        <v>831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800</v>
      </c>
      <c r="E501" t="s">
        <v>799</v>
      </c>
      <c r="F501" t="s">
        <v>13</v>
      </c>
      <c r="G501" t="s">
        <v>801</v>
      </c>
      <c r="H501">
        <v>1</v>
      </c>
      <c r="I501">
        <v>0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800</v>
      </c>
      <c r="E502" t="s">
        <v>800</v>
      </c>
      <c r="F502" t="s">
        <v>13</v>
      </c>
      <c r="G502" t="s">
        <v>802</v>
      </c>
      <c r="H502">
        <v>1</v>
      </c>
      <c r="I502" t="s">
        <v>417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x14ac:dyDescent="0.35">
      <c r="A503">
        <v>210800087</v>
      </c>
      <c r="B503" t="s">
        <v>13</v>
      </c>
      <c r="C503">
        <v>0.35</v>
      </c>
      <c r="D503" t="s">
        <v>800</v>
      </c>
      <c r="E503" t="s">
        <v>799</v>
      </c>
      <c r="F503" t="s">
        <v>13</v>
      </c>
      <c r="G503" t="s">
        <v>801</v>
      </c>
      <c r="H503">
        <v>1</v>
      </c>
      <c r="I503">
        <v>1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800</v>
      </c>
      <c r="E504" t="s">
        <v>800</v>
      </c>
      <c r="F504" t="s">
        <v>13</v>
      </c>
      <c r="G504" t="s">
        <v>802</v>
      </c>
      <c r="H504">
        <v>1</v>
      </c>
      <c r="I504" t="s">
        <v>417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800</v>
      </c>
      <c r="E505" t="s">
        <v>799</v>
      </c>
      <c r="F505" t="s">
        <v>13</v>
      </c>
      <c r="G505" t="s">
        <v>801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x14ac:dyDescent="0.35">
      <c r="A506">
        <v>210800091</v>
      </c>
      <c r="B506" t="s">
        <v>37</v>
      </c>
      <c r="C506">
        <v>0.2</v>
      </c>
      <c r="D506" t="s">
        <v>799</v>
      </c>
      <c r="E506" t="s">
        <v>799</v>
      </c>
      <c r="F506" t="s">
        <v>13</v>
      </c>
      <c r="G506" t="s">
        <v>807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800</v>
      </c>
      <c r="E507" t="s">
        <v>800</v>
      </c>
      <c r="F507" t="s">
        <v>13</v>
      </c>
      <c r="G507" t="s">
        <v>802</v>
      </c>
      <c r="H507">
        <v>1</v>
      </c>
      <c r="I507" t="s">
        <v>417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800</v>
      </c>
      <c r="E508" t="s">
        <v>799</v>
      </c>
      <c r="F508" t="s">
        <v>13</v>
      </c>
      <c r="G508" t="s">
        <v>815</v>
      </c>
      <c r="H508">
        <v>1</v>
      </c>
      <c r="I508" t="s">
        <v>816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800</v>
      </c>
      <c r="E509" t="s">
        <v>800</v>
      </c>
      <c r="F509" t="s">
        <v>13</v>
      </c>
      <c r="G509" t="s">
        <v>802</v>
      </c>
      <c r="H509">
        <v>1</v>
      </c>
      <c r="I509" t="s">
        <v>417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799</v>
      </c>
      <c r="E510" t="s">
        <v>800</v>
      </c>
      <c r="F510" t="s">
        <v>13</v>
      </c>
      <c r="G510" t="s">
        <v>801</v>
      </c>
      <c r="H510">
        <v>1</v>
      </c>
      <c r="I510">
        <v>0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800</v>
      </c>
      <c r="E511" t="s">
        <v>809</v>
      </c>
      <c r="F511" t="s">
        <v>13</v>
      </c>
      <c r="G511" t="s">
        <v>810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809</v>
      </c>
      <c r="E512" t="s">
        <v>800</v>
      </c>
      <c r="F512" t="s">
        <v>13</v>
      </c>
      <c r="G512" t="s">
        <v>810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809</v>
      </c>
      <c r="E513" t="s">
        <v>799</v>
      </c>
      <c r="F513" t="s">
        <v>13</v>
      </c>
      <c r="G513" t="s">
        <v>819</v>
      </c>
      <c r="H513">
        <v>1</v>
      </c>
      <c r="I513">
        <v>0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799</v>
      </c>
      <c r="E514" t="s">
        <v>800</v>
      </c>
      <c r="F514" t="s">
        <v>13</v>
      </c>
      <c r="G514" t="s">
        <v>801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800</v>
      </c>
      <c r="E515" t="s">
        <v>800</v>
      </c>
      <c r="F515" t="s">
        <v>13</v>
      </c>
      <c r="G515" t="s">
        <v>802</v>
      </c>
      <c r="H515">
        <v>1</v>
      </c>
      <c r="I515" t="s">
        <v>417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809</v>
      </c>
      <c r="E516" t="s">
        <v>800</v>
      </c>
      <c r="F516" t="s">
        <v>13</v>
      </c>
      <c r="G516" t="s">
        <v>810</v>
      </c>
      <c r="H516">
        <v>1</v>
      </c>
      <c r="I516">
        <v>0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800</v>
      </c>
      <c r="E517" t="s">
        <v>800</v>
      </c>
      <c r="F517" t="s">
        <v>13</v>
      </c>
      <c r="G517" t="s">
        <v>802</v>
      </c>
      <c r="H517">
        <v>1</v>
      </c>
      <c r="I517" t="s">
        <v>417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800</v>
      </c>
      <c r="E518" t="s">
        <v>800</v>
      </c>
      <c r="F518" t="s">
        <v>13</v>
      </c>
      <c r="G518" t="s">
        <v>802</v>
      </c>
      <c r="H518">
        <v>1</v>
      </c>
      <c r="I518" t="s">
        <v>417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800</v>
      </c>
      <c r="E519" t="s">
        <v>800</v>
      </c>
      <c r="F519" t="s">
        <v>13</v>
      </c>
      <c r="G519" t="s">
        <v>802</v>
      </c>
      <c r="H519">
        <v>1</v>
      </c>
      <c r="I519" t="s">
        <v>417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800</v>
      </c>
      <c r="E520" t="s">
        <v>799</v>
      </c>
      <c r="F520" t="s">
        <v>13</v>
      </c>
      <c r="G520" t="s">
        <v>801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  <c r="M520" t="s">
        <v>19</v>
      </c>
    </row>
    <row r="521" spans="1:13" x14ac:dyDescent="0.35">
      <c r="A521">
        <v>210800111</v>
      </c>
      <c r="B521" t="s">
        <v>13</v>
      </c>
      <c r="C521">
        <v>0.5</v>
      </c>
      <c r="D521" t="s">
        <v>799</v>
      </c>
      <c r="E521" t="s">
        <v>800</v>
      </c>
      <c r="F521" t="s">
        <v>13</v>
      </c>
      <c r="G521" t="s">
        <v>801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800</v>
      </c>
      <c r="E522" t="s">
        <v>809</v>
      </c>
      <c r="F522" t="s">
        <v>13</v>
      </c>
      <c r="G522" t="s">
        <v>810</v>
      </c>
      <c r="H522">
        <v>1</v>
      </c>
      <c r="I522">
        <v>0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799</v>
      </c>
      <c r="E523" t="s">
        <v>800</v>
      </c>
      <c r="F523" t="s">
        <v>13</v>
      </c>
      <c r="G523" t="s">
        <v>801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799</v>
      </c>
      <c r="E524" t="s">
        <v>799</v>
      </c>
      <c r="F524" t="s">
        <v>13</v>
      </c>
      <c r="G524" t="s">
        <v>807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800</v>
      </c>
      <c r="E525" t="s">
        <v>799</v>
      </c>
      <c r="F525" t="s">
        <v>13</v>
      </c>
      <c r="G525" t="s">
        <v>801</v>
      </c>
      <c r="H525">
        <v>1</v>
      </c>
      <c r="I525">
        <v>1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809</v>
      </c>
      <c r="E526" t="s">
        <v>809</v>
      </c>
      <c r="F526" t="s">
        <v>13</v>
      </c>
      <c r="G526" t="s">
        <v>835</v>
      </c>
      <c r="H526">
        <v>1</v>
      </c>
      <c r="I526">
        <v>0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799</v>
      </c>
      <c r="E527" t="s">
        <v>809</v>
      </c>
      <c r="F527" t="s">
        <v>13</v>
      </c>
      <c r="G527" t="s">
        <v>819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799</v>
      </c>
      <c r="E528" t="s">
        <v>809</v>
      </c>
      <c r="F528" t="s">
        <v>13</v>
      </c>
      <c r="G528" t="s">
        <v>819</v>
      </c>
      <c r="H528">
        <v>1</v>
      </c>
      <c r="I528">
        <v>0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x14ac:dyDescent="0.35">
      <c r="A529">
        <v>210800120</v>
      </c>
      <c r="B529" t="s">
        <v>13</v>
      </c>
      <c r="C529">
        <v>0.6</v>
      </c>
      <c r="D529" t="s">
        <v>800</v>
      </c>
      <c r="E529" t="s">
        <v>800</v>
      </c>
      <c r="F529" t="s">
        <v>13</v>
      </c>
      <c r="G529" t="s">
        <v>802</v>
      </c>
      <c r="H529">
        <v>1</v>
      </c>
      <c r="I529" t="s">
        <v>417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800</v>
      </c>
      <c r="E530" t="s">
        <v>800</v>
      </c>
      <c r="F530" t="s">
        <v>13</v>
      </c>
      <c r="G530" t="s">
        <v>802</v>
      </c>
      <c r="H530">
        <v>1</v>
      </c>
      <c r="I530" t="s">
        <v>417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800</v>
      </c>
      <c r="E531" t="s">
        <v>800</v>
      </c>
      <c r="F531" t="s">
        <v>13</v>
      </c>
      <c r="G531" t="s">
        <v>802</v>
      </c>
      <c r="H531">
        <v>1</v>
      </c>
      <c r="I531" t="s">
        <v>417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799</v>
      </c>
      <c r="E532" t="s">
        <v>800</v>
      </c>
      <c r="F532" t="s">
        <v>13</v>
      </c>
      <c r="G532" t="s">
        <v>801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809</v>
      </c>
      <c r="E533" t="s">
        <v>800</v>
      </c>
      <c r="F533" t="s">
        <v>13</v>
      </c>
      <c r="G533" t="s">
        <v>810</v>
      </c>
      <c r="H533">
        <v>1</v>
      </c>
      <c r="I533">
        <v>0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800</v>
      </c>
      <c r="E534" t="s">
        <v>809</v>
      </c>
      <c r="F534" t="s">
        <v>13</v>
      </c>
      <c r="G534" t="s">
        <v>810</v>
      </c>
      <c r="H534">
        <v>1</v>
      </c>
      <c r="I534">
        <v>0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800</v>
      </c>
      <c r="E535" t="s">
        <v>809</v>
      </c>
      <c r="F535" t="s">
        <v>13</v>
      </c>
      <c r="G535" t="s">
        <v>810</v>
      </c>
      <c r="H535">
        <v>1</v>
      </c>
      <c r="I535">
        <v>0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800</v>
      </c>
      <c r="E536" t="s">
        <v>809</v>
      </c>
      <c r="F536" t="s">
        <v>13</v>
      </c>
      <c r="G536" t="s">
        <v>810</v>
      </c>
      <c r="H536">
        <v>1</v>
      </c>
      <c r="I536">
        <v>0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800</v>
      </c>
      <c r="E537" t="s">
        <v>799</v>
      </c>
      <c r="F537" t="s">
        <v>13</v>
      </c>
      <c r="G537" t="s">
        <v>801</v>
      </c>
      <c r="H537">
        <v>1</v>
      </c>
      <c r="I537">
        <v>0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800</v>
      </c>
      <c r="E538" t="s">
        <v>799</v>
      </c>
      <c r="F538" t="s">
        <v>13</v>
      </c>
      <c r="G538" t="s">
        <v>801</v>
      </c>
      <c r="H538">
        <v>1</v>
      </c>
      <c r="I538">
        <v>1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799</v>
      </c>
      <c r="E539" t="s">
        <v>800</v>
      </c>
      <c r="F539" t="s">
        <v>13</v>
      </c>
      <c r="G539" t="s">
        <v>801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800</v>
      </c>
      <c r="E540" t="s">
        <v>800</v>
      </c>
      <c r="F540" t="s">
        <v>13</v>
      </c>
      <c r="G540" t="s">
        <v>802</v>
      </c>
      <c r="H540">
        <v>1</v>
      </c>
      <c r="I540" t="s">
        <v>417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809</v>
      </c>
      <c r="E541" t="s">
        <v>799</v>
      </c>
      <c r="F541" t="s">
        <v>13</v>
      </c>
      <c r="G541" t="s">
        <v>819</v>
      </c>
      <c r="H541">
        <v>1</v>
      </c>
      <c r="I541">
        <v>0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809</v>
      </c>
      <c r="E542" t="s">
        <v>809</v>
      </c>
      <c r="F542" t="s">
        <v>13</v>
      </c>
      <c r="G542" t="s">
        <v>835</v>
      </c>
      <c r="H542">
        <v>1</v>
      </c>
      <c r="I542">
        <v>0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799</v>
      </c>
      <c r="E543" t="s">
        <v>800</v>
      </c>
      <c r="F543" t="s">
        <v>13</v>
      </c>
      <c r="G543" t="s">
        <v>801</v>
      </c>
      <c r="H543">
        <v>1</v>
      </c>
      <c r="I543">
        <v>0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799</v>
      </c>
      <c r="E544" t="s">
        <v>800</v>
      </c>
      <c r="F544" t="s">
        <v>13</v>
      </c>
      <c r="G544" t="s">
        <v>801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800</v>
      </c>
      <c r="E545" t="s">
        <v>800</v>
      </c>
      <c r="F545" t="s">
        <v>13</v>
      </c>
      <c r="G545" t="s">
        <v>802</v>
      </c>
      <c r="H545">
        <v>1</v>
      </c>
      <c r="I545" t="s">
        <v>417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800</v>
      </c>
      <c r="E546" t="s">
        <v>800</v>
      </c>
      <c r="F546" t="s">
        <v>13</v>
      </c>
      <c r="G546" t="s">
        <v>802</v>
      </c>
      <c r="H546">
        <v>1</v>
      </c>
      <c r="I546" t="s">
        <v>417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800</v>
      </c>
      <c r="E547" t="s">
        <v>800</v>
      </c>
      <c r="F547" t="s">
        <v>13</v>
      </c>
      <c r="G547" t="s">
        <v>802</v>
      </c>
      <c r="H547">
        <v>1</v>
      </c>
      <c r="I547" t="s">
        <v>417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809</v>
      </c>
      <c r="E548" t="s">
        <v>800</v>
      </c>
      <c r="F548" t="s">
        <v>13</v>
      </c>
      <c r="G548" t="s">
        <v>810</v>
      </c>
      <c r="H548">
        <v>1</v>
      </c>
      <c r="I548">
        <v>0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800</v>
      </c>
      <c r="E549" t="s">
        <v>800</v>
      </c>
      <c r="F549" t="s">
        <v>13</v>
      </c>
      <c r="G549" t="s">
        <v>802</v>
      </c>
      <c r="H549">
        <v>1</v>
      </c>
      <c r="I549" t="s">
        <v>417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800</v>
      </c>
      <c r="E550" t="s">
        <v>799</v>
      </c>
      <c r="F550" t="s">
        <v>13</v>
      </c>
      <c r="G550" t="s">
        <v>801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800</v>
      </c>
      <c r="E551" t="s">
        <v>800</v>
      </c>
      <c r="F551" t="s">
        <v>13</v>
      </c>
      <c r="G551" t="s">
        <v>802</v>
      </c>
      <c r="H551">
        <v>1</v>
      </c>
      <c r="I551" t="s">
        <v>417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799</v>
      </c>
      <c r="E552" t="s">
        <v>800</v>
      </c>
      <c r="F552" t="s">
        <v>13</v>
      </c>
      <c r="G552" t="s">
        <v>801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800</v>
      </c>
      <c r="E553" t="s">
        <v>800</v>
      </c>
      <c r="F553" t="s">
        <v>13</v>
      </c>
      <c r="G553" t="s">
        <v>802</v>
      </c>
      <c r="H553">
        <v>1</v>
      </c>
      <c r="I553" t="s">
        <v>417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800</v>
      </c>
      <c r="E554" t="s">
        <v>800</v>
      </c>
      <c r="F554" t="s">
        <v>13</v>
      </c>
      <c r="G554" t="s">
        <v>802</v>
      </c>
      <c r="H554">
        <v>1</v>
      </c>
      <c r="I554" t="s">
        <v>417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800</v>
      </c>
      <c r="E555" t="s">
        <v>800</v>
      </c>
      <c r="F555" t="s">
        <v>13</v>
      </c>
      <c r="G555" t="s">
        <v>802</v>
      </c>
      <c r="H555">
        <v>1</v>
      </c>
      <c r="I555" t="s">
        <v>417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800</v>
      </c>
      <c r="E556" t="s">
        <v>799</v>
      </c>
      <c r="F556" t="s">
        <v>13</v>
      </c>
      <c r="G556" t="s">
        <v>801</v>
      </c>
      <c r="H556">
        <v>1</v>
      </c>
      <c r="I556">
        <v>0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800</v>
      </c>
      <c r="E557" t="s">
        <v>800</v>
      </c>
      <c r="F557" t="s">
        <v>13</v>
      </c>
      <c r="G557" t="s">
        <v>802</v>
      </c>
      <c r="H557">
        <v>1</v>
      </c>
      <c r="I557" t="s">
        <v>417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809</v>
      </c>
      <c r="E558" t="s">
        <v>799</v>
      </c>
      <c r="F558" t="s">
        <v>13</v>
      </c>
      <c r="G558" t="s">
        <v>819</v>
      </c>
      <c r="H558">
        <v>1</v>
      </c>
      <c r="I558">
        <v>0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809</v>
      </c>
      <c r="E559" t="s">
        <v>800</v>
      </c>
      <c r="F559" t="s">
        <v>13</v>
      </c>
      <c r="G559" t="s">
        <v>810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799</v>
      </c>
      <c r="E560" t="s">
        <v>799</v>
      </c>
      <c r="F560" t="s">
        <v>13</v>
      </c>
      <c r="G560" t="s">
        <v>807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799</v>
      </c>
      <c r="E561" t="s">
        <v>800</v>
      </c>
      <c r="F561" t="s">
        <v>13</v>
      </c>
      <c r="G561" t="s">
        <v>801</v>
      </c>
      <c r="H561">
        <v>1</v>
      </c>
      <c r="I561">
        <v>0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800</v>
      </c>
      <c r="E562" t="s">
        <v>800</v>
      </c>
      <c r="F562" t="s">
        <v>13</v>
      </c>
      <c r="G562" t="s">
        <v>802</v>
      </c>
      <c r="H562">
        <v>1</v>
      </c>
      <c r="I562" t="s">
        <v>417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800</v>
      </c>
      <c r="E563" t="s">
        <v>800</v>
      </c>
      <c r="F563" t="s">
        <v>13</v>
      </c>
      <c r="G563" t="s">
        <v>802</v>
      </c>
      <c r="H563">
        <v>1</v>
      </c>
      <c r="I563" t="s">
        <v>417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800</v>
      </c>
      <c r="E564" t="s">
        <v>800</v>
      </c>
      <c r="F564" t="s">
        <v>13</v>
      </c>
      <c r="G564" t="s">
        <v>802</v>
      </c>
      <c r="H564">
        <v>1</v>
      </c>
      <c r="I564" t="s">
        <v>417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800</v>
      </c>
      <c r="E565" t="s">
        <v>799</v>
      </c>
      <c r="F565" t="s">
        <v>13</v>
      </c>
      <c r="G565" t="s">
        <v>827</v>
      </c>
      <c r="H565">
        <v>1</v>
      </c>
      <c r="I565" t="s">
        <v>428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799</v>
      </c>
      <c r="E566" t="s">
        <v>800</v>
      </c>
      <c r="F566" t="s">
        <v>13</v>
      </c>
      <c r="G566" t="s">
        <v>801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800</v>
      </c>
      <c r="E567" t="s">
        <v>799</v>
      </c>
      <c r="F567" t="s">
        <v>13</v>
      </c>
      <c r="G567" t="s">
        <v>801</v>
      </c>
      <c r="H567">
        <v>1</v>
      </c>
      <c r="I567">
        <v>0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800</v>
      </c>
      <c r="E568" t="s">
        <v>800</v>
      </c>
      <c r="F568" t="s">
        <v>13</v>
      </c>
      <c r="G568" t="s">
        <v>802</v>
      </c>
      <c r="H568">
        <v>1</v>
      </c>
      <c r="I568" t="s">
        <v>417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800</v>
      </c>
      <c r="E569" t="s">
        <v>809</v>
      </c>
      <c r="F569" t="s">
        <v>13</v>
      </c>
      <c r="G569" t="s">
        <v>810</v>
      </c>
      <c r="H569">
        <v>1</v>
      </c>
      <c r="I569">
        <v>0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800</v>
      </c>
      <c r="E570" t="s">
        <v>800</v>
      </c>
      <c r="F570" t="s">
        <v>13</v>
      </c>
      <c r="G570" t="s">
        <v>802</v>
      </c>
      <c r="H570">
        <v>1</v>
      </c>
      <c r="I570" t="s">
        <v>417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800</v>
      </c>
      <c r="E571" t="s">
        <v>800</v>
      </c>
      <c r="F571" t="s">
        <v>13</v>
      </c>
      <c r="G571" t="s">
        <v>802</v>
      </c>
      <c r="H571">
        <v>1</v>
      </c>
      <c r="I571" t="s">
        <v>417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799</v>
      </c>
      <c r="E572" t="s">
        <v>800</v>
      </c>
      <c r="F572" t="s">
        <v>13</v>
      </c>
      <c r="G572" t="s">
        <v>801</v>
      </c>
      <c r="H572">
        <v>1</v>
      </c>
      <c r="I572">
        <v>0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800</v>
      </c>
      <c r="E573" t="s">
        <v>800</v>
      </c>
      <c r="F573" t="s">
        <v>13</v>
      </c>
      <c r="G573" t="s">
        <v>802</v>
      </c>
      <c r="H573">
        <v>1</v>
      </c>
      <c r="I573" t="s">
        <v>417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800</v>
      </c>
      <c r="E574" t="s">
        <v>800</v>
      </c>
      <c r="F574" t="s">
        <v>13</v>
      </c>
      <c r="G574" t="s">
        <v>802</v>
      </c>
      <c r="H574">
        <v>1</v>
      </c>
      <c r="I574" t="s">
        <v>417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800</v>
      </c>
      <c r="E575" t="s">
        <v>800</v>
      </c>
      <c r="F575" t="s">
        <v>13</v>
      </c>
      <c r="G575" t="s">
        <v>802</v>
      </c>
      <c r="H575">
        <v>1</v>
      </c>
      <c r="I575" t="s">
        <v>417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809</v>
      </c>
      <c r="E576" t="s">
        <v>800</v>
      </c>
      <c r="F576" t="s">
        <v>13</v>
      </c>
      <c r="G576" t="s">
        <v>810</v>
      </c>
      <c r="H576">
        <v>1</v>
      </c>
      <c r="I576">
        <v>0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800</v>
      </c>
      <c r="E577" t="s">
        <v>800</v>
      </c>
      <c r="F577" t="s">
        <v>13</v>
      </c>
      <c r="G577" t="s">
        <v>802</v>
      </c>
      <c r="H577">
        <v>1</v>
      </c>
      <c r="I577" t="s">
        <v>417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799</v>
      </c>
      <c r="E578" t="s">
        <v>800</v>
      </c>
      <c r="F578" t="s">
        <v>13</v>
      </c>
      <c r="G578" t="s">
        <v>801</v>
      </c>
      <c r="H578">
        <v>1</v>
      </c>
      <c r="I578">
        <v>0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800</v>
      </c>
      <c r="E579" t="s">
        <v>800</v>
      </c>
      <c r="F579" t="s">
        <v>13</v>
      </c>
      <c r="G579" t="s">
        <v>802</v>
      </c>
      <c r="H579">
        <v>1</v>
      </c>
      <c r="I579" t="s">
        <v>417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800</v>
      </c>
      <c r="E580" t="s">
        <v>800</v>
      </c>
      <c r="F580" t="s">
        <v>13</v>
      </c>
      <c r="G580" t="s">
        <v>802</v>
      </c>
      <c r="H580">
        <v>1</v>
      </c>
      <c r="I580" t="s">
        <v>417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800</v>
      </c>
      <c r="E581" t="s">
        <v>809</v>
      </c>
      <c r="F581" t="s">
        <v>13</v>
      </c>
      <c r="G581" t="s">
        <v>810</v>
      </c>
      <c r="H581">
        <v>1</v>
      </c>
      <c r="I581">
        <v>0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800</v>
      </c>
      <c r="E582" t="s">
        <v>800</v>
      </c>
      <c r="F582" t="s">
        <v>13</v>
      </c>
      <c r="G582" t="s">
        <v>802</v>
      </c>
      <c r="H582">
        <v>1</v>
      </c>
      <c r="I582" t="s">
        <v>417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800</v>
      </c>
      <c r="E583" t="s">
        <v>805</v>
      </c>
      <c r="F583" t="s">
        <v>13</v>
      </c>
      <c r="G583" t="s">
        <v>808</v>
      </c>
      <c r="H583">
        <v>1</v>
      </c>
      <c r="I583">
        <v>1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800</v>
      </c>
      <c r="E584" t="s">
        <v>800</v>
      </c>
      <c r="F584" t="s">
        <v>13</v>
      </c>
      <c r="G584" t="s">
        <v>802</v>
      </c>
      <c r="H584">
        <v>1</v>
      </c>
      <c r="I584" t="s">
        <v>417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799</v>
      </c>
      <c r="E585" t="s">
        <v>800</v>
      </c>
      <c r="F585" t="s">
        <v>13</v>
      </c>
      <c r="G585" t="s">
        <v>815</v>
      </c>
      <c r="H585">
        <v>1</v>
      </c>
      <c r="I585" t="s">
        <v>831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800</v>
      </c>
      <c r="E586" t="s">
        <v>799</v>
      </c>
      <c r="F586" t="s">
        <v>13</v>
      </c>
      <c r="G586" t="s">
        <v>801</v>
      </c>
      <c r="H586">
        <v>1</v>
      </c>
      <c r="I586">
        <v>0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800</v>
      </c>
      <c r="E587" t="s">
        <v>800</v>
      </c>
      <c r="F587" t="s">
        <v>13</v>
      </c>
      <c r="G587" t="s">
        <v>802</v>
      </c>
      <c r="H587">
        <v>1</v>
      </c>
      <c r="I587" t="s">
        <v>417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800</v>
      </c>
      <c r="E588" t="s">
        <v>800</v>
      </c>
      <c r="F588" t="s">
        <v>13</v>
      </c>
      <c r="G588" t="s">
        <v>802</v>
      </c>
      <c r="H588">
        <v>1</v>
      </c>
      <c r="I588" t="s">
        <v>417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800</v>
      </c>
      <c r="E589" t="s">
        <v>800</v>
      </c>
      <c r="F589" t="s">
        <v>13</v>
      </c>
      <c r="G589" t="s">
        <v>802</v>
      </c>
      <c r="H589">
        <v>1</v>
      </c>
      <c r="I589" t="s">
        <v>417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800</v>
      </c>
      <c r="E590" t="s">
        <v>800</v>
      </c>
      <c r="F590" t="s">
        <v>13</v>
      </c>
      <c r="G590" t="s">
        <v>802</v>
      </c>
      <c r="H590">
        <v>1</v>
      </c>
      <c r="I590" t="s">
        <v>417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800</v>
      </c>
      <c r="E591" t="s">
        <v>800</v>
      </c>
      <c r="F591" t="s">
        <v>13</v>
      </c>
      <c r="G591" t="s">
        <v>802</v>
      </c>
      <c r="H591">
        <v>1</v>
      </c>
      <c r="I591" t="s">
        <v>417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799</v>
      </c>
      <c r="E592" t="s">
        <v>809</v>
      </c>
      <c r="F592" t="s">
        <v>13</v>
      </c>
      <c r="G592" t="s">
        <v>819</v>
      </c>
      <c r="H592">
        <v>1</v>
      </c>
      <c r="I592">
        <v>0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799</v>
      </c>
      <c r="E593" t="s">
        <v>799</v>
      </c>
      <c r="F593" t="s">
        <v>13</v>
      </c>
      <c r="G593" t="s">
        <v>807</v>
      </c>
      <c r="H593">
        <v>1</v>
      </c>
      <c r="I593">
        <v>0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799</v>
      </c>
      <c r="E594" t="s">
        <v>809</v>
      </c>
      <c r="F594" t="s">
        <v>13</v>
      </c>
      <c r="G594" t="s">
        <v>819</v>
      </c>
      <c r="H594">
        <v>1</v>
      </c>
      <c r="I594">
        <v>0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799</v>
      </c>
      <c r="E595" t="s">
        <v>799</v>
      </c>
      <c r="F595" t="s">
        <v>13</v>
      </c>
      <c r="G595" t="s">
        <v>807</v>
      </c>
      <c r="H595">
        <v>1</v>
      </c>
      <c r="I595">
        <v>2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799</v>
      </c>
      <c r="E596" t="s">
        <v>809</v>
      </c>
      <c r="F596" t="s">
        <v>13</v>
      </c>
      <c r="G596" t="s">
        <v>819</v>
      </c>
      <c r="H596">
        <v>1</v>
      </c>
      <c r="I596">
        <v>1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800</v>
      </c>
      <c r="E597" t="s">
        <v>800</v>
      </c>
      <c r="F597" t="s">
        <v>13</v>
      </c>
      <c r="G597" t="s">
        <v>802</v>
      </c>
      <c r="H597">
        <v>1</v>
      </c>
      <c r="I597" t="s">
        <v>417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x14ac:dyDescent="0.35">
      <c r="A598">
        <v>256801011</v>
      </c>
      <c r="B598" t="s">
        <v>13</v>
      </c>
      <c r="C598">
        <v>0.5</v>
      </c>
      <c r="D598" t="s">
        <v>800</v>
      </c>
      <c r="E598" t="s">
        <v>800</v>
      </c>
      <c r="F598" t="s">
        <v>13</v>
      </c>
      <c r="G598" t="s">
        <v>802</v>
      </c>
      <c r="H598">
        <v>1</v>
      </c>
      <c r="I598" t="s">
        <v>417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800</v>
      </c>
      <c r="E599" t="s">
        <v>799</v>
      </c>
      <c r="F599" t="s">
        <v>13</v>
      </c>
      <c r="G599" t="s">
        <v>801</v>
      </c>
      <c r="H599">
        <v>1</v>
      </c>
      <c r="I599">
        <v>0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800</v>
      </c>
      <c r="E600" t="s">
        <v>800</v>
      </c>
      <c r="F600" t="s">
        <v>13</v>
      </c>
      <c r="G600" t="s">
        <v>802</v>
      </c>
      <c r="H600">
        <v>1</v>
      </c>
      <c r="I600" t="s">
        <v>417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800</v>
      </c>
      <c r="E601" t="s">
        <v>800</v>
      </c>
      <c r="F601" t="s">
        <v>13</v>
      </c>
      <c r="G601" t="s">
        <v>802</v>
      </c>
      <c r="H601">
        <v>1</v>
      </c>
      <c r="I601" t="s">
        <v>417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800</v>
      </c>
      <c r="E602" t="s">
        <v>800</v>
      </c>
      <c r="F602" t="s">
        <v>13</v>
      </c>
      <c r="G602" t="s">
        <v>802</v>
      </c>
      <c r="H602">
        <v>1</v>
      </c>
      <c r="I602" t="s">
        <v>417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809</v>
      </c>
      <c r="E603" t="s">
        <v>800</v>
      </c>
      <c r="F603" t="s">
        <v>13</v>
      </c>
      <c r="G603" t="s">
        <v>810</v>
      </c>
      <c r="H603">
        <v>1</v>
      </c>
      <c r="I603">
        <v>0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x14ac:dyDescent="0.35">
      <c r="A604">
        <v>262805052</v>
      </c>
      <c r="B604" t="s">
        <v>13</v>
      </c>
      <c r="C604">
        <v>0.5</v>
      </c>
      <c r="D604" t="s">
        <v>800</v>
      </c>
      <c r="E604" t="s">
        <v>809</v>
      </c>
      <c r="F604" t="s">
        <v>13</v>
      </c>
      <c r="G604" t="s">
        <v>810</v>
      </c>
      <c r="H604">
        <v>1</v>
      </c>
      <c r="I604">
        <v>0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800</v>
      </c>
      <c r="E605" t="s">
        <v>799</v>
      </c>
      <c r="F605" t="s">
        <v>13</v>
      </c>
      <c r="G605" t="s">
        <v>801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800</v>
      </c>
      <c r="E606" t="s">
        <v>799</v>
      </c>
      <c r="F606" t="s">
        <v>13</v>
      </c>
      <c r="G606" t="s">
        <v>801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800</v>
      </c>
      <c r="E607" t="s">
        <v>800</v>
      </c>
      <c r="F607" t="s">
        <v>13</v>
      </c>
      <c r="G607" t="s">
        <v>802</v>
      </c>
      <c r="H607">
        <v>1</v>
      </c>
      <c r="I607" t="s">
        <v>417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800</v>
      </c>
      <c r="E608" t="s">
        <v>800</v>
      </c>
      <c r="F608" t="s">
        <v>13</v>
      </c>
      <c r="G608" t="s">
        <v>802</v>
      </c>
      <c r="H608">
        <v>1</v>
      </c>
      <c r="I608" t="s">
        <v>417</v>
      </c>
      <c r="J608" t="str">
        <f t="shared" si="9"/>
        <v>TRUE</v>
      </c>
      <c r="K608" t="s">
        <v>17</v>
      </c>
      <c r="L608" t="s">
        <v>18</v>
      </c>
      <c r="M608" t="s">
        <v>19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799</v>
      </c>
      <c r="E609" t="s">
        <v>800</v>
      </c>
      <c r="F609" t="s">
        <v>13</v>
      </c>
      <c r="G609" t="s">
        <v>801</v>
      </c>
      <c r="H609">
        <v>1</v>
      </c>
      <c r="I609">
        <v>0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809</v>
      </c>
      <c r="E610" t="s">
        <v>800</v>
      </c>
      <c r="F610" t="s">
        <v>13</v>
      </c>
      <c r="G610" t="s">
        <v>810</v>
      </c>
      <c r="H610">
        <v>1</v>
      </c>
      <c r="I610">
        <v>0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800</v>
      </c>
      <c r="E611" t="s">
        <v>800</v>
      </c>
      <c r="F611" t="s">
        <v>13</v>
      </c>
      <c r="G611" t="s">
        <v>802</v>
      </c>
      <c r="H611">
        <v>1</v>
      </c>
      <c r="I611" t="s">
        <v>417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799</v>
      </c>
      <c r="E612" t="s">
        <v>799</v>
      </c>
      <c r="F612" t="s">
        <v>13</v>
      </c>
      <c r="G612" t="s">
        <v>807</v>
      </c>
      <c r="H612">
        <v>1</v>
      </c>
      <c r="I612">
        <v>0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800</v>
      </c>
      <c r="E613" t="s">
        <v>800</v>
      </c>
      <c r="F613" t="s">
        <v>13</v>
      </c>
      <c r="G613" t="s">
        <v>802</v>
      </c>
      <c r="H613">
        <v>1</v>
      </c>
      <c r="I613" t="s">
        <v>417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809</v>
      </c>
      <c r="E614" t="s">
        <v>800</v>
      </c>
      <c r="F614" t="s">
        <v>13</v>
      </c>
      <c r="G614" t="s">
        <v>810</v>
      </c>
      <c r="H614">
        <v>1</v>
      </c>
      <c r="I614">
        <v>0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800</v>
      </c>
      <c r="E615" t="s">
        <v>809</v>
      </c>
      <c r="F615" t="s">
        <v>13</v>
      </c>
      <c r="G615" t="s">
        <v>810</v>
      </c>
      <c r="H615">
        <v>1</v>
      </c>
      <c r="I615">
        <v>0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800</v>
      </c>
      <c r="E616" t="s">
        <v>800</v>
      </c>
      <c r="F616" t="s">
        <v>13</v>
      </c>
      <c r="G616" t="s">
        <v>802</v>
      </c>
      <c r="H616">
        <v>1</v>
      </c>
      <c r="I616" t="s">
        <v>417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800</v>
      </c>
      <c r="E617" t="s">
        <v>800</v>
      </c>
      <c r="F617" t="s">
        <v>13</v>
      </c>
      <c r="G617" t="s">
        <v>802</v>
      </c>
      <c r="H617">
        <v>1</v>
      </c>
      <c r="I617" t="s">
        <v>417</v>
      </c>
      <c r="J617" t="str">
        <f t="shared" si="9"/>
        <v>TRUE</v>
      </c>
      <c r="K617" t="s">
        <v>17</v>
      </c>
      <c r="L617" t="s">
        <v>18</v>
      </c>
      <c r="M617" t="s">
        <v>19</v>
      </c>
    </row>
    <row r="618" spans="1:13" x14ac:dyDescent="0.35">
      <c r="A618">
        <v>274105051</v>
      </c>
      <c r="B618" t="s">
        <v>13</v>
      </c>
      <c r="C618">
        <v>0.8</v>
      </c>
      <c r="D618" t="s">
        <v>800</v>
      </c>
      <c r="E618" t="s">
        <v>799</v>
      </c>
      <c r="F618" t="s">
        <v>13</v>
      </c>
      <c r="G618" t="s">
        <v>801</v>
      </c>
      <c r="H618">
        <v>1</v>
      </c>
      <c r="I618">
        <v>0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x14ac:dyDescent="0.35">
      <c r="A619">
        <v>275108081</v>
      </c>
      <c r="B619" t="s">
        <v>13</v>
      </c>
      <c r="C619">
        <v>0.85</v>
      </c>
      <c r="D619" t="s">
        <v>800</v>
      </c>
      <c r="E619" t="s">
        <v>800</v>
      </c>
      <c r="F619" t="s">
        <v>13</v>
      </c>
      <c r="G619" t="s">
        <v>802</v>
      </c>
      <c r="H619">
        <v>1</v>
      </c>
      <c r="I619" t="s">
        <v>417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800</v>
      </c>
      <c r="E620" t="s">
        <v>800</v>
      </c>
      <c r="F620" t="s">
        <v>13</v>
      </c>
      <c r="G620" t="s">
        <v>802</v>
      </c>
      <c r="H620">
        <v>1</v>
      </c>
      <c r="I620" t="s">
        <v>417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800</v>
      </c>
      <c r="E621" t="s">
        <v>800</v>
      </c>
      <c r="F621" t="s">
        <v>13</v>
      </c>
      <c r="G621" t="s">
        <v>802</v>
      </c>
      <c r="H621">
        <v>1</v>
      </c>
      <c r="I621" t="s">
        <v>417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800</v>
      </c>
      <c r="E622" t="s">
        <v>799</v>
      </c>
      <c r="F622" t="s">
        <v>13</v>
      </c>
      <c r="G622" t="s">
        <v>801</v>
      </c>
      <c r="H622">
        <v>1</v>
      </c>
      <c r="I622">
        <v>0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800</v>
      </c>
      <c r="E623" t="s">
        <v>809</v>
      </c>
      <c r="F623" t="s">
        <v>13</v>
      </c>
      <c r="G623" t="s">
        <v>810</v>
      </c>
      <c r="H623">
        <v>1</v>
      </c>
      <c r="I623">
        <v>0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800</v>
      </c>
      <c r="E624" t="s">
        <v>800</v>
      </c>
      <c r="F624" t="s">
        <v>13</v>
      </c>
      <c r="G624" t="s">
        <v>802</v>
      </c>
      <c r="H624">
        <v>1</v>
      </c>
      <c r="I624" t="s">
        <v>417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799</v>
      </c>
      <c r="E625" t="s">
        <v>800</v>
      </c>
      <c r="F625" t="s">
        <v>13</v>
      </c>
      <c r="G625" t="s">
        <v>801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800</v>
      </c>
      <c r="E626" t="s">
        <v>800</v>
      </c>
      <c r="F626" t="s">
        <v>13</v>
      </c>
      <c r="G626" t="s">
        <v>802</v>
      </c>
      <c r="H626">
        <v>1</v>
      </c>
      <c r="I626" t="s">
        <v>417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800</v>
      </c>
      <c r="E627" t="s">
        <v>799</v>
      </c>
      <c r="F627" t="s">
        <v>13</v>
      </c>
      <c r="G627" t="s">
        <v>801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800</v>
      </c>
      <c r="E628" t="s">
        <v>809</v>
      </c>
      <c r="F628" t="s">
        <v>13</v>
      </c>
      <c r="G628" t="s">
        <v>810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800</v>
      </c>
      <c r="E629" t="s">
        <v>800</v>
      </c>
      <c r="F629" t="s">
        <v>13</v>
      </c>
      <c r="G629" t="s">
        <v>802</v>
      </c>
      <c r="H629">
        <v>1</v>
      </c>
      <c r="I629" t="s">
        <v>417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809</v>
      </c>
      <c r="E630" t="s">
        <v>800</v>
      </c>
      <c r="F630" t="s">
        <v>13</v>
      </c>
      <c r="G630" t="s">
        <v>810</v>
      </c>
      <c r="H630">
        <v>1</v>
      </c>
      <c r="I630">
        <v>0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800</v>
      </c>
      <c r="E631" t="s">
        <v>799</v>
      </c>
      <c r="F631" t="s">
        <v>13</v>
      </c>
      <c r="G631" t="s">
        <v>801</v>
      </c>
      <c r="H631">
        <v>1</v>
      </c>
      <c r="I631">
        <v>1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800</v>
      </c>
      <c r="E632" t="s">
        <v>799</v>
      </c>
      <c r="F632" t="s">
        <v>13</v>
      </c>
      <c r="G632" t="s">
        <v>801</v>
      </c>
      <c r="H632">
        <v>1</v>
      </c>
      <c r="I632">
        <v>0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800</v>
      </c>
      <c r="E633" t="s">
        <v>800</v>
      </c>
      <c r="F633" t="s">
        <v>13</v>
      </c>
      <c r="G633" t="s">
        <v>802</v>
      </c>
      <c r="H633">
        <v>1</v>
      </c>
      <c r="I633" t="s">
        <v>417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800</v>
      </c>
      <c r="E634" t="s">
        <v>800</v>
      </c>
      <c r="F634" t="s">
        <v>13</v>
      </c>
      <c r="G634" t="s">
        <v>802</v>
      </c>
      <c r="H634">
        <v>1</v>
      </c>
      <c r="I634" t="s">
        <v>417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800</v>
      </c>
      <c r="E635" t="s">
        <v>800</v>
      </c>
      <c r="F635" t="s">
        <v>13</v>
      </c>
      <c r="G635" t="s">
        <v>802</v>
      </c>
      <c r="H635">
        <v>1</v>
      </c>
      <c r="I635" t="s">
        <v>417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800</v>
      </c>
      <c r="E636" t="s">
        <v>800</v>
      </c>
      <c r="F636" t="s">
        <v>13</v>
      </c>
      <c r="G636" t="s">
        <v>802</v>
      </c>
      <c r="H636">
        <v>1</v>
      </c>
      <c r="I636" t="s">
        <v>417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799</v>
      </c>
      <c r="E637" t="s">
        <v>799</v>
      </c>
      <c r="F637" t="s">
        <v>13</v>
      </c>
      <c r="G637" t="s">
        <v>807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809</v>
      </c>
      <c r="E638" t="s">
        <v>800</v>
      </c>
      <c r="F638" t="s">
        <v>13</v>
      </c>
      <c r="G638" t="s">
        <v>810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799</v>
      </c>
      <c r="E639" t="s">
        <v>800</v>
      </c>
      <c r="F639" t="s">
        <v>13</v>
      </c>
      <c r="G639" t="s">
        <v>801</v>
      </c>
      <c r="H639">
        <v>1</v>
      </c>
      <c r="I639">
        <v>2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800</v>
      </c>
      <c r="E640" t="s">
        <v>800</v>
      </c>
      <c r="F640" t="s">
        <v>13</v>
      </c>
      <c r="G640" t="s">
        <v>802</v>
      </c>
      <c r="H640">
        <v>1</v>
      </c>
      <c r="I640" t="s">
        <v>417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800</v>
      </c>
      <c r="E641" t="s">
        <v>800</v>
      </c>
      <c r="F641" t="s">
        <v>13</v>
      </c>
      <c r="G641" t="s">
        <v>802</v>
      </c>
      <c r="H641">
        <v>1</v>
      </c>
      <c r="I641" t="s">
        <v>417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799</v>
      </c>
      <c r="E642" t="s">
        <v>809</v>
      </c>
      <c r="F642" t="s">
        <v>13</v>
      </c>
      <c r="G642" t="s">
        <v>819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799</v>
      </c>
      <c r="E643" t="s">
        <v>800</v>
      </c>
      <c r="F643" t="s">
        <v>13</v>
      </c>
      <c r="G643" t="s">
        <v>815</v>
      </c>
      <c r="H643">
        <v>1</v>
      </c>
      <c r="I643" t="s">
        <v>816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799</v>
      </c>
      <c r="E644" t="s">
        <v>800</v>
      </c>
      <c r="F644" t="s">
        <v>13</v>
      </c>
      <c r="G644" t="s">
        <v>801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  <c r="M644" t="s">
        <v>19</v>
      </c>
    </row>
    <row r="645" spans="1:13" x14ac:dyDescent="0.35">
      <c r="A645">
        <v>303100081</v>
      </c>
      <c r="B645" t="s">
        <v>13</v>
      </c>
      <c r="C645">
        <v>0.7</v>
      </c>
      <c r="D645" t="s">
        <v>809</v>
      </c>
      <c r="E645" t="s">
        <v>799</v>
      </c>
      <c r="F645" t="s">
        <v>13</v>
      </c>
      <c r="G645" t="s">
        <v>819</v>
      </c>
      <c r="H645">
        <v>1</v>
      </c>
      <c r="I645">
        <v>0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809</v>
      </c>
      <c r="E646" t="s">
        <v>800</v>
      </c>
      <c r="F646" t="s">
        <v>13</v>
      </c>
      <c r="G646" t="s">
        <v>810</v>
      </c>
      <c r="H646">
        <v>1</v>
      </c>
      <c r="I646">
        <v>0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800</v>
      </c>
      <c r="E647" t="s">
        <v>800</v>
      </c>
      <c r="F647" t="s">
        <v>13</v>
      </c>
      <c r="G647" t="s">
        <v>802</v>
      </c>
      <c r="H647">
        <v>1</v>
      </c>
      <c r="I647" t="s">
        <v>417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800</v>
      </c>
      <c r="E648" t="s">
        <v>800</v>
      </c>
      <c r="F648" t="s">
        <v>13</v>
      </c>
      <c r="G648" t="s">
        <v>802</v>
      </c>
      <c r="H648">
        <v>1</v>
      </c>
      <c r="I648" t="s">
        <v>417</v>
      </c>
      <c r="J648" t="str">
        <f t="shared" si="10"/>
        <v>TRUE</v>
      </c>
      <c r="K648" t="s">
        <v>17</v>
      </c>
      <c r="L648" t="s">
        <v>18</v>
      </c>
      <c r="M648" t="s">
        <v>19</v>
      </c>
    </row>
    <row r="649" spans="1:13" x14ac:dyDescent="0.35">
      <c r="A649">
        <v>307300032</v>
      </c>
      <c r="B649" t="s">
        <v>13</v>
      </c>
      <c r="C649">
        <v>0.8</v>
      </c>
      <c r="D649" t="s">
        <v>800</v>
      </c>
      <c r="E649" t="s">
        <v>800</v>
      </c>
      <c r="F649" t="s">
        <v>13</v>
      </c>
      <c r="G649" t="s">
        <v>802</v>
      </c>
      <c r="H649">
        <v>1</v>
      </c>
      <c r="I649" t="s">
        <v>417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800</v>
      </c>
      <c r="E650" t="s">
        <v>800</v>
      </c>
      <c r="F650" t="s">
        <v>13</v>
      </c>
      <c r="G650" t="s">
        <v>802</v>
      </c>
      <c r="H650">
        <v>1</v>
      </c>
      <c r="I650" t="s">
        <v>417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800</v>
      </c>
      <c r="E651" t="s">
        <v>799</v>
      </c>
      <c r="F651" t="s">
        <v>13</v>
      </c>
      <c r="G651" t="s">
        <v>801</v>
      </c>
      <c r="H651">
        <v>1</v>
      </c>
      <c r="I651">
        <v>1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809</v>
      </c>
      <c r="E652" t="s">
        <v>800</v>
      </c>
      <c r="F652" t="s">
        <v>13</v>
      </c>
      <c r="G652" t="s">
        <v>810</v>
      </c>
      <c r="H652">
        <v>1</v>
      </c>
      <c r="I652">
        <v>0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800</v>
      </c>
      <c r="E653" t="s">
        <v>800</v>
      </c>
      <c r="F653" t="s">
        <v>13</v>
      </c>
      <c r="G653" t="s">
        <v>802</v>
      </c>
      <c r="H653">
        <v>1</v>
      </c>
      <c r="I653" t="s">
        <v>417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800</v>
      </c>
      <c r="E654" t="s">
        <v>800</v>
      </c>
      <c r="F654" t="s">
        <v>13</v>
      </c>
      <c r="G654" t="s">
        <v>802</v>
      </c>
      <c r="H654">
        <v>1</v>
      </c>
      <c r="I654" t="s">
        <v>417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800</v>
      </c>
      <c r="E655" t="s">
        <v>800</v>
      </c>
      <c r="F655" t="s">
        <v>13</v>
      </c>
      <c r="G655" t="s">
        <v>802</v>
      </c>
      <c r="H655">
        <v>1</v>
      </c>
      <c r="I655" t="s">
        <v>417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799</v>
      </c>
      <c r="E656" t="s">
        <v>800</v>
      </c>
      <c r="F656" t="s">
        <v>13</v>
      </c>
      <c r="G656" t="s">
        <v>801</v>
      </c>
      <c r="H656">
        <v>1</v>
      </c>
      <c r="I656">
        <v>1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799</v>
      </c>
      <c r="E657" t="s">
        <v>800</v>
      </c>
      <c r="F657" t="s">
        <v>13</v>
      </c>
      <c r="G657" t="s">
        <v>801</v>
      </c>
      <c r="H657">
        <v>1</v>
      </c>
      <c r="I657">
        <v>0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799</v>
      </c>
      <c r="E658" t="s">
        <v>800</v>
      </c>
      <c r="F658" t="s">
        <v>13</v>
      </c>
      <c r="G658" t="s">
        <v>801</v>
      </c>
      <c r="H658">
        <v>1</v>
      </c>
      <c r="I658">
        <v>0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799</v>
      </c>
      <c r="E659" t="s">
        <v>800</v>
      </c>
      <c r="F659" t="s">
        <v>13</v>
      </c>
      <c r="G659" t="s">
        <v>801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800</v>
      </c>
      <c r="E660" t="s">
        <v>809</v>
      </c>
      <c r="F660" t="s">
        <v>13</v>
      </c>
      <c r="G660" t="s">
        <v>810</v>
      </c>
      <c r="H660">
        <v>1</v>
      </c>
      <c r="I660">
        <v>0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800</v>
      </c>
      <c r="E661" t="s">
        <v>800</v>
      </c>
      <c r="F661" t="s">
        <v>13</v>
      </c>
      <c r="G661" t="s">
        <v>802</v>
      </c>
      <c r="H661">
        <v>1</v>
      </c>
      <c r="I661" t="s">
        <v>417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800</v>
      </c>
      <c r="E662" t="s">
        <v>800</v>
      </c>
      <c r="F662" t="s">
        <v>13</v>
      </c>
      <c r="G662" t="s">
        <v>802</v>
      </c>
      <c r="H662">
        <v>1</v>
      </c>
      <c r="I662" t="s">
        <v>417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800</v>
      </c>
      <c r="E663" t="s">
        <v>800</v>
      </c>
      <c r="F663" t="s">
        <v>13</v>
      </c>
      <c r="G663" t="s">
        <v>802</v>
      </c>
      <c r="H663">
        <v>1</v>
      </c>
      <c r="I663" t="s">
        <v>417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809</v>
      </c>
      <c r="E664" t="s">
        <v>809</v>
      </c>
      <c r="F664" t="s">
        <v>13</v>
      </c>
      <c r="G664" t="s">
        <v>835</v>
      </c>
      <c r="H664">
        <v>1</v>
      </c>
      <c r="I664">
        <v>0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800</v>
      </c>
      <c r="E665" t="s">
        <v>809</v>
      </c>
      <c r="F665" t="s">
        <v>13</v>
      </c>
      <c r="G665" t="s">
        <v>810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799</v>
      </c>
      <c r="E666" t="s">
        <v>800</v>
      </c>
      <c r="F666" t="s">
        <v>13</v>
      </c>
      <c r="G666" t="s">
        <v>801</v>
      </c>
      <c r="H666">
        <v>1</v>
      </c>
      <c r="I666">
        <v>0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799</v>
      </c>
      <c r="E667" t="s">
        <v>800</v>
      </c>
      <c r="F667" t="s">
        <v>13</v>
      </c>
      <c r="G667" t="s">
        <v>801</v>
      </c>
      <c r="H667">
        <v>1</v>
      </c>
      <c r="I667">
        <v>0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800</v>
      </c>
      <c r="E668" t="s">
        <v>800</v>
      </c>
      <c r="F668" t="s">
        <v>13</v>
      </c>
      <c r="G668" t="s">
        <v>802</v>
      </c>
      <c r="H668">
        <v>1</v>
      </c>
      <c r="I668" t="s">
        <v>417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800</v>
      </c>
      <c r="E669" t="s">
        <v>800</v>
      </c>
      <c r="F669" t="s">
        <v>13</v>
      </c>
      <c r="G669" t="s">
        <v>802</v>
      </c>
      <c r="H669">
        <v>1</v>
      </c>
      <c r="I669" t="s">
        <v>417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800</v>
      </c>
      <c r="E670" t="s">
        <v>800</v>
      </c>
      <c r="F670" t="s">
        <v>13</v>
      </c>
      <c r="G670" t="s">
        <v>802</v>
      </c>
      <c r="H670">
        <v>1</v>
      </c>
      <c r="I670" t="s">
        <v>417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800</v>
      </c>
      <c r="E671" t="s">
        <v>800</v>
      </c>
      <c r="F671" t="s">
        <v>13</v>
      </c>
      <c r="G671" t="s">
        <v>802</v>
      </c>
      <c r="H671">
        <v>1</v>
      </c>
      <c r="I671" t="s">
        <v>417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800</v>
      </c>
      <c r="E672" t="s">
        <v>800</v>
      </c>
      <c r="F672" t="s">
        <v>13</v>
      </c>
      <c r="G672" t="s">
        <v>802</v>
      </c>
      <c r="H672">
        <v>1</v>
      </c>
      <c r="I672" t="s">
        <v>417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800</v>
      </c>
      <c r="E673" t="s">
        <v>799</v>
      </c>
      <c r="F673" t="s">
        <v>13</v>
      </c>
      <c r="G673" t="s">
        <v>801</v>
      </c>
      <c r="H673">
        <v>1</v>
      </c>
      <c r="I673">
        <v>1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800</v>
      </c>
      <c r="E674" t="s">
        <v>800</v>
      </c>
      <c r="F674" t="s">
        <v>13</v>
      </c>
      <c r="G674" t="s">
        <v>802</v>
      </c>
      <c r="H674">
        <v>1</v>
      </c>
      <c r="I674" t="s">
        <v>417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800</v>
      </c>
      <c r="E675" t="s">
        <v>799</v>
      </c>
      <c r="F675" t="s">
        <v>13</v>
      </c>
      <c r="G675" t="s">
        <v>801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799</v>
      </c>
      <c r="E676" t="s">
        <v>800</v>
      </c>
      <c r="F676" t="s">
        <v>13</v>
      </c>
      <c r="G676" t="s">
        <v>801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799</v>
      </c>
      <c r="E677" t="s">
        <v>800</v>
      </c>
      <c r="F677" t="s">
        <v>13</v>
      </c>
      <c r="G677" t="s">
        <v>801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800</v>
      </c>
      <c r="E678" t="s">
        <v>800</v>
      </c>
      <c r="F678" t="s">
        <v>13</v>
      </c>
      <c r="G678" t="s">
        <v>802</v>
      </c>
      <c r="H678">
        <v>1</v>
      </c>
      <c r="I678" t="s">
        <v>417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800</v>
      </c>
      <c r="E679" t="s">
        <v>800</v>
      </c>
      <c r="F679" t="s">
        <v>13</v>
      </c>
      <c r="G679" t="s">
        <v>802</v>
      </c>
      <c r="H679">
        <v>1</v>
      </c>
      <c r="I679" t="s">
        <v>417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800</v>
      </c>
      <c r="E680" t="s">
        <v>800</v>
      </c>
      <c r="F680" t="s">
        <v>13</v>
      </c>
      <c r="G680" t="s">
        <v>802</v>
      </c>
      <c r="H680">
        <v>1</v>
      </c>
      <c r="I680" t="s">
        <v>417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809</v>
      </c>
      <c r="E681" t="s">
        <v>800</v>
      </c>
      <c r="F681" t="s">
        <v>13</v>
      </c>
      <c r="G681" t="s">
        <v>810</v>
      </c>
      <c r="H681">
        <v>1</v>
      </c>
      <c r="I681">
        <v>1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800</v>
      </c>
      <c r="E682" t="s">
        <v>800</v>
      </c>
      <c r="F682" t="s">
        <v>13</v>
      </c>
      <c r="G682" t="s">
        <v>802</v>
      </c>
      <c r="H682">
        <v>1</v>
      </c>
      <c r="I682" t="s">
        <v>417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800</v>
      </c>
      <c r="E683" t="s">
        <v>800</v>
      </c>
      <c r="F683" t="s">
        <v>13</v>
      </c>
      <c r="G683" t="s">
        <v>802</v>
      </c>
      <c r="H683">
        <v>1</v>
      </c>
      <c r="I683" t="s">
        <v>417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800</v>
      </c>
      <c r="E684" t="s">
        <v>800</v>
      </c>
      <c r="F684" t="s">
        <v>13</v>
      </c>
      <c r="G684" t="s">
        <v>802</v>
      </c>
      <c r="H684">
        <v>1</v>
      </c>
      <c r="I684" t="s">
        <v>417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800</v>
      </c>
      <c r="E685" t="s">
        <v>800</v>
      </c>
      <c r="F685" t="s">
        <v>13</v>
      </c>
      <c r="G685" t="s">
        <v>802</v>
      </c>
      <c r="H685">
        <v>1</v>
      </c>
      <c r="I685" t="s">
        <v>417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800</v>
      </c>
      <c r="E686" t="s">
        <v>800</v>
      </c>
      <c r="F686" t="s">
        <v>13</v>
      </c>
      <c r="G686" t="s">
        <v>802</v>
      </c>
      <c r="H686">
        <v>1</v>
      </c>
      <c r="I686" t="s">
        <v>417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800</v>
      </c>
      <c r="E687" t="s">
        <v>843</v>
      </c>
      <c r="F687" t="s">
        <v>13</v>
      </c>
      <c r="G687" t="s">
        <v>801</v>
      </c>
      <c r="H687">
        <v>0.97435899999999998</v>
      </c>
      <c r="I687">
        <v>0</v>
      </c>
      <c r="J687" t="str">
        <f t="shared" si="10"/>
        <v>FALSE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800</v>
      </c>
      <c r="E688" t="s">
        <v>800</v>
      </c>
      <c r="F688" t="s">
        <v>13</v>
      </c>
      <c r="G688" t="s">
        <v>802</v>
      </c>
      <c r="H688">
        <v>1</v>
      </c>
      <c r="I688" t="s">
        <v>417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800</v>
      </c>
      <c r="E689" t="s">
        <v>800</v>
      </c>
      <c r="F689" t="s">
        <v>13</v>
      </c>
      <c r="G689" t="s">
        <v>802</v>
      </c>
      <c r="H689">
        <v>1</v>
      </c>
      <c r="I689" t="s">
        <v>417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799</v>
      </c>
      <c r="E690" t="s">
        <v>809</v>
      </c>
      <c r="F690" t="s">
        <v>13</v>
      </c>
      <c r="G690" t="s">
        <v>819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809</v>
      </c>
      <c r="E691" t="s">
        <v>800</v>
      </c>
      <c r="F691" t="s">
        <v>13</v>
      </c>
      <c r="G691" t="s">
        <v>810</v>
      </c>
      <c r="H691">
        <v>1</v>
      </c>
      <c r="I691">
        <v>0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800</v>
      </c>
      <c r="E692" t="s">
        <v>800</v>
      </c>
      <c r="F692" t="s">
        <v>13</v>
      </c>
      <c r="G692" t="s">
        <v>802</v>
      </c>
      <c r="H692">
        <v>1</v>
      </c>
      <c r="I692" t="s">
        <v>417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800</v>
      </c>
      <c r="E693" t="s">
        <v>799</v>
      </c>
      <c r="F693" t="s">
        <v>13</v>
      </c>
      <c r="G693" t="s">
        <v>815</v>
      </c>
      <c r="H693">
        <v>1</v>
      </c>
      <c r="I693" t="s">
        <v>831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809</v>
      </c>
      <c r="E694" t="s">
        <v>800</v>
      </c>
      <c r="F694" t="s">
        <v>13</v>
      </c>
      <c r="G694" t="s">
        <v>844</v>
      </c>
      <c r="H694">
        <v>1</v>
      </c>
      <c r="I694" t="s">
        <v>109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799</v>
      </c>
      <c r="E695" t="s">
        <v>828</v>
      </c>
      <c r="F695" t="s">
        <v>13</v>
      </c>
      <c r="G695" t="s">
        <v>829</v>
      </c>
      <c r="H695">
        <v>1</v>
      </c>
      <c r="I695">
        <v>0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809</v>
      </c>
      <c r="E696" t="s">
        <v>800</v>
      </c>
      <c r="F696" t="s">
        <v>13</v>
      </c>
      <c r="G696" t="s">
        <v>810</v>
      </c>
      <c r="H696">
        <v>1</v>
      </c>
      <c r="I696">
        <v>0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800</v>
      </c>
      <c r="E697" t="s">
        <v>799</v>
      </c>
      <c r="F697" t="s">
        <v>13</v>
      </c>
      <c r="G697" t="s">
        <v>815</v>
      </c>
      <c r="H697">
        <v>1</v>
      </c>
      <c r="I697" t="s">
        <v>816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799</v>
      </c>
      <c r="E698" t="s">
        <v>800</v>
      </c>
      <c r="F698" t="s">
        <v>13</v>
      </c>
      <c r="G698" t="s">
        <v>815</v>
      </c>
      <c r="H698">
        <v>1</v>
      </c>
      <c r="I698" t="s">
        <v>816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800</v>
      </c>
      <c r="E699" t="s">
        <v>800</v>
      </c>
      <c r="F699" t="s">
        <v>13</v>
      </c>
      <c r="G699" t="s">
        <v>802</v>
      </c>
      <c r="H699">
        <v>1</v>
      </c>
      <c r="I699" t="s">
        <v>417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800</v>
      </c>
      <c r="E700" t="s">
        <v>800</v>
      </c>
      <c r="F700" t="s">
        <v>13</v>
      </c>
      <c r="G700" t="s">
        <v>802</v>
      </c>
      <c r="H700">
        <v>1</v>
      </c>
      <c r="I700" t="s">
        <v>417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800</v>
      </c>
      <c r="E701" t="s">
        <v>799</v>
      </c>
      <c r="F701" t="s">
        <v>13</v>
      </c>
      <c r="G701" t="s">
        <v>801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800</v>
      </c>
      <c r="E702" t="s">
        <v>809</v>
      </c>
      <c r="F702" t="s">
        <v>13</v>
      </c>
      <c r="G702" t="s">
        <v>810</v>
      </c>
      <c r="H702">
        <v>1</v>
      </c>
      <c r="I702">
        <v>0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800</v>
      </c>
      <c r="E703" t="s">
        <v>809</v>
      </c>
      <c r="F703" t="s">
        <v>13</v>
      </c>
      <c r="G703" t="s">
        <v>810</v>
      </c>
      <c r="H703">
        <v>1</v>
      </c>
      <c r="I703">
        <v>0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800</v>
      </c>
      <c r="E704" t="s">
        <v>799</v>
      </c>
      <c r="F704" t="s">
        <v>13</v>
      </c>
      <c r="G704" t="s">
        <v>815</v>
      </c>
      <c r="H704">
        <v>1</v>
      </c>
      <c r="I704" t="s">
        <v>553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x14ac:dyDescent="0.35">
      <c r="A705">
        <v>361100250</v>
      </c>
      <c r="B705" t="s">
        <v>13</v>
      </c>
      <c r="C705">
        <v>0.8</v>
      </c>
      <c r="D705" t="s">
        <v>800</v>
      </c>
      <c r="E705" t="s">
        <v>800</v>
      </c>
      <c r="F705" t="s">
        <v>13</v>
      </c>
      <c r="G705" t="s">
        <v>802</v>
      </c>
      <c r="H705">
        <v>1</v>
      </c>
      <c r="I705" t="s">
        <v>417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800</v>
      </c>
      <c r="E706" t="s">
        <v>799</v>
      </c>
      <c r="F706" t="s">
        <v>13</v>
      </c>
      <c r="G706" t="s">
        <v>801</v>
      </c>
      <c r="H706">
        <v>1</v>
      </c>
      <c r="I706">
        <v>0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800</v>
      </c>
      <c r="E707" t="s">
        <v>809</v>
      </c>
      <c r="F707" t="s">
        <v>13</v>
      </c>
      <c r="G707" t="s">
        <v>810</v>
      </c>
      <c r="H707">
        <v>1</v>
      </c>
      <c r="I707">
        <v>0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800</v>
      </c>
      <c r="E708" t="s">
        <v>800</v>
      </c>
      <c r="F708" t="s">
        <v>13</v>
      </c>
      <c r="G708" t="s">
        <v>802</v>
      </c>
      <c r="H708">
        <v>1</v>
      </c>
      <c r="I708" t="s">
        <v>417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799</v>
      </c>
      <c r="E709" t="s">
        <v>809</v>
      </c>
      <c r="F709" t="s">
        <v>13</v>
      </c>
      <c r="G709" t="s">
        <v>826</v>
      </c>
      <c r="H709">
        <v>1</v>
      </c>
      <c r="I709" t="s">
        <v>816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809</v>
      </c>
      <c r="E710" t="s">
        <v>800</v>
      </c>
      <c r="F710" t="s">
        <v>13</v>
      </c>
      <c r="G710" t="s">
        <v>810</v>
      </c>
      <c r="H710">
        <v>1</v>
      </c>
      <c r="I710">
        <v>0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800</v>
      </c>
      <c r="E711" t="s">
        <v>800</v>
      </c>
      <c r="F711" t="s">
        <v>13</v>
      </c>
      <c r="G711" t="s">
        <v>802</v>
      </c>
      <c r="H711">
        <v>1</v>
      </c>
      <c r="I711" t="s">
        <v>417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800</v>
      </c>
      <c r="E712" t="s">
        <v>800</v>
      </c>
      <c r="F712" t="s">
        <v>13</v>
      </c>
      <c r="G712" t="s">
        <v>802</v>
      </c>
      <c r="H712">
        <v>1</v>
      </c>
      <c r="I712" t="s">
        <v>417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800</v>
      </c>
      <c r="E713" t="s">
        <v>800</v>
      </c>
      <c r="F713" t="s">
        <v>13</v>
      </c>
      <c r="G713" t="s">
        <v>802</v>
      </c>
      <c r="H713">
        <v>1</v>
      </c>
      <c r="I713" t="s">
        <v>417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800</v>
      </c>
      <c r="E714" t="s">
        <v>800</v>
      </c>
      <c r="F714" t="s">
        <v>13</v>
      </c>
      <c r="G714" t="s">
        <v>802</v>
      </c>
      <c r="H714">
        <v>1</v>
      </c>
      <c r="I714" t="s">
        <v>417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799</v>
      </c>
      <c r="E715" t="s">
        <v>800</v>
      </c>
      <c r="F715" t="s">
        <v>13</v>
      </c>
      <c r="G715" t="s">
        <v>801</v>
      </c>
      <c r="H715">
        <v>1</v>
      </c>
      <c r="I715">
        <v>1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799</v>
      </c>
      <c r="E716" t="s">
        <v>800</v>
      </c>
      <c r="F716" t="s">
        <v>13</v>
      </c>
      <c r="G716" t="s">
        <v>801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799</v>
      </c>
      <c r="E717" t="s">
        <v>799</v>
      </c>
      <c r="F717" t="s">
        <v>13</v>
      </c>
      <c r="G717" t="s">
        <v>807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800</v>
      </c>
      <c r="E718" t="s">
        <v>800</v>
      </c>
      <c r="F718" t="s">
        <v>13</v>
      </c>
      <c r="G718" t="s">
        <v>802</v>
      </c>
      <c r="H718">
        <v>1</v>
      </c>
      <c r="I718" t="s">
        <v>417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800</v>
      </c>
      <c r="E719" t="s">
        <v>800</v>
      </c>
      <c r="F719" t="s">
        <v>13</v>
      </c>
      <c r="G719" t="s">
        <v>802</v>
      </c>
      <c r="H719">
        <v>1</v>
      </c>
      <c r="I719" t="s">
        <v>417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799</v>
      </c>
      <c r="E720" t="s">
        <v>800</v>
      </c>
      <c r="F720" t="s">
        <v>13</v>
      </c>
      <c r="G720" t="s">
        <v>801</v>
      </c>
      <c r="H720">
        <v>1</v>
      </c>
      <c r="I720">
        <v>1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809</v>
      </c>
      <c r="E721" t="s">
        <v>799</v>
      </c>
      <c r="F721" t="s">
        <v>13</v>
      </c>
      <c r="G721" t="s">
        <v>819</v>
      </c>
      <c r="H721">
        <v>1</v>
      </c>
      <c r="I721">
        <v>0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800</v>
      </c>
      <c r="E722" t="s">
        <v>800</v>
      </c>
      <c r="F722" t="s">
        <v>13</v>
      </c>
      <c r="G722" t="s">
        <v>802</v>
      </c>
      <c r="H722">
        <v>1</v>
      </c>
      <c r="I722" t="s">
        <v>417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800</v>
      </c>
      <c r="E723" t="s">
        <v>799</v>
      </c>
      <c r="F723" t="s">
        <v>13</v>
      </c>
      <c r="G723" t="s">
        <v>801</v>
      </c>
      <c r="H723">
        <v>1</v>
      </c>
      <c r="I723">
        <v>0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800</v>
      </c>
      <c r="E724" t="s">
        <v>800</v>
      </c>
      <c r="F724" t="s">
        <v>13</v>
      </c>
      <c r="G724" t="s">
        <v>802</v>
      </c>
      <c r="H724">
        <v>1</v>
      </c>
      <c r="I724" t="s">
        <v>417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x14ac:dyDescent="0.35">
      <c r="A725">
        <v>380013012</v>
      </c>
      <c r="B725" t="s">
        <v>13</v>
      </c>
      <c r="C725">
        <v>0.8</v>
      </c>
      <c r="D725" t="s">
        <v>800</v>
      </c>
      <c r="E725" t="s">
        <v>800</v>
      </c>
      <c r="F725" t="s">
        <v>13</v>
      </c>
      <c r="G725" t="s">
        <v>802</v>
      </c>
      <c r="H725">
        <v>1</v>
      </c>
      <c r="I725" t="s">
        <v>417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817</v>
      </c>
      <c r="E726" t="s">
        <v>845</v>
      </c>
      <c r="F726" t="s">
        <v>13</v>
      </c>
      <c r="G726" t="s">
        <v>846</v>
      </c>
      <c r="H726">
        <v>0.92307700000000004</v>
      </c>
      <c r="I726">
        <v>2</v>
      </c>
      <c r="J726" t="str">
        <f t="shared" si="11"/>
        <v>FALSE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799</v>
      </c>
      <c r="E727" t="s">
        <v>809</v>
      </c>
      <c r="F727" t="s">
        <v>13</v>
      </c>
      <c r="G727" t="s">
        <v>819</v>
      </c>
      <c r="H727">
        <v>1</v>
      </c>
      <c r="I727">
        <v>0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800</v>
      </c>
      <c r="E728" t="s">
        <v>809</v>
      </c>
      <c r="F728" t="s">
        <v>13</v>
      </c>
      <c r="G728" t="s">
        <v>810</v>
      </c>
      <c r="H728">
        <v>1</v>
      </c>
      <c r="I728">
        <v>0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800</v>
      </c>
      <c r="E729" t="s">
        <v>800</v>
      </c>
      <c r="F729" t="s">
        <v>13</v>
      </c>
      <c r="G729" t="s">
        <v>802</v>
      </c>
      <c r="H729">
        <v>1</v>
      </c>
      <c r="I729" t="s">
        <v>417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x14ac:dyDescent="0.35">
      <c r="A730">
        <v>384010051</v>
      </c>
      <c r="B730" t="s">
        <v>13</v>
      </c>
      <c r="C730">
        <v>0.3</v>
      </c>
      <c r="D730" t="s">
        <v>800</v>
      </c>
      <c r="E730" t="s">
        <v>809</v>
      </c>
      <c r="F730" t="s">
        <v>13</v>
      </c>
      <c r="G730" t="s">
        <v>810</v>
      </c>
      <c r="H730">
        <v>1</v>
      </c>
      <c r="I730">
        <v>0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800</v>
      </c>
      <c r="E731" t="s">
        <v>800</v>
      </c>
      <c r="F731" t="s">
        <v>13</v>
      </c>
      <c r="G731" t="s">
        <v>802</v>
      </c>
      <c r="H731">
        <v>1</v>
      </c>
      <c r="I731" t="s">
        <v>417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799</v>
      </c>
      <c r="E732" t="s">
        <v>800</v>
      </c>
      <c r="F732" t="s">
        <v>13</v>
      </c>
      <c r="G732" t="s">
        <v>815</v>
      </c>
      <c r="H732">
        <v>1</v>
      </c>
      <c r="I732" t="s">
        <v>816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800</v>
      </c>
      <c r="E733" t="s">
        <v>800</v>
      </c>
      <c r="F733" t="s">
        <v>13</v>
      </c>
      <c r="G733" t="s">
        <v>802</v>
      </c>
      <c r="H733">
        <v>1</v>
      </c>
      <c r="I733" t="s">
        <v>417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800</v>
      </c>
      <c r="E734" t="s">
        <v>809</v>
      </c>
      <c r="F734" t="s">
        <v>13</v>
      </c>
      <c r="G734" t="s">
        <v>810</v>
      </c>
      <c r="H734">
        <v>1</v>
      </c>
      <c r="I734">
        <v>0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809</v>
      </c>
      <c r="E735" t="s">
        <v>809</v>
      </c>
      <c r="F735" t="s">
        <v>13</v>
      </c>
      <c r="G735" t="s">
        <v>835</v>
      </c>
      <c r="H735">
        <v>1</v>
      </c>
      <c r="I735">
        <v>0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x14ac:dyDescent="0.35">
      <c r="A736">
        <v>39111041</v>
      </c>
      <c r="B736" t="s">
        <v>13</v>
      </c>
      <c r="C736">
        <v>0.85</v>
      </c>
      <c r="D736" t="s">
        <v>800</v>
      </c>
      <c r="E736" t="s">
        <v>800</v>
      </c>
      <c r="F736" t="s">
        <v>13</v>
      </c>
      <c r="G736" t="s">
        <v>802</v>
      </c>
      <c r="H736">
        <v>1</v>
      </c>
      <c r="I736" t="s">
        <v>417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800</v>
      </c>
      <c r="E737" t="s">
        <v>800</v>
      </c>
      <c r="F737" t="s">
        <v>13</v>
      </c>
      <c r="G737" t="s">
        <v>802</v>
      </c>
      <c r="H737">
        <v>1</v>
      </c>
      <c r="I737" t="s">
        <v>417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799</v>
      </c>
      <c r="E738" t="s">
        <v>800</v>
      </c>
      <c r="F738" t="s">
        <v>13</v>
      </c>
      <c r="G738" t="s">
        <v>801</v>
      </c>
      <c r="H738">
        <v>1</v>
      </c>
      <c r="I738">
        <v>0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800</v>
      </c>
      <c r="E739" t="s">
        <v>800</v>
      </c>
      <c r="F739" t="s">
        <v>13</v>
      </c>
      <c r="G739" t="s">
        <v>802</v>
      </c>
      <c r="H739">
        <v>1</v>
      </c>
      <c r="I739" t="s">
        <v>417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799</v>
      </c>
      <c r="E740" t="s">
        <v>800</v>
      </c>
      <c r="F740" t="s">
        <v>13</v>
      </c>
      <c r="G740" t="s">
        <v>801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809</v>
      </c>
      <c r="E741" t="s">
        <v>800</v>
      </c>
      <c r="F741" t="s">
        <v>13</v>
      </c>
      <c r="G741" t="s">
        <v>810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800</v>
      </c>
      <c r="E742" t="s">
        <v>800</v>
      </c>
      <c r="F742" t="s">
        <v>13</v>
      </c>
      <c r="G742" t="s">
        <v>802</v>
      </c>
      <c r="H742">
        <v>1</v>
      </c>
      <c r="I742" t="s">
        <v>417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847</v>
      </c>
      <c r="E743" t="s">
        <v>800</v>
      </c>
      <c r="F743" t="s">
        <v>13</v>
      </c>
      <c r="G743" t="s">
        <v>848</v>
      </c>
      <c r="H743">
        <v>1</v>
      </c>
      <c r="I743">
        <v>1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800</v>
      </c>
      <c r="E744" t="s">
        <v>809</v>
      </c>
      <c r="F744" t="s">
        <v>13</v>
      </c>
      <c r="G744" t="s">
        <v>810</v>
      </c>
      <c r="H744">
        <v>1</v>
      </c>
      <c r="I744">
        <v>0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800</v>
      </c>
      <c r="E745" t="s">
        <v>800</v>
      </c>
      <c r="F745" t="s">
        <v>13</v>
      </c>
      <c r="G745" t="s">
        <v>802</v>
      </c>
      <c r="H745">
        <v>1</v>
      </c>
      <c r="I745" t="s">
        <v>417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800</v>
      </c>
      <c r="E746" t="s">
        <v>840</v>
      </c>
      <c r="F746" t="s">
        <v>13</v>
      </c>
      <c r="G746" t="s">
        <v>801</v>
      </c>
      <c r="H746">
        <v>0.97435899999999998</v>
      </c>
      <c r="I746">
        <v>0</v>
      </c>
      <c r="J746" t="str">
        <f t="shared" si="11"/>
        <v>FALSE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800</v>
      </c>
      <c r="E747" t="s">
        <v>799</v>
      </c>
      <c r="F747" t="s">
        <v>13</v>
      </c>
      <c r="G747" t="s">
        <v>815</v>
      </c>
      <c r="H747">
        <v>1</v>
      </c>
      <c r="I747" t="s">
        <v>816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800</v>
      </c>
      <c r="E748" t="s">
        <v>800</v>
      </c>
      <c r="F748" t="s">
        <v>13</v>
      </c>
      <c r="G748" t="s">
        <v>802</v>
      </c>
      <c r="H748">
        <v>1</v>
      </c>
      <c r="I748" t="s">
        <v>417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799</v>
      </c>
      <c r="E749" t="s">
        <v>800</v>
      </c>
      <c r="F749" t="s">
        <v>13</v>
      </c>
      <c r="G749" t="s">
        <v>801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800</v>
      </c>
      <c r="E750" t="s">
        <v>800</v>
      </c>
      <c r="F750" t="s">
        <v>13</v>
      </c>
      <c r="G750" t="s">
        <v>802</v>
      </c>
      <c r="H750">
        <v>1</v>
      </c>
      <c r="I750" t="s">
        <v>417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800</v>
      </c>
      <c r="E751" t="s">
        <v>800</v>
      </c>
      <c r="F751" t="s">
        <v>13</v>
      </c>
      <c r="G751" t="s">
        <v>802</v>
      </c>
      <c r="H751">
        <v>1</v>
      </c>
      <c r="I751" t="s">
        <v>417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800</v>
      </c>
      <c r="E752" t="s">
        <v>800</v>
      </c>
      <c r="F752" t="s">
        <v>13</v>
      </c>
      <c r="G752" t="s">
        <v>802</v>
      </c>
      <c r="H752">
        <v>1</v>
      </c>
      <c r="I752" t="s">
        <v>417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800</v>
      </c>
      <c r="E753" t="s">
        <v>800</v>
      </c>
      <c r="F753" t="s">
        <v>13</v>
      </c>
      <c r="G753" t="s">
        <v>802</v>
      </c>
      <c r="H753">
        <v>1</v>
      </c>
      <c r="I753" t="s">
        <v>417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800</v>
      </c>
      <c r="E754" t="s">
        <v>800</v>
      </c>
      <c r="F754" t="s">
        <v>13</v>
      </c>
      <c r="G754" t="s">
        <v>802</v>
      </c>
      <c r="H754">
        <v>1</v>
      </c>
      <c r="I754" t="s">
        <v>417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800</v>
      </c>
      <c r="E755" t="s">
        <v>800</v>
      </c>
      <c r="F755" t="s">
        <v>13</v>
      </c>
      <c r="G755" t="s">
        <v>802</v>
      </c>
      <c r="H755">
        <v>1</v>
      </c>
      <c r="I755" t="s">
        <v>417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799</v>
      </c>
      <c r="E756" t="s">
        <v>799</v>
      </c>
      <c r="F756" t="s">
        <v>13</v>
      </c>
      <c r="G756" t="s">
        <v>807</v>
      </c>
      <c r="H756">
        <v>1</v>
      </c>
      <c r="I756">
        <v>0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x14ac:dyDescent="0.35">
      <c r="A757">
        <v>41130012</v>
      </c>
      <c r="B757" t="s">
        <v>13</v>
      </c>
      <c r="C757">
        <v>1</v>
      </c>
      <c r="D757" t="s">
        <v>800</v>
      </c>
      <c r="E757" t="s">
        <v>799</v>
      </c>
      <c r="F757" t="s">
        <v>13</v>
      </c>
      <c r="G757" t="s">
        <v>849</v>
      </c>
      <c r="H757">
        <v>1</v>
      </c>
      <c r="I757" t="s">
        <v>825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800</v>
      </c>
      <c r="E758" t="s">
        <v>800</v>
      </c>
      <c r="F758" t="s">
        <v>13</v>
      </c>
      <c r="G758" t="s">
        <v>802</v>
      </c>
      <c r="H758">
        <v>1</v>
      </c>
      <c r="I758" t="s">
        <v>417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800</v>
      </c>
      <c r="E759" t="s">
        <v>799</v>
      </c>
      <c r="F759" t="s">
        <v>13</v>
      </c>
      <c r="G759" t="s">
        <v>815</v>
      </c>
      <c r="H759">
        <v>1</v>
      </c>
      <c r="I759" t="s">
        <v>816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809</v>
      </c>
      <c r="E760" t="s">
        <v>800</v>
      </c>
      <c r="F760" t="s">
        <v>13</v>
      </c>
      <c r="G760" t="s">
        <v>810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800</v>
      </c>
      <c r="E761" t="s">
        <v>800</v>
      </c>
      <c r="F761" t="s">
        <v>13</v>
      </c>
      <c r="G761" t="s">
        <v>802</v>
      </c>
      <c r="H761">
        <v>1</v>
      </c>
      <c r="I761" t="s">
        <v>417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800</v>
      </c>
      <c r="E762" t="s">
        <v>799</v>
      </c>
      <c r="F762" t="s">
        <v>13</v>
      </c>
      <c r="G762" t="s">
        <v>801</v>
      </c>
      <c r="H762">
        <v>1</v>
      </c>
      <c r="I762">
        <v>2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800</v>
      </c>
      <c r="E763" t="s">
        <v>800</v>
      </c>
      <c r="F763" t="s">
        <v>13</v>
      </c>
      <c r="G763" t="s">
        <v>802</v>
      </c>
      <c r="H763">
        <v>1</v>
      </c>
      <c r="I763" t="s">
        <v>417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800</v>
      </c>
      <c r="E764" t="s">
        <v>800</v>
      </c>
      <c r="F764" t="s">
        <v>13</v>
      </c>
      <c r="G764" t="s">
        <v>802</v>
      </c>
      <c r="H764">
        <v>1</v>
      </c>
      <c r="I764" t="s">
        <v>417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799</v>
      </c>
      <c r="E765" t="s">
        <v>800</v>
      </c>
      <c r="F765" t="s">
        <v>13</v>
      </c>
      <c r="G765" t="s">
        <v>815</v>
      </c>
      <c r="H765">
        <v>1</v>
      </c>
      <c r="I765" t="s">
        <v>816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800</v>
      </c>
      <c r="E766" t="s">
        <v>800</v>
      </c>
      <c r="F766" t="s">
        <v>13</v>
      </c>
      <c r="G766" t="s">
        <v>802</v>
      </c>
      <c r="H766">
        <v>1</v>
      </c>
      <c r="I766" t="s">
        <v>417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800</v>
      </c>
      <c r="E767" t="s">
        <v>809</v>
      </c>
      <c r="F767" t="s">
        <v>13</v>
      </c>
      <c r="G767" t="s">
        <v>810</v>
      </c>
      <c r="H767">
        <v>1</v>
      </c>
      <c r="I767">
        <v>0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809</v>
      </c>
      <c r="E768" t="s">
        <v>800</v>
      </c>
      <c r="F768" t="s">
        <v>13</v>
      </c>
      <c r="G768" t="s">
        <v>810</v>
      </c>
      <c r="H768">
        <v>1</v>
      </c>
      <c r="I768">
        <v>0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799</v>
      </c>
      <c r="E769" t="s">
        <v>800</v>
      </c>
      <c r="F769" t="s">
        <v>13</v>
      </c>
      <c r="G769" t="s">
        <v>801</v>
      </c>
      <c r="H769">
        <v>1</v>
      </c>
      <c r="I769">
        <v>0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800</v>
      </c>
      <c r="E770" t="s">
        <v>800</v>
      </c>
      <c r="F770" t="s">
        <v>13</v>
      </c>
      <c r="G770" t="s">
        <v>802</v>
      </c>
      <c r="H770">
        <v>1</v>
      </c>
      <c r="I770" t="s">
        <v>417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  <c r="M770" t="s">
        <v>19</v>
      </c>
    </row>
    <row r="771" spans="1:13" x14ac:dyDescent="0.35">
      <c r="A771">
        <v>425100248</v>
      </c>
      <c r="B771" t="s">
        <v>200</v>
      </c>
      <c r="C771">
        <v>0.1</v>
      </c>
      <c r="D771" t="s">
        <v>800</v>
      </c>
      <c r="E771" t="s">
        <v>800</v>
      </c>
      <c r="F771" t="s">
        <v>13</v>
      </c>
      <c r="G771" t="s">
        <v>802</v>
      </c>
      <c r="H771">
        <v>1</v>
      </c>
      <c r="I771" t="s">
        <v>417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799</v>
      </c>
      <c r="E772" t="s">
        <v>800</v>
      </c>
      <c r="F772" t="s">
        <v>13</v>
      </c>
      <c r="G772" t="s">
        <v>801</v>
      </c>
      <c r="H772">
        <v>1</v>
      </c>
      <c r="I772">
        <v>0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x14ac:dyDescent="0.35">
      <c r="A773">
        <v>427046021</v>
      </c>
      <c r="B773" t="s">
        <v>148</v>
      </c>
      <c r="C773">
        <v>0.75</v>
      </c>
      <c r="D773" t="s">
        <v>800</v>
      </c>
      <c r="E773" t="s">
        <v>800</v>
      </c>
      <c r="F773" t="s">
        <v>13</v>
      </c>
      <c r="G773" t="s">
        <v>802</v>
      </c>
      <c r="H773">
        <v>1</v>
      </c>
      <c r="I773" t="s">
        <v>417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800</v>
      </c>
      <c r="E774" t="s">
        <v>817</v>
      </c>
      <c r="F774" t="s">
        <v>13</v>
      </c>
      <c r="G774" t="s">
        <v>818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800</v>
      </c>
      <c r="E775" t="s">
        <v>800</v>
      </c>
      <c r="F775" t="s">
        <v>13</v>
      </c>
      <c r="G775" t="s">
        <v>802</v>
      </c>
      <c r="H775">
        <v>1</v>
      </c>
      <c r="I775" t="s">
        <v>417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800</v>
      </c>
      <c r="E776" t="s">
        <v>800</v>
      </c>
      <c r="F776" t="s">
        <v>13</v>
      </c>
      <c r="G776" t="s">
        <v>802</v>
      </c>
      <c r="H776">
        <v>1</v>
      </c>
      <c r="I776" t="s">
        <v>417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800</v>
      </c>
      <c r="E777" t="s">
        <v>800</v>
      </c>
      <c r="F777" t="s">
        <v>13</v>
      </c>
      <c r="G777" t="s">
        <v>802</v>
      </c>
      <c r="H777">
        <v>1</v>
      </c>
      <c r="I777" t="s">
        <v>417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799</v>
      </c>
      <c r="E778" t="s">
        <v>799</v>
      </c>
      <c r="F778" t="s">
        <v>13</v>
      </c>
      <c r="G778" t="s">
        <v>807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800</v>
      </c>
      <c r="E779" t="s">
        <v>809</v>
      </c>
      <c r="F779" t="s">
        <v>13</v>
      </c>
      <c r="G779" t="s">
        <v>810</v>
      </c>
      <c r="H779">
        <v>1</v>
      </c>
      <c r="I779">
        <v>0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799</v>
      </c>
      <c r="E780" t="s">
        <v>809</v>
      </c>
      <c r="F780" t="s">
        <v>13</v>
      </c>
      <c r="G780" t="s">
        <v>819</v>
      </c>
      <c r="H780">
        <v>1</v>
      </c>
      <c r="I780">
        <v>3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800</v>
      </c>
      <c r="E781" t="s">
        <v>800</v>
      </c>
      <c r="F781" t="s">
        <v>13</v>
      </c>
      <c r="G781" t="s">
        <v>802</v>
      </c>
      <c r="H781">
        <v>1</v>
      </c>
      <c r="I781" t="s">
        <v>417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800</v>
      </c>
      <c r="E782" t="s">
        <v>805</v>
      </c>
      <c r="F782" t="s">
        <v>13</v>
      </c>
      <c r="G782" t="s">
        <v>808</v>
      </c>
      <c r="H782">
        <v>1</v>
      </c>
      <c r="I782">
        <v>1</v>
      </c>
      <c r="J782" t="str">
        <f t="shared" si="12"/>
        <v>TRUE</v>
      </c>
      <c r="K782" t="s">
        <v>17</v>
      </c>
      <c r="L782" t="s">
        <v>18</v>
      </c>
      <c r="M782" t="s">
        <v>19</v>
      </c>
    </row>
    <row r="783" spans="1:13" x14ac:dyDescent="0.35">
      <c r="A783">
        <v>437202011</v>
      </c>
      <c r="B783" t="s">
        <v>13</v>
      </c>
      <c r="C783">
        <v>0.35</v>
      </c>
      <c r="D783" t="s">
        <v>800</v>
      </c>
      <c r="E783" t="s">
        <v>800</v>
      </c>
      <c r="F783" t="s">
        <v>13</v>
      </c>
      <c r="G783" t="s">
        <v>802</v>
      </c>
      <c r="H783">
        <v>1</v>
      </c>
      <c r="I783" t="s">
        <v>417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809</v>
      </c>
      <c r="E784" t="s">
        <v>800</v>
      </c>
      <c r="F784" t="s">
        <v>13</v>
      </c>
      <c r="G784" t="s">
        <v>810</v>
      </c>
      <c r="H784">
        <v>1</v>
      </c>
      <c r="I784">
        <v>0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809</v>
      </c>
      <c r="E785" t="s">
        <v>800</v>
      </c>
      <c r="F785" t="s">
        <v>13</v>
      </c>
      <c r="G785" t="s">
        <v>810</v>
      </c>
      <c r="H785">
        <v>1</v>
      </c>
      <c r="I785">
        <v>0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799</v>
      </c>
      <c r="E786" t="s">
        <v>800</v>
      </c>
      <c r="F786" t="s">
        <v>13</v>
      </c>
      <c r="G786" t="s">
        <v>801</v>
      </c>
      <c r="H786">
        <v>1</v>
      </c>
      <c r="I786">
        <v>0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800</v>
      </c>
      <c r="E787" t="s">
        <v>800</v>
      </c>
      <c r="F787" t="s">
        <v>13</v>
      </c>
      <c r="G787" t="s">
        <v>802</v>
      </c>
      <c r="H787">
        <v>1</v>
      </c>
      <c r="I787" t="s">
        <v>417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800</v>
      </c>
      <c r="E788" t="s">
        <v>800</v>
      </c>
      <c r="F788" t="s">
        <v>13</v>
      </c>
      <c r="G788" t="s">
        <v>802</v>
      </c>
      <c r="H788">
        <v>1</v>
      </c>
      <c r="I788" t="s">
        <v>417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800</v>
      </c>
      <c r="E789" t="s">
        <v>800</v>
      </c>
      <c r="F789" t="s">
        <v>13</v>
      </c>
      <c r="G789" t="s">
        <v>802</v>
      </c>
      <c r="H789">
        <v>1</v>
      </c>
      <c r="I789" t="s">
        <v>417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800</v>
      </c>
      <c r="E790" t="s">
        <v>800</v>
      </c>
      <c r="F790" t="s">
        <v>13</v>
      </c>
      <c r="G790" t="s">
        <v>802</v>
      </c>
      <c r="H790">
        <v>1</v>
      </c>
      <c r="I790" t="s">
        <v>417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13" x14ac:dyDescent="0.35">
      <c r="A791">
        <v>449720041</v>
      </c>
      <c r="B791" t="s">
        <v>13</v>
      </c>
      <c r="C791">
        <v>0.7</v>
      </c>
      <c r="D791" t="s">
        <v>800</v>
      </c>
      <c r="E791" t="s">
        <v>809</v>
      </c>
      <c r="F791" t="s">
        <v>13</v>
      </c>
      <c r="G791" t="s">
        <v>810</v>
      </c>
      <c r="H791">
        <v>1</v>
      </c>
      <c r="I791">
        <v>0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800</v>
      </c>
      <c r="E792" t="s">
        <v>800</v>
      </c>
      <c r="F792" t="s">
        <v>13</v>
      </c>
      <c r="G792" t="s">
        <v>802</v>
      </c>
      <c r="H792">
        <v>1</v>
      </c>
      <c r="I792" t="s">
        <v>417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800</v>
      </c>
      <c r="E793" t="s">
        <v>800</v>
      </c>
      <c r="F793" t="s">
        <v>13</v>
      </c>
      <c r="G793" t="s">
        <v>802</v>
      </c>
      <c r="H793">
        <v>1</v>
      </c>
      <c r="I793" t="s">
        <v>417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800</v>
      </c>
      <c r="E794" t="s">
        <v>809</v>
      </c>
      <c r="F794" t="s">
        <v>13</v>
      </c>
      <c r="G794" t="s">
        <v>810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850</v>
      </c>
      <c r="E795" t="s">
        <v>809</v>
      </c>
      <c r="F795" t="s">
        <v>13</v>
      </c>
      <c r="G795" t="s">
        <v>826</v>
      </c>
      <c r="H795">
        <v>0.97435899999999998</v>
      </c>
      <c r="I795" t="s">
        <v>816</v>
      </c>
      <c r="J795" t="str">
        <f t="shared" si="12"/>
        <v>FALSE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800</v>
      </c>
      <c r="E796" t="s">
        <v>800</v>
      </c>
      <c r="F796" t="s">
        <v>13</v>
      </c>
      <c r="G796" t="s">
        <v>802</v>
      </c>
      <c r="H796">
        <v>1</v>
      </c>
      <c r="I796" t="s">
        <v>417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800</v>
      </c>
      <c r="E797" t="s">
        <v>809</v>
      </c>
      <c r="F797" t="s">
        <v>13</v>
      </c>
      <c r="G797" t="s">
        <v>810</v>
      </c>
      <c r="H797">
        <v>1</v>
      </c>
      <c r="I797">
        <v>0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805</v>
      </c>
      <c r="E798" t="s">
        <v>799</v>
      </c>
      <c r="F798" t="s">
        <v>13</v>
      </c>
      <c r="G798" t="s">
        <v>806</v>
      </c>
      <c r="H798">
        <v>1</v>
      </c>
      <c r="I798">
        <v>2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800</v>
      </c>
      <c r="E799" t="s">
        <v>800</v>
      </c>
      <c r="F799" t="s">
        <v>13</v>
      </c>
      <c r="G799" t="s">
        <v>802</v>
      </c>
      <c r="H799">
        <v>1</v>
      </c>
      <c r="I799" t="s">
        <v>417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800</v>
      </c>
      <c r="E800" t="s">
        <v>800</v>
      </c>
      <c r="F800" t="s">
        <v>13</v>
      </c>
      <c r="G800" t="s">
        <v>802</v>
      </c>
      <c r="H800">
        <v>1</v>
      </c>
      <c r="I800" t="s">
        <v>417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800</v>
      </c>
      <c r="E801" t="s">
        <v>800</v>
      </c>
      <c r="F801" t="s">
        <v>13</v>
      </c>
      <c r="G801" t="s">
        <v>802</v>
      </c>
      <c r="H801">
        <v>1</v>
      </c>
      <c r="I801" t="s">
        <v>417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800</v>
      </c>
      <c r="E802" t="s">
        <v>800</v>
      </c>
      <c r="F802" t="s">
        <v>13</v>
      </c>
      <c r="G802" t="s">
        <v>802</v>
      </c>
      <c r="H802">
        <v>1</v>
      </c>
      <c r="I802" t="s">
        <v>417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800</v>
      </c>
      <c r="E803" t="s">
        <v>800</v>
      </c>
      <c r="F803" t="s">
        <v>13</v>
      </c>
      <c r="G803" t="s">
        <v>802</v>
      </c>
      <c r="H803">
        <v>1</v>
      </c>
      <c r="I803" t="s">
        <v>417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800</v>
      </c>
      <c r="E804" t="s">
        <v>809</v>
      </c>
      <c r="F804" t="s">
        <v>13</v>
      </c>
      <c r="G804" t="s">
        <v>810</v>
      </c>
      <c r="H804">
        <v>1</v>
      </c>
      <c r="I804">
        <v>0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800</v>
      </c>
      <c r="E805" t="s">
        <v>800</v>
      </c>
      <c r="F805" t="s">
        <v>13</v>
      </c>
      <c r="G805" t="s">
        <v>802</v>
      </c>
      <c r="H805">
        <v>1</v>
      </c>
      <c r="I805" t="s">
        <v>417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799</v>
      </c>
      <c r="E806" t="s">
        <v>809</v>
      </c>
      <c r="F806" t="s">
        <v>13</v>
      </c>
      <c r="G806" t="s">
        <v>819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800</v>
      </c>
      <c r="E807" t="s">
        <v>800</v>
      </c>
      <c r="F807" t="s">
        <v>13</v>
      </c>
      <c r="G807" t="s">
        <v>802</v>
      </c>
      <c r="H807">
        <v>1</v>
      </c>
      <c r="I807" t="s">
        <v>417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800</v>
      </c>
      <c r="E808" t="s">
        <v>800</v>
      </c>
      <c r="F808" t="s">
        <v>13</v>
      </c>
      <c r="G808" t="s">
        <v>802</v>
      </c>
      <c r="H808">
        <v>1</v>
      </c>
      <c r="I808" t="s">
        <v>417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809</v>
      </c>
      <c r="E809" t="s">
        <v>799</v>
      </c>
      <c r="F809" t="s">
        <v>13</v>
      </c>
      <c r="G809" t="s">
        <v>819</v>
      </c>
      <c r="H809">
        <v>1</v>
      </c>
      <c r="I809">
        <v>0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x14ac:dyDescent="0.35">
      <c r="A810">
        <v>47518082</v>
      </c>
      <c r="B810" t="s">
        <v>13</v>
      </c>
      <c r="C810">
        <v>0.25</v>
      </c>
      <c r="D810" t="s">
        <v>800</v>
      </c>
      <c r="E810" t="s">
        <v>799</v>
      </c>
      <c r="F810" t="s">
        <v>13</v>
      </c>
      <c r="G810" t="s">
        <v>801</v>
      </c>
      <c r="H810">
        <v>1</v>
      </c>
      <c r="I810">
        <v>0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799</v>
      </c>
      <c r="E811" t="s">
        <v>800</v>
      </c>
      <c r="F811" t="s">
        <v>13</v>
      </c>
      <c r="G811" t="s">
        <v>801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799</v>
      </c>
      <c r="E812" t="s">
        <v>800</v>
      </c>
      <c r="F812" t="s">
        <v>13</v>
      </c>
      <c r="G812" t="s">
        <v>801</v>
      </c>
      <c r="H812">
        <v>1</v>
      </c>
      <c r="I812">
        <v>0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799</v>
      </c>
      <c r="E813" t="s">
        <v>799</v>
      </c>
      <c r="F813" t="s">
        <v>13</v>
      </c>
      <c r="G813" t="s">
        <v>807</v>
      </c>
      <c r="H813">
        <v>1</v>
      </c>
      <c r="I813">
        <v>0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800</v>
      </c>
      <c r="E814" t="s">
        <v>800</v>
      </c>
      <c r="F814" t="s">
        <v>13</v>
      </c>
      <c r="G814" t="s">
        <v>802</v>
      </c>
      <c r="H814">
        <v>1</v>
      </c>
      <c r="I814" t="s">
        <v>417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x14ac:dyDescent="0.35">
      <c r="A815">
        <v>479725051</v>
      </c>
      <c r="B815" t="s">
        <v>13</v>
      </c>
      <c r="C815">
        <v>0.65</v>
      </c>
      <c r="D815" t="s">
        <v>800</v>
      </c>
      <c r="E815" t="s">
        <v>800</v>
      </c>
      <c r="F815" t="s">
        <v>13</v>
      </c>
      <c r="G815" t="s">
        <v>802</v>
      </c>
      <c r="H815">
        <v>1</v>
      </c>
      <c r="I815" t="s">
        <v>417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799</v>
      </c>
      <c r="E816" t="s">
        <v>800</v>
      </c>
      <c r="F816" t="s">
        <v>13</v>
      </c>
      <c r="G816" t="s">
        <v>801</v>
      </c>
      <c r="H816">
        <v>1</v>
      </c>
      <c r="I816">
        <v>2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800</v>
      </c>
      <c r="E817" t="s">
        <v>800</v>
      </c>
      <c r="F817" t="s">
        <v>13</v>
      </c>
      <c r="G817" t="s">
        <v>802</v>
      </c>
      <c r="H817">
        <v>1</v>
      </c>
      <c r="I817" t="s">
        <v>417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800</v>
      </c>
      <c r="E818" t="s">
        <v>800</v>
      </c>
      <c r="F818" t="s">
        <v>13</v>
      </c>
      <c r="G818" t="s">
        <v>802</v>
      </c>
      <c r="H818">
        <v>1</v>
      </c>
      <c r="I818" t="s">
        <v>417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799</v>
      </c>
      <c r="E819" t="s">
        <v>800</v>
      </c>
      <c r="F819" t="s">
        <v>13</v>
      </c>
      <c r="G819" t="s">
        <v>815</v>
      </c>
      <c r="H819">
        <v>1</v>
      </c>
      <c r="I819" t="s">
        <v>831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799</v>
      </c>
      <c r="E820" t="s">
        <v>800</v>
      </c>
      <c r="F820" t="s">
        <v>13</v>
      </c>
      <c r="G820" t="s">
        <v>815</v>
      </c>
      <c r="H820">
        <v>1</v>
      </c>
      <c r="I820" t="s">
        <v>831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800</v>
      </c>
      <c r="E821" t="s">
        <v>800</v>
      </c>
      <c r="F821" t="s">
        <v>13</v>
      </c>
      <c r="G821" t="s">
        <v>802</v>
      </c>
      <c r="H821">
        <v>1</v>
      </c>
      <c r="I821" t="s">
        <v>417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800</v>
      </c>
      <c r="E822" t="s">
        <v>800</v>
      </c>
      <c r="F822" t="s">
        <v>13</v>
      </c>
      <c r="G822" t="s">
        <v>802</v>
      </c>
      <c r="H822">
        <v>1</v>
      </c>
      <c r="I822" t="s">
        <v>417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805</v>
      </c>
      <c r="E823" t="s">
        <v>805</v>
      </c>
      <c r="F823" t="s">
        <v>13</v>
      </c>
      <c r="G823" t="s">
        <v>851</v>
      </c>
      <c r="H823">
        <v>1</v>
      </c>
      <c r="I823">
        <v>0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x14ac:dyDescent="0.35">
      <c r="A824">
        <v>490903011</v>
      </c>
      <c r="B824" t="s">
        <v>13</v>
      </c>
      <c r="C824">
        <v>1</v>
      </c>
      <c r="D824" t="s">
        <v>800</v>
      </c>
      <c r="E824" t="s">
        <v>800</v>
      </c>
      <c r="F824" t="s">
        <v>13</v>
      </c>
      <c r="G824" t="s">
        <v>802</v>
      </c>
      <c r="H824">
        <v>1</v>
      </c>
      <c r="I824" t="s">
        <v>417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800</v>
      </c>
      <c r="E825" t="s">
        <v>800</v>
      </c>
      <c r="F825" t="s">
        <v>13</v>
      </c>
      <c r="G825" t="s">
        <v>802</v>
      </c>
      <c r="H825">
        <v>1</v>
      </c>
      <c r="I825" t="s">
        <v>417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809</v>
      </c>
      <c r="E826" t="s">
        <v>800</v>
      </c>
      <c r="F826" t="s">
        <v>13</v>
      </c>
      <c r="G826" t="s">
        <v>810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800</v>
      </c>
      <c r="E827" t="s">
        <v>800</v>
      </c>
      <c r="F827" t="s">
        <v>13</v>
      </c>
      <c r="G827" t="s">
        <v>802</v>
      </c>
      <c r="H827">
        <v>1</v>
      </c>
      <c r="I827" t="s">
        <v>417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800</v>
      </c>
      <c r="E828" t="s">
        <v>800</v>
      </c>
      <c r="F828" t="s">
        <v>13</v>
      </c>
      <c r="G828" t="s">
        <v>802</v>
      </c>
      <c r="H828">
        <v>1</v>
      </c>
      <c r="I828" t="s">
        <v>417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799</v>
      </c>
      <c r="E829" t="s">
        <v>799</v>
      </c>
      <c r="F829" t="s">
        <v>13</v>
      </c>
      <c r="G829" t="s">
        <v>807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809</v>
      </c>
      <c r="E830" t="s">
        <v>800</v>
      </c>
      <c r="F830" t="s">
        <v>13</v>
      </c>
      <c r="G830" t="s">
        <v>810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800</v>
      </c>
      <c r="E831" t="s">
        <v>800</v>
      </c>
      <c r="F831" t="s">
        <v>13</v>
      </c>
      <c r="G831" t="s">
        <v>802</v>
      </c>
      <c r="H831">
        <v>1</v>
      </c>
      <c r="I831" t="s">
        <v>417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800</v>
      </c>
      <c r="E832" t="s">
        <v>800</v>
      </c>
      <c r="F832" t="s">
        <v>13</v>
      </c>
      <c r="G832" t="s">
        <v>802</v>
      </c>
      <c r="H832">
        <v>1</v>
      </c>
      <c r="I832" t="s">
        <v>417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799</v>
      </c>
      <c r="E833" t="s">
        <v>800</v>
      </c>
      <c r="F833" t="s">
        <v>13</v>
      </c>
      <c r="G833" t="s">
        <v>801</v>
      </c>
      <c r="H833">
        <v>1</v>
      </c>
      <c r="I833">
        <v>0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800</v>
      </c>
      <c r="E834" t="s">
        <v>800</v>
      </c>
      <c r="F834" t="s">
        <v>13</v>
      </c>
      <c r="G834" t="s">
        <v>802</v>
      </c>
      <c r="H834">
        <v>1</v>
      </c>
      <c r="I834" t="s">
        <v>417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800</v>
      </c>
      <c r="E835" t="s">
        <v>800</v>
      </c>
      <c r="F835" t="s">
        <v>13</v>
      </c>
      <c r="G835" t="s">
        <v>802</v>
      </c>
      <c r="H835">
        <v>1</v>
      </c>
      <c r="I835" t="s">
        <v>417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799</v>
      </c>
      <c r="E836" t="s">
        <v>809</v>
      </c>
      <c r="F836" t="s">
        <v>13</v>
      </c>
      <c r="G836" t="s">
        <v>819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800</v>
      </c>
      <c r="E837" t="s">
        <v>800</v>
      </c>
      <c r="F837" t="s">
        <v>13</v>
      </c>
      <c r="G837" t="s">
        <v>802</v>
      </c>
      <c r="H837">
        <v>1</v>
      </c>
      <c r="I837" t="s">
        <v>417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800</v>
      </c>
      <c r="E838" t="s">
        <v>800</v>
      </c>
      <c r="F838" t="s">
        <v>13</v>
      </c>
      <c r="G838" t="s">
        <v>802</v>
      </c>
      <c r="H838">
        <v>1</v>
      </c>
      <c r="I838" t="s">
        <v>417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799</v>
      </c>
      <c r="E839" t="s">
        <v>809</v>
      </c>
      <c r="F839" t="s">
        <v>13</v>
      </c>
      <c r="G839" t="s">
        <v>819</v>
      </c>
      <c r="H839">
        <v>1</v>
      </c>
      <c r="I839">
        <v>1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800</v>
      </c>
      <c r="E840" t="s">
        <v>800</v>
      </c>
      <c r="F840" t="s">
        <v>13</v>
      </c>
      <c r="G840" t="s">
        <v>802</v>
      </c>
      <c r="H840">
        <v>1</v>
      </c>
      <c r="I840" t="s">
        <v>417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800</v>
      </c>
      <c r="E841" t="s">
        <v>800</v>
      </c>
      <c r="F841" t="s">
        <v>13</v>
      </c>
      <c r="G841" t="s">
        <v>802</v>
      </c>
      <c r="H841">
        <v>1</v>
      </c>
      <c r="I841" t="s">
        <v>417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805</v>
      </c>
      <c r="E842" t="s">
        <v>800</v>
      </c>
      <c r="F842" t="s">
        <v>13</v>
      </c>
      <c r="G842" t="s">
        <v>808</v>
      </c>
      <c r="H842">
        <v>1</v>
      </c>
      <c r="I842">
        <v>1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799</v>
      </c>
      <c r="E843" t="s">
        <v>809</v>
      </c>
      <c r="F843" t="s">
        <v>13</v>
      </c>
      <c r="G843" t="s">
        <v>819</v>
      </c>
      <c r="H843">
        <v>1</v>
      </c>
      <c r="I843">
        <v>1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x14ac:dyDescent="0.35">
      <c r="A844">
        <v>510512061</v>
      </c>
      <c r="B844" t="s">
        <v>13</v>
      </c>
      <c r="C844">
        <v>0.6</v>
      </c>
      <c r="D844" t="s">
        <v>800</v>
      </c>
      <c r="E844" t="s">
        <v>800</v>
      </c>
      <c r="F844" t="s">
        <v>13</v>
      </c>
      <c r="G844" t="s">
        <v>802</v>
      </c>
      <c r="H844">
        <v>1</v>
      </c>
      <c r="I844" t="s">
        <v>417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800</v>
      </c>
      <c r="E845" t="s">
        <v>800</v>
      </c>
      <c r="F845" t="s">
        <v>13</v>
      </c>
      <c r="G845" t="s">
        <v>802</v>
      </c>
      <c r="H845">
        <v>1</v>
      </c>
      <c r="I845" t="s">
        <v>417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800</v>
      </c>
      <c r="E846" t="s">
        <v>800</v>
      </c>
      <c r="F846" t="s">
        <v>13</v>
      </c>
      <c r="G846" t="s">
        <v>802</v>
      </c>
      <c r="H846">
        <v>1</v>
      </c>
      <c r="I846" t="s">
        <v>417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799</v>
      </c>
      <c r="E847" t="s">
        <v>799</v>
      </c>
      <c r="F847" t="s">
        <v>13</v>
      </c>
      <c r="G847" t="s">
        <v>807</v>
      </c>
      <c r="H847">
        <v>1</v>
      </c>
      <c r="I847">
        <v>0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800</v>
      </c>
      <c r="E848" t="s">
        <v>809</v>
      </c>
      <c r="F848" t="s">
        <v>13</v>
      </c>
      <c r="G848" t="s">
        <v>810</v>
      </c>
      <c r="H848">
        <v>1</v>
      </c>
      <c r="I848">
        <v>0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809</v>
      </c>
      <c r="E849" t="s">
        <v>809</v>
      </c>
      <c r="F849" t="s">
        <v>13</v>
      </c>
      <c r="G849" t="s">
        <v>835</v>
      </c>
      <c r="H849">
        <v>1</v>
      </c>
      <c r="I849">
        <v>0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800</v>
      </c>
      <c r="E850" t="s">
        <v>800</v>
      </c>
      <c r="F850" t="s">
        <v>13</v>
      </c>
      <c r="G850" t="s">
        <v>802</v>
      </c>
      <c r="H850">
        <v>1</v>
      </c>
      <c r="I850" t="s">
        <v>417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809</v>
      </c>
      <c r="E851" t="s">
        <v>800</v>
      </c>
      <c r="F851" t="s">
        <v>13</v>
      </c>
      <c r="G851" t="s">
        <v>810</v>
      </c>
      <c r="H851">
        <v>1</v>
      </c>
      <c r="I851">
        <v>0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800</v>
      </c>
      <c r="E852" t="s">
        <v>800</v>
      </c>
      <c r="F852" t="s">
        <v>13</v>
      </c>
      <c r="G852" t="s">
        <v>802</v>
      </c>
      <c r="H852">
        <v>1</v>
      </c>
      <c r="I852" t="s">
        <v>417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800</v>
      </c>
      <c r="E853" t="s">
        <v>800</v>
      </c>
      <c r="F853" t="s">
        <v>13</v>
      </c>
      <c r="G853" t="s">
        <v>802</v>
      </c>
      <c r="H853">
        <v>1</v>
      </c>
      <c r="I853" t="s">
        <v>417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800</v>
      </c>
      <c r="E854" t="s">
        <v>800</v>
      </c>
      <c r="F854" t="s">
        <v>13</v>
      </c>
      <c r="G854" t="s">
        <v>802</v>
      </c>
      <c r="H854">
        <v>1</v>
      </c>
      <c r="I854" t="s">
        <v>417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800</v>
      </c>
      <c r="E855" t="s">
        <v>799</v>
      </c>
      <c r="F855" t="s">
        <v>13</v>
      </c>
      <c r="G855" t="s">
        <v>801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799</v>
      </c>
      <c r="E856" t="s">
        <v>800</v>
      </c>
      <c r="F856" t="s">
        <v>13</v>
      </c>
      <c r="G856" t="s">
        <v>815</v>
      </c>
      <c r="H856">
        <v>1</v>
      </c>
      <c r="I856" t="s">
        <v>852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799</v>
      </c>
      <c r="E857" t="s">
        <v>800</v>
      </c>
      <c r="F857" t="s">
        <v>13</v>
      </c>
      <c r="G857" t="s">
        <v>801</v>
      </c>
      <c r="H857">
        <v>1</v>
      </c>
      <c r="I857">
        <v>0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800</v>
      </c>
      <c r="E858" t="s">
        <v>800</v>
      </c>
      <c r="F858" t="s">
        <v>13</v>
      </c>
      <c r="G858" t="s">
        <v>802</v>
      </c>
      <c r="H858">
        <v>1</v>
      </c>
      <c r="I858" t="s">
        <v>417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809</v>
      </c>
      <c r="E859" t="s">
        <v>800</v>
      </c>
      <c r="F859" t="s">
        <v>13</v>
      </c>
      <c r="G859" t="s">
        <v>810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800</v>
      </c>
      <c r="E860" t="s">
        <v>800</v>
      </c>
      <c r="F860" t="s">
        <v>13</v>
      </c>
      <c r="G860" t="s">
        <v>802</v>
      </c>
      <c r="H860">
        <v>1</v>
      </c>
      <c r="I860" t="s">
        <v>417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800</v>
      </c>
      <c r="E861" t="s">
        <v>800</v>
      </c>
      <c r="F861" t="s">
        <v>13</v>
      </c>
      <c r="G861" t="s">
        <v>802</v>
      </c>
      <c r="H861">
        <v>1</v>
      </c>
      <c r="I861" t="s">
        <v>417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800</v>
      </c>
      <c r="E862" t="s">
        <v>799</v>
      </c>
      <c r="F862" t="s">
        <v>13</v>
      </c>
      <c r="G862" t="s">
        <v>801</v>
      </c>
      <c r="H862">
        <v>1</v>
      </c>
      <c r="I862">
        <v>0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809</v>
      </c>
      <c r="E863" t="s">
        <v>809</v>
      </c>
      <c r="F863" t="s">
        <v>13</v>
      </c>
      <c r="G863" t="s">
        <v>835</v>
      </c>
      <c r="H863">
        <v>1</v>
      </c>
      <c r="I863">
        <v>0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800</v>
      </c>
      <c r="E864" t="s">
        <v>800</v>
      </c>
      <c r="F864" t="s">
        <v>13</v>
      </c>
      <c r="G864" t="s">
        <v>802</v>
      </c>
      <c r="H864">
        <v>1</v>
      </c>
      <c r="I864" t="s">
        <v>417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809</v>
      </c>
      <c r="E865" t="s">
        <v>799</v>
      </c>
      <c r="F865" t="s">
        <v>13</v>
      </c>
      <c r="G865" t="s">
        <v>819</v>
      </c>
      <c r="H865">
        <v>1</v>
      </c>
      <c r="I865">
        <v>1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799</v>
      </c>
      <c r="E866" t="s">
        <v>800</v>
      </c>
      <c r="F866" t="s">
        <v>13</v>
      </c>
      <c r="G866" t="s">
        <v>827</v>
      </c>
      <c r="H866">
        <v>1</v>
      </c>
      <c r="I866" t="s">
        <v>825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800</v>
      </c>
      <c r="E867" t="s">
        <v>800</v>
      </c>
      <c r="F867" t="s">
        <v>13</v>
      </c>
      <c r="G867" t="s">
        <v>802</v>
      </c>
      <c r="H867">
        <v>1</v>
      </c>
      <c r="I867" t="s">
        <v>417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800</v>
      </c>
      <c r="E868" t="s">
        <v>800</v>
      </c>
      <c r="F868" t="s">
        <v>13</v>
      </c>
      <c r="G868" t="s">
        <v>802</v>
      </c>
      <c r="H868">
        <v>1</v>
      </c>
      <c r="I868" t="s">
        <v>417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799</v>
      </c>
      <c r="E869" t="s">
        <v>809</v>
      </c>
      <c r="F869" t="s">
        <v>13</v>
      </c>
      <c r="G869" t="s">
        <v>819</v>
      </c>
      <c r="H869">
        <v>1</v>
      </c>
      <c r="I869">
        <v>0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800</v>
      </c>
      <c r="E870" t="s">
        <v>800</v>
      </c>
      <c r="F870" t="s">
        <v>13</v>
      </c>
      <c r="G870" t="s">
        <v>802</v>
      </c>
      <c r="H870">
        <v>1</v>
      </c>
      <c r="I870" t="s">
        <v>417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799</v>
      </c>
      <c r="E871" t="s">
        <v>809</v>
      </c>
      <c r="F871" t="s">
        <v>13</v>
      </c>
      <c r="G871" t="s">
        <v>819</v>
      </c>
      <c r="H871">
        <v>1</v>
      </c>
      <c r="I871">
        <v>2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800</v>
      </c>
      <c r="E872" t="s">
        <v>799</v>
      </c>
      <c r="F872" t="s">
        <v>13</v>
      </c>
      <c r="G872" t="s">
        <v>801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800</v>
      </c>
      <c r="E873" t="s">
        <v>800</v>
      </c>
      <c r="F873" t="s">
        <v>13</v>
      </c>
      <c r="G873" t="s">
        <v>802</v>
      </c>
      <c r="H873">
        <v>1</v>
      </c>
      <c r="I873" t="s">
        <v>417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800</v>
      </c>
      <c r="E874" t="s">
        <v>809</v>
      </c>
      <c r="F874" t="s">
        <v>13</v>
      </c>
      <c r="G874" t="s">
        <v>810</v>
      </c>
      <c r="H874">
        <v>1</v>
      </c>
      <c r="I874">
        <v>0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813</v>
      </c>
      <c r="E875" t="s">
        <v>800</v>
      </c>
      <c r="F875" t="s">
        <v>13</v>
      </c>
      <c r="G875" t="s">
        <v>808</v>
      </c>
      <c r="H875">
        <v>1</v>
      </c>
      <c r="I875">
        <v>6</v>
      </c>
      <c r="J875" t="str">
        <f t="shared" si="13"/>
        <v>FALSE</v>
      </c>
      <c r="M875" t="s">
        <v>814</v>
      </c>
    </row>
    <row r="876" spans="1:13" x14ac:dyDescent="0.35">
      <c r="A876">
        <v>540230101</v>
      </c>
      <c r="B876" t="s">
        <v>13</v>
      </c>
      <c r="C876">
        <v>0.5</v>
      </c>
      <c r="D876" t="s">
        <v>800</v>
      </c>
      <c r="E876" t="s">
        <v>800</v>
      </c>
      <c r="F876" t="s">
        <v>13</v>
      </c>
      <c r="G876" t="s">
        <v>802</v>
      </c>
      <c r="H876">
        <v>1</v>
      </c>
      <c r="I876" t="s">
        <v>417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800</v>
      </c>
      <c r="E877" t="s">
        <v>800</v>
      </c>
      <c r="F877" t="s">
        <v>13</v>
      </c>
      <c r="G877" t="s">
        <v>802</v>
      </c>
      <c r="H877">
        <v>1</v>
      </c>
      <c r="I877" t="s">
        <v>417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800</v>
      </c>
      <c r="E878" t="s">
        <v>800</v>
      </c>
      <c r="F878" t="s">
        <v>13</v>
      </c>
      <c r="G878" t="s">
        <v>802</v>
      </c>
      <c r="H878">
        <v>1</v>
      </c>
      <c r="I878" t="s">
        <v>417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800</v>
      </c>
      <c r="E879" t="s">
        <v>809</v>
      </c>
      <c r="F879" t="s">
        <v>13</v>
      </c>
      <c r="G879" t="s">
        <v>810</v>
      </c>
      <c r="H879">
        <v>1</v>
      </c>
      <c r="I879">
        <v>0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800</v>
      </c>
      <c r="E880" t="s">
        <v>800</v>
      </c>
      <c r="F880" t="s">
        <v>13</v>
      </c>
      <c r="G880" t="s">
        <v>802</v>
      </c>
      <c r="H880">
        <v>1</v>
      </c>
      <c r="I880" t="s">
        <v>417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809</v>
      </c>
      <c r="E881" t="s">
        <v>800</v>
      </c>
      <c r="F881" t="s">
        <v>13</v>
      </c>
      <c r="G881" t="s">
        <v>810</v>
      </c>
      <c r="H881">
        <v>1</v>
      </c>
      <c r="I881">
        <v>1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800</v>
      </c>
      <c r="E882" t="s">
        <v>800</v>
      </c>
      <c r="F882" t="s">
        <v>13</v>
      </c>
      <c r="G882" t="s">
        <v>802</v>
      </c>
      <c r="H882">
        <v>1</v>
      </c>
      <c r="I882" t="s">
        <v>417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800</v>
      </c>
      <c r="E883" t="s">
        <v>800</v>
      </c>
      <c r="F883" t="s">
        <v>13</v>
      </c>
      <c r="G883" t="s">
        <v>802</v>
      </c>
      <c r="H883">
        <v>1</v>
      </c>
      <c r="I883" t="s">
        <v>417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800</v>
      </c>
      <c r="E884" t="s">
        <v>800</v>
      </c>
      <c r="F884" t="s">
        <v>13</v>
      </c>
      <c r="G884" t="s">
        <v>802</v>
      </c>
      <c r="H884">
        <v>1</v>
      </c>
      <c r="I884" t="s">
        <v>417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800</v>
      </c>
      <c r="E885" t="s">
        <v>800</v>
      </c>
      <c r="F885" t="s">
        <v>13</v>
      </c>
      <c r="G885" t="s">
        <v>802</v>
      </c>
      <c r="H885">
        <v>1</v>
      </c>
      <c r="I885" t="s">
        <v>417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800</v>
      </c>
      <c r="E886" t="s">
        <v>800</v>
      </c>
      <c r="F886" t="s">
        <v>13</v>
      </c>
      <c r="G886" t="s">
        <v>802</v>
      </c>
      <c r="H886">
        <v>1</v>
      </c>
      <c r="I886" t="s">
        <v>417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800</v>
      </c>
      <c r="E887" t="s">
        <v>799</v>
      </c>
      <c r="F887" t="s">
        <v>13</v>
      </c>
      <c r="G887" t="s">
        <v>801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13" x14ac:dyDescent="0.35">
      <c r="A888">
        <v>553815101</v>
      </c>
      <c r="B888" t="s">
        <v>13</v>
      </c>
      <c r="C888">
        <v>0.7</v>
      </c>
      <c r="D888" t="s">
        <v>800</v>
      </c>
      <c r="E888" t="s">
        <v>800</v>
      </c>
      <c r="F888" t="s">
        <v>13</v>
      </c>
      <c r="G888" t="s">
        <v>802</v>
      </c>
      <c r="H888">
        <v>1</v>
      </c>
      <c r="I888" t="s">
        <v>417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800</v>
      </c>
      <c r="E889" t="s">
        <v>799</v>
      </c>
      <c r="F889" t="s">
        <v>13</v>
      </c>
      <c r="G889" t="s">
        <v>801</v>
      </c>
      <c r="H889">
        <v>1</v>
      </c>
      <c r="I889">
        <v>0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800</v>
      </c>
      <c r="E890" t="s">
        <v>800</v>
      </c>
      <c r="F890" t="s">
        <v>13</v>
      </c>
      <c r="G890" t="s">
        <v>802</v>
      </c>
      <c r="H890">
        <v>1</v>
      </c>
      <c r="I890" t="s">
        <v>417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800</v>
      </c>
      <c r="E891" t="s">
        <v>809</v>
      </c>
      <c r="F891" t="s">
        <v>13</v>
      </c>
      <c r="G891" t="s">
        <v>810</v>
      </c>
      <c r="H891">
        <v>1</v>
      </c>
      <c r="I891">
        <v>0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800</v>
      </c>
      <c r="E892" t="s">
        <v>800</v>
      </c>
      <c r="F892" t="s">
        <v>13</v>
      </c>
      <c r="G892" t="s">
        <v>802</v>
      </c>
      <c r="H892">
        <v>1</v>
      </c>
      <c r="I892" t="s">
        <v>417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800</v>
      </c>
      <c r="E893" t="s">
        <v>799</v>
      </c>
      <c r="F893" t="s">
        <v>13</v>
      </c>
      <c r="G893" t="s">
        <v>801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799</v>
      </c>
      <c r="E894" t="s">
        <v>800</v>
      </c>
      <c r="F894" t="s">
        <v>13</v>
      </c>
      <c r="G894" t="s">
        <v>801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800</v>
      </c>
      <c r="E895" t="s">
        <v>800</v>
      </c>
      <c r="F895" t="s">
        <v>13</v>
      </c>
      <c r="G895" t="s">
        <v>802</v>
      </c>
      <c r="H895">
        <v>1</v>
      </c>
      <c r="I895" t="s">
        <v>417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800</v>
      </c>
      <c r="E896" t="s">
        <v>800</v>
      </c>
      <c r="F896" t="s">
        <v>13</v>
      </c>
      <c r="G896" t="s">
        <v>802</v>
      </c>
      <c r="H896">
        <v>1</v>
      </c>
      <c r="I896" t="s">
        <v>417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799</v>
      </c>
      <c r="E897" t="s">
        <v>800</v>
      </c>
      <c r="F897" t="s">
        <v>13</v>
      </c>
      <c r="G897" t="s">
        <v>801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x14ac:dyDescent="0.35">
      <c r="A898">
        <v>562815032</v>
      </c>
      <c r="B898" t="s">
        <v>13</v>
      </c>
      <c r="C898">
        <v>0.75</v>
      </c>
      <c r="D898" t="s">
        <v>799</v>
      </c>
      <c r="E898" t="s">
        <v>800</v>
      </c>
      <c r="F898" t="s">
        <v>13</v>
      </c>
      <c r="G898" t="s">
        <v>801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800</v>
      </c>
      <c r="E899" t="s">
        <v>809</v>
      </c>
      <c r="F899" t="s">
        <v>13</v>
      </c>
      <c r="G899" t="s">
        <v>853</v>
      </c>
      <c r="H899">
        <v>1</v>
      </c>
      <c r="I899" t="s">
        <v>428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800</v>
      </c>
      <c r="E900" t="s">
        <v>800</v>
      </c>
      <c r="F900" t="s">
        <v>13</v>
      </c>
      <c r="G900" t="s">
        <v>802</v>
      </c>
      <c r="H900">
        <v>1</v>
      </c>
      <c r="I900" t="s">
        <v>417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800</v>
      </c>
      <c r="E901" t="s">
        <v>800</v>
      </c>
      <c r="F901" t="s">
        <v>13</v>
      </c>
      <c r="G901" t="s">
        <v>802</v>
      </c>
      <c r="H901">
        <v>1</v>
      </c>
      <c r="I901" t="s">
        <v>417</v>
      </c>
      <c r="J901" t="str">
        <f t="shared" si="14"/>
        <v>TRUE</v>
      </c>
      <c r="K901" t="s">
        <v>17</v>
      </c>
      <c r="L901" t="s">
        <v>18</v>
      </c>
      <c r="M901" t="s">
        <v>19</v>
      </c>
    </row>
    <row r="902" spans="1:13" x14ac:dyDescent="0.35">
      <c r="A902">
        <v>566106091</v>
      </c>
      <c r="B902" t="s">
        <v>13</v>
      </c>
      <c r="C902">
        <v>0.4</v>
      </c>
      <c r="D902" t="s">
        <v>800</v>
      </c>
      <c r="E902" t="s">
        <v>800</v>
      </c>
      <c r="F902" t="s">
        <v>13</v>
      </c>
      <c r="G902" t="s">
        <v>802</v>
      </c>
      <c r="H902">
        <v>1</v>
      </c>
      <c r="I902" t="s">
        <v>417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799</v>
      </c>
      <c r="E903" t="s">
        <v>800</v>
      </c>
      <c r="F903" t="s">
        <v>13</v>
      </c>
      <c r="G903" t="s">
        <v>801</v>
      </c>
      <c r="H903">
        <v>1</v>
      </c>
      <c r="I903">
        <v>2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800</v>
      </c>
      <c r="E904" t="s">
        <v>799</v>
      </c>
      <c r="F904" t="s">
        <v>13</v>
      </c>
      <c r="G904" t="s">
        <v>801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800</v>
      </c>
      <c r="E905" t="s">
        <v>809</v>
      </c>
      <c r="F905" t="s">
        <v>13</v>
      </c>
      <c r="G905" t="s">
        <v>810</v>
      </c>
      <c r="H905">
        <v>1</v>
      </c>
      <c r="I905">
        <v>0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800</v>
      </c>
      <c r="E906" t="s">
        <v>800</v>
      </c>
      <c r="F906" t="s">
        <v>13</v>
      </c>
      <c r="G906" t="s">
        <v>802</v>
      </c>
      <c r="H906">
        <v>1</v>
      </c>
      <c r="I906" t="s">
        <v>417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809</v>
      </c>
      <c r="E907" t="s">
        <v>800</v>
      </c>
      <c r="F907" t="s">
        <v>13</v>
      </c>
      <c r="G907" t="s">
        <v>810</v>
      </c>
      <c r="H907">
        <v>1</v>
      </c>
      <c r="I907">
        <v>0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800</v>
      </c>
      <c r="E908" t="s">
        <v>803</v>
      </c>
      <c r="F908" t="s">
        <v>13</v>
      </c>
      <c r="G908" t="s">
        <v>804</v>
      </c>
      <c r="H908">
        <v>1</v>
      </c>
      <c r="I908">
        <v>0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799</v>
      </c>
      <c r="E909" t="s">
        <v>800</v>
      </c>
      <c r="F909" t="s">
        <v>13</v>
      </c>
      <c r="G909" t="s">
        <v>801</v>
      </c>
      <c r="H909">
        <v>1</v>
      </c>
      <c r="I909">
        <v>0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800</v>
      </c>
      <c r="E910" t="s">
        <v>800</v>
      </c>
      <c r="F910" t="s">
        <v>13</v>
      </c>
      <c r="G910" t="s">
        <v>802</v>
      </c>
      <c r="H910">
        <v>1</v>
      </c>
      <c r="I910" t="s">
        <v>417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800</v>
      </c>
      <c r="E911" t="s">
        <v>800</v>
      </c>
      <c r="F911" t="s">
        <v>13</v>
      </c>
      <c r="G911" t="s">
        <v>802</v>
      </c>
      <c r="H911">
        <v>1</v>
      </c>
      <c r="I911" t="s">
        <v>417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800</v>
      </c>
      <c r="E912" t="s">
        <v>800</v>
      </c>
      <c r="F912" t="s">
        <v>13</v>
      </c>
      <c r="G912" t="s">
        <v>802</v>
      </c>
      <c r="H912">
        <v>1</v>
      </c>
      <c r="I912" t="s">
        <v>417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800</v>
      </c>
      <c r="E913" t="s">
        <v>800</v>
      </c>
      <c r="F913" t="s">
        <v>13</v>
      </c>
      <c r="G913" t="s">
        <v>802</v>
      </c>
      <c r="H913">
        <v>1</v>
      </c>
      <c r="I913" t="s">
        <v>417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800</v>
      </c>
      <c r="E914" t="s">
        <v>803</v>
      </c>
      <c r="F914" t="s">
        <v>13</v>
      </c>
      <c r="G914" t="s">
        <v>804</v>
      </c>
      <c r="H914">
        <v>1</v>
      </c>
      <c r="I914">
        <v>0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800</v>
      </c>
      <c r="E915" t="s">
        <v>800</v>
      </c>
      <c r="F915" t="s">
        <v>13</v>
      </c>
      <c r="G915" t="s">
        <v>802</v>
      </c>
      <c r="H915">
        <v>1</v>
      </c>
      <c r="I915" t="s">
        <v>417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800</v>
      </c>
      <c r="E916" t="s">
        <v>800</v>
      </c>
      <c r="F916" t="s">
        <v>13</v>
      </c>
      <c r="G916" t="s">
        <v>802</v>
      </c>
      <c r="H916">
        <v>1</v>
      </c>
      <c r="I916" t="s">
        <v>417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800</v>
      </c>
      <c r="E917" t="s">
        <v>809</v>
      </c>
      <c r="F917" t="s">
        <v>13</v>
      </c>
      <c r="G917" t="s">
        <v>810</v>
      </c>
      <c r="H917">
        <v>1</v>
      </c>
      <c r="I917">
        <v>0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800</v>
      </c>
      <c r="E918" t="s">
        <v>800</v>
      </c>
      <c r="F918" t="s">
        <v>13</v>
      </c>
      <c r="G918" t="s">
        <v>802</v>
      </c>
      <c r="H918">
        <v>1</v>
      </c>
      <c r="I918" t="s">
        <v>417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800</v>
      </c>
      <c r="E919" t="s">
        <v>800</v>
      </c>
      <c r="F919" t="s">
        <v>13</v>
      </c>
      <c r="G919" t="s">
        <v>802</v>
      </c>
      <c r="H919">
        <v>1</v>
      </c>
      <c r="I919" t="s">
        <v>417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800</v>
      </c>
      <c r="E920" t="s">
        <v>800</v>
      </c>
      <c r="F920" t="s">
        <v>13</v>
      </c>
      <c r="G920" t="s">
        <v>802</v>
      </c>
      <c r="H920">
        <v>1</v>
      </c>
      <c r="I920" t="s">
        <v>417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799</v>
      </c>
      <c r="E921" t="s">
        <v>800</v>
      </c>
      <c r="F921" t="s">
        <v>13</v>
      </c>
      <c r="G921" t="s">
        <v>801</v>
      </c>
      <c r="H921">
        <v>1</v>
      </c>
      <c r="I921">
        <v>0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800</v>
      </c>
      <c r="E922" t="s">
        <v>800</v>
      </c>
      <c r="F922" t="s">
        <v>13</v>
      </c>
      <c r="G922" t="s">
        <v>802</v>
      </c>
      <c r="H922">
        <v>1</v>
      </c>
      <c r="I922" t="s">
        <v>417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809</v>
      </c>
      <c r="E923" t="s">
        <v>800</v>
      </c>
      <c r="F923" t="s">
        <v>13</v>
      </c>
      <c r="G923" t="s">
        <v>810</v>
      </c>
      <c r="H923">
        <v>1</v>
      </c>
      <c r="I923">
        <v>0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800</v>
      </c>
      <c r="E924" t="s">
        <v>800</v>
      </c>
      <c r="F924" t="s">
        <v>13</v>
      </c>
      <c r="G924" t="s">
        <v>802</v>
      </c>
      <c r="H924">
        <v>1</v>
      </c>
      <c r="I924" t="s">
        <v>417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800</v>
      </c>
      <c r="E925" t="s">
        <v>800</v>
      </c>
      <c r="F925" t="s">
        <v>13</v>
      </c>
      <c r="G925" t="s">
        <v>802</v>
      </c>
      <c r="H925">
        <v>1</v>
      </c>
      <c r="I925" t="s">
        <v>417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800</v>
      </c>
      <c r="E926" t="s">
        <v>809</v>
      </c>
      <c r="F926" t="s">
        <v>13</v>
      </c>
      <c r="G926" t="s">
        <v>810</v>
      </c>
      <c r="H926">
        <v>1</v>
      </c>
      <c r="I926">
        <v>0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800</v>
      </c>
      <c r="E927" t="s">
        <v>799</v>
      </c>
      <c r="F927" t="s">
        <v>13</v>
      </c>
      <c r="G927" t="s">
        <v>801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809</v>
      </c>
      <c r="E928" t="s">
        <v>809</v>
      </c>
      <c r="F928" t="s">
        <v>13</v>
      </c>
      <c r="G928" t="s">
        <v>835</v>
      </c>
      <c r="H928">
        <v>1</v>
      </c>
      <c r="I928">
        <v>0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x14ac:dyDescent="0.35">
      <c r="A929">
        <v>590000426</v>
      </c>
      <c r="B929" t="s">
        <v>13</v>
      </c>
      <c r="C929">
        <v>0.5</v>
      </c>
      <c r="D929" t="s">
        <v>800</v>
      </c>
      <c r="E929" t="s">
        <v>800</v>
      </c>
      <c r="F929" t="s">
        <v>13</v>
      </c>
      <c r="G929" t="s">
        <v>802</v>
      </c>
      <c r="H929">
        <v>1</v>
      </c>
      <c r="I929" t="s">
        <v>417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800</v>
      </c>
      <c r="E930" t="s">
        <v>799</v>
      </c>
      <c r="F930" t="s">
        <v>13</v>
      </c>
      <c r="G930" t="s">
        <v>801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800</v>
      </c>
      <c r="E931" t="s">
        <v>800</v>
      </c>
      <c r="F931" t="s">
        <v>13</v>
      </c>
      <c r="G931" t="s">
        <v>802</v>
      </c>
      <c r="H931">
        <v>1</v>
      </c>
      <c r="I931" t="s">
        <v>417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800</v>
      </c>
      <c r="E932" t="s">
        <v>800</v>
      </c>
      <c r="F932" t="s">
        <v>13</v>
      </c>
      <c r="G932" t="s">
        <v>802</v>
      </c>
      <c r="H932">
        <v>1</v>
      </c>
      <c r="I932" t="s">
        <v>417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800</v>
      </c>
      <c r="E933" t="s">
        <v>800</v>
      </c>
      <c r="F933" t="s">
        <v>13</v>
      </c>
      <c r="G933" t="s">
        <v>802</v>
      </c>
      <c r="H933">
        <v>1</v>
      </c>
      <c r="I933" t="s">
        <v>417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800</v>
      </c>
      <c r="E934" t="s">
        <v>799</v>
      </c>
      <c r="F934" t="s">
        <v>13</v>
      </c>
      <c r="G934" t="s">
        <v>801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800</v>
      </c>
      <c r="E935" t="s">
        <v>800</v>
      </c>
      <c r="F935" t="s">
        <v>13</v>
      </c>
      <c r="G935" t="s">
        <v>802</v>
      </c>
      <c r="H935">
        <v>1</v>
      </c>
      <c r="I935" t="s">
        <v>417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809</v>
      </c>
      <c r="E936" t="s">
        <v>799</v>
      </c>
      <c r="F936" t="s">
        <v>13</v>
      </c>
      <c r="G936" t="s">
        <v>819</v>
      </c>
      <c r="H936">
        <v>1</v>
      </c>
      <c r="I936">
        <v>0</v>
      </c>
      <c r="J936" t="str">
        <f t="shared" si="14"/>
        <v>TRUE</v>
      </c>
      <c r="K936" t="s">
        <v>17</v>
      </c>
      <c r="L936" t="s">
        <v>18</v>
      </c>
      <c r="M936" t="s">
        <v>19</v>
      </c>
    </row>
    <row r="937" spans="1:13" x14ac:dyDescent="0.35">
      <c r="A937">
        <v>597200217</v>
      </c>
      <c r="B937" t="s">
        <v>13</v>
      </c>
      <c r="C937">
        <v>0.5</v>
      </c>
      <c r="D937" t="s">
        <v>800</v>
      </c>
      <c r="E937" t="s">
        <v>800</v>
      </c>
      <c r="F937" t="s">
        <v>13</v>
      </c>
      <c r="G937" t="s">
        <v>802</v>
      </c>
      <c r="H937">
        <v>1</v>
      </c>
      <c r="I937" t="s">
        <v>417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854</v>
      </c>
      <c r="E938" t="s">
        <v>805</v>
      </c>
      <c r="F938" t="s">
        <v>13</v>
      </c>
      <c r="G938" t="s">
        <v>855</v>
      </c>
      <c r="H938">
        <v>0.97435899999999998</v>
      </c>
      <c r="I938">
        <v>0</v>
      </c>
      <c r="J938" t="str">
        <f t="shared" si="14"/>
        <v>FALSE</v>
      </c>
      <c r="K938" t="s">
        <v>17</v>
      </c>
      <c r="L938" t="s">
        <v>18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799</v>
      </c>
      <c r="E939" t="s">
        <v>800</v>
      </c>
      <c r="F939" t="s">
        <v>13</v>
      </c>
      <c r="G939" t="s">
        <v>801</v>
      </c>
      <c r="H939">
        <v>1</v>
      </c>
      <c r="I939">
        <v>0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800</v>
      </c>
      <c r="E940" t="s">
        <v>800</v>
      </c>
      <c r="F940" t="s">
        <v>13</v>
      </c>
      <c r="G940" t="s">
        <v>802</v>
      </c>
      <c r="H940">
        <v>1</v>
      </c>
      <c r="I940" t="s">
        <v>417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799</v>
      </c>
      <c r="E941" t="s">
        <v>800</v>
      </c>
      <c r="F941" t="s">
        <v>13</v>
      </c>
      <c r="G941" t="s">
        <v>801</v>
      </c>
      <c r="H941">
        <v>1</v>
      </c>
      <c r="I941">
        <v>0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800</v>
      </c>
      <c r="E942" t="s">
        <v>809</v>
      </c>
      <c r="F942" t="s">
        <v>13</v>
      </c>
      <c r="G942" t="s">
        <v>810</v>
      </c>
      <c r="H942">
        <v>1</v>
      </c>
      <c r="I942">
        <v>0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x14ac:dyDescent="0.35">
      <c r="A943">
        <v>604214091</v>
      </c>
      <c r="B943" t="s">
        <v>13</v>
      </c>
      <c r="C943">
        <v>0.85</v>
      </c>
      <c r="D943" t="s">
        <v>800</v>
      </c>
      <c r="E943" t="s">
        <v>800</v>
      </c>
      <c r="F943" t="s">
        <v>13</v>
      </c>
      <c r="G943" t="s">
        <v>802</v>
      </c>
      <c r="H943">
        <v>1</v>
      </c>
      <c r="I943" t="s">
        <v>417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800</v>
      </c>
      <c r="E944" t="s">
        <v>800</v>
      </c>
      <c r="F944" t="s">
        <v>13</v>
      </c>
      <c r="G944" t="s">
        <v>802</v>
      </c>
      <c r="H944">
        <v>1</v>
      </c>
      <c r="I944" t="s">
        <v>417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799</v>
      </c>
      <c r="E945" t="s">
        <v>800</v>
      </c>
      <c r="F945" t="s">
        <v>13</v>
      </c>
      <c r="G945" t="s">
        <v>801</v>
      </c>
      <c r="H945">
        <v>1</v>
      </c>
      <c r="I945">
        <v>0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800</v>
      </c>
      <c r="E946" t="s">
        <v>800</v>
      </c>
      <c r="F946" t="s">
        <v>13</v>
      </c>
      <c r="G946" t="s">
        <v>802</v>
      </c>
      <c r="H946">
        <v>1</v>
      </c>
      <c r="I946" t="s">
        <v>417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799</v>
      </c>
      <c r="E947" t="s">
        <v>800</v>
      </c>
      <c r="F947" t="s">
        <v>13</v>
      </c>
      <c r="G947" t="s">
        <v>801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800</v>
      </c>
      <c r="E948" t="s">
        <v>800</v>
      </c>
      <c r="F948" t="s">
        <v>13</v>
      </c>
      <c r="G948" t="s">
        <v>802</v>
      </c>
      <c r="H948">
        <v>1</v>
      </c>
      <c r="I948" t="s">
        <v>417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799</v>
      </c>
      <c r="E949" t="s">
        <v>809</v>
      </c>
      <c r="F949" t="s">
        <v>13</v>
      </c>
      <c r="G949" t="s">
        <v>819</v>
      </c>
      <c r="H949">
        <v>1</v>
      </c>
      <c r="I949">
        <v>0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800</v>
      </c>
      <c r="E950" t="s">
        <v>800</v>
      </c>
      <c r="F950" t="s">
        <v>13</v>
      </c>
      <c r="G950" t="s">
        <v>802</v>
      </c>
      <c r="H950">
        <v>1</v>
      </c>
      <c r="I950" t="s">
        <v>417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800</v>
      </c>
      <c r="E951" t="s">
        <v>800</v>
      </c>
      <c r="F951" t="s">
        <v>13</v>
      </c>
      <c r="G951" t="s">
        <v>802</v>
      </c>
      <c r="H951">
        <v>1</v>
      </c>
      <c r="I951" t="s">
        <v>417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800</v>
      </c>
      <c r="E952" t="s">
        <v>800</v>
      </c>
      <c r="F952" t="s">
        <v>13</v>
      </c>
      <c r="G952" t="s">
        <v>802</v>
      </c>
      <c r="H952">
        <v>1</v>
      </c>
      <c r="I952" t="s">
        <v>417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800</v>
      </c>
      <c r="E953" t="s">
        <v>800</v>
      </c>
      <c r="F953" t="s">
        <v>13</v>
      </c>
      <c r="G953" t="s">
        <v>802</v>
      </c>
      <c r="H953">
        <v>1</v>
      </c>
      <c r="I953" t="s">
        <v>417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800</v>
      </c>
      <c r="E954" t="s">
        <v>809</v>
      </c>
      <c r="F954" t="s">
        <v>13</v>
      </c>
      <c r="G954" t="s">
        <v>810</v>
      </c>
      <c r="H954">
        <v>1</v>
      </c>
      <c r="I954">
        <v>0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800</v>
      </c>
      <c r="E955" t="s">
        <v>800</v>
      </c>
      <c r="F955" t="s">
        <v>13</v>
      </c>
      <c r="G955" t="s">
        <v>802</v>
      </c>
      <c r="H955">
        <v>1</v>
      </c>
      <c r="I955" t="s">
        <v>417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800</v>
      </c>
      <c r="E956" t="s">
        <v>800</v>
      </c>
      <c r="F956" t="s">
        <v>13</v>
      </c>
      <c r="G956" t="s">
        <v>802</v>
      </c>
      <c r="H956">
        <v>1</v>
      </c>
      <c r="I956" t="s">
        <v>417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800</v>
      </c>
      <c r="E957" t="s">
        <v>800</v>
      </c>
      <c r="F957" t="s">
        <v>13</v>
      </c>
      <c r="G957" t="s">
        <v>802</v>
      </c>
      <c r="H957">
        <v>1</v>
      </c>
      <c r="I957" t="s">
        <v>417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800</v>
      </c>
      <c r="E958" t="s">
        <v>800</v>
      </c>
      <c r="F958" t="s">
        <v>13</v>
      </c>
      <c r="G958" t="s">
        <v>802</v>
      </c>
      <c r="H958">
        <v>1</v>
      </c>
      <c r="I958" t="s">
        <v>417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800</v>
      </c>
      <c r="E959" t="s">
        <v>800</v>
      </c>
      <c r="F959" t="s">
        <v>13</v>
      </c>
      <c r="G959" t="s">
        <v>802</v>
      </c>
      <c r="H959">
        <v>1</v>
      </c>
      <c r="I959" t="s">
        <v>417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809</v>
      </c>
      <c r="E960" t="s">
        <v>799</v>
      </c>
      <c r="F960" t="s">
        <v>13</v>
      </c>
      <c r="G960" t="s">
        <v>819</v>
      </c>
      <c r="H960">
        <v>1</v>
      </c>
      <c r="I960">
        <v>0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800</v>
      </c>
      <c r="E961" t="s">
        <v>800</v>
      </c>
      <c r="F961" t="s">
        <v>13</v>
      </c>
      <c r="G961" t="s">
        <v>802</v>
      </c>
      <c r="H961">
        <v>1</v>
      </c>
      <c r="I961" t="s">
        <v>417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800</v>
      </c>
      <c r="E962" t="s">
        <v>800</v>
      </c>
      <c r="F962" t="s">
        <v>13</v>
      </c>
      <c r="G962" t="s">
        <v>802</v>
      </c>
      <c r="H962">
        <v>1</v>
      </c>
      <c r="I962" t="s">
        <v>417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799</v>
      </c>
      <c r="E963" t="s">
        <v>800</v>
      </c>
      <c r="F963" t="s">
        <v>13</v>
      </c>
      <c r="G963" t="s">
        <v>801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800</v>
      </c>
      <c r="E964" t="s">
        <v>799</v>
      </c>
      <c r="F964" t="s">
        <v>13</v>
      </c>
      <c r="G964" t="s">
        <v>801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800</v>
      </c>
      <c r="E965" t="s">
        <v>800</v>
      </c>
      <c r="F965" t="s">
        <v>13</v>
      </c>
      <c r="G965" t="s">
        <v>802</v>
      </c>
      <c r="H965">
        <v>1</v>
      </c>
      <c r="I965" t="s">
        <v>417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809</v>
      </c>
      <c r="E966" t="s">
        <v>799</v>
      </c>
      <c r="F966" t="s">
        <v>13</v>
      </c>
      <c r="G966" t="s">
        <v>819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799</v>
      </c>
      <c r="E967" t="s">
        <v>800</v>
      </c>
      <c r="F967" t="s">
        <v>13</v>
      </c>
      <c r="G967" t="s">
        <v>801</v>
      </c>
      <c r="H967">
        <v>1</v>
      </c>
      <c r="I967">
        <v>0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799</v>
      </c>
      <c r="E968" t="s">
        <v>800</v>
      </c>
      <c r="F968" t="s">
        <v>13</v>
      </c>
      <c r="G968" t="s">
        <v>801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799</v>
      </c>
      <c r="E969" t="s">
        <v>799</v>
      </c>
      <c r="F969" t="s">
        <v>13</v>
      </c>
      <c r="G969" t="s">
        <v>807</v>
      </c>
      <c r="H969">
        <v>1</v>
      </c>
      <c r="I969">
        <v>0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800</v>
      </c>
      <c r="E970" t="s">
        <v>799</v>
      </c>
      <c r="F970" t="s">
        <v>13</v>
      </c>
      <c r="G970" t="s">
        <v>801</v>
      </c>
      <c r="H970">
        <v>1</v>
      </c>
      <c r="I970">
        <v>1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800</v>
      </c>
      <c r="E971" t="s">
        <v>800</v>
      </c>
      <c r="F971" t="s">
        <v>13</v>
      </c>
      <c r="G971" t="s">
        <v>802</v>
      </c>
      <c r="H971">
        <v>1</v>
      </c>
      <c r="I971" t="s">
        <v>417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800</v>
      </c>
      <c r="E972" t="s">
        <v>809</v>
      </c>
      <c r="F972" t="s">
        <v>13</v>
      </c>
      <c r="G972" t="s">
        <v>810</v>
      </c>
      <c r="H972">
        <v>1</v>
      </c>
      <c r="I972">
        <v>0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800</v>
      </c>
      <c r="E973" t="s">
        <v>800</v>
      </c>
      <c r="F973" t="s">
        <v>13</v>
      </c>
      <c r="G973" t="s">
        <v>802</v>
      </c>
      <c r="H973">
        <v>1</v>
      </c>
      <c r="I973" t="s">
        <v>417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800</v>
      </c>
      <c r="E974" t="s">
        <v>799</v>
      </c>
      <c r="F974" t="s">
        <v>13</v>
      </c>
      <c r="G974" t="s">
        <v>801</v>
      </c>
      <c r="H974">
        <v>1</v>
      </c>
      <c r="I974">
        <v>0</v>
      </c>
      <c r="J974" t="str">
        <f t="shared" si="15"/>
        <v>TRUE</v>
      </c>
      <c r="K974" t="s">
        <v>17</v>
      </c>
      <c r="L974" t="s">
        <v>18</v>
      </c>
      <c r="M974" t="s">
        <v>19</v>
      </c>
    </row>
    <row r="975" spans="1:13" x14ac:dyDescent="0.35">
      <c r="A975">
        <v>633312061</v>
      </c>
      <c r="B975" t="s">
        <v>13</v>
      </c>
      <c r="C975">
        <v>0.75</v>
      </c>
      <c r="D975" t="s">
        <v>800</v>
      </c>
      <c r="E975" t="s">
        <v>809</v>
      </c>
      <c r="F975" t="s">
        <v>13</v>
      </c>
      <c r="G975" t="s">
        <v>810</v>
      </c>
      <c r="H975">
        <v>1</v>
      </c>
      <c r="I975">
        <v>0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800</v>
      </c>
      <c r="E976" t="s">
        <v>800</v>
      </c>
      <c r="F976" t="s">
        <v>13</v>
      </c>
      <c r="G976" t="s">
        <v>802</v>
      </c>
      <c r="H976">
        <v>1</v>
      </c>
      <c r="I976" t="s">
        <v>417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800</v>
      </c>
      <c r="E977" t="s">
        <v>800</v>
      </c>
      <c r="F977" t="s">
        <v>13</v>
      </c>
      <c r="G977" t="s">
        <v>802</v>
      </c>
      <c r="H977">
        <v>1</v>
      </c>
      <c r="I977" t="s">
        <v>417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800</v>
      </c>
      <c r="E978" t="s">
        <v>800</v>
      </c>
      <c r="F978" t="s">
        <v>13</v>
      </c>
      <c r="G978" t="s">
        <v>802</v>
      </c>
      <c r="H978">
        <v>1</v>
      </c>
      <c r="I978" t="s">
        <v>417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799</v>
      </c>
      <c r="E979" t="s">
        <v>799</v>
      </c>
      <c r="F979" t="s">
        <v>13</v>
      </c>
      <c r="G979" t="s">
        <v>807</v>
      </c>
      <c r="H979">
        <v>1</v>
      </c>
      <c r="I979">
        <v>0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800</v>
      </c>
      <c r="E980" t="s">
        <v>800</v>
      </c>
      <c r="F980" t="s">
        <v>13</v>
      </c>
      <c r="G980" t="s">
        <v>802</v>
      </c>
      <c r="H980">
        <v>1</v>
      </c>
      <c r="I980" t="s">
        <v>417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809</v>
      </c>
      <c r="E981" t="s">
        <v>800</v>
      </c>
      <c r="F981" t="s">
        <v>13</v>
      </c>
      <c r="G981" t="s">
        <v>810</v>
      </c>
      <c r="H981">
        <v>1</v>
      </c>
      <c r="I981">
        <v>0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800</v>
      </c>
      <c r="E982" t="s">
        <v>800</v>
      </c>
      <c r="F982" t="s">
        <v>13</v>
      </c>
      <c r="G982" t="s">
        <v>802</v>
      </c>
      <c r="H982">
        <v>1</v>
      </c>
      <c r="I982" t="s">
        <v>417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13" x14ac:dyDescent="0.35">
      <c r="A983">
        <v>641427041</v>
      </c>
      <c r="B983" t="s">
        <v>13</v>
      </c>
      <c r="C983">
        <v>0.65</v>
      </c>
      <c r="D983" t="s">
        <v>799</v>
      </c>
      <c r="E983" t="s">
        <v>800</v>
      </c>
      <c r="F983" t="s">
        <v>13</v>
      </c>
      <c r="G983" t="s">
        <v>815</v>
      </c>
      <c r="H983">
        <v>1</v>
      </c>
      <c r="I983" t="s">
        <v>816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800</v>
      </c>
      <c r="E984" t="s">
        <v>800</v>
      </c>
      <c r="F984" t="s">
        <v>13</v>
      </c>
      <c r="G984" t="s">
        <v>802</v>
      </c>
      <c r="H984">
        <v>1</v>
      </c>
      <c r="I984" t="s">
        <v>417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800</v>
      </c>
      <c r="E985" t="s">
        <v>809</v>
      </c>
      <c r="F985" t="s">
        <v>13</v>
      </c>
      <c r="G985" t="s">
        <v>810</v>
      </c>
      <c r="H985">
        <v>1</v>
      </c>
      <c r="I985">
        <v>0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800</v>
      </c>
      <c r="E986" t="s">
        <v>800</v>
      </c>
      <c r="F986" t="s">
        <v>13</v>
      </c>
      <c r="G986" t="s">
        <v>802</v>
      </c>
      <c r="H986">
        <v>1</v>
      </c>
      <c r="I986" t="s">
        <v>417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800</v>
      </c>
      <c r="E987" t="s">
        <v>800</v>
      </c>
      <c r="F987" t="s">
        <v>13</v>
      </c>
      <c r="G987" t="s">
        <v>802</v>
      </c>
      <c r="H987">
        <v>1</v>
      </c>
      <c r="I987" t="s">
        <v>417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799</v>
      </c>
      <c r="E988" t="s">
        <v>800</v>
      </c>
      <c r="F988" t="s">
        <v>13</v>
      </c>
      <c r="G988" t="s">
        <v>801</v>
      </c>
      <c r="H988">
        <v>1</v>
      </c>
      <c r="I988">
        <v>0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799</v>
      </c>
      <c r="E989" t="s">
        <v>800</v>
      </c>
      <c r="F989" t="s">
        <v>13</v>
      </c>
      <c r="G989" t="s">
        <v>801</v>
      </c>
      <c r="H989">
        <v>1</v>
      </c>
      <c r="I989">
        <v>0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800</v>
      </c>
      <c r="E990" t="s">
        <v>803</v>
      </c>
      <c r="F990" t="s">
        <v>13</v>
      </c>
      <c r="G990" t="s">
        <v>804</v>
      </c>
      <c r="H990">
        <v>1</v>
      </c>
      <c r="I990">
        <v>0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799</v>
      </c>
      <c r="E991" t="s">
        <v>800</v>
      </c>
      <c r="F991" t="s">
        <v>13</v>
      </c>
      <c r="G991" t="s">
        <v>801</v>
      </c>
      <c r="H991">
        <v>1</v>
      </c>
      <c r="I991">
        <v>0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856</v>
      </c>
      <c r="E992" t="s">
        <v>800</v>
      </c>
      <c r="F992" t="s">
        <v>13</v>
      </c>
      <c r="G992" t="s">
        <v>857</v>
      </c>
      <c r="H992">
        <v>1</v>
      </c>
      <c r="I992">
        <v>0</v>
      </c>
      <c r="J992" t="str">
        <f t="shared" si="15"/>
        <v>TRUE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800</v>
      </c>
      <c r="E993" t="s">
        <v>800</v>
      </c>
      <c r="F993" t="s">
        <v>13</v>
      </c>
      <c r="G993" t="s">
        <v>802</v>
      </c>
      <c r="H993">
        <v>1</v>
      </c>
      <c r="I993" t="s">
        <v>417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800</v>
      </c>
      <c r="E994" t="s">
        <v>799</v>
      </c>
      <c r="F994" t="s">
        <v>13</v>
      </c>
      <c r="G994" t="s">
        <v>801</v>
      </c>
      <c r="H994">
        <v>1</v>
      </c>
      <c r="I994">
        <v>0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800</v>
      </c>
      <c r="E995" t="s">
        <v>800</v>
      </c>
      <c r="F995" t="s">
        <v>13</v>
      </c>
      <c r="G995" t="s">
        <v>802</v>
      </c>
      <c r="H995">
        <v>1</v>
      </c>
      <c r="I995" t="s">
        <v>417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800</v>
      </c>
      <c r="E996" t="s">
        <v>809</v>
      </c>
      <c r="F996" t="s">
        <v>13</v>
      </c>
      <c r="G996" t="s">
        <v>810</v>
      </c>
      <c r="H996">
        <v>1</v>
      </c>
      <c r="I996">
        <v>0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800</v>
      </c>
      <c r="E997" t="s">
        <v>799</v>
      </c>
      <c r="F997" t="s">
        <v>13</v>
      </c>
      <c r="G997" t="s">
        <v>801</v>
      </c>
      <c r="H997">
        <v>1</v>
      </c>
      <c r="I997">
        <v>0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828</v>
      </c>
      <c r="E998" t="s">
        <v>800</v>
      </c>
      <c r="F998" t="s">
        <v>13</v>
      </c>
      <c r="G998" t="s">
        <v>858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800</v>
      </c>
      <c r="E999" t="s">
        <v>800</v>
      </c>
      <c r="F999" t="s">
        <v>13</v>
      </c>
      <c r="G999" t="s">
        <v>802</v>
      </c>
      <c r="H999">
        <v>1</v>
      </c>
      <c r="I999" t="s">
        <v>417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800</v>
      </c>
      <c r="E1000" t="s">
        <v>800</v>
      </c>
      <c r="F1000" t="s">
        <v>13</v>
      </c>
      <c r="G1000" t="s">
        <v>802</v>
      </c>
      <c r="H1000">
        <v>1</v>
      </c>
      <c r="I1000" t="s">
        <v>417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800</v>
      </c>
      <c r="E1001" t="s">
        <v>799</v>
      </c>
      <c r="F1001" t="s">
        <v>13</v>
      </c>
      <c r="G1001" t="s">
        <v>801</v>
      </c>
      <c r="H1001">
        <v>1</v>
      </c>
      <c r="I1001">
        <v>0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800</v>
      </c>
      <c r="E1002" t="s">
        <v>809</v>
      </c>
      <c r="F1002" t="s">
        <v>13</v>
      </c>
      <c r="G1002" t="s">
        <v>810</v>
      </c>
      <c r="H1002">
        <v>1</v>
      </c>
      <c r="I1002">
        <v>1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799</v>
      </c>
      <c r="E1003" t="s">
        <v>799</v>
      </c>
      <c r="F1003" t="s">
        <v>13</v>
      </c>
      <c r="G1003" t="s">
        <v>807</v>
      </c>
      <c r="H1003">
        <v>1</v>
      </c>
      <c r="I1003">
        <v>0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800</v>
      </c>
      <c r="E1004" t="s">
        <v>800</v>
      </c>
      <c r="F1004" t="s">
        <v>13</v>
      </c>
      <c r="G1004" t="s">
        <v>802</v>
      </c>
      <c r="H1004">
        <v>1</v>
      </c>
      <c r="I1004" t="s">
        <v>417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800</v>
      </c>
      <c r="E1005" t="s">
        <v>800</v>
      </c>
      <c r="F1005" t="s">
        <v>13</v>
      </c>
      <c r="G1005" t="s">
        <v>802</v>
      </c>
      <c r="H1005">
        <v>1</v>
      </c>
      <c r="I1005" t="s">
        <v>417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800</v>
      </c>
      <c r="E1006" t="s">
        <v>800</v>
      </c>
      <c r="F1006" t="s">
        <v>13</v>
      </c>
      <c r="G1006" t="s">
        <v>802</v>
      </c>
      <c r="H1006">
        <v>1</v>
      </c>
      <c r="I1006" t="s">
        <v>417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828</v>
      </c>
      <c r="E1007" t="s">
        <v>809</v>
      </c>
      <c r="F1007" t="s">
        <v>13</v>
      </c>
      <c r="G1007" t="s">
        <v>859</v>
      </c>
      <c r="H1007">
        <v>1</v>
      </c>
      <c r="I1007">
        <v>1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800</v>
      </c>
      <c r="E1008" t="s">
        <v>800</v>
      </c>
      <c r="F1008" t="s">
        <v>13</v>
      </c>
      <c r="G1008" t="s">
        <v>802</v>
      </c>
      <c r="H1008">
        <v>1</v>
      </c>
      <c r="I1008" t="s">
        <v>417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800</v>
      </c>
      <c r="E1009" t="s">
        <v>800</v>
      </c>
      <c r="F1009" t="s">
        <v>13</v>
      </c>
      <c r="G1009" t="s">
        <v>802</v>
      </c>
      <c r="H1009">
        <v>1</v>
      </c>
      <c r="I1009" t="s">
        <v>417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799</v>
      </c>
      <c r="E1010" t="s">
        <v>800</v>
      </c>
      <c r="F1010" t="s">
        <v>13</v>
      </c>
      <c r="G1010" t="s">
        <v>801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800</v>
      </c>
      <c r="E1011" t="s">
        <v>800</v>
      </c>
      <c r="F1011" t="s">
        <v>13</v>
      </c>
      <c r="G1011" t="s">
        <v>802</v>
      </c>
      <c r="H1011">
        <v>1</v>
      </c>
      <c r="I1011" t="s">
        <v>417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800</v>
      </c>
      <c r="E1012" t="s">
        <v>800</v>
      </c>
      <c r="F1012" t="s">
        <v>13</v>
      </c>
      <c r="G1012" t="s">
        <v>802</v>
      </c>
      <c r="H1012">
        <v>1</v>
      </c>
      <c r="I1012" t="s">
        <v>417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800</v>
      </c>
      <c r="E1013" t="s">
        <v>800</v>
      </c>
      <c r="F1013" t="s">
        <v>13</v>
      </c>
      <c r="G1013" t="s">
        <v>802</v>
      </c>
      <c r="H1013">
        <v>1</v>
      </c>
      <c r="I1013" t="s">
        <v>417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800</v>
      </c>
      <c r="E1014" t="s">
        <v>799</v>
      </c>
      <c r="F1014" t="s">
        <v>13</v>
      </c>
      <c r="G1014" t="s">
        <v>815</v>
      </c>
      <c r="H1014">
        <v>1</v>
      </c>
      <c r="I1014" t="s">
        <v>831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800</v>
      </c>
      <c r="E1015" t="s">
        <v>800</v>
      </c>
      <c r="F1015" t="s">
        <v>13</v>
      </c>
      <c r="G1015" t="s">
        <v>802</v>
      </c>
      <c r="H1015">
        <v>1</v>
      </c>
      <c r="I1015" t="s">
        <v>417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800</v>
      </c>
      <c r="E1016" t="s">
        <v>800</v>
      </c>
      <c r="F1016" t="s">
        <v>13</v>
      </c>
      <c r="G1016" t="s">
        <v>802</v>
      </c>
      <c r="H1016">
        <v>1</v>
      </c>
      <c r="I1016" t="s">
        <v>417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800</v>
      </c>
      <c r="E1017" t="s">
        <v>800</v>
      </c>
      <c r="F1017" t="s">
        <v>13</v>
      </c>
      <c r="G1017" t="s">
        <v>802</v>
      </c>
      <c r="H1017">
        <v>1</v>
      </c>
      <c r="I1017" t="s">
        <v>417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800</v>
      </c>
      <c r="E1018" t="s">
        <v>800</v>
      </c>
      <c r="F1018" t="s">
        <v>13</v>
      </c>
      <c r="G1018" t="s">
        <v>802</v>
      </c>
      <c r="H1018">
        <v>1</v>
      </c>
      <c r="I1018" t="s">
        <v>417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799</v>
      </c>
      <c r="E1019" t="s">
        <v>800</v>
      </c>
      <c r="F1019" t="s">
        <v>13</v>
      </c>
      <c r="G1019" t="s">
        <v>801</v>
      </c>
      <c r="H1019">
        <v>1</v>
      </c>
      <c r="I1019">
        <v>0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800</v>
      </c>
      <c r="E1020" t="s">
        <v>800</v>
      </c>
      <c r="F1020" t="s">
        <v>13</v>
      </c>
      <c r="G1020" t="s">
        <v>802</v>
      </c>
      <c r="H1020">
        <v>1</v>
      </c>
      <c r="I1020" t="s">
        <v>417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799</v>
      </c>
      <c r="E1021" t="s">
        <v>800</v>
      </c>
      <c r="F1021" t="s">
        <v>13</v>
      </c>
      <c r="G1021" t="s">
        <v>801</v>
      </c>
      <c r="H1021">
        <v>1</v>
      </c>
      <c r="I1021">
        <v>1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800</v>
      </c>
      <c r="E1022" t="s">
        <v>800</v>
      </c>
      <c r="F1022" t="s">
        <v>13</v>
      </c>
      <c r="G1022" t="s">
        <v>802</v>
      </c>
      <c r="H1022">
        <v>1</v>
      </c>
      <c r="I1022" t="s">
        <v>417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799</v>
      </c>
      <c r="E1023" t="s">
        <v>860</v>
      </c>
      <c r="F1023" t="s">
        <v>13</v>
      </c>
      <c r="G1023" t="s">
        <v>819</v>
      </c>
      <c r="H1023">
        <v>0.97435899999999998</v>
      </c>
      <c r="I1023">
        <v>0</v>
      </c>
      <c r="J1023" t="str">
        <f t="shared" si="15"/>
        <v>FALSE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800</v>
      </c>
      <c r="E1024" t="s">
        <v>800</v>
      </c>
      <c r="F1024" t="s">
        <v>13</v>
      </c>
      <c r="G1024" t="s">
        <v>802</v>
      </c>
      <c r="H1024">
        <v>1</v>
      </c>
      <c r="I1024" t="s">
        <v>417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800</v>
      </c>
      <c r="E1025" t="s">
        <v>809</v>
      </c>
      <c r="F1025" t="s">
        <v>13</v>
      </c>
      <c r="G1025" t="s">
        <v>810</v>
      </c>
      <c r="H1025">
        <v>1</v>
      </c>
      <c r="I1025">
        <v>0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800</v>
      </c>
      <c r="E1026" t="s">
        <v>800</v>
      </c>
      <c r="F1026" t="s">
        <v>13</v>
      </c>
      <c r="G1026" t="s">
        <v>802</v>
      </c>
      <c r="H1026">
        <v>1</v>
      </c>
      <c r="I1026" t="s">
        <v>417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800</v>
      </c>
      <c r="E1027" t="s">
        <v>800</v>
      </c>
      <c r="F1027" t="s">
        <v>13</v>
      </c>
      <c r="G1027" t="s">
        <v>802</v>
      </c>
      <c r="H1027">
        <v>1</v>
      </c>
      <c r="I1027" t="s">
        <v>417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800</v>
      </c>
      <c r="E1028" t="s">
        <v>800</v>
      </c>
      <c r="F1028" t="s">
        <v>13</v>
      </c>
      <c r="G1028" t="s">
        <v>802</v>
      </c>
      <c r="H1028">
        <v>1</v>
      </c>
      <c r="I1028" t="s">
        <v>417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809</v>
      </c>
      <c r="E1029" t="s">
        <v>800</v>
      </c>
      <c r="F1029" t="s">
        <v>13</v>
      </c>
      <c r="G1029" t="s">
        <v>810</v>
      </c>
      <c r="H1029">
        <v>1</v>
      </c>
      <c r="I1029">
        <v>0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800</v>
      </c>
      <c r="E1030" t="s">
        <v>800</v>
      </c>
      <c r="F1030" t="s">
        <v>13</v>
      </c>
      <c r="G1030" t="s">
        <v>802</v>
      </c>
      <c r="H1030">
        <v>1</v>
      </c>
      <c r="I1030" t="s">
        <v>417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800</v>
      </c>
      <c r="E1031" t="s">
        <v>800</v>
      </c>
      <c r="F1031" t="s">
        <v>13</v>
      </c>
      <c r="G1031" t="s">
        <v>802</v>
      </c>
      <c r="H1031">
        <v>1</v>
      </c>
      <c r="I1031" t="s">
        <v>417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800</v>
      </c>
      <c r="E1032" t="s">
        <v>800</v>
      </c>
      <c r="F1032" t="s">
        <v>13</v>
      </c>
      <c r="G1032" t="s">
        <v>802</v>
      </c>
      <c r="H1032">
        <v>1</v>
      </c>
      <c r="I1032" t="s">
        <v>417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800</v>
      </c>
      <c r="E1033" t="s">
        <v>800</v>
      </c>
      <c r="F1033" t="s">
        <v>13</v>
      </c>
      <c r="G1033" t="s">
        <v>802</v>
      </c>
      <c r="H1033">
        <v>1</v>
      </c>
      <c r="I1033" t="s">
        <v>417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800</v>
      </c>
      <c r="E1034" t="s">
        <v>800</v>
      </c>
      <c r="F1034" t="s">
        <v>13</v>
      </c>
      <c r="G1034" t="s">
        <v>802</v>
      </c>
      <c r="H1034">
        <v>1</v>
      </c>
      <c r="I1034" t="s">
        <v>417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800</v>
      </c>
      <c r="E1035" t="s">
        <v>800</v>
      </c>
      <c r="F1035" t="s">
        <v>13</v>
      </c>
      <c r="G1035" t="s">
        <v>802</v>
      </c>
      <c r="H1035">
        <v>1</v>
      </c>
      <c r="I1035" t="s">
        <v>417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800</v>
      </c>
      <c r="E1036" t="s">
        <v>799</v>
      </c>
      <c r="F1036" t="s">
        <v>13</v>
      </c>
      <c r="G1036" t="s">
        <v>801</v>
      </c>
      <c r="H1036">
        <v>1</v>
      </c>
      <c r="I1036">
        <v>0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799</v>
      </c>
      <c r="E1037" t="s">
        <v>800</v>
      </c>
      <c r="F1037" t="s">
        <v>13</v>
      </c>
      <c r="G1037" t="s">
        <v>801</v>
      </c>
      <c r="H1037">
        <v>1</v>
      </c>
      <c r="I1037">
        <v>0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800</v>
      </c>
      <c r="E1038" t="s">
        <v>800</v>
      </c>
      <c r="F1038" t="s">
        <v>13</v>
      </c>
      <c r="G1038" t="s">
        <v>802</v>
      </c>
      <c r="H1038">
        <v>1</v>
      </c>
      <c r="I1038" t="s">
        <v>417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800</v>
      </c>
      <c r="E1039" t="s">
        <v>809</v>
      </c>
      <c r="F1039" t="s">
        <v>13</v>
      </c>
      <c r="G1039" t="s">
        <v>810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800</v>
      </c>
      <c r="E1040" t="s">
        <v>800</v>
      </c>
      <c r="F1040" t="s">
        <v>13</v>
      </c>
      <c r="G1040" t="s">
        <v>802</v>
      </c>
      <c r="H1040">
        <v>1</v>
      </c>
      <c r="I1040" t="s">
        <v>417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799</v>
      </c>
      <c r="E1041" t="s">
        <v>800</v>
      </c>
      <c r="F1041" t="s">
        <v>13</v>
      </c>
      <c r="G1041" t="s">
        <v>801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799</v>
      </c>
      <c r="E1042" t="s">
        <v>800</v>
      </c>
      <c r="F1042" t="s">
        <v>13</v>
      </c>
      <c r="G1042" t="s">
        <v>801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800</v>
      </c>
      <c r="E1043" t="s">
        <v>800</v>
      </c>
      <c r="F1043" t="s">
        <v>13</v>
      </c>
      <c r="G1043" t="s">
        <v>802</v>
      </c>
      <c r="H1043">
        <v>1</v>
      </c>
      <c r="I1043" t="s">
        <v>417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800</v>
      </c>
      <c r="E1044" t="s">
        <v>800</v>
      </c>
      <c r="F1044" t="s">
        <v>13</v>
      </c>
      <c r="G1044" t="s">
        <v>802</v>
      </c>
      <c r="H1044">
        <v>1</v>
      </c>
      <c r="I1044" t="s">
        <v>417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800</v>
      </c>
      <c r="E1045" t="s">
        <v>800</v>
      </c>
      <c r="F1045" t="s">
        <v>13</v>
      </c>
      <c r="G1045" t="s">
        <v>802</v>
      </c>
      <c r="H1045">
        <v>1</v>
      </c>
      <c r="I1045" t="s">
        <v>417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800</v>
      </c>
      <c r="E1046" t="s">
        <v>800</v>
      </c>
      <c r="F1046" t="s">
        <v>13</v>
      </c>
      <c r="G1046" t="s">
        <v>802</v>
      </c>
      <c r="H1046">
        <v>1</v>
      </c>
      <c r="I1046" t="s">
        <v>417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800</v>
      </c>
      <c r="E1047" t="s">
        <v>799</v>
      </c>
      <c r="F1047" t="s">
        <v>13</v>
      </c>
      <c r="G1047" t="s">
        <v>827</v>
      </c>
      <c r="H1047">
        <v>1</v>
      </c>
      <c r="I1047" t="s">
        <v>109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800</v>
      </c>
      <c r="E1048" t="s">
        <v>800</v>
      </c>
      <c r="F1048" t="s">
        <v>13</v>
      </c>
      <c r="G1048" t="s">
        <v>802</v>
      </c>
      <c r="H1048">
        <v>1</v>
      </c>
      <c r="I1048" t="s">
        <v>417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840</v>
      </c>
      <c r="E1049" t="s">
        <v>800</v>
      </c>
      <c r="F1049" t="s">
        <v>13</v>
      </c>
      <c r="G1049" t="s">
        <v>861</v>
      </c>
      <c r="H1049">
        <v>0.97368399999999999</v>
      </c>
      <c r="I1049" t="s">
        <v>512</v>
      </c>
      <c r="J1049" t="str">
        <f t="shared" si="16"/>
        <v>FALSE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809</v>
      </c>
      <c r="E1050" t="s">
        <v>800</v>
      </c>
      <c r="F1050" t="s">
        <v>13</v>
      </c>
      <c r="G1050" t="s">
        <v>810</v>
      </c>
      <c r="H1050">
        <v>1</v>
      </c>
      <c r="I1050">
        <v>0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800</v>
      </c>
      <c r="E1051" t="s">
        <v>800</v>
      </c>
      <c r="F1051" t="s">
        <v>13</v>
      </c>
      <c r="G1051" t="s">
        <v>802</v>
      </c>
      <c r="H1051">
        <v>1</v>
      </c>
      <c r="I1051" t="s">
        <v>417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799</v>
      </c>
      <c r="E1052" t="s">
        <v>800</v>
      </c>
      <c r="F1052" t="s">
        <v>13</v>
      </c>
      <c r="G1052" t="s">
        <v>801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799</v>
      </c>
      <c r="E1053" t="s">
        <v>800</v>
      </c>
      <c r="F1053" t="s">
        <v>13</v>
      </c>
      <c r="G1053" t="s">
        <v>815</v>
      </c>
      <c r="H1053">
        <v>1</v>
      </c>
      <c r="I1053" t="s">
        <v>816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800</v>
      </c>
      <c r="E1054" t="s">
        <v>800</v>
      </c>
      <c r="F1054" t="s">
        <v>13</v>
      </c>
      <c r="G1054" t="s">
        <v>802</v>
      </c>
      <c r="H1054">
        <v>1</v>
      </c>
      <c r="I1054" t="s">
        <v>417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800</v>
      </c>
      <c r="E1055" t="s">
        <v>800</v>
      </c>
      <c r="F1055" t="s">
        <v>13</v>
      </c>
      <c r="G1055" t="s">
        <v>802</v>
      </c>
      <c r="H1055">
        <v>1</v>
      </c>
      <c r="I1055" t="s">
        <v>417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800</v>
      </c>
      <c r="E1056" t="s">
        <v>800</v>
      </c>
      <c r="F1056" t="s">
        <v>13</v>
      </c>
      <c r="G1056" t="s">
        <v>802</v>
      </c>
      <c r="H1056">
        <v>1</v>
      </c>
      <c r="I1056" t="s">
        <v>417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800</v>
      </c>
      <c r="E1057" t="s">
        <v>800</v>
      </c>
      <c r="F1057" t="s">
        <v>13</v>
      </c>
      <c r="G1057" t="s">
        <v>802</v>
      </c>
      <c r="H1057">
        <v>1</v>
      </c>
      <c r="I1057" t="s">
        <v>417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800</v>
      </c>
      <c r="E1058" t="s">
        <v>800</v>
      </c>
      <c r="F1058" t="s">
        <v>13</v>
      </c>
      <c r="G1058" t="s">
        <v>802</v>
      </c>
      <c r="H1058">
        <v>1</v>
      </c>
      <c r="I1058" t="s">
        <v>417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800</v>
      </c>
      <c r="E1059" t="s">
        <v>800</v>
      </c>
      <c r="F1059" t="s">
        <v>13</v>
      </c>
      <c r="G1059" t="s">
        <v>802</v>
      </c>
      <c r="H1059">
        <v>1</v>
      </c>
      <c r="I1059" t="s">
        <v>417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799</v>
      </c>
      <c r="E1060" t="s">
        <v>800</v>
      </c>
      <c r="F1060" t="s">
        <v>13</v>
      </c>
      <c r="G1060" t="s">
        <v>801</v>
      </c>
      <c r="H1060">
        <v>1</v>
      </c>
      <c r="I1060">
        <v>0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800</v>
      </c>
      <c r="E1061" t="s">
        <v>800</v>
      </c>
      <c r="F1061" t="s">
        <v>13</v>
      </c>
      <c r="G1061" t="s">
        <v>802</v>
      </c>
      <c r="H1061">
        <v>1</v>
      </c>
      <c r="I1061" t="s">
        <v>417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809</v>
      </c>
      <c r="E1062" t="s">
        <v>800</v>
      </c>
      <c r="F1062" t="s">
        <v>13</v>
      </c>
      <c r="G1062" t="s">
        <v>810</v>
      </c>
      <c r="H1062">
        <v>1</v>
      </c>
      <c r="I1062">
        <v>0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800</v>
      </c>
      <c r="E1063" t="s">
        <v>799</v>
      </c>
      <c r="F1063" t="s">
        <v>13</v>
      </c>
      <c r="G1063" t="s">
        <v>801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799</v>
      </c>
      <c r="E1064" t="s">
        <v>800</v>
      </c>
      <c r="F1064" t="s">
        <v>13</v>
      </c>
      <c r="G1064" t="s">
        <v>801</v>
      </c>
      <c r="H1064">
        <v>1</v>
      </c>
      <c r="I1064">
        <v>0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799</v>
      </c>
      <c r="E1065" t="s">
        <v>799</v>
      </c>
      <c r="F1065" t="s">
        <v>13</v>
      </c>
      <c r="G1065" t="s">
        <v>807</v>
      </c>
      <c r="H1065">
        <v>1</v>
      </c>
      <c r="I1065">
        <v>0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805</v>
      </c>
      <c r="E1066" t="s">
        <v>799</v>
      </c>
      <c r="F1066" t="s">
        <v>13</v>
      </c>
      <c r="G1066" t="s">
        <v>806</v>
      </c>
      <c r="H1066">
        <v>1</v>
      </c>
      <c r="I1066">
        <v>3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800</v>
      </c>
      <c r="E1067" t="s">
        <v>799</v>
      </c>
      <c r="F1067" t="s">
        <v>13</v>
      </c>
      <c r="G1067" t="s">
        <v>815</v>
      </c>
      <c r="H1067">
        <v>1</v>
      </c>
      <c r="I1067" t="s">
        <v>816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800</v>
      </c>
      <c r="E1068" t="s">
        <v>799</v>
      </c>
      <c r="F1068" t="s">
        <v>13</v>
      </c>
      <c r="G1068" t="s">
        <v>801</v>
      </c>
      <c r="H1068">
        <v>1</v>
      </c>
      <c r="I1068">
        <v>2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809</v>
      </c>
      <c r="E1069" t="s">
        <v>800</v>
      </c>
      <c r="F1069" t="s">
        <v>13</v>
      </c>
      <c r="G1069" t="s">
        <v>810</v>
      </c>
      <c r="H1069">
        <v>1</v>
      </c>
      <c r="I1069">
        <v>0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800</v>
      </c>
      <c r="E1070" t="s">
        <v>800</v>
      </c>
      <c r="F1070" t="s">
        <v>13</v>
      </c>
      <c r="G1070" t="s">
        <v>802</v>
      </c>
      <c r="H1070">
        <v>1</v>
      </c>
      <c r="I1070" t="s">
        <v>417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809</v>
      </c>
      <c r="E1071" t="s">
        <v>800</v>
      </c>
      <c r="F1071" t="s">
        <v>13</v>
      </c>
      <c r="G1071" t="s">
        <v>810</v>
      </c>
      <c r="H1071">
        <v>1</v>
      </c>
      <c r="I1071">
        <v>0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800</v>
      </c>
      <c r="E1072" t="s">
        <v>800</v>
      </c>
      <c r="F1072" t="s">
        <v>13</v>
      </c>
      <c r="G1072" t="s">
        <v>802</v>
      </c>
      <c r="H1072">
        <v>1</v>
      </c>
      <c r="I1072" t="s">
        <v>417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799</v>
      </c>
      <c r="E1073" t="s">
        <v>799</v>
      </c>
      <c r="F1073" t="s">
        <v>13</v>
      </c>
      <c r="G1073" t="s">
        <v>807</v>
      </c>
      <c r="H1073">
        <v>1</v>
      </c>
      <c r="I1073">
        <v>0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799</v>
      </c>
      <c r="E1074" t="s">
        <v>799</v>
      </c>
      <c r="F1074" t="s">
        <v>13</v>
      </c>
      <c r="G1074" t="s">
        <v>862</v>
      </c>
      <c r="H1074">
        <v>1</v>
      </c>
      <c r="I1074" t="s">
        <v>863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809</v>
      </c>
      <c r="E1075" t="s">
        <v>800</v>
      </c>
      <c r="F1075" t="s">
        <v>13</v>
      </c>
      <c r="G1075" t="s">
        <v>810</v>
      </c>
      <c r="H1075">
        <v>1</v>
      </c>
      <c r="I1075">
        <v>0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800</v>
      </c>
      <c r="E1076" t="s">
        <v>800</v>
      </c>
      <c r="F1076" t="s">
        <v>13</v>
      </c>
      <c r="G1076" t="s">
        <v>802</v>
      </c>
      <c r="H1076">
        <v>1</v>
      </c>
      <c r="I1076" t="s">
        <v>417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800</v>
      </c>
      <c r="E1077" t="s">
        <v>800</v>
      </c>
      <c r="F1077" t="s">
        <v>13</v>
      </c>
      <c r="G1077" t="s">
        <v>802</v>
      </c>
      <c r="H1077">
        <v>1</v>
      </c>
      <c r="I1077" t="s">
        <v>417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799</v>
      </c>
      <c r="E1078" t="s">
        <v>864</v>
      </c>
      <c r="F1078" t="s">
        <v>13</v>
      </c>
      <c r="G1078" t="s">
        <v>865</v>
      </c>
      <c r="H1078" t="s">
        <v>417</v>
      </c>
      <c r="I1078" t="s">
        <v>417</v>
      </c>
      <c r="J1078" t="str">
        <f t="shared" si="16"/>
        <v>FALSE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800</v>
      </c>
      <c r="E1079" t="s">
        <v>799</v>
      </c>
      <c r="F1079" t="s">
        <v>13</v>
      </c>
      <c r="G1079" t="s">
        <v>801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800</v>
      </c>
      <c r="E1080" t="s">
        <v>799</v>
      </c>
      <c r="F1080" t="s">
        <v>13</v>
      </c>
      <c r="G1080" t="s">
        <v>801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809</v>
      </c>
      <c r="E1081" t="s">
        <v>809</v>
      </c>
      <c r="F1081" t="s">
        <v>13</v>
      </c>
      <c r="G1081" t="s">
        <v>835</v>
      </c>
      <c r="H1081">
        <v>1</v>
      </c>
      <c r="I1081">
        <v>0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800</v>
      </c>
      <c r="E1082" t="s">
        <v>800</v>
      </c>
      <c r="F1082" t="s">
        <v>13</v>
      </c>
      <c r="G1082" t="s">
        <v>802</v>
      </c>
      <c r="H1082">
        <v>1</v>
      </c>
      <c r="I1082" t="s">
        <v>417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799</v>
      </c>
      <c r="E1083" t="s">
        <v>800</v>
      </c>
      <c r="F1083" t="s">
        <v>13</v>
      </c>
      <c r="G1083" t="s">
        <v>801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800</v>
      </c>
      <c r="E1084" t="s">
        <v>800</v>
      </c>
      <c r="F1084" t="s">
        <v>13</v>
      </c>
      <c r="G1084" t="s">
        <v>802</v>
      </c>
      <c r="H1084">
        <v>1</v>
      </c>
      <c r="I1084" t="s">
        <v>417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800</v>
      </c>
      <c r="E1085" t="s">
        <v>800</v>
      </c>
      <c r="F1085" t="s">
        <v>13</v>
      </c>
      <c r="G1085" t="s">
        <v>802</v>
      </c>
      <c r="H1085">
        <v>1</v>
      </c>
      <c r="I1085" t="s">
        <v>417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800</v>
      </c>
      <c r="E1086" t="s">
        <v>800</v>
      </c>
      <c r="F1086" t="s">
        <v>13</v>
      </c>
      <c r="G1086" t="s">
        <v>802</v>
      </c>
      <c r="H1086">
        <v>1</v>
      </c>
      <c r="I1086" t="s">
        <v>417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800</v>
      </c>
      <c r="E1087" t="s">
        <v>809</v>
      </c>
      <c r="F1087" t="s">
        <v>13</v>
      </c>
      <c r="G1087" t="s">
        <v>810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800</v>
      </c>
      <c r="E1088" t="s">
        <v>800</v>
      </c>
      <c r="F1088" t="s">
        <v>13</v>
      </c>
      <c r="G1088" t="s">
        <v>802</v>
      </c>
      <c r="H1088">
        <v>1</v>
      </c>
      <c r="I1088" t="s">
        <v>417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800</v>
      </c>
      <c r="E1089" t="s">
        <v>800</v>
      </c>
      <c r="F1089" t="s">
        <v>13</v>
      </c>
      <c r="G1089" t="s">
        <v>802</v>
      </c>
      <c r="H1089">
        <v>1</v>
      </c>
      <c r="I1089" t="s">
        <v>417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800</v>
      </c>
      <c r="E1090" t="s">
        <v>799</v>
      </c>
      <c r="F1090" t="s">
        <v>13</v>
      </c>
      <c r="G1090" t="s">
        <v>815</v>
      </c>
      <c r="H1090">
        <v>1</v>
      </c>
      <c r="I1090" t="s">
        <v>754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809</v>
      </c>
      <c r="E1091" t="s">
        <v>800</v>
      </c>
      <c r="F1091" t="s">
        <v>13</v>
      </c>
      <c r="G1091" t="s">
        <v>810</v>
      </c>
      <c r="H1091">
        <v>1</v>
      </c>
      <c r="I1091">
        <v>0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799</v>
      </c>
      <c r="E1092" t="s">
        <v>800</v>
      </c>
      <c r="F1092" t="s">
        <v>13</v>
      </c>
      <c r="G1092" t="s">
        <v>801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800</v>
      </c>
      <c r="E1093" t="s">
        <v>799</v>
      </c>
      <c r="F1093" t="s">
        <v>13</v>
      </c>
      <c r="G1093" t="s">
        <v>801</v>
      </c>
      <c r="H1093">
        <v>1</v>
      </c>
      <c r="I1093">
        <v>0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809</v>
      </c>
      <c r="E1094" t="s">
        <v>800</v>
      </c>
      <c r="F1094" t="s">
        <v>13</v>
      </c>
      <c r="G1094" t="s">
        <v>810</v>
      </c>
      <c r="H1094">
        <v>1</v>
      </c>
      <c r="I1094">
        <v>0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800</v>
      </c>
      <c r="E1095" t="s">
        <v>803</v>
      </c>
      <c r="F1095" t="s">
        <v>13</v>
      </c>
      <c r="G1095" t="s">
        <v>804</v>
      </c>
      <c r="H1095">
        <v>1</v>
      </c>
      <c r="I1095">
        <v>0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800</v>
      </c>
      <c r="E1096" t="s">
        <v>800</v>
      </c>
      <c r="F1096" t="s">
        <v>13</v>
      </c>
      <c r="G1096" t="s">
        <v>802</v>
      </c>
      <c r="H1096">
        <v>1</v>
      </c>
      <c r="I1096" t="s">
        <v>417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800</v>
      </c>
      <c r="E1097" t="s">
        <v>800</v>
      </c>
      <c r="F1097" t="s">
        <v>13</v>
      </c>
      <c r="G1097" t="s">
        <v>802</v>
      </c>
      <c r="H1097">
        <v>1</v>
      </c>
      <c r="I1097" t="s">
        <v>417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800</v>
      </c>
      <c r="E1098" t="s">
        <v>800</v>
      </c>
      <c r="F1098" t="s">
        <v>13</v>
      </c>
      <c r="G1098" t="s">
        <v>802</v>
      </c>
      <c r="H1098">
        <v>1</v>
      </c>
      <c r="I1098" t="s">
        <v>417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799</v>
      </c>
      <c r="E1099" t="s">
        <v>799</v>
      </c>
      <c r="F1099" t="s">
        <v>13</v>
      </c>
      <c r="G1099" t="s">
        <v>807</v>
      </c>
      <c r="H1099">
        <v>1</v>
      </c>
      <c r="I1099">
        <v>0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800</v>
      </c>
      <c r="E1100" t="s">
        <v>800</v>
      </c>
      <c r="F1100" t="s">
        <v>13</v>
      </c>
      <c r="G1100" t="s">
        <v>802</v>
      </c>
      <c r="H1100">
        <v>1</v>
      </c>
      <c r="I1100" t="s">
        <v>417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800</v>
      </c>
      <c r="E1101" t="s">
        <v>809</v>
      </c>
      <c r="F1101" t="s">
        <v>13</v>
      </c>
      <c r="G1101" t="s">
        <v>810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800</v>
      </c>
      <c r="E1102" t="s">
        <v>800</v>
      </c>
      <c r="F1102" t="s">
        <v>13</v>
      </c>
      <c r="G1102" t="s">
        <v>802</v>
      </c>
      <c r="H1102">
        <v>1</v>
      </c>
      <c r="I1102" t="s">
        <v>417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800</v>
      </c>
      <c r="E1103" t="s">
        <v>809</v>
      </c>
      <c r="F1103" t="s">
        <v>13</v>
      </c>
      <c r="G1103" t="s">
        <v>810</v>
      </c>
      <c r="H1103">
        <v>1</v>
      </c>
      <c r="I1103">
        <v>0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800</v>
      </c>
      <c r="E1104" t="s">
        <v>800</v>
      </c>
      <c r="F1104" t="s">
        <v>13</v>
      </c>
      <c r="G1104" t="s">
        <v>802</v>
      </c>
      <c r="H1104">
        <v>1</v>
      </c>
      <c r="I1104" t="s">
        <v>417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809</v>
      </c>
      <c r="E1105" t="s">
        <v>800</v>
      </c>
      <c r="F1105" t="s">
        <v>13</v>
      </c>
      <c r="G1105" t="s">
        <v>810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800</v>
      </c>
      <c r="E1106" t="s">
        <v>800</v>
      </c>
      <c r="F1106" t="s">
        <v>13</v>
      </c>
      <c r="G1106" t="s">
        <v>802</v>
      </c>
      <c r="H1106">
        <v>1</v>
      </c>
      <c r="I1106" t="s">
        <v>417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800</v>
      </c>
      <c r="E1107" t="s">
        <v>800</v>
      </c>
      <c r="F1107" t="s">
        <v>13</v>
      </c>
      <c r="G1107" t="s">
        <v>802</v>
      </c>
      <c r="H1107">
        <v>1</v>
      </c>
      <c r="I1107" t="s">
        <v>417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799</v>
      </c>
      <c r="E1108" t="s">
        <v>799</v>
      </c>
      <c r="F1108" t="s">
        <v>13</v>
      </c>
      <c r="G1108" t="s">
        <v>807</v>
      </c>
      <c r="H1108">
        <v>1</v>
      </c>
      <c r="I1108">
        <v>0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809</v>
      </c>
      <c r="E1109" t="s">
        <v>800</v>
      </c>
      <c r="F1109" t="s">
        <v>13</v>
      </c>
      <c r="G1109" t="s">
        <v>810</v>
      </c>
      <c r="H1109">
        <v>1</v>
      </c>
      <c r="I1109">
        <v>0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800</v>
      </c>
      <c r="E1110" t="s">
        <v>799</v>
      </c>
      <c r="F1110" t="s">
        <v>13</v>
      </c>
      <c r="G1110" t="s">
        <v>801</v>
      </c>
      <c r="H1110">
        <v>1</v>
      </c>
      <c r="I1110">
        <v>2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805</v>
      </c>
      <c r="E1111" t="s">
        <v>800</v>
      </c>
      <c r="F1111" t="s">
        <v>13</v>
      </c>
      <c r="G1111" t="s">
        <v>808</v>
      </c>
      <c r="H1111">
        <v>1</v>
      </c>
      <c r="I1111">
        <v>1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800</v>
      </c>
      <c r="E1112" t="s">
        <v>809</v>
      </c>
      <c r="F1112" t="s">
        <v>13</v>
      </c>
      <c r="G1112" t="s">
        <v>810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800</v>
      </c>
      <c r="E1113" t="s">
        <v>800</v>
      </c>
      <c r="F1113" t="s">
        <v>13</v>
      </c>
      <c r="G1113" t="s">
        <v>802</v>
      </c>
      <c r="H1113">
        <v>1</v>
      </c>
      <c r="I1113" t="s">
        <v>417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800</v>
      </c>
      <c r="E1114" t="s">
        <v>800</v>
      </c>
      <c r="F1114" t="s">
        <v>13</v>
      </c>
      <c r="G1114" t="s">
        <v>802</v>
      </c>
      <c r="H1114">
        <v>1</v>
      </c>
      <c r="I1114" t="s">
        <v>417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799</v>
      </c>
      <c r="E1115" t="s">
        <v>799</v>
      </c>
      <c r="F1115" t="s">
        <v>13</v>
      </c>
      <c r="G1115" t="s">
        <v>807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800</v>
      </c>
      <c r="E1116" t="s">
        <v>800</v>
      </c>
      <c r="F1116" t="s">
        <v>13</v>
      </c>
      <c r="G1116" t="s">
        <v>802</v>
      </c>
      <c r="H1116">
        <v>1</v>
      </c>
      <c r="I1116" t="s">
        <v>417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799</v>
      </c>
      <c r="E1117" t="s">
        <v>809</v>
      </c>
      <c r="F1117" t="s">
        <v>13</v>
      </c>
      <c r="G1117" t="s">
        <v>819</v>
      </c>
      <c r="H1117">
        <v>1</v>
      </c>
      <c r="I1117">
        <v>0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800</v>
      </c>
      <c r="E1118" t="s">
        <v>800</v>
      </c>
      <c r="F1118" t="s">
        <v>13</v>
      </c>
      <c r="G1118" t="s">
        <v>802</v>
      </c>
      <c r="H1118">
        <v>1</v>
      </c>
      <c r="I1118" t="s">
        <v>417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800</v>
      </c>
      <c r="E1119" t="s">
        <v>800</v>
      </c>
      <c r="F1119" t="s">
        <v>13</v>
      </c>
      <c r="G1119" t="s">
        <v>802</v>
      </c>
      <c r="H1119">
        <v>1</v>
      </c>
      <c r="I1119" t="s">
        <v>417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799</v>
      </c>
      <c r="E1120" t="s">
        <v>800</v>
      </c>
      <c r="F1120" t="s">
        <v>13</v>
      </c>
      <c r="G1120" t="s">
        <v>801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800</v>
      </c>
      <c r="E1121" t="s">
        <v>800</v>
      </c>
      <c r="F1121" t="s">
        <v>13</v>
      </c>
      <c r="G1121" t="s">
        <v>802</v>
      </c>
      <c r="H1121">
        <v>1</v>
      </c>
      <c r="I1121" t="s">
        <v>417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799</v>
      </c>
      <c r="E1122" t="s">
        <v>800</v>
      </c>
      <c r="F1122" t="s">
        <v>13</v>
      </c>
      <c r="G1122" t="s">
        <v>801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809</v>
      </c>
      <c r="E1123" t="s">
        <v>800</v>
      </c>
      <c r="F1123" t="s">
        <v>13</v>
      </c>
      <c r="G1123" t="s">
        <v>810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799</v>
      </c>
      <c r="E1124" t="s">
        <v>800</v>
      </c>
      <c r="F1124" t="s">
        <v>13</v>
      </c>
      <c r="G1124" t="s">
        <v>801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809</v>
      </c>
      <c r="E1125" t="s">
        <v>800</v>
      </c>
      <c r="F1125" t="s">
        <v>13</v>
      </c>
      <c r="G1125" t="s">
        <v>810</v>
      </c>
      <c r="H1125">
        <v>1</v>
      </c>
      <c r="I1125">
        <v>0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799</v>
      </c>
      <c r="E1126" t="s">
        <v>809</v>
      </c>
      <c r="F1126" t="s">
        <v>13</v>
      </c>
      <c r="G1126" t="s">
        <v>819</v>
      </c>
      <c r="H1126">
        <v>1</v>
      </c>
      <c r="I1126">
        <v>3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800</v>
      </c>
      <c r="E1127" t="s">
        <v>800</v>
      </c>
      <c r="F1127" t="s">
        <v>13</v>
      </c>
      <c r="G1127" t="s">
        <v>802</v>
      </c>
      <c r="H1127">
        <v>1</v>
      </c>
      <c r="I1127" t="s">
        <v>417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800</v>
      </c>
      <c r="E1128" t="s">
        <v>800</v>
      </c>
      <c r="F1128" t="s">
        <v>13</v>
      </c>
      <c r="G1128" t="s">
        <v>802</v>
      </c>
      <c r="H1128">
        <v>1</v>
      </c>
      <c r="I1128" t="s">
        <v>417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799</v>
      </c>
      <c r="E1129" t="s">
        <v>800</v>
      </c>
      <c r="F1129" t="s">
        <v>13</v>
      </c>
      <c r="G1129" t="s">
        <v>801</v>
      </c>
      <c r="H1129">
        <v>1</v>
      </c>
      <c r="I1129">
        <v>0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800</v>
      </c>
      <c r="E1130" t="s">
        <v>800</v>
      </c>
      <c r="F1130" t="s">
        <v>13</v>
      </c>
      <c r="G1130" t="s">
        <v>802</v>
      </c>
      <c r="H1130">
        <v>1</v>
      </c>
      <c r="I1130" t="s">
        <v>417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799</v>
      </c>
      <c r="E1131" t="s">
        <v>800</v>
      </c>
      <c r="F1131" t="s">
        <v>13</v>
      </c>
      <c r="G1131" t="s">
        <v>801</v>
      </c>
      <c r="H1131">
        <v>1</v>
      </c>
      <c r="I1131">
        <v>0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809</v>
      </c>
      <c r="E1132" t="s">
        <v>809</v>
      </c>
      <c r="F1132" t="s">
        <v>13</v>
      </c>
      <c r="G1132" t="s">
        <v>835</v>
      </c>
      <c r="H1132">
        <v>1</v>
      </c>
      <c r="I1132">
        <v>0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800</v>
      </c>
      <c r="E1133" t="s">
        <v>809</v>
      </c>
      <c r="F1133" t="s">
        <v>13</v>
      </c>
      <c r="G1133" t="s">
        <v>810</v>
      </c>
      <c r="H1133">
        <v>1</v>
      </c>
      <c r="I1133">
        <v>0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800</v>
      </c>
      <c r="E1134" t="s">
        <v>809</v>
      </c>
      <c r="F1134" t="s">
        <v>13</v>
      </c>
      <c r="G1134" t="s">
        <v>810</v>
      </c>
      <c r="H1134">
        <v>1</v>
      </c>
      <c r="I1134">
        <v>0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800</v>
      </c>
      <c r="E1135" t="s">
        <v>800</v>
      </c>
      <c r="F1135" t="s">
        <v>13</v>
      </c>
      <c r="G1135" t="s">
        <v>802</v>
      </c>
      <c r="H1135">
        <v>1</v>
      </c>
      <c r="I1135" t="s">
        <v>417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800</v>
      </c>
      <c r="E1136" t="s">
        <v>800</v>
      </c>
      <c r="F1136" t="s">
        <v>13</v>
      </c>
      <c r="G1136" t="s">
        <v>802</v>
      </c>
      <c r="H1136">
        <v>1</v>
      </c>
      <c r="I1136" t="s">
        <v>417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800</v>
      </c>
      <c r="E1137" t="s">
        <v>809</v>
      </c>
      <c r="F1137" t="s">
        <v>13</v>
      </c>
      <c r="G1137" t="s">
        <v>810</v>
      </c>
      <c r="H1137">
        <v>1</v>
      </c>
      <c r="I1137">
        <v>0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800</v>
      </c>
      <c r="E1138" t="s">
        <v>800</v>
      </c>
      <c r="F1138" t="s">
        <v>13</v>
      </c>
      <c r="G1138" t="s">
        <v>802</v>
      </c>
      <c r="H1138">
        <v>1</v>
      </c>
      <c r="I1138" t="s">
        <v>417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799</v>
      </c>
      <c r="E1139" t="s">
        <v>800</v>
      </c>
      <c r="F1139" t="s">
        <v>13</v>
      </c>
      <c r="G1139" t="s">
        <v>801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800</v>
      </c>
      <c r="E1140" t="s">
        <v>800</v>
      </c>
      <c r="F1140" t="s">
        <v>13</v>
      </c>
      <c r="G1140" t="s">
        <v>802</v>
      </c>
      <c r="H1140">
        <v>1</v>
      </c>
      <c r="I1140" t="s">
        <v>417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799</v>
      </c>
      <c r="E1141" t="s">
        <v>800</v>
      </c>
      <c r="F1141" t="s">
        <v>13</v>
      </c>
      <c r="G1141" t="s">
        <v>801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800</v>
      </c>
      <c r="E1142" t="s">
        <v>800</v>
      </c>
      <c r="F1142" t="s">
        <v>13</v>
      </c>
      <c r="G1142" t="s">
        <v>802</v>
      </c>
      <c r="H1142">
        <v>1</v>
      </c>
      <c r="I1142" t="s">
        <v>417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799</v>
      </c>
      <c r="E1143" t="s">
        <v>799</v>
      </c>
      <c r="F1143" t="s">
        <v>13</v>
      </c>
      <c r="G1143" t="s">
        <v>807</v>
      </c>
      <c r="H1143">
        <v>1</v>
      </c>
      <c r="I1143">
        <v>0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799</v>
      </c>
      <c r="E1144" t="s">
        <v>800</v>
      </c>
      <c r="F1144" t="s">
        <v>13</v>
      </c>
      <c r="G1144" t="s">
        <v>801</v>
      </c>
      <c r="H1144">
        <v>1</v>
      </c>
      <c r="I1144">
        <v>0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800</v>
      </c>
      <c r="E1145" t="s">
        <v>800</v>
      </c>
      <c r="F1145" t="s">
        <v>13</v>
      </c>
      <c r="G1145" t="s">
        <v>802</v>
      </c>
      <c r="H1145">
        <v>1</v>
      </c>
      <c r="I1145" t="s">
        <v>417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800</v>
      </c>
      <c r="E1146" t="s">
        <v>800</v>
      </c>
      <c r="F1146" t="s">
        <v>13</v>
      </c>
      <c r="G1146" t="s">
        <v>802</v>
      </c>
      <c r="H1146">
        <v>1</v>
      </c>
      <c r="I1146" t="s">
        <v>417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800</v>
      </c>
      <c r="E1147" t="s">
        <v>799</v>
      </c>
      <c r="F1147" t="s">
        <v>13</v>
      </c>
      <c r="G1147" t="s">
        <v>866</v>
      </c>
      <c r="H1147">
        <v>1</v>
      </c>
      <c r="I1147" t="s">
        <v>867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800</v>
      </c>
      <c r="E1148" t="s">
        <v>799</v>
      </c>
      <c r="F1148" t="s">
        <v>13</v>
      </c>
      <c r="G1148" t="s">
        <v>801</v>
      </c>
      <c r="H1148">
        <v>1</v>
      </c>
      <c r="I1148">
        <v>0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799</v>
      </c>
      <c r="E1149" t="s">
        <v>800</v>
      </c>
      <c r="F1149" t="s">
        <v>13</v>
      </c>
      <c r="G1149" t="s">
        <v>801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800</v>
      </c>
      <c r="E1150" t="s">
        <v>800</v>
      </c>
      <c r="F1150" t="s">
        <v>13</v>
      </c>
      <c r="G1150" t="s">
        <v>802</v>
      </c>
      <c r="H1150">
        <v>1</v>
      </c>
      <c r="I1150" t="s">
        <v>417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799</v>
      </c>
      <c r="E1151" t="s">
        <v>800</v>
      </c>
      <c r="F1151" t="s">
        <v>13</v>
      </c>
      <c r="G1151" t="s">
        <v>815</v>
      </c>
      <c r="H1151">
        <v>1</v>
      </c>
      <c r="I1151" t="s">
        <v>816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800</v>
      </c>
      <c r="E1152" t="s">
        <v>800</v>
      </c>
      <c r="F1152" t="s">
        <v>13</v>
      </c>
      <c r="G1152" t="s">
        <v>802</v>
      </c>
      <c r="H1152">
        <v>1</v>
      </c>
      <c r="I1152" t="s">
        <v>417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800</v>
      </c>
      <c r="E1153" t="s">
        <v>800</v>
      </c>
      <c r="F1153" t="s">
        <v>13</v>
      </c>
      <c r="G1153" t="s">
        <v>802</v>
      </c>
      <c r="H1153">
        <v>1</v>
      </c>
      <c r="I1153" t="s">
        <v>417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800</v>
      </c>
      <c r="E1154" t="s">
        <v>800</v>
      </c>
      <c r="F1154" t="s">
        <v>13</v>
      </c>
      <c r="G1154" t="s">
        <v>802</v>
      </c>
      <c r="H1154">
        <v>1</v>
      </c>
      <c r="I1154" t="s">
        <v>417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800</v>
      </c>
      <c r="E1155" t="s">
        <v>800</v>
      </c>
      <c r="F1155" t="s">
        <v>13</v>
      </c>
      <c r="G1155" t="s">
        <v>802</v>
      </c>
      <c r="H1155">
        <v>1</v>
      </c>
      <c r="I1155" t="s">
        <v>417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800</v>
      </c>
      <c r="E1156" t="s">
        <v>800</v>
      </c>
      <c r="F1156" t="s">
        <v>13</v>
      </c>
      <c r="G1156" t="s">
        <v>802</v>
      </c>
      <c r="H1156">
        <v>1</v>
      </c>
      <c r="I1156" t="s">
        <v>417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800</v>
      </c>
      <c r="E1157" t="s">
        <v>800</v>
      </c>
      <c r="F1157" t="s">
        <v>13</v>
      </c>
      <c r="G1157" t="s">
        <v>802</v>
      </c>
      <c r="H1157">
        <v>1</v>
      </c>
      <c r="I1157" t="s">
        <v>417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809</v>
      </c>
      <c r="E1158" t="s">
        <v>800</v>
      </c>
      <c r="F1158" t="s">
        <v>13</v>
      </c>
      <c r="G1158" t="s">
        <v>810</v>
      </c>
      <c r="H1158">
        <v>1</v>
      </c>
      <c r="I1158">
        <v>0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809</v>
      </c>
      <c r="E1159" t="s">
        <v>800</v>
      </c>
      <c r="F1159" t="s">
        <v>13</v>
      </c>
      <c r="G1159" t="s">
        <v>810</v>
      </c>
      <c r="H1159">
        <v>1</v>
      </c>
      <c r="I1159">
        <v>0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800</v>
      </c>
      <c r="E1160" t="s">
        <v>800</v>
      </c>
      <c r="F1160" t="s">
        <v>13</v>
      </c>
      <c r="G1160" t="s">
        <v>802</v>
      </c>
      <c r="H1160">
        <v>1</v>
      </c>
      <c r="I1160" t="s">
        <v>417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800</v>
      </c>
      <c r="E1161" t="s">
        <v>800</v>
      </c>
      <c r="F1161" t="s">
        <v>13</v>
      </c>
      <c r="G1161" t="s">
        <v>802</v>
      </c>
      <c r="H1161">
        <v>1</v>
      </c>
      <c r="I1161" t="s">
        <v>417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799</v>
      </c>
      <c r="E1162" t="s">
        <v>800</v>
      </c>
      <c r="F1162" t="s">
        <v>13</v>
      </c>
      <c r="G1162" t="s">
        <v>815</v>
      </c>
      <c r="H1162">
        <v>1</v>
      </c>
      <c r="I1162" t="s">
        <v>816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800</v>
      </c>
      <c r="E1163" t="s">
        <v>800</v>
      </c>
      <c r="F1163" t="s">
        <v>13</v>
      </c>
      <c r="G1163" t="s">
        <v>802</v>
      </c>
      <c r="H1163">
        <v>1</v>
      </c>
      <c r="I1163" t="s">
        <v>417</v>
      </c>
      <c r="J1163" t="str">
        <f t="shared" si="18"/>
        <v>TRUE</v>
      </c>
      <c r="K1163" t="s">
        <v>17</v>
      </c>
      <c r="L1163" t="s">
        <v>18</v>
      </c>
      <c r="M1163" t="s">
        <v>19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799</v>
      </c>
      <c r="E1164" t="s">
        <v>800</v>
      </c>
      <c r="F1164" t="s">
        <v>13</v>
      </c>
      <c r="G1164" t="s">
        <v>801</v>
      </c>
      <c r="H1164">
        <v>1</v>
      </c>
      <c r="I1164">
        <v>0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800</v>
      </c>
      <c r="E1165" t="s">
        <v>800</v>
      </c>
      <c r="F1165" t="s">
        <v>13</v>
      </c>
      <c r="G1165" t="s">
        <v>802</v>
      </c>
      <c r="H1165">
        <v>1</v>
      </c>
      <c r="I1165" t="s">
        <v>417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800</v>
      </c>
      <c r="E1166" t="s">
        <v>809</v>
      </c>
      <c r="F1166" t="s">
        <v>13</v>
      </c>
      <c r="G1166" t="s">
        <v>810</v>
      </c>
      <c r="H1166">
        <v>1</v>
      </c>
      <c r="I1166">
        <v>1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809</v>
      </c>
      <c r="E1167" t="s">
        <v>799</v>
      </c>
      <c r="F1167" t="s">
        <v>13</v>
      </c>
      <c r="G1167" t="s">
        <v>819</v>
      </c>
      <c r="H1167">
        <v>1</v>
      </c>
      <c r="I1167">
        <v>0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800</v>
      </c>
      <c r="E1168" t="s">
        <v>800</v>
      </c>
      <c r="F1168" t="s">
        <v>13</v>
      </c>
      <c r="G1168" t="s">
        <v>802</v>
      </c>
      <c r="H1168">
        <v>1</v>
      </c>
      <c r="I1168" t="s">
        <v>417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800</v>
      </c>
      <c r="E1169" t="s">
        <v>809</v>
      </c>
      <c r="F1169" t="s">
        <v>13</v>
      </c>
      <c r="G1169" t="s">
        <v>810</v>
      </c>
      <c r="H1169">
        <v>1</v>
      </c>
      <c r="I1169">
        <v>0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800</v>
      </c>
      <c r="E1170" t="s">
        <v>800</v>
      </c>
      <c r="F1170" t="s">
        <v>13</v>
      </c>
      <c r="G1170" t="s">
        <v>802</v>
      </c>
      <c r="H1170">
        <v>1</v>
      </c>
      <c r="I1170" t="s">
        <v>417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799</v>
      </c>
      <c r="E1171" t="s">
        <v>800</v>
      </c>
      <c r="F1171" t="s">
        <v>13</v>
      </c>
      <c r="G1171" t="s">
        <v>801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800</v>
      </c>
      <c r="E1172" t="s">
        <v>800</v>
      </c>
      <c r="F1172" t="s">
        <v>13</v>
      </c>
      <c r="G1172" t="s">
        <v>802</v>
      </c>
      <c r="H1172">
        <v>1</v>
      </c>
      <c r="I1172" t="s">
        <v>417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800</v>
      </c>
      <c r="E1173" t="s">
        <v>800</v>
      </c>
      <c r="F1173" t="s">
        <v>13</v>
      </c>
      <c r="G1173" t="s">
        <v>802</v>
      </c>
      <c r="H1173">
        <v>1</v>
      </c>
      <c r="I1173" t="s">
        <v>417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800</v>
      </c>
      <c r="E1174" t="s">
        <v>800</v>
      </c>
      <c r="F1174" t="s">
        <v>13</v>
      </c>
      <c r="G1174" t="s">
        <v>802</v>
      </c>
      <c r="H1174">
        <v>1</v>
      </c>
      <c r="I1174" t="s">
        <v>417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800</v>
      </c>
      <c r="E1175" t="s">
        <v>800</v>
      </c>
      <c r="F1175" t="s">
        <v>13</v>
      </c>
      <c r="G1175" t="s">
        <v>802</v>
      </c>
      <c r="H1175">
        <v>1</v>
      </c>
      <c r="I1175" t="s">
        <v>417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800</v>
      </c>
      <c r="E1176" t="s">
        <v>800</v>
      </c>
      <c r="F1176" t="s">
        <v>13</v>
      </c>
      <c r="G1176" t="s">
        <v>802</v>
      </c>
      <c r="H1176">
        <v>1</v>
      </c>
      <c r="I1176" t="s">
        <v>417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800</v>
      </c>
      <c r="E1177" t="s">
        <v>800</v>
      </c>
      <c r="F1177" t="s">
        <v>13</v>
      </c>
      <c r="G1177" t="s">
        <v>802</v>
      </c>
      <c r="H1177">
        <v>1</v>
      </c>
      <c r="I1177" t="s">
        <v>417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799</v>
      </c>
      <c r="E1178" t="s">
        <v>800</v>
      </c>
      <c r="F1178" t="s">
        <v>13</v>
      </c>
      <c r="G1178" t="s">
        <v>815</v>
      </c>
      <c r="H1178">
        <v>1</v>
      </c>
      <c r="I1178" t="s">
        <v>816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800</v>
      </c>
      <c r="E1179" t="s">
        <v>800</v>
      </c>
      <c r="F1179" t="s">
        <v>13</v>
      </c>
      <c r="G1179" t="s">
        <v>802</v>
      </c>
      <c r="H1179">
        <v>1</v>
      </c>
      <c r="I1179" t="s">
        <v>417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809</v>
      </c>
      <c r="E1180" t="s">
        <v>799</v>
      </c>
      <c r="F1180" t="s">
        <v>13</v>
      </c>
      <c r="G1180" t="s">
        <v>819</v>
      </c>
      <c r="H1180">
        <v>1</v>
      </c>
      <c r="I1180">
        <v>0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800</v>
      </c>
      <c r="E1181" t="s">
        <v>800</v>
      </c>
      <c r="F1181" t="s">
        <v>13</v>
      </c>
      <c r="G1181" t="s">
        <v>802</v>
      </c>
      <c r="H1181">
        <v>1</v>
      </c>
      <c r="I1181" t="s">
        <v>417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800</v>
      </c>
      <c r="E1182" t="s">
        <v>800</v>
      </c>
      <c r="F1182" t="s">
        <v>13</v>
      </c>
      <c r="G1182" t="s">
        <v>802</v>
      </c>
      <c r="H1182">
        <v>1</v>
      </c>
      <c r="I1182" t="s">
        <v>417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800</v>
      </c>
      <c r="E1183" t="s">
        <v>800</v>
      </c>
      <c r="F1183" t="s">
        <v>13</v>
      </c>
      <c r="G1183" t="s">
        <v>802</v>
      </c>
      <c r="H1183">
        <v>1</v>
      </c>
      <c r="I1183" t="s">
        <v>417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800</v>
      </c>
      <c r="E1184" t="s">
        <v>800</v>
      </c>
      <c r="F1184" t="s">
        <v>13</v>
      </c>
      <c r="G1184" t="s">
        <v>802</v>
      </c>
      <c r="H1184">
        <v>1</v>
      </c>
      <c r="I1184" t="s">
        <v>417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800</v>
      </c>
      <c r="E1185" t="s">
        <v>799</v>
      </c>
      <c r="F1185" t="s">
        <v>13</v>
      </c>
      <c r="G1185" t="s">
        <v>801</v>
      </c>
      <c r="H1185">
        <v>1</v>
      </c>
      <c r="I1185">
        <v>0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800</v>
      </c>
      <c r="E1186" t="s">
        <v>799</v>
      </c>
      <c r="F1186" t="s">
        <v>13</v>
      </c>
      <c r="G1186" t="s">
        <v>801</v>
      </c>
      <c r="H1186">
        <v>1</v>
      </c>
      <c r="I1186">
        <v>0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800</v>
      </c>
      <c r="E1187" t="s">
        <v>800</v>
      </c>
      <c r="F1187" t="s">
        <v>13</v>
      </c>
      <c r="G1187" t="s">
        <v>802</v>
      </c>
      <c r="H1187">
        <v>1</v>
      </c>
      <c r="I1187" t="s">
        <v>417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809</v>
      </c>
      <c r="E1188" t="s">
        <v>800</v>
      </c>
      <c r="F1188" t="s">
        <v>13</v>
      </c>
      <c r="G1188" t="s">
        <v>810</v>
      </c>
      <c r="H1188">
        <v>1</v>
      </c>
      <c r="I1188">
        <v>0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799</v>
      </c>
      <c r="E1189" t="s">
        <v>800</v>
      </c>
      <c r="F1189" t="s">
        <v>13</v>
      </c>
      <c r="G1189" t="s">
        <v>801</v>
      </c>
      <c r="H1189">
        <v>1</v>
      </c>
      <c r="I1189">
        <v>0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799</v>
      </c>
      <c r="E1190" t="s">
        <v>799</v>
      </c>
      <c r="F1190" t="s">
        <v>13</v>
      </c>
      <c r="G1190" t="s">
        <v>807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799</v>
      </c>
      <c r="E1191" t="s">
        <v>800</v>
      </c>
      <c r="F1191" t="s">
        <v>13</v>
      </c>
      <c r="G1191" t="s">
        <v>801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799</v>
      </c>
      <c r="E1192" t="s">
        <v>800</v>
      </c>
      <c r="F1192" t="s">
        <v>13</v>
      </c>
      <c r="G1192" t="s">
        <v>801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800</v>
      </c>
      <c r="E1193" t="s">
        <v>800</v>
      </c>
      <c r="F1193" t="s">
        <v>13</v>
      </c>
      <c r="G1193" t="s">
        <v>802</v>
      </c>
      <c r="H1193">
        <v>1</v>
      </c>
      <c r="I1193" t="s">
        <v>417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799</v>
      </c>
      <c r="E1194" t="s">
        <v>809</v>
      </c>
      <c r="F1194" t="s">
        <v>13</v>
      </c>
      <c r="G1194" t="s">
        <v>819</v>
      </c>
      <c r="H1194">
        <v>1</v>
      </c>
      <c r="I1194">
        <v>0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799</v>
      </c>
      <c r="E1195" t="s">
        <v>799</v>
      </c>
      <c r="F1195" t="s">
        <v>13</v>
      </c>
      <c r="G1195" t="s">
        <v>807</v>
      </c>
      <c r="H1195">
        <v>1</v>
      </c>
      <c r="I1195">
        <v>0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800</v>
      </c>
      <c r="E1196" t="s">
        <v>800</v>
      </c>
      <c r="F1196" t="s">
        <v>13</v>
      </c>
      <c r="G1196" t="s">
        <v>802</v>
      </c>
      <c r="H1196">
        <v>1</v>
      </c>
      <c r="I1196" t="s">
        <v>417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800</v>
      </c>
      <c r="E1197" t="s">
        <v>800</v>
      </c>
      <c r="F1197" t="s">
        <v>13</v>
      </c>
      <c r="G1197" t="s">
        <v>802</v>
      </c>
      <c r="H1197">
        <v>1</v>
      </c>
      <c r="I1197" t="s">
        <v>417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799</v>
      </c>
      <c r="E1198" t="s">
        <v>809</v>
      </c>
      <c r="F1198" t="s">
        <v>13</v>
      </c>
      <c r="G1198" t="s">
        <v>819</v>
      </c>
      <c r="H1198">
        <v>1</v>
      </c>
      <c r="I1198">
        <v>0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800</v>
      </c>
      <c r="E1199" t="s">
        <v>799</v>
      </c>
      <c r="F1199" t="s">
        <v>13</v>
      </c>
      <c r="G1199" t="s">
        <v>801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800</v>
      </c>
      <c r="E1200" t="s">
        <v>800</v>
      </c>
      <c r="F1200" t="s">
        <v>13</v>
      </c>
      <c r="G1200" t="s">
        <v>802</v>
      </c>
      <c r="H1200">
        <v>1</v>
      </c>
      <c r="I1200" t="s">
        <v>417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800</v>
      </c>
      <c r="E1201" t="s">
        <v>800</v>
      </c>
      <c r="F1201" t="s">
        <v>13</v>
      </c>
      <c r="G1201" t="s">
        <v>802</v>
      </c>
      <c r="H1201">
        <v>1</v>
      </c>
      <c r="I1201" t="s">
        <v>417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800</v>
      </c>
      <c r="E1202" t="s">
        <v>799</v>
      </c>
      <c r="F1202" t="s">
        <v>13</v>
      </c>
      <c r="G1202" t="s">
        <v>801</v>
      </c>
      <c r="H1202">
        <v>1</v>
      </c>
      <c r="I1202">
        <v>0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800</v>
      </c>
      <c r="E1203" t="s">
        <v>800</v>
      </c>
      <c r="F1203" t="s">
        <v>13</v>
      </c>
      <c r="G1203" t="s">
        <v>802</v>
      </c>
      <c r="H1203">
        <v>1</v>
      </c>
      <c r="I1203" t="s">
        <v>417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809</v>
      </c>
      <c r="E1204" t="s">
        <v>800</v>
      </c>
      <c r="F1204" t="s">
        <v>13</v>
      </c>
      <c r="G1204" t="s">
        <v>810</v>
      </c>
      <c r="H1204">
        <v>1</v>
      </c>
      <c r="I1204">
        <v>0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800</v>
      </c>
      <c r="E1205" t="s">
        <v>800</v>
      </c>
      <c r="F1205" t="s">
        <v>13</v>
      </c>
      <c r="G1205" t="s">
        <v>802</v>
      </c>
      <c r="H1205">
        <v>1</v>
      </c>
      <c r="I1205" t="s">
        <v>417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800</v>
      </c>
      <c r="E1206" t="s">
        <v>809</v>
      </c>
      <c r="F1206" t="s">
        <v>13</v>
      </c>
      <c r="G1206" t="s">
        <v>810</v>
      </c>
      <c r="H1206">
        <v>1</v>
      </c>
      <c r="I1206">
        <v>0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799</v>
      </c>
      <c r="E1207" t="s">
        <v>799</v>
      </c>
      <c r="F1207" t="s">
        <v>13</v>
      </c>
      <c r="G1207" t="s">
        <v>807</v>
      </c>
      <c r="H1207">
        <v>1</v>
      </c>
      <c r="I1207">
        <v>0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800</v>
      </c>
      <c r="E1208" t="s">
        <v>868</v>
      </c>
      <c r="F1208" t="s">
        <v>13</v>
      </c>
      <c r="G1208" t="s">
        <v>815</v>
      </c>
      <c r="H1208">
        <v>0.97058800000000001</v>
      </c>
      <c r="I1208" t="s">
        <v>831</v>
      </c>
      <c r="J1208" t="str">
        <f t="shared" si="18"/>
        <v>FALSE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800</v>
      </c>
      <c r="E1209" t="s">
        <v>800</v>
      </c>
      <c r="F1209" t="s">
        <v>13</v>
      </c>
      <c r="G1209" t="s">
        <v>802</v>
      </c>
      <c r="H1209">
        <v>1</v>
      </c>
      <c r="I1209" t="s">
        <v>417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811</v>
      </c>
      <c r="E1210" t="s">
        <v>800</v>
      </c>
      <c r="F1210" t="s">
        <v>13</v>
      </c>
      <c r="G1210" t="s">
        <v>857</v>
      </c>
      <c r="H1210">
        <v>0.97368399999999999</v>
      </c>
      <c r="I1210">
        <v>1</v>
      </c>
      <c r="J1210" t="str">
        <f t="shared" si="18"/>
        <v>FALSE</v>
      </c>
      <c r="K1210" t="s">
        <v>17</v>
      </c>
      <c r="L1210" t="s">
        <v>18</v>
      </c>
      <c r="M1210" t="s">
        <v>19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800</v>
      </c>
      <c r="E1211" t="s">
        <v>800</v>
      </c>
      <c r="F1211" t="s">
        <v>13</v>
      </c>
      <c r="G1211" t="s">
        <v>802</v>
      </c>
      <c r="H1211">
        <v>1</v>
      </c>
      <c r="I1211" t="s">
        <v>417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800</v>
      </c>
      <c r="E1212" t="s">
        <v>799</v>
      </c>
      <c r="F1212" t="s">
        <v>13</v>
      </c>
      <c r="G1212" t="s">
        <v>815</v>
      </c>
      <c r="H1212">
        <v>1</v>
      </c>
      <c r="I1212" t="s">
        <v>831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799</v>
      </c>
      <c r="E1213" t="s">
        <v>800</v>
      </c>
      <c r="F1213" t="s">
        <v>13</v>
      </c>
      <c r="G1213" t="s">
        <v>801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800</v>
      </c>
      <c r="E1214" t="s">
        <v>800</v>
      </c>
      <c r="F1214" t="s">
        <v>13</v>
      </c>
      <c r="G1214" t="s">
        <v>802</v>
      </c>
      <c r="H1214">
        <v>1</v>
      </c>
      <c r="I1214" t="s">
        <v>417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800</v>
      </c>
      <c r="E1215" t="s">
        <v>800</v>
      </c>
      <c r="F1215" t="s">
        <v>13</v>
      </c>
      <c r="G1215" t="s">
        <v>802</v>
      </c>
      <c r="H1215">
        <v>1</v>
      </c>
      <c r="I1215" t="s">
        <v>417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800</v>
      </c>
      <c r="E1216" t="s">
        <v>799</v>
      </c>
      <c r="F1216" t="s">
        <v>13</v>
      </c>
      <c r="G1216" t="s">
        <v>801</v>
      </c>
      <c r="H1216">
        <v>1</v>
      </c>
      <c r="I1216">
        <v>0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800</v>
      </c>
      <c r="E1217" t="s">
        <v>799</v>
      </c>
      <c r="F1217" t="s">
        <v>13</v>
      </c>
      <c r="G1217" t="s">
        <v>801</v>
      </c>
      <c r="H1217">
        <v>1</v>
      </c>
      <c r="I1217">
        <v>2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800</v>
      </c>
      <c r="E1218" t="s">
        <v>800</v>
      </c>
      <c r="F1218" t="s">
        <v>13</v>
      </c>
      <c r="G1218" t="s">
        <v>802</v>
      </c>
      <c r="H1218">
        <v>1</v>
      </c>
      <c r="I1218" t="s">
        <v>417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800</v>
      </c>
      <c r="E1219" t="s">
        <v>800</v>
      </c>
      <c r="F1219" t="s">
        <v>13</v>
      </c>
      <c r="G1219" t="s">
        <v>802</v>
      </c>
      <c r="H1219">
        <v>1</v>
      </c>
      <c r="I1219" t="s">
        <v>417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800</v>
      </c>
      <c r="E1220" t="s">
        <v>799</v>
      </c>
      <c r="F1220" t="s">
        <v>13</v>
      </c>
      <c r="G1220" t="s">
        <v>801</v>
      </c>
      <c r="H1220">
        <v>1</v>
      </c>
      <c r="I1220">
        <v>0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800</v>
      </c>
      <c r="E1221" t="s">
        <v>800</v>
      </c>
      <c r="F1221" t="s">
        <v>13</v>
      </c>
      <c r="G1221" t="s">
        <v>802</v>
      </c>
      <c r="H1221">
        <v>1</v>
      </c>
      <c r="I1221" t="s">
        <v>417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800</v>
      </c>
      <c r="E1222" t="s">
        <v>800</v>
      </c>
      <c r="F1222" t="s">
        <v>13</v>
      </c>
      <c r="G1222" t="s">
        <v>802</v>
      </c>
      <c r="H1222">
        <v>1</v>
      </c>
      <c r="I1222" t="s">
        <v>417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800</v>
      </c>
      <c r="E1223" t="s">
        <v>800</v>
      </c>
      <c r="F1223" t="s">
        <v>13</v>
      </c>
      <c r="G1223" t="s">
        <v>802</v>
      </c>
      <c r="H1223">
        <v>1</v>
      </c>
      <c r="I1223" t="s">
        <v>417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800</v>
      </c>
      <c r="E1224" t="s">
        <v>805</v>
      </c>
      <c r="F1224" t="s">
        <v>13</v>
      </c>
      <c r="G1224" t="s">
        <v>808</v>
      </c>
      <c r="H1224">
        <v>1</v>
      </c>
      <c r="I1224">
        <v>2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800</v>
      </c>
      <c r="E1225" t="s">
        <v>800</v>
      </c>
      <c r="F1225" t="s">
        <v>13</v>
      </c>
      <c r="G1225" t="s">
        <v>802</v>
      </c>
      <c r="H1225">
        <v>1</v>
      </c>
      <c r="I1225" t="s">
        <v>417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799</v>
      </c>
      <c r="E1226" t="s">
        <v>809</v>
      </c>
      <c r="F1226" t="s">
        <v>13</v>
      </c>
      <c r="G1226" t="s">
        <v>819</v>
      </c>
      <c r="H1226">
        <v>1</v>
      </c>
      <c r="I1226">
        <v>0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799</v>
      </c>
      <c r="E1227" t="s">
        <v>800</v>
      </c>
      <c r="F1227" t="s">
        <v>13</v>
      </c>
      <c r="G1227" t="s">
        <v>801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809</v>
      </c>
      <c r="E1228" t="s">
        <v>809</v>
      </c>
      <c r="F1228" t="s">
        <v>13</v>
      </c>
      <c r="G1228" t="s">
        <v>835</v>
      </c>
      <c r="H1228">
        <v>1</v>
      </c>
      <c r="I1228">
        <v>0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800</v>
      </c>
      <c r="E1229" t="s">
        <v>800</v>
      </c>
      <c r="F1229" t="s">
        <v>13</v>
      </c>
      <c r="G1229" t="s">
        <v>802</v>
      </c>
      <c r="H1229">
        <v>1</v>
      </c>
      <c r="I1229" t="s">
        <v>417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800</v>
      </c>
      <c r="E1230" t="s">
        <v>800</v>
      </c>
      <c r="F1230" t="s">
        <v>13</v>
      </c>
      <c r="G1230" t="s">
        <v>802</v>
      </c>
      <c r="H1230">
        <v>1</v>
      </c>
      <c r="I1230" t="s">
        <v>417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800</v>
      </c>
      <c r="E1231" t="s">
        <v>799</v>
      </c>
      <c r="F1231" t="s">
        <v>13</v>
      </c>
      <c r="G1231" t="s">
        <v>801</v>
      </c>
      <c r="H1231">
        <v>1</v>
      </c>
      <c r="I1231">
        <v>0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800</v>
      </c>
      <c r="E1232" t="s">
        <v>800</v>
      </c>
      <c r="F1232" t="s">
        <v>13</v>
      </c>
      <c r="G1232" t="s">
        <v>802</v>
      </c>
      <c r="H1232">
        <v>1</v>
      </c>
      <c r="I1232" t="s">
        <v>417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800</v>
      </c>
      <c r="E1233" t="s">
        <v>800</v>
      </c>
      <c r="F1233" t="s">
        <v>13</v>
      </c>
      <c r="G1233" t="s">
        <v>802</v>
      </c>
      <c r="H1233">
        <v>1</v>
      </c>
      <c r="I1233" t="s">
        <v>417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800</v>
      </c>
      <c r="E1234" t="s">
        <v>800</v>
      </c>
      <c r="F1234" t="s">
        <v>13</v>
      </c>
      <c r="G1234" t="s">
        <v>802</v>
      </c>
      <c r="H1234">
        <v>1</v>
      </c>
      <c r="I1234" t="s">
        <v>417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800</v>
      </c>
      <c r="E1235" t="s">
        <v>800</v>
      </c>
      <c r="F1235" t="s">
        <v>13</v>
      </c>
      <c r="G1235" t="s">
        <v>802</v>
      </c>
      <c r="H1235">
        <v>1</v>
      </c>
      <c r="I1235" t="s">
        <v>417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800</v>
      </c>
      <c r="E1236" t="s">
        <v>800</v>
      </c>
      <c r="F1236" t="s">
        <v>13</v>
      </c>
      <c r="G1236" t="s">
        <v>802</v>
      </c>
      <c r="H1236">
        <v>1</v>
      </c>
      <c r="I1236" t="s">
        <v>417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799</v>
      </c>
      <c r="E1237" t="s">
        <v>799</v>
      </c>
      <c r="F1237" t="s">
        <v>13</v>
      </c>
      <c r="G1237" t="s">
        <v>807</v>
      </c>
      <c r="H1237">
        <v>1</v>
      </c>
      <c r="I1237">
        <v>2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809</v>
      </c>
      <c r="E1238" t="s">
        <v>800</v>
      </c>
      <c r="F1238" t="s">
        <v>13</v>
      </c>
      <c r="G1238" t="s">
        <v>810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800</v>
      </c>
      <c r="E1239" t="s">
        <v>800</v>
      </c>
      <c r="F1239" t="s">
        <v>13</v>
      </c>
      <c r="G1239" t="s">
        <v>802</v>
      </c>
      <c r="H1239">
        <v>1</v>
      </c>
      <c r="I1239" t="s">
        <v>417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809</v>
      </c>
      <c r="E1240" t="s">
        <v>800</v>
      </c>
      <c r="F1240" t="s">
        <v>13</v>
      </c>
      <c r="G1240" t="s">
        <v>810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799</v>
      </c>
      <c r="E1241" t="s">
        <v>800</v>
      </c>
      <c r="F1241" t="s">
        <v>13</v>
      </c>
      <c r="G1241" t="s">
        <v>801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800</v>
      </c>
      <c r="E1242" t="s">
        <v>799</v>
      </c>
      <c r="F1242" t="s">
        <v>13</v>
      </c>
      <c r="G1242" t="s">
        <v>827</v>
      </c>
      <c r="H1242">
        <v>1</v>
      </c>
      <c r="I1242" t="s">
        <v>109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803</v>
      </c>
      <c r="E1243" t="s">
        <v>799</v>
      </c>
      <c r="F1243" t="s">
        <v>13</v>
      </c>
      <c r="G1243" t="s">
        <v>869</v>
      </c>
      <c r="H1243">
        <v>1</v>
      </c>
      <c r="I1243">
        <v>0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799</v>
      </c>
      <c r="E1244" t="s">
        <v>809</v>
      </c>
      <c r="F1244" t="s">
        <v>13</v>
      </c>
      <c r="G1244" t="s">
        <v>819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800</v>
      </c>
      <c r="E1245" t="s">
        <v>800</v>
      </c>
      <c r="F1245" t="s">
        <v>13</v>
      </c>
      <c r="G1245" t="s">
        <v>802</v>
      </c>
      <c r="H1245">
        <v>1</v>
      </c>
      <c r="I1245" t="s">
        <v>417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x14ac:dyDescent="0.35">
      <c r="A1246">
        <v>909900071</v>
      </c>
      <c r="B1246" t="s">
        <v>13</v>
      </c>
      <c r="C1246">
        <v>1</v>
      </c>
      <c r="D1246" t="s">
        <v>799</v>
      </c>
      <c r="E1246" t="s">
        <v>800</v>
      </c>
      <c r="F1246" t="s">
        <v>13</v>
      </c>
      <c r="G1246" t="s">
        <v>801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800</v>
      </c>
      <c r="E1247" t="s">
        <v>800</v>
      </c>
      <c r="F1247" t="s">
        <v>13</v>
      </c>
      <c r="G1247" t="s">
        <v>802</v>
      </c>
      <c r="H1247">
        <v>1</v>
      </c>
      <c r="I1247" t="s">
        <v>417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800</v>
      </c>
      <c r="E1248" t="s">
        <v>805</v>
      </c>
      <c r="F1248" t="s">
        <v>13</v>
      </c>
      <c r="G1248" t="s">
        <v>808</v>
      </c>
      <c r="H1248">
        <v>1</v>
      </c>
      <c r="I1248">
        <v>1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809</v>
      </c>
      <c r="E1249" t="s">
        <v>800</v>
      </c>
      <c r="F1249" t="s">
        <v>13</v>
      </c>
      <c r="G1249" t="s">
        <v>810</v>
      </c>
      <c r="H1249">
        <v>1</v>
      </c>
      <c r="I1249">
        <v>0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800</v>
      </c>
      <c r="E1250" t="s">
        <v>800</v>
      </c>
      <c r="F1250" t="s">
        <v>13</v>
      </c>
      <c r="G1250" t="s">
        <v>802</v>
      </c>
      <c r="H1250">
        <v>1</v>
      </c>
      <c r="I1250" t="s">
        <v>417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809</v>
      </c>
      <c r="E1251" t="s">
        <v>800</v>
      </c>
      <c r="F1251" t="s">
        <v>13</v>
      </c>
      <c r="G1251" t="s">
        <v>810</v>
      </c>
      <c r="H1251">
        <v>1</v>
      </c>
      <c r="I1251">
        <v>0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800</v>
      </c>
      <c r="E1252" t="s">
        <v>800</v>
      </c>
      <c r="F1252" t="s">
        <v>13</v>
      </c>
      <c r="G1252" t="s">
        <v>802</v>
      </c>
      <c r="H1252">
        <v>1</v>
      </c>
      <c r="I1252" t="s">
        <v>417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800</v>
      </c>
      <c r="E1253" t="s">
        <v>800</v>
      </c>
      <c r="F1253" t="s">
        <v>13</v>
      </c>
      <c r="G1253" t="s">
        <v>802</v>
      </c>
      <c r="H1253">
        <v>1</v>
      </c>
      <c r="I1253" t="s">
        <v>417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800</v>
      </c>
      <c r="E1254" t="s">
        <v>800</v>
      </c>
      <c r="F1254" t="s">
        <v>13</v>
      </c>
      <c r="G1254" t="s">
        <v>802</v>
      </c>
      <c r="H1254">
        <v>1</v>
      </c>
      <c r="I1254" t="s">
        <v>417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800</v>
      </c>
      <c r="E1255" t="s">
        <v>800</v>
      </c>
      <c r="F1255" t="s">
        <v>13</v>
      </c>
      <c r="G1255" t="s">
        <v>802</v>
      </c>
      <c r="H1255">
        <v>1</v>
      </c>
      <c r="I1255" t="s">
        <v>417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800</v>
      </c>
      <c r="E1256" t="s">
        <v>800</v>
      </c>
      <c r="F1256" t="s">
        <v>13</v>
      </c>
      <c r="G1256" t="s">
        <v>802</v>
      </c>
      <c r="H1256">
        <v>1</v>
      </c>
      <c r="I1256" t="s">
        <v>417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805</v>
      </c>
      <c r="E1257" t="s">
        <v>800</v>
      </c>
      <c r="F1257" t="s">
        <v>13</v>
      </c>
      <c r="G1257" t="s">
        <v>808</v>
      </c>
      <c r="H1257">
        <v>1</v>
      </c>
      <c r="I1257">
        <v>1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799</v>
      </c>
      <c r="E1258" t="s">
        <v>809</v>
      </c>
      <c r="F1258" t="s">
        <v>13</v>
      </c>
      <c r="G1258" t="s">
        <v>819</v>
      </c>
      <c r="H1258">
        <v>1</v>
      </c>
      <c r="I1258">
        <v>0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800</v>
      </c>
      <c r="E1259" t="s">
        <v>800</v>
      </c>
      <c r="F1259" t="s">
        <v>13</v>
      </c>
      <c r="G1259" t="s">
        <v>802</v>
      </c>
      <c r="H1259">
        <v>1</v>
      </c>
      <c r="I1259" t="s">
        <v>417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800</v>
      </c>
      <c r="E1260" t="s">
        <v>800</v>
      </c>
      <c r="F1260" t="s">
        <v>13</v>
      </c>
      <c r="G1260" t="s">
        <v>802</v>
      </c>
      <c r="H1260">
        <v>1</v>
      </c>
      <c r="I1260" t="s">
        <v>417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799</v>
      </c>
      <c r="E1261" t="s">
        <v>800</v>
      </c>
      <c r="F1261" t="s">
        <v>13</v>
      </c>
      <c r="G1261" t="s">
        <v>801</v>
      </c>
      <c r="H1261">
        <v>1</v>
      </c>
      <c r="I1261">
        <v>0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800</v>
      </c>
      <c r="E1262" t="s">
        <v>800</v>
      </c>
      <c r="F1262" t="s">
        <v>13</v>
      </c>
      <c r="G1262" t="s">
        <v>802</v>
      </c>
      <c r="H1262">
        <v>1</v>
      </c>
      <c r="I1262" t="s">
        <v>417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799</v>
      </c>
      <c r="E1263" t="s">
        <v>799</v>
      </c>
      <c r="F1263" t="s">
        <v>13</v>
      </c>
      <c r="G1263" t="s">
        <v>807</v>
      </c>
      <c r="H1263">
        <v>1</v>
      </c>
      <c r="I1263">
        <v>0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799</v>
      </c>
      <c r="E1264" t="s">
        <v>799</v>
      </c>
      <c r="F1264" t="s">
        <v>13</v>
      </c>
      <c r="G1264" t="s">
        <v>807</v>
      </c>
      <c r="H1264">
        <v>1</v>
      </c>
      <c r="I1264">
        <v>0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800</v>
      </c>
      <c r="E1265" t="s">
        <v>800</v>
      </c>
      <c r="F1265" t="s">
        <v>13</v>
      </c>
      <c r="G1265" t="s">
        <v>802</v>
      </c>
      <c r="H1265">
        <v>1</v>
      </c>
      <c r="I1265" t="s">
        <v>417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800</v>
      </c>
      <c r="E1266" t="s">
        <v>799</v>
      </c>
      <c r="F1266" t="s">
        <v>13</v>
      </c>
      <c r="G1266" t="s">
        <v>801</v>
      </c>
      <c r="H1266">
        <v>1</v>
      </c>
      <c r="I1266">
        <v>0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799</v>
      </c>
      <c r="E1267" t="s">
        <v>809</v>
      </c>
      <c r="F1267" t="s">
        <v>13</v>
      </c>
      <c r="G1267" t="s">
        <v>819</v>
      </c>
      <c r="H1267">
        <v>1</v>
      </c>
      <c r="I1267">
        <v>0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800</v>
      </c>
      <c r="E1268" t="s">
        <v>809</v>
      </c>
      <c r="F1268" t="s">
        <v>13</v>
      </c>
      <c r="G1268" t="s">
        <v>810</v>
      </c>
      <c r="H1268">
        <v>1</v>
      </c>
      <c r="I1268">
        <v>1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800</v>
      </c>
      <c r="E1269" t="s">
        <v>800</v>
      </c>
      <c r="F1269" t="s">
        <v>13</v>
      </c>
      <c r="G1269" t="s">
        <v>802</v>
      </c>
      <c r="H1269">
        <v>1</v>
      </c>
      <c r="I1269" t="s">
        <v>417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870</v>
      </c>
      <c r="E1270" t="s">
        <v>800</v>
      </c>
      <c r="F1270" t="s">
        <v>13</v>
      </c>
      <c r="G1270" t="s">
        <v>810</v>
      </c>
      <c r="H1270">
        <v>0.97435899999999998</v>
      </c>
      <c r="I1270">
        <v>0</v>
      </c>
      <c r="J1270" t="str">
        <f t="shared" si="19"/>
        <v>FALSE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799</v>
      </c>
      <c r="E1271" t="s">
        <v>800</v>
      </c>
      <c r="F1271" t="s">
        <v>13</v>
      </c>
      <c r="G1271" t="s">
        <v>801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799</v>
      </c>
      <c r="E1272" t="s">
        <v>809</v>
      </c>
      <c r="F1272" t="s">
        <v>13</v>
      </c>
      <c r="G1272" t="s">
        <v>826</v>
      </c>
      <c r="H1272">
        <v>1</v>
      </c>
      <c r="I1272" t="s">
        <v>831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800</v>
      </c>
      <c r="E1273" t="s">
        <v>800</v>
      </c>
      <c r="F1273" t="s">
        <v>13</v>
      </c>
      <c r="G1273" t="s">
        <v>802</v>
      </c>
      <c r="H1273">
        <v>1</v>
      </c>
      <c r="I1273" t="s">
        <v>417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800</v>
      </c>
      <c r="E1274" t="s">
        <v>800</v>
      </c>
      <c r="F1274" t="s">
        <v>13</v>
      </c>
      <c r="G1274" t="s">
        <v>802</v>
      </c>
      <c r="H1274">
        <v>1</v>
      </c>
      <c r="I1274" t="s">
        <v>417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800</v>
      </c>
      <c r="E1275" t="s">
        <v>800</v>
      </c>
      <c r="F1275" t="s">
        <v>13</v>
      </c>
      <c r="G1275" t="s">
        <v>802</v>
      </c>
      <c r="H1275">
        <v>1</v>
      </c>
      <c r="I1275" t="s">
        <v>417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800</v>
      </c>
      <c r="E1276" t="s">
        <v>800</v>
      </c>
      <c r="F1276" t="s">
        <v>13</v>
      </c>
      <c r="G1276" t="s">
        <v>802</v>
      </c>
      <c r="H1276">
        <v>1</v>
      </c>
      <c r="I1276" t="s">
        <v>417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800</v>
      </c>
      <c r="E1277" t="s">
        <v>800</v>
      </c>
      <c r="F1277" t="s">
        <v>13</v>
      </c>
      <c r="G1277" t="s">
        <v>802</v>
      </c>
      <c r="H1277">
        <v>1</v>
      </c>
      <c r="I1277" t="s">
        <v>417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799</v>
      </c>
      <c r="E1278" t="s">
        <v>800</v>
      </c>
      <c r="F1278" t="s">
        <v>13</v>
      </c>
      <c r="G1278" t="s">
        <v>815</v>
      </c>
      <c r="H1278">
        <v>1</v>
      </c>
      <c r="I1278" t="s">
        <v>754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800</v>
      </c>
      <c r="E1279" t="s">
        <v>809</v>
      </c>
      <c r="F1279" t="s">
        <v>13</v>
      </c>
      <c r="G1279" t="s">
        <v>810</v>
      </c>
      <c r="H1279">
        <v>1</v>
      </c>
      <c r="I1279">
        <v>0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800</v>
      </c>
      <c r="E1280" t="s">
        <v>800</v>
      </c>
      <c r="F1280" t="s">
        <v>13</v>
      </c>
      <c r="G1280" t="s">
        <v>802</v>
      </c>
      <c r="H1280">
        <v>1</v>
      </c>
      <c r="I1280" t="s">
        <v>417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800</v>
      </c>
      <c r="E1281" t="s">
        <v>800</v>
      </c>
      <c r="F1281" t="s">
        <v>13</v>
      </c>
      <c r="G1281" t="s">
        <v>802</v>
      </c>
      <c r="H1281">
        <v>1</v>
      </c>
      <c r="I1281" t="s">
        <v>417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800</v>
      </c>
      <c r="E1282" t="s">
        <v>800</v>
      </c>
      <c r="F1282" t="s">
        <v>13</v>
      </c>
      <c r="G1282" t="s">
        <v>802</v>
      </c>
      <c r="H1282">
        <v>1</v>
      </c>
      <c r="I1282" t="s">
        <v>417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800</v>
      </c>
      <c r="E1283" t="s">
        <v>800</v>
      </c>
      <c r="F1283" t="s">
        <v>13</v>
      </c>
      <c r="G1283" t="s">
        <v>802</v>
      </c>
      <c r="H1283">
        <v>1</v>
      </c>
      <c r="I1283" t="s">
        <v>417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799</v>
      </c>
      <c r="E1284" t="s">
        <v>800</v>
      </c>
      <c r="F1284" t="s">
        <v>13</v>
      </c>
      <c r="G1284" t="s">
        <v>801</v>
      </c>
      <c r="H1284">
        <v>1</v>
      </c>
      <c r="I1284">
        <v>3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799</v>
      </c>
      <c r="E1285" t="s">
        <v>800</v>
      </c>
      <c r="F1285" t="s">
        <v>13</v>
      </c>
      <c r="G1285" t="s">
        <v>801</v>
      </c>
      <c r="H1285">
        <v>1</v>
      </c>
      <c r="I1285">
        <v>0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800</v>
      </c>
      <c r="E1286" t="s">
        <v>800</v>
      </c>
      <c r="F1286" t="s">
        <v>13</v>
      </c>
      <c r="G1286" t="s">
        <v>802</v>
      </c>
      <c r="H1286">
        <v>1</v>
      </c>
      <c r="I1286" t="s">
        <v>417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800</v>
      </c>
      <c r="E1287" t="s">
        <v>799</v>
      </c>
      <c r="F1287" t="s">
        <v>13</v>
      </c>
      <c r="G1287" t="s">
        <v>801</v>
      </c>
      <c r="H1287">
        <v>1</v>
      </c>
      <c r="I1287">
        <v>0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799</v>
      </c>
      <c r="E1288" t="s">
        <v>800</v>
      </c>
      <c r="F1288" t="s">
        <v>13</v>
      </c>
      <c r="G1288" t="s">
        <v>801</v>
      </c>
      <c r="H1288">
        <v>1</v>
      </c>
      <c r="I1288">
        <v>0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800</v>
      </c>
      <c r="E1289" t="s">
        <v>800</v>
      </c>
      <c r="F1289" t="s">
        <v>13</v>
      </c>
      <c r="G1289" t="s">
        <v>802</v>
      </c>
      <c r="H1289">
        <v>1</v>
      </c>
      <c r="I1289" t="s">
        <v>417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800</v>
      </c>
      <c r="E1290" t="s">
        <v>800</v>
      </c>
      <c r="F1290" t="s">
        <v>13</v>
      </c>
      <c r="G1290" t="s">
        <v>802</v>
      </c>
      <c r="H1290">
        <v>1</v>
      </c>
      <c r="I1290" t="s">
        <v>417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800</v>
      </c>
      <c r="E1291" t="s">
        <v>799</v>
      </c>
      <c r="F1291" t="s">
        <v>13</v>
      </c>
      <c r="G1291" t="s">
        <v>815</v>
      </c>
      <c r="H1291">
        <v>1</v>
      </c>
      <c r="I1291" t="s">
        <v>830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800</v>
      </c>
      <c r="E1292" t="s">
        <v>809</v>
      </c>
      <c r="F1292" t="s">
        <v>13</v>
      </c>
      <c r="G1292" t="s">
        <v>810</v>
      </c>
      <c r="H1292">
        <v>1</v>
      </c>
      <c r="I1292">
        <v>0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800</v>
      </c>
      <c r="E1293" t="s">
        <v>799</v>
      </c>
      <c r="F1293" t="s">
        <v>13</v>
      </c>
      <c r="G1293" t="s">
        <v>801</v>
      </c>
      <c r="H1293">
        <v>1</v>
      </c>
      <c r="I1293">
        <v>2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809</v>
      </c>
      <c r="E1294" t="s">
        <v>817</v>
      </c>
      <c r="F1294" t="s">
        <v>13</v>
      </c>
      <c r="G1294" t="s">
        <v>871</v>
      </c>
      <c r="H1294">
        <v>1</v>
      </c>
      <c r="I1294">
        <v>2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800</v>
      </c>
      <c r="E1295" t="s">
        <v>800</v>
      </c>
      <c r="F1295" t="s">
        <v>13</v>
      </c>
      <c r="G1295" t="s">
        <v>802</v>
      </c>
      <c r="H1295">
        <v>1</v>
      </c>
      <c r="I1295" t="s">
        <v>417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809</v>
      </c>
      <c r="E1296" t="s">
        <v>800</v>
      </c>
      <c r="F1296" t="s">
        <v>13</v>
      </c>
      <c r="G1296" t="s">
        <v>810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800</v>
      </c>
      <c r="E1297" t="s">
        <v>800</v>
      </c>
      <c r="F1297" t="s">
        <v>13</v>
      </c>
      <c r="G1297" t="s">
        <v>802</v>
      </c>
      <c r="H1297">
        <v>1</v>
      </c>
      <c r="I1297" t="s">
        <v>417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800</v>
      </c>
      <c r="E1298" t="s">
        <v>800</v>
      </c>
      <c r="F1298" t="s">
        <v>13</v>
      </c>
      <c r="G1298" t="s">
        <v>802</v>
      </c>
      <c r="H1298">
        <v>1</v>
      </c>
      <c r="I1298" t="s">
        <v>417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799</v>
      </c>
      <c r="E1299" t="s">
        <v>800</v>
      </c>
      <c r="F1299" t="s">
        <v>13</v>
      </c>
      <c r="G1299" t="s">
        <v>801</v>
      </c>
      <c r="H1299">
        <v>1</v>
      </c>
      <c r="I1299">
        <v>1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800</v>
      </c>
      <c r="E1300" t="s">
        <v>809</v>
      </c>
      <c r="F1300" t="s">
        <v>13</v>
      </c>
      <c r="G1300" t="s">
        <v>810</v>
      </c>
      <c r="H1300">
        <v>1</v>
      </c>
      <c r="I1300">
        <v>0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800</v>
      </c>
      <c r="E1301" t="s">
        <v>809</v>
      </c>
      <c r="F1301" t="s">
        <v>13</v>
      </c>
      <c r="G1301" t="s">
        <v>810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800</v>
      </c>
      <c r="E1302" t="s">
        <v>799</v>
      </c>
      <c r="F1302" t="s">
        <v>13</v>
      </c>
      <c r="G1302" t="s">
        <v>801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800</v>
      </c>
      <c r="E1303" t="s">
        <v>809</v>
      </c>
      <c r="F1303" t="s">
        <v>13</v>
      </c>
      <c r="G1303" t="s">
        <v>810</v>
      </c>
      <c r="H1303">
        <v>1</v>
      </c>
      <c r="I1303">
        <v>1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800</v>
      </c>
      <c r="E1304" t="s">
        <v>800</v>
      </c>
      <c r="F1304" t="s">
        <v>13</v>
      </c>
      <c r="G1304" t="s">
        <v>802</v>
      </c>
      <c r="H1304">
        <v>1</v>
      </c>
      <c r="I1304" t="s">
        <v>417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800</v>
      </c>
      <c r="E1305" t="s">
        <v>800</v>
      </c>
      <c r="F1305" t="s">
        <v>13</v>
      </c>
      <c r="G1305" t="s">
        <v>802</v>
      </c>
      <c r="H1305">
        <v>1</v>
      </c>
      <c r="I1305" t="s">
        <v>417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800</v>
      </c>
      <c r="E1306" t="s">
        <v>800</v>
      </c>
      <c r="F1306" t="s">
        <v>13</v>
      </c>
      <c r="G1306" t="s">
        <v>802</v>
      </c>
      <c r="H1306">
        <v>1</v>
      </c>
      <c r="I1306" t="s">
        <v>417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809</v>
      </c>
      <c r="E1307" t="s">
        <v>799</v>
      </c>
      <c r="F1307" t="s">
        <v>13</v>
      </c>
      <c r="G1307" t="s">
        <v>819</v>
      </c>
      <c r="H1307">
        <v>1</v>
      </c>
      <c r="I1307">
        <v>1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800</v>
      </c>
      <c r="E1308" t="s">
        <v>800</v>
      </c>
      <c r="F1308" t="s">
        <v>13</v>
      </c>
      <c r="G1308" t="s">
        <v>802</v>
      </c>
      <c r="H1308">
        <v>1</v>
      </c>
      <c r="I1308" t="s">
        <v>417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800</v>
      </c>
      <c r="E1309" t="s">
        <v>800</v>
      </c>
      <c r="F1309" t="s">
        <v>13</v>
      </c>
      <c r="G1309" t="s">
        <v>802</v>
      </c>
      <c r="H1309">
        <v>1</v>
      </c>
      <c r="I1309" t="s">
        <v>417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800</v>
      </c>
      <c r="E1310" t="s">
        <v>800</v>
      </c>
      <c r="F1310" t="s">
        <v>13</v>
      </c>
      <c r="G1310" t="s">
        <v>802</v>
      </c>
      <c r="H1310">
        <v>1</v>
      </c>
      <c r="I1310" t="s">
        <v>417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800</v>
      </c>
      <c r="E1311" t="s">
        <v>800</v>
      </c>
      <c r="F1311" t="s">
        <v>13</v>
      </c>
      <c r="G1311" t="s">
        <v>802</v>
      </c>
      <c r="H1311">
        <v>1</v>
      </c>
      <c r="I1311" t="s">
        <v>417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800</v>
      </c>
      <c r="E1312" t="s">
        <v>800</v>
      </c>
      <c r="F1312" t="s">
        <v>13</v>
      </c>
      <c r="G1312" t="s">
        <v>802</v>
      </c>
      <c r="H1312">
        <v>1</v>
      </c>
      <c r="I1312" t="s">
        <v>417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800</v>
      </c>
      <c r="E1313" t="s">
        <v>800</v>
      </c>
      <c r="F1313" t="s">
        <v>13</v>
      </c>
      <c r="G1313" t="s">
        <v>802</v>
      </c>
      <c r="H1313">
        <v>1</v>
      </c>
      <c r="I1313" t="s">
        <v>417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800</v>
      </c>
      <c r="E1314" t="s">
        <v>800</v>
      </c>
      <c r="F1314" t="s">
        <v>13</v>
      </c>
      <c r="G1314" t="s">
        <v>802</v>
      </c>
      <c r="H1314">
        <v>1</v>
      </c>
      <c r="I1314" t="s">
        <v>417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800</v>
      </c>
      <c r="E1315" t="s">
        <v>800</v>
      </c>
      <c r="F1315" t="s">
        <v>13</v>
      </c>
      <c r="G1315" t="s">
        <v>802</v>
      </c>
      <c r="H1315">
        <v>1</v>
      </c>
      <c r="I1315" t="s">
        <v>417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800</v>
      </c>
      <c r="E1316" t="s">
        <v>799</v>
      </c>
      <c r="F1316" t="s">
        <v>13</v>
      </c>
      <c r="G1316" t="s">
        <v>801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817</v>
      </c>
      <c r="E1317" t="s">
        <v>800</v>
      </c>
      <c r="F1317" t="s">
        <v>13</v>
      </c>
      <c r="G1317" t="s">
        <v>818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800</v>
      </c>
      <c r="E1318" t="s">
        <v>800</v>
      </c>
      <c r="F1318" t="s">
        <v>13</v>
      </c>
      <c r="G1318" t="s">
        <v>802</v>
      </c>
      <c r="H1318">
        <v>1</v>
      </c>
      <c r="I1318" t="s">
        <v>417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809</v>
      </c>
      <c r="E1319" t="s">
        <v>799</v>
      </c>
      <c r="F1319" t="s">
        <v>13</v>
      </c>
      <c r="G1319" t="s">
        <v>819</v>
      </c>
      <c r="H1319">
        <v>1</v>
      </c>
      <c r="I1319">
        <v>2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800</v>
      </c>
      <c r="E1320" t="s">
        <v>809</v>
      </c>
      <c r="F1320" t="s">
        <v>13</v>
      </c>
      <c r="G1320" t="s">
        <v>810</v>
      </c>
      <c r="H1320">
        <v>1</v>
      </c>
      <c r="I1320">
        <v>0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800</v>
      </c>
      <c r="E1321" t="s">
        <v>800</v>
      </c>
      <c r="F1321" t="s">
        <v>13</v>
      </c>
      <c r="G1321" t="s">
        <v>802</v>
      </c>
      <c r="H1321">
        <v>1</v>
      </c>
      <c r="I1321" t="s">
        <v>417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809</v>
      </c>
      <c r="E1322" t="s">
        <v>800</v>
      </c>
      <c r="F1322" t="s">
        <v>13</v>
      </c>
      <c r="G1322" t="s">
        <v>810</v>
      </c>
      <c r="H1322">
        <v>1</v>
      </c>
      <c r="I1322">
        <v>0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800</v>
      </c>
      <c r="E1323" t="s">
        <v>800</v>
      </c>
      <c r="F1323" t="s">
        <v>13</v>
      </c>
      <c r="G1323" t="s">
        <v>802</v>
      </c>
      <c r="H1323">
        <v>1</v>
      </c>
      <c r="I1323" t="s">
        <v>417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800</v>
      </c>
      <c r="E1324" t="s">
        <v>809</v>
      </c>
      <c r="F1324" t="s">
        <v>13</v>
      </c>
      <c r="G1324" t="s">
        <v>810</v>
      </c>
      <c r="H1324">
        <v>1</v>
      </c>
      <c r="I1324">
        <v>0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800</v>
      </c>
      <c r="E1325" t="s">
        <v>800</v>
      </c>
      <c r="F1325" t="s">
        <v>13</v>
      </c>
      <c r="G1325" t="s">
        <v>802</v>
      </c>
      <c r="H1325">
        <v>1</v>
      </c>
      <c r="I1325" t="s">
        <v>417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25"/>
  <sheetViews>
    <sheetView topLeftCell="D1" zoomScaleNormal="100" workbookViewId="0">
      <selection activeCell="D1" sqref="D1"/>
    </sheetView>
  </sheetViews>
  <sheetFormatPr defaultColWidth="8.54296875" defaultRowHeight="14.5" x14ac:dyDescent="0.35"/>
  <cols>
    <col min="1" max="1" width="13.453125" customWidth="1"/>
    <col min="2" max="2" width="17.7265625" customWidth="1"/>
    <col min="4" max="4" width="16.26953125" customWidth="1"/>
    <col min="5" max="5" width="14.81640625" customWidth="1"/>
    <col min="6" max="6" width="7.453125" customWidth="1"/>
    <col min="7" max="7" width="85.1796875" customWidth="1"/>
    <col min="9" max="9" width="11.81640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872</v>
      </c>
      <c r="E1" s="1" t="s">
        <v>873</v>
      </c>
      <c r="F1" s="1" t="s">
        <v>874</v>
      </c>
      <c r="G1" s="1" t="s">
        <v>875</v>
      </c>
      <c r="H1" s="1" t="s">
        <v>876</v>
      </c>
      <c r="I1" s="1" t="s">
        <v>877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1000206901</v>
      </c>
      <c r="B2" t="s">
        <v>13</v>
      </c>
      <c r="C2">
        <v>0.7</v>
      </c>
      <c r="D2" t="s">
        <v>878</v>
      </c>
      <c r="E2" t="s">
        <v>879</v>
      </c>
      <c r="F2" t="s">
        <v>13</v>
      </c>
      <c r="G2" t="s">
        <v>880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881</v>
      </c>
      <c r="E3" t="s">
        <v>879</v>
      </c>
      <c r="F3" t="s">
        <v>13</v>
      </c>
      <c r="G3" t="s">
        <v>882</v>
      </c>
      <c r="H3">
        <v>1</v>
      </c>
      <c r="I3">
        <v>0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881</v>
      </c>
      <c r="E4" t="s">
        <v>881</v>
      </c>
      <c r="F4" t="s">
        <v>13</v>
      </c>
      <c r="G4" t="s">
        <v>883</v>
      </c>
      <c r="H4">
        <v>1</v>
      </c>
      <c r="I4">
        <v>0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878</v>
      </c>
      <c r="E5" t="s">
        <v>879</v>
      </c>
      <c r="F5" t="s">
        <v>13</v>
      </c>
      <c r="G5" t="s">
        <v>880</v>
      </c>
      <c r="H5">
        <v>1</v>
      </c>
      <c r="I5">
        <v>0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878</v>
      </c>
      <c r="E6" t="s">
        <v>879</v>
      </c>
      <c r="F6" t="s">
        <v>13</v>
      </c>
      <c r="G6" t="s">
        <v>880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878</v>
      </c>
      <c r="E7" t="s">
        <v>881</v>
      </c>
      <c r="F7" t="s">
        <v>13</v>
      </c>
      <c r="G7" t="s">
        <v>884</v>
      </c>
      <c r="H7">
        <v>1</v>
      </c>
      <c r="I7">
        <v>0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879</v>
      </c>
      <c r="E8" t="s">
        <v>881</v>
      </c>
      <c r="F8" t="s">
        <v>13</v>
      </c>
      <c r="G8" t="s">
        <v>882</v>
      </c>
      <c r="H8">
        <v>1</v>
      </c>
      <c r="I8">
        <v>0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878</v>
      </c>
      <c r="E9" t="s">
        <v>881</v>
      </c>
      <c r="F9" t="s">
        <v>13</v>
      </c>
      <c r="G9" t="s">
        <v>884</v>
      </c>
      <c r="H9">
        <v>1</v>
      </c>
      <c r="I9">
        <v>0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878</v>
      </c>
      <c r="E10" t="s">
        <v>878</v>
      </c>
      <c r="F10" t="s">
        <v>13</v>
      </c>
      <c r="G10" t="s">
        <v>885</v>
      </c>
      <c r="H10">
        <v>1</v>
      </c>
      <c r="I10" t="s">
        <v>417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881</v>
      </c>
      <c r="E11" t="s">
        <v>879</v>
      </c>
      <c r="F11" t="s">
        <v>13</v>
      </c>
      <c r="G11" t="s">
        <v>882</v>
      </c>
      <c r="H11">
        <v>1</v>
      </c>
      <c r="I11">
        <v>0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879</v>
      </c>
      <c r="E12" t="s">
        <v>879</v>
      </c>
      <c r="F12" t="s">
        <v>13</v>
      </c>
      <c r="G12" t="s">
        <v>886</v>
      </c>
      <c r="H12">
        <v>1</v>
      </c>
      <c r="I12">
        <v>0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878</v>
      </c>
      <c r="E13" t="s">
        <v>879</v>
      </c>
      <c r="F13" t="s">
        <v>13</v>
      </c>
      <c r="G13" t="s">
        <v>880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878</v>
      </c>
      <c r="E14" t="s">
        <v>878</v>
      </c>
      <c r="F14" t="s">
        <v>13</v>
      </c>
      <c r="G14" t="s">
        <v>885</v>
      </c>
      <c r="H14">
        <v>1</v>
      </c>
      <c r="I14" t="s">
        <v>417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879</v>
      </c>
      <c r="E15" t="s">
        <v>878</v>
      </c>
      <c r="F15" t="s">
        <v>13</v>
      </c>
      <c r="G15" t="s">
        <v>880</v>
      </c>
      <c r="H15">
        <v>1</v>
      </c>
      <c r="I15">
        <v>1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879</v>
      </c>
      <c r="E16" t="s">
        <v>879</v>
      </c>
      <c r="F16" t="s">
        <v>13</v>
      </c>
      <c r="G16" t="s">
        <v>886</v>
      </c>
      <c r="H16">
        <v>1</v>
      </c>
      <c r="I16">
        <v>0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887</v>
      </c>
      <c r="E17" t="s">
        <v>879</v>
      </c>
      <c r="F17" t="s">
        <v>13</v>
      </c>
      <c r="G17" t="s">
        <v>888</v>
      </c>
      <c r="H17">
        <v>1</v>
      </c>
      <c r="I17">
        <v>0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879</v>
      </c>
      <c r="E18" t="s">
        <v>887</v>
      </c>
      <c r="F18" t="s">
        <v>13</v>
      </c>
      <c r="G18" t="s">
        <v>888</v>
      </c>
      <c r="H18">
        <v>1</v>
      </c>
      <c r="I18">
        <v>0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881</v>
      </c>
      <c r="E19" t="s">
        <v>878</v>
      </c>
      <c r="F19" t="s">
        <v>13</v>
      </c>
      <c r="G19" t="s">
        <v>884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878</v>
      </c>
      <c r="E20" t="s">
        <v>879</v>
      </c>
      <c r="F20" t="s">
        <v>13</v>
      </c>
      <c r="G20" t="s">
        <v>880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881</v>
      </c>
      <c r="E21" t="s">
        <v>881</v>
      </c>
      <c r="F21" t="s">
        <v>13</v>
      </c>
      <c r="G21" t="s">
        <v>883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879</v>
      </c>
      <c r="E22" t="s">
        <v>878</v>
      </c>
      <c r="F22" t="s">
        <v>13</v>
      </c>
      <c r="G22" t="s">
        <v>880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887</v>
      </c>
      <c r="E23" t="s">
        <v>881</v>
      </c>
      <c r="F23" t="s">
        <v>13</v>
      </c>
      <c r="G23" t="s">
        <v>889</v>
      </c>
      <c r="H23">
        <v>1</v>
      </c>
      <c r="I23">
        <v>0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881</v>
      </c>
      <c r="E24" t="s">
        <v>881</v>
      </c>
      <c r="F24" t="s">
        <v>13</v>
      </c>
      <c r="G24" t="s">
        <v>883</v>
      </c>
      <c r="H24">
        <v>1</v>
      </c>
      <c r="I24">
        <v>0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879</v>
      </c>
      <c r="E25" t="s">
        <v>881</v>
      </c>
      <c r="F25" t="s">
        <v>13</v>
      </c>
      <c r="G25" t="s">
        <v>882</v>
      </c>
      <c r="H25">
        <v>1</v>
      </c>
      <c r="I25">
        <v>0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878</v>
      </c>
      <c r="E26" t="s">
        <v>878</v>
      </c>
      <c r="F26" t="s">
        <v>13</v>
      </c>
      <c r="G26" t="s">
        <v>885</v>
      </c>
      <c r="H26">
        <v>1</v>
      </c>
      <c r="I26" t="s">
        <v>417</v>
      </c>
      <c r="J26" t="str">
        <f t="shared" si="0"/>
        <v>TRUE</v>
      </c>
      <c r="K26" t="s">
        <v>17</v>
      </c>
      <c r="L26" t="s">
        <v>18</v>
      </c>
      <c r="M26" t="s">
        <v>19</v>
      </c>
    </row>
    <row r="27" spans="1:13" x14ac:dyDescent="0.35">
      <c r="A27">
        <v>10227052</v>
      </c>
      <c r="B27" t="s">
        <v>13</v>
      </c>
      <c r="C27">
        <v>0.25</v>
      </c>
      <c r="D27" t="s">
        <v>879</v>
      </c>
      <c r="E27" t="s">
        <v>878</v>
      </c>
      <c r="F27" t="s">
        <v>13</v>
      </c>
      <c r="G27" t="s">
        <v>880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x14ac:dyDescent="0.35">
      <c r="A28">
        <v>1023311101</v>
      </c>
      <c r="B28" t="s">
        <v>37</v>
      </c>
      <c r="C28">
        <v>0.45</v>
      </c>
      <c r="D28" t="s">
        <v>878</v>
      </c>
      <c r="E28" t="s">
        <v>879</v>
      </c>
      <c r="F28" t="s">
        <v>13</v>
      </c>
      <c r="G28" t="s">
        <v>880</v>
      </c>
      <c r="H28">
        <v>1</v>
      </c>
      <c r="I28">
        <v>0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878</v>
      </c>
      <c r="E29" t="s">
        <v>879</v>
      </c>
      <c r="F29" t="s">
        <v>13</v>
      </c>
      <c r="G29" t="s">
        <v>880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881</v>
      </c>
      <c r="E30" t="s">
        <v>879</v>
      </c>
      <c r="F30" t="s">
        <v>13</v>
      </c>
      <c r="G30" t="s">
        <v>882</v>
      </c>
      <c r="H30">
        <v>1</v>
      </c>
      <c r="I30">
        <v>0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878</v>
      </c>
      <c r="E31" t="s">
        <v>878</v>
      </c>
      <c r="F31" t="s">
        <v>13</v>
      </c>
      <c r="G31" t="s">
        <v>885</v>
      </c>
      <c r="H31">
        <v>1</v>
      </c>
      <c r="I31" t="s">
        <v>417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879</v>
      </c>
      <c r="E32" t="s">
        <v>879</v>
      </c>
      <c r="F32" t="s">
        <v>13</v>
      </c>
      <c r="G32" t="s">
        <v>886</v>
      </c>
      <c r="H32">
        <v>1</v>
      </c>
      <c r="I32">
        <v>0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881</v>
      </c>
      <c r="E33" t="s">
        <v>881</v>
      </c>
      <c r="F33" t="s">
        <v>13</v>
      </c>
      <c r="G33" t="s">
        <v>883</v>
      </c>
      <c r="H33">
        <v>1</v>
      </c>
      <c r="I33">
        <v>0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878</v>
      </c>
      <c r="E34" t="s">
        <v>890</v>
      </c>
      <c r="F34" t="s">
        <v>13</v>
      </c>
      <c r="G34" t="s">
        <v>891</v>
      </c>
      <c r="H34">
        <v>1</v>
      </c>
      <c r="I34">
        <v>0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878</v>
      </c>
      <c r="E35" t="s">
        <v>879</v>
      </c>
      <c r="F35" t="s">
        <v>13</v>
      </c>
      <c r="G35" t="s">
        <v>880</v>
      </c>
      <c r="H35">
        <v>1</v>
      </c>
      <c r="I35">
        <v>0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878</v>
      </c>
      <c r="E36" t="s">
        <v>879</v>
      </c>
      <c r="F36" t="s">
        <v>13</v>
      </c>
      <c r="G36" t="s">
        <v>880</v>
      </c>
      <c r="H36">
        <v>1</v>
      </c>
      <c r="I36">
        <v>0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878</v>
      </c>
      <c r="E37" t="s">
        <v>887</v>
      </c>
      <c r="F37" t="s">
        <v>13</v>
      </c>
      <c r="G37" t="s">
        <v>892</v>
      </c>
      <c r="H37">
        <v>1</v>
      </c>
      <c r="I37">
        <v>0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878</v>
      </c>
      <c r="E38" t="s">
        <v>879</v>
      </c>
      <c r="F38" t="s">
        <v>13</v>
      </c>
      <c r="G38" t="s">
        <v>880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878</v>
      </c>
      <c r="E39" t="s">
        <v>879</v>
      </c>
      <c r="F39" t="s">
        <v>13</v>
      </c>
      <c r="G39" t="s">
        <v>880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893</v>
      </c>
      <c r="E40" t="s">
        <v>878</v>
      </c>
      <c r="F40" t="s">
        <v>13</v>
      </c>
      <c r="G40" t="s">
        <v>894</v>
      </c>
      <c r="H40">
        <v>1</v>
      </c>
      <c r="I40">
        <v>0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878</v>
      </c>
      <c r="E41" t="s">
        <v>890</v>
      </c>
      <c r="F41" t="s">
        <v>13</v>
      </c>
      <c r="G41" t="s">
        <v>891</v>
      </c>
      <c r="H41">
        <v>1</v>
      </c>
      <c r="I41">
        <v>1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x14ac:dyDescent="0.35">
      <c r="A42">
        <v>1037800501</v>
      </c>
      <c r="B42" t="s">
        <v>13</v>
      </c>
      <c r="C42">
        <v>0.35</v>
      </c>
      <c r="D42" t="s">
        <v>881</v>
      </c>
      <c r="E42" t="s">
        <v>887</v>
      </c>
      <c r="F42" t="s">
        <v>13</v>
      </c>
      <c r="G42" t="s">
        <v>889</v>
      </c>
      <c r="H42">
        <v>1</v>
      </c>
      <c r="I42">
        <v>0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878</v>
      </c>
      <c r="E43" t="s">
        <v>879</v>
      </c>
      <c r="F43" t="s">
        <v>13</v>
      </c>
      <c r="G43" t="s">
        <v>880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879</v>
      </c>
      <c r="E44" t="s">
        <v>895</v>
      </c>
      <c r="F44" t="s">
        <v>13</v>
      </c>
      <c r="G44" t="s">
        <v>882</v>
      </c>
      <c r="H44">
        <v>0.98717900000000003</v>
      </c>
      <c r="I44">
        <v>0</v>
      </c>
      <c r="J44" t="str">
        <f t="shared" si="0"/>
        <v>FALSE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879</v>
      </c>
      <c r="E45" t="s">
        <v>878</v>
      </c>
      <c r="F45" t="s">
        <v>13</v>
      </c>
      <c r="G45" t="s">
        <v>880</v>
      </c>
      <c r="H45">
        <v>1</v>
      </c>
      <c r="I45">
        <v>0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881</v>
      </c>
      <c r="E46" t="s">
        <v>878</v>
      </c>
      <c r="F46" t="s">
        <v>13</v>
      </c>
      <c r="G46" t="s">
        <v>884</v>
      </c>
      <c r="H46">
        <v>1</v>
      </c>
      <c r="I46">
        <v>0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879</v>
      </c>
      <c r="E47" t="s">
        <v>878</v>
      </c>
      <c r="F47" t="s">
        <v>13</v>
      </c>
      <c r="G47" t="s">
        <v>880</v>
      </c>
      <c r="H47">
        <v>1</v>
      </c>
      <c r="I47">
        <v>0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879</v>
      </c>
      <c r="E48" t="s">
        <v>878</v>
      </c>
      <c r="F48" t="s">
        <v>13</v>
      </c>
      <c r="G48" t="s">
        <v>880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878</v>
      </c>
      <c r="E49" t="s">
        <v>879</v>
      </c>
      <c r="F49" t="s">
        <v>13</v>
      </c>
      <c r="G49" t="s">
        <v>880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879</v>
      </c>
      <c r="E50" t="s">
        <v>881</v>
      </c>
      <c r="F50" t="s">
        <v>13</v>
      </c>
      <c r="G50" t="s">
        <v>882</v>
      </c>
      <c r="H50">
        <v>1</v>
      </c>
      <c r="I50">
        <v>0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896</v>
      </c>
      <c r="E51" t="s">
        <v>878</v>
      </c>
      <c r="F51" t="s">
        <v>13</v>
      </c>
      <c r="G51" t="s">
        <v>897</v>
      </c>
      <c r="H51">
        <v>1</v>
      </c>
      <c r="I51">
        <v>1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x14ac:dyDescent="0.35">
      <c r="A52">
        <v>1046324501</v>
      </c>
      <c r="B52" t="s">
        <v>37</v>
      </c>
      <c r="C52">
        <v>0.7</v>
      </c>
      <c r="D52" t="s">
        <v>879</v>
      </c>
      <c r="E52" t="s">
        <v>898</v>
      </c>
      <c r="F52" t="s">
        <v>13</v>
      </c>
      <c r="G52" t="s">
        <v>899</v>
      </c>
      <c r="H52">
        <v>0.93589699999999998</v>
      </c>
      <c r="I52">
        <v>3</v>
      </c>
      <c r="J52" t="str">
        <f t="shared" si="0"/>
        <v>FALSE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879</v>
      </c>
      <c r="E53" t="s">
        <v>879</v>
      </c>
      <c r="F53" t="s">
        <v>13</v>
      </c>
      <c r="G53" t="s">
        <v>886</v>
      </c>
      <c r="H53">
        <v>1</v>
      </c>
      <c r="I53">
        <v>0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879</v>
      </c>
      <c r="E54" t="s">
        <v>878</v>
      </c>
      <c r="F54" t="s">
        <v>13</v>
      </c>
      <c r="G54" t="s">
        <v>880</v>
      </c>
      <c r="H54">
        <v>1</v>
      </c>
      <c r="I54">
        <v>0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879</v>
      </c>
      <c r="E55" t="s">
        <v>879</v>
      </c>
      <c r="F55" t="s">
        <v>13</v>
      </c>
      <c r="G55" t="s">
        <v>886</v>
      </c>
      <c r="H55">
        <v>1</v>
      </c>
      <c r="I55">
        <v>0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881</v>
      </c>
      <c r="E56" t="s">
        <v>879</v>
      </c>
      <c r="F56" t="s">
        <v>13</v>
      </c>
      <c r="G56" t="s">
        <v>882</v>
      </c>
      <c r="H56">
        <v>1</v>
      </c>
      <c r="I56">
        <v>0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878</v>
      </c>
      <c r="E57" t="s">
        <v>878</v>
      </c>
      <c r="F57" t="s">
        <v>13</v>
      </c>
      <c r="G57" t="s">
        <v>885</v>
      </c>
      <c r="H57">
        <v>1</v>
      </c>
      <c r="I57" t="s">
        <v>417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881</v>
      </c>
      <c r="E58" t="s">
        <v>881</v>
      </c>
      <c r="F58" t="s">
        <v>13</v>
      </c>
      <c r="G58" t="s">
        <v>883</v>
      </c>
      <c r="H58">
        <v>1</v>
      </c>
      <c r="I58">
        <v>0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879</v>
      </c>
      <c r="E59" t="s">
        <v>879</v>
      </c>
      <c r="F59" t="s">
        <v>13</v>
      </c>
      <c r="G59" t="s">
        <v>886</v>
      </c>
      <c r="H59">
        <v>1</v>
      </c>
      <c r="I59">
        <v>0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878</v>
      </c>
      <c r="E60" t="s">
        <v>879</v>
      </c>
      <c r="F60" t="s">
        <v>13</v>
      </c>
      <c r="G60" t="s">
        <v>880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878</v>
      </c>
      <c r="E61" t="s">
        <v>879</v>
      </c>
      <c r="F61" t="s">
        <v>13</v>
      </c>
      <c r="G61" t="s">
        <v>880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879</v>
      </c>
      <c r="E62" t="s">
        <v>879</v>
      </c>
      <c r="F62" t="s">
        <v>13</v>
      </c>
      <c r="G62" t="s">
        <v>886</v>
      </c>
      <c r="H62">
        <v>1</v>
      </c>
      <c r="I62">
        <v>0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881</v>
      </c>
      <c r="E63" t="s">
        <v>881</v>
      </c>
      <c r="F63" t="s">
        <v>13</v>
      </c>
      <c r="G63" t="s">
        <v>883</v>
      </c>
      <c r="H63">
        <v>1</v>
      </c>
      <c r="I63">
        <v>0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881</v>
      </c>
      <c r="E64" t="s">
        <v>900</v>
      </c>
      <c r="F64" t="s">
        <v>13</v>
      </c>
      <c r="G64" t="s">
        <v>901</v>
      </c>
      <c r="H64">
        <v>1</v>
      </c>
      <c r="I64">
        <v>0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878</v>
      </c>
      <c r="E65" t="s">
        <v>878</v>
      </c>
      <c r="F65" t="s">
        <v>13</v>
      </c>
      <c r="G65" t="s">
        <v>885</v>
      </c>
      <c r="H65">
        <v>1</v>
      </c>
      <c r="I65" t="s">
        <v>417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878</v>
      </c>
      <c r="E66" t="s">
        <v>881</v>
      </c>
      <c r="F66" t="s">
        <v>13</v>
      </c>
      <c r="G66" t="s">
        <v>884</v>
      </c>
      <c r="H66">
        <v>1</v>
      </c>
      <c r="I66">
        <v>0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878</v>
      </c>
      <c r="E67" t="s">
        <v>878</v>
      </c>
      <c r="F67" t="s">
        <v>13</v>
      </c>
      <c r="G67" t="s">
        <v>885</v>
      </c>
      <c r="H67">
        <v>1</v>
      </c>
      <c r="I67" t="s">
        <v>417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878</v>
      </c>
      <c r="E68" t="s">
        <v>878</v>
      </c>
      <c r="F68" t="s">
        <v>13</v>
      </c>
      <c r="G68" t="s">
        <v>885</v>
      </c>
      <c r="H68">
        <v>1</v>
      </c>
      <c r="I68" t="s">
        <v>417</v>
      </c>
      <c r="J68" t="str">
        <f t="shared" si="1"/>
        <v>TRUE</v>
      </c>
      <c r="K68" t="s">
        <v>17</v>
      </c>
      <c r="L68" t="s">
        <v>18</v>
      </c>
      <c r="M68" t="s">
        <v>19</v>
      </c>
    </row>
    <row r="69" spans="1:13" x14ac:dyDescent="0.35">
      <c r="A69">
        <v>1063331501</v>
      </c>
      <c r="B69" t="s">
        <v>13</v>
      </c>
      <c r="C69">
        <v>0.9</v>
      </c>
      <c r="D69" t="s">
        <v>879</v>
      </c>
      <c r="E69" t="s">
        <v>879</v>
      </c>
      <c r="F69" t="s">
        <v>13</v>
      </c>
      <c r="G69" t="s">
        <v>886</v>
      </c>
      <c r="H69">
        <v>1</v>
      </c>
      <c r="I69">
        <v>0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878</v>
      </c>
      <c r="E70" t="s">
        <v>879</v>
      </c>
      <c r="F70" t="s">
        <v>13</v>
      </c>
      <c r="G70" t="s">
        <v>880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878</v>
      </c>
      <c r="E71" t="s">
        <v>878</v>
      </c>
      <c r="F71" t="s">
        <v>13</v>
      </c>
      <c r="G71" t="s">
        <v>885</v>
      </c>
      <c r="H71">
        <v>1</v>
      </c>
      <c r="I71" t="s">
        <v>417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878</v>
      </c>
      <c r="E72" t="s">
        <v>902</v>
      </c>
      <c r="F72" t="s">
        <v>13</v>
      </c>
      <c r="G72" t="s">
        <v>903</v>
      </c>
      <c r="H72">
        <v>1</v>
      </c>
      <c r="I72">
        <v>0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878</v>
      </c>
      <c r="E73" t="s">
        <v>878</v>
      </c>
      <c r="F73" t="s">
        <v>13</v>
      </c>
      <c r="G73" t="s">
        <v>885</v>
      </c>
      <c r="H73">
        <v>1</v>
      </c>
      <c r="I73" t="s">
        <v>417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878</v>
      </c>
      <c r="E74" t="s">
        <v>878</v>
      </c>
      <c r="F74" t="s">
        <v>13</v>
      </c>
      <c r="G74" t="s">
        <v>885</v>
      </c>
      <c r="H74">
        <v>1</v>
      </c>
      <c r="I74" t="s">
        <v>417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879</v>
      </c>
      <c r="E75" t="s">
        <v>879</v>
      </c>
      <c r="F75" t="s">
        <v>13</v>
      </c>
      <c r="G75" t="s">
        <v>886</v>
      </c>
      <c r="H75">
        <v>1</v>
      </c>
      <c r="I75">
        <v>0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879</v>
      </c>
      <c r="E76" t="s">
        <v>879</v>
      </c>
      <c r="F76" t="s">
        <v>13</v>
      </c>
      <c r="G76" t="s">
        <v>886</v>
      </c>
      <c r="H76">
        <v>1</v>
      </c>
      <c r="I76">
        <v>0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878</v>
      </c>
      <c r="E77" t="s">
        <v>879</v>
      </c>
      <c r="F77" t="s">
        <v>13</v>
      </c>
      <c r="G77" t="s">
        <v>880</v>
      </c>
      <c r="H77">
        <v>1</v>
      </c>
      <c r="I77">
        <v>0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887</v>
      </c>
      <c r="E78" t="s">
        <v>878</v>
      </c>
      <c r="F78" t="s">
        <v>13</v>
      </c>
      <c r="G78" t="s">
        <v>892</v>
      </c>
      <c r="H78">
        <v>1</v>
      </c>
      <c r="I78">
        <v>0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881</v>
      </c>
      <c r="E79" t="s">
        <v>879</v>
      </c>
      <c r="F79" t="s">
        <v>13</v>
      </c>
      <c r="G79" t="s">
        <v>882</v>
      </c>
      <c r="H79">
        <v>1</v>
      </c>
      <c r="I79">
        <v>0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879</v>
      </c>
      <c r="E80" t="s">
        <v>878</v>
      </c>
      <c r="F80" t="s">
        <v>13</v>
      </c>
      <c r="G80" t="s">
        <v>880</v>
      </c>
      <c r="H80">
        <v>1</v>
      </c>
      <c r="I80">
        <v>0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879</v>
      </c>
      <c r="E81" t="s">
        <v>887</v>
      </c>
      <c r="F81" t="s">
        <v>13</v>
      </c>
      <c r="G81" t="s">
        <v>888</v>
      </c>
      <c r="H81">
        <v>1</v>
      </c>
      <c r="I81">
        <v>0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879</v>
      </c>
      <c r="E82" t="s">
        <v>887</v>
      </c>
      <c r="F82" t="s">
        <v>13</v>
      </c>
      <c r="G82" t="s">
        <v>888</v>
      </c>
      <c r="H82">
        <v>1</v>
      </c>
      <c r="I82">
        <v>0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878</v>
      </c>
      <c r="E83" t="s">
        <v>879</v>
      </c>
      <c r="F83" t="s">
        <v>13</v>
      </c>
      <c r="G83" t="s">
        <v>880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878</v>
      </c>
      <c r="E84" t="s">
        <v>879</v>
      </c>
      <c r="F84" t="s">
        <v>13</v>
      </c>
      <c r="G84" t="s">
        <v>880</v>
      </c>
      <c r="H84">
        <v>1</v>
      </c>
      <c r="I84">
        <v>1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13" x14ac:dyDescent="0.35">
      <c r="A85">
        <v>1078415001</v>
      </c>
      <c r="B85" t="s">
        <v>13</v>
      </c>
      <c r="C85">
        <v>0.8</v>
      </c>
      <c r="D85" t="s">
        <v>879</v>
      </c>
      <c r="E85" t="s">
        <v>879</v>
      </c>
      <c r="F85" t="s">
        <v>13</v>
      </c>
      <c r="G85" t="s">
        <v>886</v>
      </c>
      <c r="H85">
        <v>1</v>
      </c>
      <c r="I85">
        <v>0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879</v>
      </c>
      <c r="E86" t="s">
        <v>878</v>
      </c>
      <c r="F86" t="s">
        <v>13</v>
      </c>
      <c r="G86" t="s">
        <v>880</v>
      </c>
      <c r="H86">
        <v>1</v>
      </c>
      <c r="I86">
        <v>0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878</v>
      </c>
      <c r="E87" t="s">
        <v>879</v>
      </c>
      <c r="F87" t="s">
        <v>13</v>
      </c>
      <c r="G87" t="s">
        <v>880</v>
      </c>
      <c r="H87">
        <v>1</v>
      </c>
      <c r="I87">
        <v>0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879</v>
      </c>
      <c r="E88" t="s">
        <v>878</v>
      </c>
      <c r="F88" t="s">
        <v>13</v>
      </c>
      <c r="G88" t="s">
        <v>880</v>
      </c>
      <c r="H88">
        <v>1</v>
      </c>
      <c r="I88">
        <v>1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879</v>
      </c>
      <c r="E89" t="s">
        <v>878</v>
      </c>
      <c r="F89" t="s">
        <v>13</v>
      </c>
      <c r="G89" t="s">
        <v>880</v>
      </c>
      <c r="H89">
        <v>1</v>
      </c>
      <c r="I89">
        <v>0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878</v>
      </c>
      <c r="E90" t="s">
        <v>879</v>
      </c>
      <c r="F90" t="s">
        <v>13</v>
      </c>
      <c r="G90" t="s">
        <v>880</v>
      </c>
      <c r="H90">
        <v>1</v>
      </c>
      <c r="I90">
        <v>0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881</v>
      </c>
      <c r="E91" t="s">
        <v>881</v>
      </c>
      <c r="F91" t="s">
        <v>13</v>
      </c>
      <c r="G91" t="s">
        <v>883</v>
      </c>
      <c r="H91">
        <v>1</v>
      </c>
      <c r="I91">
        <v>0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878</v>
      </c>
      <c r="E92" t="s">
        <v>878</v>
      </c>
      <c r="F92" t="s">
        <v>13</v>
      </c>
      <c r="G92" t="s">
        <v>885</v>
      </c>
      <c r="H92">
        <v>1</v>
      </c>
      <c r="I92" t="s">
        <v>417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879</v>
      </c>
      <c r="E93" t="s">
        <v>879</v>
      </c>
      <c r="F93" t="s">
        <v>13</v>
      </c>
      <c r="G93" t="s">
        <v>886</v>
      </c>
      <c r="H93">
        <v>1</v>
      </c>
      <c r="I93">
        <v>0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881</v>
      </c>
      <c r="E94" t="s">
        <v>878</v>
      </c>
      <c r="F94" t="s">
        <v>13</v>
      </c>
      <c r="G94" t="s">
        <v>884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878</v>
      </c>
      <c r="E95" t="s">
        <v>878</v>
      </c>
      <c r="F95" t="s">
        <v>13</v>
      </c>
      <c r="G95" t="s">
        <v>885</v>
      </c>
      <c r="H95">
        <v>1</v>
      </c>
      <c r="I95" t="s">
        <v>417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881</v>
      </c>
      <c r="E96" t="s">
        <v>881</v>
      </c>
      <c r="F96" t="s">
        <v>13</v>
      </c>
      <c r="G96" t="s">
        <v>883</v>
      </c>
      <c r="H96">
        <v>1</v>
      </c>
      <c r="I96">
        <v>0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881</v>
      </c>
      <c r="E97" t="s">
        <v>878</v>
      </c>
      <c r="F97" t="s">
        <v>13</v>
      </c>
      <c r="G97" t="s">
        <v>884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878</v>
      </c>
      <c r="E98" t="s">
        <v>879</v>
      </c>
      <c r="F98" t="s">
        <v>13</v>
      </c>
      <c r="G98" t="s">
        <v>880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879</v>
      </c>
      <c r="E99" t="s">
        <v>879</v>
      </c>
      <c r="F99" t="s">
        <v>13</v>
      </c>
      <c r="G99" t="s">
        <v>886</v>
      </c>
      <c r="H99">
        <v>1</v>
      </c>
      <c r="I99">
        <v>0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881</v>
      </c>
      <c r="E100" t="s">
        <v>878</v>
      </c>
      <c r="F100" t="s">
        <v>13</v>
      </c>
      <c r="G100" t="s">
        <v>884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878</v>
      </c>
      <c r="E101" t="s">
        <v>879</v>
      </c>
      <c r="F101" t="s">
        <v>13</v>
      </c>
      <c r="G101" t="s">
        <v>880</v>
      </c>
      <c r="H101">
        <v>1</v>
      </c>
      <c r="I101">
        <v>0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879</v>
      </c>
      <c r="E102" t="s">
        <v>904</v>
      </c>
      <c r="F102" t="s">
        <v>13</v>
      </c>
      <c r="G102" t="s">
        <v>882</v>
      </c>
      <c r="H102">
        <v>0.98717900000000003</v>
      </c>
      <c r="I102">
        <v>0</v>
      </c>
      <c r="J102" t="str">
        <f t="shared" si="1"/>
        <v>FALSE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881</v>
      </c>
      <c r="E103" t="s">
        <v>881</v>
      </c>
      <c r="F103" t="s">
        <v>13</v>
      </c>
      <c r="G103" t="s">
        <v>883</v>
      </c>
      <c r="H103">
        <v>1</v>
      </c>
      <c r="I103">
        <v>0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879</v>
      </c>
      <c r="E104" t="s">
        <v>881</v>
      </c>
      <c r="F104" t="s">
        <v>13</v>
      </c>
      <c r="G104" t="s">
        <v>882</v>
      </c>
      <c r="H104">
        <v>1</v>
      </c>
      <c r="I104">
        <v>0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890</v>
      </c>
      <c r="E105" t="s">
        <v>879</v>
      </c>
      <c r="F105" t="s">
        <v>13</v>
      </c>
      <c r="G105" t="s">
        <v>905</v>
      </c>
      <c r="H105">
        <v>1</v>
      </c>
      <c r="I105">
        <v>0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878</v>
      </c>
      <c r="E106" t="s">
        <v>878</v>
      </c>
      <c r="F106" t="s">
        <v>13</v>
      </c>
      <c r="G106" t="s">
        <v>885</v>
      </c>
      <c r="H106">
        <v>1</v>
      </c>
      <c r="I106" t="s">
        <v>417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879</v>
      </c>
      <c r="E107" t="s">
        <v>879</v>
      </c>
      <c r="F107" t="s">
        <v>13</v>
      </c>
      <c r="G107" t="s">
        <v>886</v>
      </c>
      <c r="H107">
        <v>1</v>
      </c>
      <c r="I107">
        <v>0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887</v>
      </c>
      <c r="E108" t="s">
        <v>878</v>
      </c>
      <c r="F108" t="s">
        <v>13</v>
      </c>
      <c r="G108" t="s">
        <v>892</v>
      </c>
      <c r="H108">
        <v>1</v>
      </c>
      <c r="I108">
        <v>0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879</v>
      </c>
      <c r="E109" t="s">
        <v>879</v>
      </c>
      <c r="F109" t="s">
        <v>13</v>
      </c>
      <c r="G109" t="s">
        <v>886</v>
      </c>
      <c r="H109">
        <v>1</v>
      </c>
      <c r="I109">
        <v>0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878</v>
      </c>
      <c r="E110" t="s">
        <v>878</v>
      </c>
      <c r="F110" t="s">
        <v>13</v>
      </c>
      <c r="G110" t="s">
        <v>885</v>
      </c>
      <c r="H110">
        <v>1</v>
      </c>
      <c r="I110" t="s">
        <v>417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906</v>
      </c>
      <c r="E111" t="s">
        <v>881</v>
      </c>
      <c r="F111" t="s">
        <v>13</v>
      </c>
      <c r="G111" t="s">
        <v>907</v>
      </c>
      <c r="H111">
        <v>1</v>
      </c>
      <c r="I111">
        <v>0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879</v>
      </c>
      <c r="E112" t="s">
        <v>878</v>
      </c>
      <c r="F112" t="s">
        <v>13</v>
      </c>
      <c r="G112" t="s">
        <v>880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878</v>
      </c>
      <c r="E113" t="s">
        <v>879</v>
      </c>
      <c r="F113" t="s">
        <v>13</v>
      </c>
      <c r="G113" t="s">
        <v>880</v>
      </c>
      <c r="H113">
        <v>1</v>
      </c>
      <c r="I113">
        <v>0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887</v>
      </c>
      <c r="E114" t="s">
        <v>879</v>
      </c>
      <c r="F114" t="s">
        <v>13</v>
      </c>
      <c r="G114" t="s">
        <v>888</v>
      </c>
      <c r="H114">
        <v>1</v>
      </c>
      <c r="I114">
        <v>0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878</v>
      </c>
      <c r="E115" t="s">
        <v>879</v>
      </c>
      <c r="F115" t="s">
        <v>13</v>
      </c>
      <c r="G115" t="s">
        <v>880</v>
      </c>
      <c r="H115">
        <v>1</v>
      </c>
      <c r="I115">
        <v>1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890</v>
      </c>
      <c r="E116" t="s">
        <v>878</v>
      </c>
      <c r="F116" t="s">
        <v>13</v>
      </c>
      <c r="G116" t="s">
        <v>891</v>
      </c>
      <c r="H116">
        <v>1</v>
      </c>
      <c r="I116">
        <v>0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879</v>
      </c>
      <c r="E117" t="s">
        <v>881</v>
      </c>
      <c r="F117" t="s">
        <v>13</v>
      </c>
      <c r="G117" t="s">
        <v>882</v>
      </c>
      <c r="H117">
        <v>1</v>
      </c>
      <c r="I117">
        <v>0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881</v>
      </c>
      <c r="E118" t="s">
        <v>881</v>
      </c>
      <c r="F118" t="s">
        <v>13</v>
      </c>
      <c r="G118" t="s">
        <v>883</v>
      </c>
      <c r="H118">
        <v>1</v>
      </c>
      <c r="I118">
        <v>0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878</v>
      </c>
      <c r="E119" t="s">
        <v>879</v>
      </c>
      <c r="F119" t="s">
        <v>13</v>
      </c>
      <c r="G119" t="s">
        <v>880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881</v>
      </c>
      <c r="E120" t="s">
        <v>878</v>
      </c>
      <c r="F120" t="s">
        <v>13</v>
      </c>
      <c r="G120" t="s">
        <v>884</v>
      </c>
      <c r="H120">
        <v>1</v>
      </c>
      <c r="I120">
        <v>0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881</v>
      </c>
      <c r="E121" t="s">
        <v>878</v>
      </c>
      <c r="F121" t="s">
        <v>13</v>
      </c>
      <c r="G121" t="s">
        <v>884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878</v>
      </c>
      <c r="E122" t="s">
        <v>878</v>
      </c>
      <c r="F122" t="s">
        <v>13</v>
      </c>
      <c r="G122" t="s">
        <v>885</v>
      </c>
      <c r="H122">
        <v>1</v>
      </c>
      <c r="I122" t="s">
        <v>417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881</v>
      </c>
      <c r="E123" t="s">
        <v>879</v>
      </c>
      <c r="F123" t="s">
        <v>13</v>
      </c>
      <c r="G123" t="s">
        <v>882</v>
      </c>
      <c r="H123">
        <v>1</v>
      </c>
      <c r="I123">
        <v>0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908</v>
      </c>
      <c r="E124" t="s">
        <v>887</v>
      </c>
      <c r="F124" t="s">
        <v>13</v>
      </c>
      <c r="G124" t="s">
        <v>909</v>
      </c>
      <c r="H124">
        <v>1</v>
      </c>
      <c r="I124">
        <v>0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878</v>
      </c>
      <c r="E125" t="s">
        <v>879</v>
      </c>
      <c r="F125" t="s">
        <v>13</v>
      </c>
      <c r="G125" t="s">
        <v>880</v>
      </c>
      <c r="H125">
        <v>1</v>
      </c>
      <c r="I125">
        <v>0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881</v>
      </c>
      <c r="E126" t="s">
        <v>878</v>
      </c>
      <c r="F126" t="s">
        <v>13</v>
      </c>
      <c r="G126" t="s">
        <v>884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879</v>
      </c>
      <c r="E127" t="s">
        <v>879</v>
      </c>
      <c r="F127" t="s">
        <v>13</v>
      </c>
      <c r="G127" t="s">
        <v>886</v>
      </c>
      <c r="H127">
        <v>1</v>
      </c>
      <c r="I127">
        <v>0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878</v>
      </c>
      <c r="E128" t="s">
        <v>878</v>
      </c>
      <c r="F128" t="s">
        <v>13</v>
      </c>
      <c r="G128" t="s">
        <v>885</v>
      </c>
      <c r="H128">
        <v>1</v>
      </c>
      <c r="I128" t="s">
        <v>417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x14ac:dyDescent="0.35">
      <c r="A129">
        <v>1119561901</v>
      </c>
      <c r="B129" t="s">
        <v>13</v>
      </c>
      <c r="C129">
        <v>1</v>
      </c>
      <c r="D129" t="s">
        <v>878</v>
      </c>
      <c r="E129" t="s">
        <v>879</v>
      </c>
      <c r="F129" t="s">
        <v>13</v>
      </c>
      <c r="G129" t="s">
        <v>880</v>
      </c>
      <c r="H129">
        <v>1</v>
      </c>
      <c r="I129">
        <v>0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887</v>
      </c>
      <c r="E130" t="s">
        <v>879</v>
      </c>
      <c r="F130" t="s">
        <v>13</v>
      </c>
      <c r="G130" t="s">
        <v>888</v>
      </c>
      <c r="H130">
        <v>1</v>
      </c>
      <c r="I130">
        <v>0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878</v>
      </c>
      <c r="E131" t="s">
        <v>878</v>
      </c>
      <c r="F131" t="s">
        <v>13</v>
      </c>
      <c r="G131" t="s">
        <v>885</v>
      </c>
      <c r="H131">
        <v>1</v>
      </c>
      <c r="I131" t="s">
        <v>417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881</v>
      </c>
      <c r="E132" t="s">
        <v>881</v>
      </c>
      <c r="F132" t="s">
        <v>13</v>
      </c>
      <c r="G132" t="s">
        <v>883</v>
      </c>
      <c r="H132">
        <v>1</v>
      </c>
      <c r="I132">
        <v>0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879</v>
      </c>
      <c r="E133" t="s">
        <v>879</v>
      </c>
      <c r="F133" t="s">
        <v>13</v>
      </c>
      <c r="G133" t="s">
        <v>886</v>
      </c>
      <c r="H133">
        <v>1</v>
      </c>
      <c r="I133">
        <v>0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878</v>
      </c>
      <c r="E134" t="s">
        <v>878</v>
      </c>
      <c r="F134" t="s">
        <v>13</v>
      </c>
      <c r="G134" t="s">
        <v>885</v>
      </c>
      <c r="H134">
        <v>1</v>
      </c>
      <c r="I134" t="s">
        <v>417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898</v>
      </c>
      <c r="E135" t="s">
        <v>879</v>
      </c>
      <c r="F135" t="s">
        <v>13</v>
      </c>
      <c r="G135" t="s">
        <v>910</v>
      </c>
      <c r="H135">
        <v>0.93589699999999998</v>
      </c>
      <c r="I135" t="s">
        <v>320</v>
      </c>
      <c r="J135" t="str">
        <f t="shared" si="2"/>
        <v>FALSE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879</v>
      </c>
      <c r="E136" t="s">
        <v>878</v>
      </c>
      <c r="F136" t="s">
        <v>13</v>
      </c>
      <c r="G136" t="s">
        <v>880</v>
      </c>
      <c r="H136">
        <v>1</v>
      </c>
      <c r="I136">
        <v>0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878</v>
      </c>
      <c r="E137" t="s">
        <v>878</v>
      </c>
      <c r="F137" t="s">
        <v>13</v>
      </c>
      <c r="G137" t="s">
        <v>885</v>
      </c>
      <c r="H137">
        <v>1</v>
      </c>
      <c r="I137" t="s">
        <v>417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881</v>
      </c>
      <c r="E138" t="s">
        <v>881</v>
      </c>
      <c r="F138" t="s">
        <v>13</v>
      </c>
      <c r="G138" t="s">
        <v>883</v>
      </c>
      <c r="H138">
        <v>1</v>
      </c>
      <c r="I138">
        <v>0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878</v>
      </c>
      <c r="E139" t="s">
        <v>887</v>
      </c>
      <c r="F139" t="s">
        <v>13</v>
      </c>
      <c r="G139" t="s">
        <v>892</v>
      </c>
      <c r="H139">
        <v>1</v>
      </c>
      <c r="I139">
        <v>1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878</v>
      </c>
      <c r="E140" t="s">
        <v>881</v>
      </c>
      <c r="F140" t="s">
        <v>13</v>
      </c>
      <c r="G140" t="s">
        <v>884</v>
      </c>
      <c r="H140">
        <v>1</v>
      </c>
      <c r="I140">
        <v>0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879</v>
      </c>
      <c r="E141" t="s">
        <v>900</v>
      </c>
      <c r="F141" t="s">
        <v>13</v>
      </c>
      <c r="G141" t="s">
        <v>911</v>
      </c>
      <c r="H141">
        <v>1</v>
      </c>
      <c r="I141">
        <v>0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879</v>
      </c>
      <c r="E142" t="s">
        <v>878</v>
      </c>
      <c r="F142" t="s">
        <v>13</v>
      </c>
      <c r="G142" t="s">
        <v>880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887</v>
      </c>
      <c r="E143" t="s">
        <v>879</v>
      </c>
      <c r="F143" t="s">
        <v>13</v>
      </c>
      <c r="G143" t="s">
        <v>888</v>
      </c>
      <c r="H143">
        <v>1</v>
      </c>
      <c r="I143">
        <v>0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878</v>
      </c>
      <c r="E144" t="s">
        <v>881</v>
      </c>
      <c r="F144" t="s">
        <v>13</v>
      </c>
      <c r="G144" t="s">
        <v>884</v>
      </c>
      <c r="H144">
        <v>1</v>
      </c>
      <c r="I144">
        <v>0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881</v>
      </c>
      <c r="E145" t="s">
        <v>878</v>
      </c>
      <c r="F145" t="s">
        <v>13</v>
      </c>
      <c r="G145" t="s">
        <v>884</v>
      </c>
      <c r="H145">
        <v>1</v>
      </c>
      <c r="I145">
        <v>0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878</v>
      </c>
      <c r="E146" t="s">
        <v>881</v>
      </c>
      <c r="F146" t="s">
        <v>13</v>
      </c>
      <c r="G146" t="s">
        <v>884</v>
      </c>
      <c r="H146">
        <v>1</v>
      </c>
      <c r="I146">
        <v>0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896</v>
      </c>
      <c r="E147" t="s">
        <v>879</v>
      </c>
      <c r="F147" t="s">
        <v>13</v>
      </c>
      <c r="G147" t="s">
        <v>912</v>
      </c>
      <c r="H147">
        <v>1</v>
      </c>
      <c r="I147">
        <v>0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x14ac:dyDescent="0.35">
      <c r="A148">
        <v>1139102501</v>
      </c>
      <c r="B148" t="s">
        <v>13</v>
      </c>
      <c r="C148">
        <v>0.5</v>
      </c>
      <c r="D148" t="s">
        <v>879</v>
      </c>
      <c r="E148" t="s">
        <v>879</v>
      </c>
      <c r="F148" t="s">
        <v>13</v>
      </c>
      <c r="G148" t="s">
        <v>886</v>
      </c>
      <c r="H148">
        <v>1</v>
      </c>
      <c r="I148">
        <v>0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879</v>
      </c>
      <c r="E149" t="s">
        <v>879</v>
      </c>
      <c r="F149" t="s">
        <v>13</v>
      </c>
      <c r="G149" t="s">
        <v>913</v>
      </c>
      <c r="H149">
        <v>1</v>
      </c>
      <c r="I149" t="s">
        <v>109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878</v>
      </c>
      <c r="E150" t="s">
        <v>879</v>
      </c>
      <c r="F150" t="s">
        <v>13</v>
      </c>
      <c r="G150" t="s">
        <v>880</v>
      </c>
      <c r="H150">
        <v>1</v>
      </c>
      <c r="I150">
        <v>0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879</v>
      </c>
      <c r="E151" t="s">
        <v>887</v>
      </c>
      <c r="F151" t="s">
        <v>13</v>
      </c>
      <c r="G151" t="s">
        <v>888</v>
      </c>
      <c r="H151">
        <v>1</v>
      </c>
      <c r="I151">
        <v>0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879</v>
      </c>
      <c r="E152" t="s">
        <v>878</v>
      </c>
      <c r="F152" t="s">
        <v>13</v>
      </c>
      <c r="G152" t="s">
        <v>880</v>
      </c>
      <c r="H152">
        <v>1</v>
      </c>
      <c r="I152">
        <v>0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879</v>
      </c>
      <c r="E153" t="s">
        <v>879</v>
      </c>
      <c r="F153" t="s">
        <v>13</v>
      </c>
      <c r="G153" t="s">
        <v>886</v>
      </c>
      <c r="H153">
        <v>1</v>
      </c>
      <c r="I153">
        <v>0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908</v>
      </c>
      <c r="E154" t="s">
        <v>879</v>
      </c>
      <c r="F154" t="s">
        <v>13</v>
      </c>
      <c r="G154" t="s">
        <v>914</v>
      </c>
      <c r="H154">
        <v>1</v>
      </c>
      <c r="I154">
        <v>0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881</v>
      </c>
      <c r="E155" t="s">
        <v>879</v>
      </c>
      <c r="F155" t="s">
        <v>13</v>
      </c>
      <c r="G155" t="s">
        <v>882</v>
      </c>
      <c r="H155">
        <v>1</v>
      </c>
      <c r="I155">
        <v>0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878</v>
      </c>
      <c r="E156" t="s">
        <v>879</v>
      </c>
      <c r="F156" t="s">
        <v>13</v>
      </c>
      <c r="G156" t="s">
        <v>880</v>
      </c>
      <c r="H156">
        <v>1</v>
      </c>
      <c r="I156">
        <v>0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896</v>
      </c>
      <c r="E157" t="s">
        <v>878</v>
      </c>
      <c r="F157" t="s">
        <v>13</v>
      </c>
      <c r="G157" t="s">
        <v>897</v>
      </c>
      <c r="H157">
        <v>1</v>
      </c>
      <c r="I157">
        <v>0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878</v>
      </c>
      <c r="E158" t="s">
        <v>879</v>
      </c>
      <c r="F158" t="s">
        <v>13</v>
      </c>
      <c r="G158" t="s">
        <v>880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915</v>
      </c>
      <c r="E159" t="s">
        <v>879</v>
      </c>
      <c r="F159" t="s">
        <v>13</v>
      </c>
      <c r="G159" t="s">
        <v>888</v>
      </c>
      <c r="H159">
        <v>0.98717900000000003</v>
      </c>
      <c r="I159">
        <v>0</v>
      </c>
      <c r="J159" t="str">
        <f t="shared" si="2"/>
        <v>FALSE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881</v>
      </c>
      <c r="E160" t="s">
        <v>878</v>
      </c>
      <c r="F160" t="s">
        <v>13</v>
      </c>
      <c r="G160" t="s">
        <v>884</v>
      </c>
      <c r="H160">
        <v>1</v>
      </c>
      <c r="I160">
        <v>0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878</v>
      </c>
      <c r="E161" t="s">
        <v>879</v>
      </c>
      <c r="F161" t="s">
        <v>13</v>
      </c>
      <c r="G161" t="s">
        <v>880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878</v>
      </c>
      <c r="E162" t="s">
        <v>879</v>
      </c>
      <c r="F162" t="s">
        <v>13</v>
      </c>
      <c r="G162" t="s">
        <v>880</v>
      </c>
      <c r="H162">
        <v>1</v>
      </c>
      <c r="I162">
        <v>0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879</v>
      </c>
      <c r="E163" t="s">
        <v>879</v>
      </c>
      <c r="F163" t="s">
        <v>13</v>
      </c>
      <c r="G163" t="s">
        <v>886</v>
      </c>
      <c r="H163">
        <v>1</v>
      </c>
      <c r="I163">
        <v>0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896</v>
      </c>
      <c r="E164" t="s">
        <v>878</v>
      </c>
      <c r="F164" t="s">
        <v>13</v>
      </c>
      <c r="G164" t="s">
        <v>897</v>
      </c>
      <c r="H164">
        <v>1</v>
      </c>
      <c r="I164">
        <v>0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879</v>
      </c>
      <c r="E165" t="s">
        <v>879</v>
      </c>
      <c r="F165" t="s">
        <v>13</v>
      </c>
      <c r="G165" t="s">
        <v>886</v>
      </c>
      <c r="H165">
        <v>1</v>
      </c>
      <c r="I165">
        <v>0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881</v>
      </c>
      <c r="E166" t="s">
        <v>878</v>
      </c>
      <c r="F166" t="s">
        <v>13</v>
      </c>
      <c r="G166" t="s">
        <v>884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879</v>
      </c>
      <c r="E167" t="s">
        <v>878</v>
      </c>
      <c r="F167" t="s">
        <v>13</v>
      </c>
      <c r="G167" t="s">
        <v>916</v>
      </c>
      <c r="H167">
        <v>1</v>
      </c>
      <c r="I167" t="s">
        <v>553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x14ac:dyDescent="0.35">
      <c r="A168">
        <v>1158102101</v>
      </c>
      <c r="B168" t="s">
        <v>13</v>
      </c>
      <c r="C168">
        <v>0.75</v>
      </c>
      <c r="D168" t="s">
        <v>881</v>
      </c>
      <c r="E168" t="s">
        <v>881</v>
      </c>
      <c r="F168" t="s">
        <v>13</v>
      </c>
      <c r="G168" t="s">
        <v>883</v>
      </c>
      <c r="H168">
        <v>1</v>
      </c>
      <c r="I168">
        <v>0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879</v>
      </c>
      <c r="E169" t="s">
        <v>878</v>
      </c>
      <c r="F169" t="s">
        <v>13</v>
      </c>
      <c r="G169" t="s">
        <v>880</v>
      </c>
      <c r="H169">
        <v>1</v>
      </c>
      <c r="I169">
        <v>0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879</v>
      </c>
      <c r="E170" t="s">
        <v>879</v>
      </c>
      <c r="F170" t="s">
        <v>13</v>
      </c>
      <c r="G170" t="s">
        <v>886</v>
      </c>
      <c r="H170">
        <v>1</v>
      </c>
      <c r="I170">
        <v>0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x14ac:dyDescent="0.35">
      <c r="A171">
        <v>1161560701</v>
      </c>
      <c r="B171" t="s">
        <v>37</v>
      </c>
      <c r="C171">
        <v>0.8</v>
      </c>
      <c r="D171" t="s">
        <v>878</v>
      </c>
      <c r="E171" t="s">
        <v>878</v>
      </c>
      <c r="F171" t="s">
        <v>13</v>
      </c>
      <c r="G171" t="s">
        <v>885</v>
      </c>
      <c r="H171">
        <v>1</v>
      </c>
      <c r="I171" t="s">
        <v>417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878</v>
      </c>
      <c r="E172" t="s">
        <v>878</v>
      </c>
      <c r="F172" t="s">
        <v>13</v>
      </c>
      <c r="G172" t="s">
        <v>885</v>
      </c>
      <c r="H172">
        <v>1</v>
      </c>
      <c r="I172" t="s">
        <v>417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879</v>
      </c>
      <c r="E173" t="s">
        <v>878</v>
      </c>
      <c r="F173" t="s">
        <v>13</v>
      </c>
      <c r="G173" t="s">
        <v>880</v>
      </c>
      <c r="H173">
        <v>1</v>
      </c>
      <c r="I173">
        <v>0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879</v>
      </c>
      <c r="E174" t="s">
        <v>878</v>
      </c>
      <c r="F174" t="s">
        <v>13</v>
      </c>
      <c r="G174" t="s">
        <v>880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879</v>
      </c>
      <c r="E175" t="s">
        <v>879</v>
      </c>
      <c r="F175" t="s">
        <v>13</v>
      </c>
      <c r="G175" t="s">
        <v>886</v>
      </c>
      <c r="H175">
        <v>1</v>
      </c>
      <c r="I175">
        <v>0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878</v>
      </c>
      <c r="E176" t="s">
        <v>878</v>
      </c>
      <c r="F176" t="s">
        <v>13</v>
      </c>
      <c r="G176" t="s">
        <v>885</v>
      </c>
      <c r="H176">
        <v>1</v>
      </c>
      <c r="I176" t="s">
        <v>417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878</v>
      </c>
      <c r="E177" t="s">
        <v>879</v>
      </c>
      <c r="F177" t="s">
        <v>13</v>
      </c>
      <c r="G177" t="s">
        <v>880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878</v>
      </c>
      <c r="E178" t="s">
        <v>878</v>
      </c>
      <c r="F178" t="s">
        <v>13</v>
      </c>
      <c r="G178" t="s">
        <v>885</v>
      </c>
      <c r="H178">
        <v>1</v>
      </c>
      <c r="I178" t="s">
        <v>417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879</v>
      </c>
      <c r="E179" t="s">
        <v>879</v>
      </c>
      <c r="F179" t="s">
        <v>13</v>
      </c>
      <c r="G179" t="s">
        <v>886</v>
      </c>
      <c r="H179">
        <v>1</v>
      </c>
      <c r="I179">
        <v>0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896</v>
      </c>
      <c r="E180" t="s">
        <v>879</v>
      </c>
      <c r="F180" t="s">
        <v>13</v>
      </c>
      <c r="G180" t="s">
        <v>912</v>
      </c>
      <c r="H180">
        <v>1</v>
      </c>
      <c r="I180">
        <v>0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879</v>
      </c>
      <c r="E181" t="s">
        <v>879</v>
      </c>
      <c r="F181" t="s">
        <v>13</v>
      </c>
      <c r="G181" t="s">
        <v>886</v>
      </c>
      <c r="H181">
        <v>1</v>
      </c>
      <c r="I181">
        <v>0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879</v>
      </c>
      <c r="E182" t="s">
        <v>879</v>
      </c>
      <c r="F182" t="s">
        <v>13</v>
      </c>
      <c r="G182" t="s">
        <v>886</v>
      </c>
      <c r="H182">
        <v>1</v>
      </c>
      <c r="I182">
        <v>0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879</v>
      </c>
      <c r="E183" t="s">
        <v>878</v>
      </c>
      <c r="F183" t="s">
        <v>13</v>
      </c>
      <c r="G183" t="s">
        <v>880</v>
      </c>
      <c r="H183">
        <v>1</v>
      </c>
      <c r="I183">
        <v>0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878</v>
      </c>
      <c r="E184" t="s">
        <v>881</v>
      </c>
      <c r="F184" t="s">
        <v>13</v>
      </c>
      <c r="G184" t="s">
        <v>884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879</v>
      </c>
      <c r="E185" t="s">
        <v>879</v>
      </c>
      <c r="F185" t="s">
        <v>13</v>
      </c>
      <c r="G185" t="s">
        <v>886</v>
      </c>
      <c r="H185">
        <v>1</v>
      </c>
      <c r="I185">
        <v>0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878</v>
      </c>
      <c r="E186" t="s">
        <v>878</v>
      </c>
      <c r="F186" t="s">
        <v>13</v>
      </c>
      <c r="G186" t="s">
        <v>885</v>
      </c>
      <c r="H186">
        <v>1</v>
      </c>
      <c r="I186" t="s">
        <v>417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878</v>
      </c>
      <c r="E187" t="s">
        <v>879</v>
      </c>
      <c r="F187" t="s">
        <v>13</v>
      </c>
      <c r="G187" t="s">
        <v>880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879</v>
      </c>
      <c r="E188" t="s">
        <v>887</v>
      </c>
      <c r="F188" t="s">
        <v>13</v>
      </c>
      <c r="G188" t="s">
        <v>888</v>
      </c>
      <c r="H188">
        <v>1</v>
      </c>
      <c r="I188">
        <v>0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x14ac:dyDescent="0.35">
      <c r="A189">
        <v>1178609102</v>
      </c>
      <c r="B189" t="s">
        <v>229</v>
      </c>
      <c r="C189">
        <v>0.25</v>
      </c>
      <c r="D189" t="s">
        <v>879</v>
      </c>
      <c r="E189" t="s">
        <v>879</v>
      </c>
      <c r="F189" t="s">
        <v>13</v>
      </c>
      <c r="G189" t="s">
        <v>886</v>
      </c>
      <c r="H189">
        <v>1</v>
      </c>
      <c r="I189">
        <v>0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881</v>
      </c>
      <c r="E190" t="s">
        <v>879</v>
      </c>
      <c r="F190" t="s">
        <v>13</v>
      </c>
      <c r="G190" t="s">
        <v>882</v>
      </c>
      <c r="H190">
        <v>1</v>
      </c>
      <c r="I190">
        <v>0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879</v>
      </c>
      <c r="E191" t="s">
        <v>881</v>
      </c>
      <c r="F191" t="s">
        <v>13</v>
      </c>
      <c r="G191" t="s">
        <v>882</v>
      </c>
      <c r="H191">
        <v>1</v>
      </c>
      <c r="I191">
        <v>0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879</v>
      </c>
      <c r="E192" t="s">
        <v>879</v>
      </c>
      <c r="F192" t="s">
        <v>13</v>
      </c>
      <c r="G192" t="s">
        <v>886</v>
      </c>
      <c r="H192">
        <v>1</v>
      </c>
      <c r="I192">
        <v>0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881</v>
      </c>
      <c r="E193" t="s">
        <v>878</v>
      </c>
      <c r="F193" t="s">
        <v>13</v>
      </c>
      <c r="G193" t="s">
        <v>884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879</v>
      </c>
      <c r="E194" t="s">
        <v>878</v>
      </c>
      <c r="F194" t="s">
        <v>13</v>
      </c>
      <c r="G194" t="s">
        <v>880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878</v>
      </c>
      <c r="E195" t="s">
        <v>878</v>
      </c>
      <c r="F195" t="s">
        <v>13</v>
      </c>
      <c r="G195" t="s">
        <v>885</v>
      </c>
      <c r="H195">
        <v>1</v>
      </c>
      <c r="I195" t="s">
        <v>417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878</v>
      </c>
      <c r="E196" t="s">
        <v>878</v>
      </c>
      <c r="F196" t="s">
        <v>13</v>
      </c>
      <c r="G196" t="s">
        <v>885</v>
      </c>
      <c r="H196">
        <v>1</v>
      </c>
      <c r="I196" t="s">
        <v>417</v>
      </c>
      <c r="J196" t="str">
        <f t="shared" si="3"/>
        <v>TRUE</v>
      </c>
      <c r="K196" t="s">
        <v>17</v>
      </c>
      <c r="L196" t="s">
        <v>18</v>
      </c>
      <c r="M196" t="s">
        <v>19</v>
      </c>
    </row>
    <row r="197" spans="1:13" x14ac:dyDescent="0.35">
      <c r="A197">
        <v>1185611601</v>
      </c>
      <c r="B197" t="s">
        <v>13</v>
      </c>
      <c r="C197">
        <v>0.25</v>
      </c>
      <c r="D197" t="s">
        <v>879</v>
      </c>
      <c r="E197" t="s">
        <v>881</v>
      </c>
      <c r="F197" t="s">
        <v>13</v>
      </c>
      <c r="G197" t="s">
        <v>882</v>
      </c>
      <c r="H197">
        <v>1</v>
      </c>
      <c r="I197">
        <v>0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881</v>
      </c>
      <c r="E198" t="s">
        <v>887</v>
      </c>
      <c r="F198" t="s">
        <v>13</v>
      </c>
      <c r="G198" t="s">
        <v>889</v>
      </c>
      <c r="H198">
        <v>1</v>
      </c>
      <c r="I198">
        <v>1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879</v>
      </c>
      <c r="E199" t="s">
        <v>878</v>
      </c>
      <c r="F199" t="s">
        <v>13</v>
      </c>
      <c r="G199" t="s">
        <v>880</v>
      </c>
      <c r="H199">
        <v>1</v>
      </c>
      <c r="I199">
        <v>0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878</v>
      </c>
      <c r="E200" t="s">
        <v>879</v>
      </c>
      <c r="F200" t="s">
        <v>13</v>
      </c>
      <c r="G200" t="s">
        <v>880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879</v>
      </c>
      <c r="E201" t="s">
        <v>893</v>
      </c>
      <c r="F201" t="s">
        <v>13</v>
      </c>
      <c r="G201" t="s">
        <v>917</v>
      </c>
      <c r="H201">
        <v>1</v>
      </c>
      <c r="I201">
        <v>0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878</v>
      </c>
      <c r="E202" t="s">
        <v>902</v>
      </c>
      <c r="F202" t="s">
        <v>13</v>
      </c>
      <c r="G202" t="s">
        <v>903</v>
      </c>
      <c r="H202">
        <v>1</v>
      </c>
      <c r="I202">
        <v>0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878</v>
      </c>
      <c r="E203" t="s">
        <v>879</v>
      </c>
      <c r="F203" t="s">
        <v>13</v>
      </c>
      <c r="G203" t="s">
        <v>880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878</v>
      </c>
      <c r="E204" t="s">
        <v>887</v>
      </c>
      <c r="F204" t="s">
        <v>13</v>
      </c>
      <c r="G204" t="s">
        <v>892</v>
      </c>
      <c r="H204">
        <v>1</v>
      </c>
      <c r="I204">
        <v>0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878</v>
      </c>
      <c r="E205" t="s">
        <v>879</v>
      </c>
      <c r="F205" t="s">
        <v>13</v>
      </c>
      <c r="G205" t="s">
        <v>880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878</v>
      </c>
      <c r="E206" t="s">
        <v>881</v>
      </c>
      <c r="F206" t="s">
        <v>13</v>
      </c>
      <c r="G206" t="s">
        <v>884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896</v>
      </c>
      <c r="E207" t="s">
        <v>879</v>
      </c>
      <c r="F207" t="s">
        <v>13</v>
      </c>
      <c r="G207" t="s">
        <v>912</v>
      </c>
      <c r="H207">
        <v>1</v>
      </c>
      <c r="I207">
        <v>0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879</v>
      </c>
      <c r="E208" t="s">
        <v>878</v>
      </c>
      <c r="F208" t="s">
        <v>13</v>
      </c>
      <c r="G208" t="s">
        <v>880</v>
      </c>
      <c r="H208">
        <v>1</v>
      </c>
      <c r="I208">
        <v>0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878</v>
      </c>
      <c r="E209" t="s">
        <v>878</v>
      </c>
      <c r="F209" t="s">
        <v>13</v>
      </c>
      <c r="G209" t="s">
        <v>885</v>
      </c>
      <c r="H209">
        <v>1</v>
      </c>
      <c r="I209" t="s">
        <v>417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879</v>
      </c>
      <c r="E210" t="s">
        <v>879</v>
      </c>
      <c r="F210" t="s">
        <v>13</v>
      </c>
      <c r="G210" t="s">
        <v>886</v>
      </c>
      <c r="H210">
        <v>1</v>
      </c>
      <c r="I210">
        <v>0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x14ac:dyDescent="0.35">
      <c r="A211">
        <v>1200535701</v>
      </c>
      <c r="B211" t="s">
        <v>246</v>
      </c>
      <c r="C211">
        <v>0.65</v>
      </c>
      <c r="D211" t="s">
        <v>881</v>
      </c>
      <c r="E211" t="s">
        <v>878</v>
      </c>
      <c r="F211" t="s">
        <v>13</v>
      </c>
      <c r="G211" t="s">
        <v>884</v>
      </c>
      <c r="H211">
        <v>1</v>
      </c>
      <c r="I211">
        <v>0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881</v>
      </c>
      <c r="E212" t="s">
        <v>879</v>
      </c>
      <c r="F212" t="s">
        <v>13</v>
      </c>
      <c r="G212" t="s">
        <v>882</v>
      </c>
      <c r="H212">
        <v>1</v>
      </c>
      <c r="I212">
        <v>0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878</v>
      </c>
      <c r="E213" t="s">
        <v>896</v>
      </c>
      <c r="F213" t="s">
        <v>13</v>
      </c>
      <c r="G213" t="s">
        <v>897</v>
      </c>
      <c r="H213">
        <v>1</v>
      </c>
      <c r="I213">
        <v>0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879</v>
      </c>
      <c r="E214" t="s">
        <v>879</v>
      </c>
      <c r="F214" t="s">
        <v>13</v>
      </c>
      <c r="G214" t="s">
        <v>886</v>
      </c>
      <c r="H214">
        <v>1</v>
      </c>
      <c r="I214">
        <v>0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879</v>
      </c>
      <c r="E215" t="s">
        <v>881</v>
      </c>
      <c r="F215" t="s">
        <v>13</v>
      </c>
      <c r="G215" t="s">
        <v>882</v>
      </c>
      <c r="H215">
        <v>1</v>
      </c>
      <c r="I215">
        <v>0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878</v>
      </c>
      <c r="E216" t="s">
        <v>879</v>
      </c>
      <c r="F216" t="s">
        <v>13</v>
      </c>
      <c r="G216" t="s">
        <v>880</v>
      </c>
      <c r="H216">
        <v>1</v>
      </c>
      <c r="I216">
        <v>0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881</v>
      </c>
      <c r="E217" t="s">
        <v>887</v>
      </c>
      <c r="F217" t="s">
        <v>13</v>
      </c>
      <c r="G217" t="s">
        <v>889</v>
      </c>
      <c r="H217">
        <v>1</v>
      </c>
      <c r="I217">
        <v>0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878</v>
      </c>
      <c r="E218" t="s">
        <v>879</v>
      </c>
      <c r="F218" t="s">
        <v>13</v>
      </c>
      <c r="G218" t="s">
        <v>880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887</v>
      </c>
      <c r="E219" t="s">
        <v>879</v>
      </c>
      <c r="F219" t="s">
        <v>13</v>
      </c>
      <c r="G219" t="s">
        <v>888</v>
      </c>
      <c r="H219">
        <v>1</v>
      </c>
      <c r="I219">
        <v>0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878</v>
      </c>
      <c r="E220" t="s">
        <v>879</v>
      </c>
      <c r="F220" t="s">
        <v>13</v>
      </c>
      <c r="G220" t="s">
        <v>880</v>
      </c>
      <c r="H220">
        <v>1</v>
      </c>
      <c r="I220">
        <v>0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881</v>
      </c>
      <c r="E221" t="s">
        <v>881</v>
      </c>
      <c r="F221" t="s">
        <v>13</v>
      </c>
      <c r="G221" t="s">
        <v>883</v>
      </c>
      <c r="H221">
        <v>1</v>
      </c>
      <c r="I221">
        <v>0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881</v>
      </c>
      <c r="E222" t="s">
        <v>879</v>
      </c>
      <c r="F222" t="s">
        <v>13</v>
      </c>
      <c r="G222" t="s">
        <v>882</v>
      </c>
      <c r="H222">
        <v>1</v>
      </c>
      <c r="I222">
        <v>0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881</v>
      </c>
      <c r="E223" t="s">
        <v>878</v>
      </c>
      <c r="F223" t="s">
        <v>13</v>
      </c>
      <c r="G223" t="s">
        <v>884</v>
      </c>
      <c r="H223">
        <v>1</v>
      </c>
      <c r="I223">
        <v>0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879</v>
      </c>
      <c r="E224" t="s">
        <v>879</v>
      </c>
      <c r="F224" t="s">
        <v>13</v>
      </c>
      <c r="G224" t="s">
        <v>886</v>
      </c>
      <c r="H224">
        <v>1</v>
      </c>
      <c r="I224">
        <v>0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881</v>
      </c>
      <c r="E225" t="s">
        <v>887</v>
      </c>
      <c r="F225" t="s">
        <v>13</v>
      </c>
      <c r="G225" t="s">
        <v>889</v>
      </c>
      <c r="H225">
        <v>1</v>
      </c>
      <c r="I225">
        <v>0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879</v>
      </c>
      <c r="E226" t="s">
        <v>879</v>
      </c>
      <c r="F226" t="s">
        <v>13</v>
      </c>
      <c r="G226" t="s">
        <v>886</v>
      </c>
      <c r="H226">
        <v>1</v>
      </c>
      <c r="I226">
        <v>0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879</v>
      </c>
      <c r="E227" t="s">
        <v>887</v>
      </c>
      <c r="F227" t="s">
        <v>13</v>
      </c>
      <c r="G227" t="s">
        <v>888</v>
      </c>
      <c r="H227">
        <v>1</v>
      </c>
      <c r="I227">
        <v>0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881</v>
      </c>
      <c r="E228" t="s">
        <v>878</v>
      </c>
      <c r="F228" t="s">
        <v>13</v>
      </c>
      <c r="G228" t="s">
        <v>884</v>
      </c>
      <c r="H228">
        <v>1</v>
      </c>
      <c r="I228">
        <v>0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881</v>
      </c>
      <c r="E229" t="s">
        <v>881</v>
      </c>
      <c r="F229" t="s">
        <v>13</v>
      </c>
      <c r="G229" t="s">
        <v>883</v>
      </c>
      <c r="H229">
        <v>1</v>
      </c>
      <c r="I229">
        <v>0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879</v>
      </c>
      <c r="E230" t="s">
        <v>878</v>
      </c>
      <c r="F230" t="s">
        <v>13</v>
      </c>
      <c r="G230" t="s">
        <v>880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881</v>
      </c>
      <c r="E231" t="s">
        <v>879</v>
      </c>
      <c r="F231" t="s">
        <v>13</v>
      </c>
      <c r="G231" t="s">
        <v>882</v>
      </c>
      <c r="H231">
        <v>1</v>
      </c>
      <c r="I231">
        <v>0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878</v>
      </c>
      <c r="E232" t="s">
        <v>881</v>
      </c>
      <c r="F232" t="s">
        <v>13</v>
      </c>
      <c r="G232" t="s">
        <v>884</v>
      </c>
      <c r="H232">
        <v>1</v>
      </c>
      <c r="I232">
        <v>0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879</v>
      </c>
      <c r="E233" t="s">
        <v>879</v>
      </c>
      <c r="F233" t="s">
        <v>13</v>
      </c>
      <c r="G233" t="s">
        <v>886</v>
      </c>
      <c r="H233">
        <v>1</v>
      </c>
      <c r="I233">
        <v>1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879</v>
      </c>
      <c r="E234" t="s">
        <v>879</v>
      </c>
      <c r="F234" t="s">
        <v>13</v>
      </c>
      <c r="G234" t="s">
        <v>886</v>
      </c>
      <c r="H234">
        <v>1</v>
      </c>
      <c r="I234">
        <v>0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879</v>
      </c>
      <c r="E235" t="s">
        <v>879</v>
      </c>
      <c r="F235" t="s">
        <v>13</v>
      </c>
      <c r="G235" t="s">
        <v>886</v>
      </c>
      <c r="H235">
        <v>1</v>
      </c>
      <c r="I235">
        <v>0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879</v>
      </c>
      <c r="E236" t="s">
        <v>879</v>
      </c>
      <c r="F236" t="s">
        <v>13</v>
      </c>
      <c r="G236" t="s">
        <v>886</v>
      </c>
      <c r="H236">
        <v>1</v>
      </c>
      <c r="I236">
        <v>0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881</v>
      </c>
      <c r="E237" t="s">
        <v>878</v>
      </c>
      <c r="F237" t="s">
        <v>13</v>
      </c>
      <c r="G237" t="s">
        <v>884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878</v>
      </c>
      <c r="E238" t="s">
        <v>879</v>
      </c>
      <c r="F238" t="s">
        <v>13</v>
      </c>
      <c r="G238" t="s">
        <v>880</v>
      </c>
      <c r="H238">
        <v>1</v>
      </c>
      <c r="I238">
        <v>0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881</v>
      </c>
      <c r="E239" t="s">
        <v>879</v>
      </c>
      <c r="F239" t="s">
        <v>13</v>
      </c>
      <c r="G239" t="s">
        <v>882</v>
      </c>
      <c r="H239">
        <v>1</v>
      </c>
      <c r="I239">
        <v>0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879</v>
      </c>
      <c r="E240" t="s">
        <v>881</v>
      </c>
      <c r="F240" t="s">
        <v>13</v>
      </c>
      <c r="G240" t="s">
        <v>882</v>
      </c>
      <c r="H240">
        <v>1</v>
      </c>
      <c r="I240">
        <v>0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879</v>
      </c>
      <c r="E241" t="s">
        <v>879</v>
      </c>
      <c r="F241" t="s">
        <v>13</v>
      </c>
      <c r="G241" t="s">
        <v>886</v>
      </c>
      <c r="H241">
        <v>1</v>
      </c>
      <c r="I241">
        <v>0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893</v>
      </c>
      <c r="E242" t="s">
        <v>879</v>
      </c>
      <c r="F242" t="s">
        <v>13</v>
      </c>
      <c r="G242" t="s">
        <v>917</v>
      </c>
      <c r="H242">
        <v>1</v>
      </c>
      <c r="I242">
        <v>0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878</v>
      </c>
      <c r="E243" t="s">
        <v>879</v>
      </c>
      <c r="F243" t="s">
        <v>13</v>
      </c>
      <c r="G243" t="s">
        <v>880</v>
      </c>
      <c r="H243">
        <v>1</v>
      </c>
      <c r="I243">
        <v>0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x14ac:dyDescent="0.35">
      <c r="A244">
        <v>123313091</v>
      </c>
      <c r="B244" t="s">
        <v>13</v>
      </c>
      <c r="C244">
        <v>0.95</v>
      </c>
      <c r="D244" t="s">
        <v>918</v>
      </c>
      <c r="E244" t="s">
        <v>879</v>
      </c>
      <c r="F244" t="s">
        <v>13</v>
      </c>
      <c r="G244" t="s">
        <v>919</v>
      </c>
      <c r="H244">
        <v>0.97435899999999998</v>
      </c>
      <c r="I244" t="s">
        <v>141</v>
      </c>
      <c r="J244" t="str">
        <f t="shared" si="3"/>
        <v>FALSE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881</v>
      </c>
      <c r="E245" t="s">
        <v>879</v>
      </c>
      <c r="F245" t="s">
        <v>13</v>
      </c>
      <c r="G245" t="s">
        <v>882</v>
      </c>
      <c r="H245">
        <v>1</v>
      </c>
      <c r="I245">
        <v>0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887</v>
      </c>
      <c r="E246" t="s">
        <v>879</v>
      </c>
      <c r="F246" t="s">
        <v>13</v>
      </c>
      <c r="G246" t="s">
        <v>888</v>
      </c>
      <c r="H246">
        <v>1</v>
      </c>
      <c r="I246">
        <v>0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879</v>
      </c>
      <c r="E247" t="s">
        <v>881</v>
      </c>
      <c r="F247" t="s">
        <v>13</v>
      </c>
      <c r="G247" t="s">
        <v>882</v>
      </c>
      <c r="H247">
        <v>1</v>
      </c>
      <c r="I247">
        <v>0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879</v>
      </c>
      <c r="E248" t="s">
        <v>879</v>
      </c>
      <c r="F248" t="s">
        <v>13</v>
      </c>
      <c r="G248" t="s">
        <v>886</v>
      </c>
      <c r="H248">
        <v>1</v>
      </c>
      <c r="I248">
        <v>0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881</v>
      </c>
      <c r="E249" t="s">
        <v>878</v>
      </c>
      <c r="F249" t="s">
        <v>13</v>
      </c>
      <c r="G249" t="s">
        <v>884</v>
      </c>
      <c r="H249">
        <v>1</v>
      </c>
      <c r="I249">
        <v>0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878</v>
      </c>
      <c r="E250" t="s">
        <v>881</v>
      </c>
      <c r="F250" t="s">
        <v>13</v>
      </c>
      <c r="G250" t="s">
        <v>884</v>
      </c>
      <c r="H250">
        <v>1</v>
      </c>
      <c r="I250">
        <v>0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878</v>
      </c>
      <c r="E251" t="s">
        <v>878</v>
      </c>
      <c r="F251" t="s">
        <v>13</v>
      </c>
      <c r="G251" t="s">
        <v>885</v>
      </c>
      <c r="H251">
        <v>1</v>
      </c>
      <c r="I251" t="s">
        <v>417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881</v>
      </c>
      <c r="E252" t="s">
        <v>879</v>
      </c>
      <c r="F252" t="s">
        <v>13</v>
      </c>
      <c r="G252" t="s">
        <v>882</v>
      </c>
      <c r="H252">
        <v>1</v>
      </c>
      <c r="I252">
        <v>0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881</v>
      </c>
      <c r="E253" t="s">
        <v>879</v>
      </c>
      <c r="F253" t="s">
        <v>13</v>
      </c>
      <c r="G253" t="s">
        <v>882</v>
      </c>
      <c r="H253">
        <v>1</v>
      </c>
      <c r="I253">
        <v>0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879</v>
      </c>
      <c r="E254" t="s">
        <v>878</v>
      </c>
      <c r="F254" t="s">
        <v>13</v>
      </c>
      <c r="G254" t="s">
        <v>880</v>
      </c>
      <c r="H254">
        <v>1</v>
      </c>
      <c r="I254">
        <v>0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879</v>
      </c>
      <c r="E255" t="s">
        <v>878</v>
      </c>
      <c r="F255" t="s">
        <v>13</v>
      </c>
      <c r="G255" t="s">
        <v>880</v>
      </c>
      <c r="H255">
        <v>1</v>
      </c>
      <c r="I255">
        <v>0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879</v>
      </c>
      <c r="E256" t="s">
        <v>879</v>
      </c>
      <c r="F256" t="s">
        <v>13</v>
      </c>
      <c r="G256" t="s">
        <v>886</v>
      </c>
      <c r="H256">
        <v>1</v>
      </c>
      <c r="I256">
        <v>0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878</v>
      </c>
      <c r="E257" t="s">
        <v>878</v>
      </c>
      <c r="F257" t="s">
        <v>13</v>
      </c>
      <c r="G257" t="s">
        <v>885</v>
      </c>
      <c r="H257">
        <v>1</v>
      </c>
      <c r="I257" t="s">
        <v>417</v>
      </c>
      <c r="J257" t="str">
        <f t="shared" si="3"/>
        <v>TRUE</v>
      </c>
      <c r="K257" t="s">
        <v>17</v>
      </c>
      <c r="L257" t="s">
        <v>18</v>
      </c>
      <c r="M257" t="s">
        <v>19</v>
      </c>
    </row>
    <row r="258" spans="1:13" x14ac:dyDescent="0.35">
      <c r="A258">
        <v>1247403701</v>
      </c>
      <c r="B258" t="s">
        <v>13</v>
      </c>
      <c r="C258">
        <v>0.75</v>
      </c>
      <c r="D258" t="s">
        <v>878</v>
      </c>
      <c r="E258" t="s">
        <v>881</v>
      </c>
      <c r="F258" t="s">
        <v>13</v>
      </c>
      <c r="G258" t="s">
        <v>884</v>
      </c>
      <c r="H258">
        <v>1</v>
      </c>
      <c r="I258">
        <v>0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879</v>
      </c>
      <c r="E259" t="s">
        <v>879</v>
      </c>
      <c r="F259" t="s">
        <v>13</v>
      </c>
      <c r="G259" t="s">
        <v>886</v>
      </c>
      <c r="H259">
        <v>1</v>
      </c>
      <c r="I259">
        <v>0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881</v>
      </c>
      <c r="E260" t="s">
        <v>879</v>
      </c>
      <c r="F260" t="s">
        <v>13</v>
      </c>
      <c r="G260" t="s">
        <v>882</v>
      </c>
      <c r="H260">
        <v>1</v>
      </c>
      <c r="I260">
        <v>0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879</v>
      </c>
      <c r="E261" t="s">
        <v>890</v>
      </c>
      <c r="F261" t="s">
        <v>13</v>
      </c>
      <c r="G261" t="s">
        <v>905</v>
      </c>
      <c r="H261">
        <v>1</v>
      </c>
      <c r="I261">
        <v>0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879</v>
      </c>
      <c r="E262" t="s">
        <v>879</v>
      </c>
      <c r="F262" t="s">
        <v>13</v>
      </c>
      <c r="G262" t="s">
        <v>886</v>
      </c>
      <c r="H262">
        <v>1</v>
      </c>
      <c r="I262">
        <v>0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881</v>
      </c>
      <c r="E263" t="s">
        <v>879</v>
      </c>
      <c r="F263" t="s">
        <v>13</v>
      </c>
      <c r="G263" t="s">
        <v>882</v>
      </c>
      <c r="H263">
        <v>1</v>
      </c>
      <c r="I263">
        <v>0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881</v>
      </c>
      <c r="E264" t="s">
        <v>879</v>
      </c>
      <c r="F264" t="s">
        <v>13</v>
      </c>
      <c r="G264" t="s">
        <v>882</v>
      </c>
      <c r="H264">
        <v>1</v>
      </c>
      <c r="I264">
        <v>0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878</v>
      </c>
      <c r="E265" t="s">
        <v>881</v>
      </c>
      <c r="F265" t="s">
        <v>13</v>
      </c>
      <c r="G265" t="s">
        <v>884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881</v>
      </c>
      <c r="E266" t="s">
        <v>879</v>
      </c>
      <c r="F266" t="s">
        <v>13</v>
      </c>
      <c r="G266" t="s">
        <v>882</v>
      </c>
      <c r="H266">
        <v>1</v>
      </c>
      <c r="I266">
        <v>0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879</v>
      </c>
      <c r="E267" t="s">
        <v>879</v>
      </c>
      <c r="F267" t="s">
        <v>13</v>
      </c>
      <c r="G267" t="s">
        <v>886</v>
      </c>
      <c r="H267">
        <v>1</v>
      </c>
      <c r="I267">
        <v>0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879</v>
      </c>
      <c r="E268" t="s">
        <v>878</v>
      </c>
      <c r="F268" t="s">
        <v>13</v>
      </c>
      <c r="G268" t="s">
        <v>880</v>
      </c>
      <c r="H268">
        <v>1</v>
      </c>
      <c r="I268">
        <v>0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878</v>
      </c>
      <c r="E269" t="s">
        <v>879</v>
      </c>
      <c r="F269" t="s">
        <v>13</v>
      </c>
      <c r="G269" t="s">
        <v>880</v>
      </c>
      <c r="H269">
        <v>1</v>
      </c>
      <c r="I269">
        <v>0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879</v>
      </c>
      <c r="E270" t="s">
        <v>879</v>
      </c>
      <c r="F270" t="s">
        <v>13</v>
      </c>
      <c r="G270" t="s">
        <v>886</v>
      </c>
      <c r="H270">
        <v>1</v>
      </c>
      <c r="I270">
        <v>0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879</v>
      </c>
      <c r="E271" t="s">
        <v>879</v>
      </c>
      <c r="F271" t="s">
        <v>13</v>
      </c>
      <c r="G271" t="s">
        <v>886</v>
      </c>
      <c r="H271">
        <v>1</v>
      </c>
      <c r="I271">
        <v>0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879</v>
      </c>
      <c r="E272" t="s">
        <v>920</v>
      </c>
      <c r="F272" t="s">
        <v>13</v>
      </c>
      <c r="G272" t="s">
        <v>882</v>
      </c>
      <c r="H272">
        <v>0.98717900000000003</v>
      </c>
      <c r="I272">
        <v>0</v>
      </c>
      <c r="J272" t="str">
        <f t="shared" si="4"/>
        <v>FALSE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893</v>
      </c>
      <c r="E273" t="s">
        <v>881</v>
      </c>
      <c r="F273" t="s">
        <v>13</v>
      </c>
      <c r="G273" t="s">
        <v>921</v>
      </c>
      <c r="H273">
        <v>1</v>
      </c>
      <c r="I273">
        <v>0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879</v>
      </c>
      <c r="E274" t="s">
        <v>878</v>
      </c>
      <c r="F274" t="s">
        <v>13</v>
      </c>
      <c r="G274" t="s">
        <v>880</v>
      </c>
      <c r="H274">
        <v>1</v>
      </c>
      <c r="I274">
        <v>1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878</v>
      </c>
      <c r="E275" t="s">
        <v>881</v>
      </c>
      <c r="F275" t="s">
        <v>13</v>
      </c>
      <c r="G275" t="s">
        <v>884</v>
      </c>
      <c r="H275">
        <v>1</v>
      </c>
      <c r="I275">
        <v>0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881</v>
      </c>
      <c r="E276" t="s">
        <v>881</v>
      </c>
      <c r="F276" t="s">
        <v>13</v>
      </c>
      <c r="G276" t="s">
        <v>883</v>
      </c>
      <c r="H276">
        <v>1</v>
      </c>
      <c r="I276">
        <v>0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879</v>
      </c>
      <c r="E277" t="s">
        <v>879</v>
      </c>
      <c r="F277" t="s">
        <v>13</v>
      </c>
      <c r="G277" t="s">
        <v>886</v>
      </c>
      <c r="H277">
        <v>1</v>
      </c>
      <c r="I277">
        <v>0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881</v>
      </c>
      <c r="E278" t="s">
        <v>879</v>
      </c>
      <c r="F278" t="s">
        <v>13</v>
      </c>
      <c r="G278" t="s">
        <v>882</v>
      </c>
      <c r="H278">
        <v>1</v>
      </c>
      <c r="I278">
        <v>1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878</v>
      </c>
      <c r="E279" t="s">
        <v>879</v>
      </c>
      <c r="F279" t="s">
        <v>13</v>
      </c>
      <c r="G279" t="s">
        <v>880</v>
      </c>
      <c r="H279">
        <v>1</v>
      </c>
      <c r="I279">
        <v>0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881</v>
      </c>
      <c r="E280" t="s">
        <v>881</v>
      </c>
      <c r="F280" t="s">
        <v>13</v>
      </c>
      <c r="G280" t="s">
        <v>883</v>
      </c>
      <c r="H280">
        <v>1</v>
      </c>
      <c r="I280">
        <v>0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881</v>
      </c>
      <c r="E281" t="s">
        <v>879</v>
      </c>
      <c r="F281" t="s">
        <v>13</v>
      </c>
      <c r="G281" t="s">
        <v>882</v>
      </c>
      <c r="H281">
        <v>1</v>
      </c>
      <c r="I281">
        <v>0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879</v>
      </c>
      <c r="E282" t="s">
        <v>890</v>
      </c>
      <c r="F282" t="s">
        <v>13</v>
      </c>
      <c r="G282" t="s">
        <v>905</v>
      </c>
      <c r="H282">
        <v>1</v>
      </c>
      <c r="I282">
        <v>0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x14ac:dyDescent="0.35">
      <c r="A283">
        <v>1274204501</v>
      </c>
      <c r="B283" t="s">
        <v>13</v>
      </c>
      <c r="C283">
        <v>0.3</v>
      </c>
      <c r="D283" t="s">
        <v>881</v>
      </c>
      <c r="E283" t="s">
        <v>881</v>
      </c>
      <c r="F283" t="s">
        <v>13</v>
      </c>
      <c r="G283" t="s">
        <v>883</v>
      </c>
      <c r="H283">
        <v>1</v>
      </c>
      <c r="I283">
        <v>0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881</v>
      </c>
      <c r="E284" t="s">
        <v>878</v>
      </c>
      <c r="F284" t="s">
        <v>13</v>
      </c>
      <c r="G284" t="s">
        <v>884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879</v>
      </c>
      <c r="E285" t="s">
        <v>879</v>
      </c>
      <c r="F285" t="s">
        <v>13</v>
      </c>
      <c r="G285" t="s">
        <v>886</v>
      </c>
      <c r="H285">
        <v>1</v>
      </c>
      <c r="I285">
        <v>0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879</v>
      </c>
      <c r="E286" t="s">
        <v>879</v>
      </c>
      <c r="F286" t="s">
        <v>13</v>
      </c>
      <c r="G286" t="s">
        <v>886</v>
      </c>
      <c r="H286">
        <v>1</v>
      </c>
      <c r="I286">
        <v>0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878</v>
      </c>
      <c r="E287" t="s">
        <v>878</v>
      </c>
      <c r="F287" t="s">
        <v>13</v>
      </c>
      <c r="G287" t="s">
        <v>885</v>
      </c>
      <c r="H287">
        <v>1</v>
      </c>
      <c r="I287" t="s">
        <v>417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879</v>
      </c>
      <c r="E288" t="s">
        <v>881</v>
      </c>
      <c r="F288" t="s">
        <v>13</v>
      </c>
      <c r="G288" t="s">
        <v>882</v>
      </c>
      <c r="H288">
        <v>1</v>
      </c>
      <c r="I288">
        <v>0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879</v>
      </c>
      <c r="E289" t="s">
        <v>922</v>
      </c>
      <c r="F289" t="s">
        <v>13</v>
      </c>
      <c r="G289" t="s">
        <v>923</v>
      </c>
      <c r="H289">
        <v>1</v>
      </c>
      <c r="I289">
        <v>0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878</v>
      </c>
      <c r="E290" t="s">
        <v>879</v>
      </c>
      <c r="F290" t="s">
        <v>13</v>
      </c>
      <c r="G290" t="s">
        <v>880</v>
      </c>
      <c r="H290">
        <v>1</v>
      </c>
      <c r="I290">
        <v>0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878</v>
      </c>
      <c r="E291" t="s">
        <v>878</v>
      </c>
      <c r="F291" t="s">
        <v>13</v>
      </c>
      <c r="G291" t="s">
        <v>885</v>
      </c>
      <c r="H291">
        <v>1</v>
      </c>
      <c r="I291" t="s">
        <v>417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887</v>
      </c>
      <c r="E292" t="s">
        <v>881</v>
      </c>
      <c r="F292" t="s">
        <v>13</v>
      </c>
      <c r="G292" t="s">
        <v>889</v>
      </c>
      <c r="H292">
        <v>1</v>
      </c>
      <c r="I292">
        <v>0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x14ac:dyDescent="0.35">
      <c r="A293">
        <v>1283622602</v>
      </c>
      <c r="B293" t="s">
        <v>13</v>
      </c>
      <c r="C293">
        <v>0.6</v>
      </c>
      <c r="D293" t="s">
        <v>879</v>
      </c>
      <c r="E293" t="s">
        <v>887</v>
      </c>
      <c r="F293" t="s">
        <v>13</v>
      </c>
      <c r="G293" t="s">
        <v>888</v>
      </c>
      <c r="H293">
        <v>1</v>
      </c>
      <c r="I293">
        <v>0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879</v>
      </c>
      <c r="E294" t="s">
        <v>878</v>
      </c>
      <c r="F294" t="s">
        <v>13</v>
      </c>
      <c r="G294" t="s">
        <v>880</v>
      </c>
      <c r="H294">
        <v>1</v>
      </c>
      <c r="I294">
        <v>0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881</v>
      </c>
      <c r="E295" t="s">
        <v>878</v>
      </c>
      <c r="F295" t="s">
        <v>13</v>
      </c>
      <c r="G295" t="s">
        <v>884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878</v>
      </c>
      <c r="E296" t="s">
        <v>878</v>
      </c>
      <c r="F296" t="s">
        <v>13</v>
      </c>
      <c r="G296" t="s">
        <v>885</v>
      </c>
      <c r="H296">
        <v>1</v>
      </c>
      <c r="I296" t="s">
        <v>417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879</v>
      </c>
      <c r="E297" t="s">
        <v>887</v>
      </c>
      <c r="F297" t="s">
        <v>13</v>
      </c>
      <c r="G297" t="s">
        <v>888</v>
      </c>
      <c r="H297">
        <v>1</v>
      </c>
      <c r="I297">
        <v>0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879</v>
      </c>
      <c r="E298" t="s">
        <v>879</v>
      </c>
      <c r="F298" t="s">
        <v>13</v>
      </c>
      <c r="G298" t="s">
        <v>886</v>
      </c>
      <c r="H298">
        <v>1</v>
      </c>
      <c r="I298">
        <v>0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878</v>
      </c>
      <c r="E299" t="s">
        <v>881</v>
      </c>
      <c r="F299" t="s">
        <v>13</v>
      </c>
      <c r="G299" t="s">
        <v>884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879</v>
      </c>
      <c r="E300" t="s">
        <v>879</v>
      </c>
      <c r="F300" t="s">
        <v>13</v>
      </c>
      <c r="G300" t="s">
        <v>886</v>
      </c>
      <c r="H300">
        <v>1</v>
      </c>
      <c r="I300">
        <v>0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879</v>
      </c>
      <c r="E301" t="s">
        <v>879</v>
      </c>
      <c r="F301" t="s">
        <v>13</v>
      </c>
      <c r="G301" t="s">
        <v>886</v>
      </c>
      <c r="H301">
        <v>1</v>
      </c>
      <c r="I301">
        <v>0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878</v>
      </c>
      <c r="E302" t="s">
        <v>881</v>
      </c>
      <c r="F302" t="s">
        <v>13</v>
      </c>
      <c r="G302" t="s">
        <v>884</v>
      </c>
      <c r="H302">
        <v>1</v>
      </c>
      <c r="I302">
        <v>0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878</v>
      </c>
      <c r="E303" t="s">
        <v>887</v>
      </c>
      <c r="F303" t="s">
        <v>13</v>
      </c>
      <c r="G303" t="s">
        <v>892</v>
      </c>
      <c r="H303">
        <v>1</v>
      </c>
      <c r="I303">
        <v>0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878</v>
      </c>
      <c r="E304" t="s">
        <v>878</v>
      </c>
      <c r="F304" t="s">
        <v>13</v>
      </c>
      <c r="G304" t="s">
        <v>885</v>
      </c>
      <c r="H304">
        <v>1</v>
      </c>
      <c r="I304" t="s">
        <v>417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878</v>
      </c>
      <c r="E305" t="s">
        <v>878</v>
      </c>
      <c r="F305" t="s">
        <v>13</v>
      </c>
      <c r="G305" t="s">
        <v>885</v>
      </c>
      <c r="H305">
        <v>1</v>
      </c>
      <c r="I305" t="s">
        <v>417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878</v>
      </c>
      <c r="E306" t="s">
        <v>878</v>
      </c>
      <c r="F306" t="s">
        <v>13</v>
      </c>
      <c r="G306" t="s">
        <v>885</v>
      </c>
      <c r="H306">
        <v>1</v>
      </c>
      <c r="I306" t="s">
        <v>417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887</v>
      </c>
      <c r="E307" t="s">
        <v>879</v>
      </c>
      <c r="F307" t="s">
        <v>13</v>
      </c>
      <c r="G307" t="s">
        <v>888</v>
      </c>
      <c r="H307">
        <v>1</v>
      </c>
      <c r="I307">
        <v>0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881</v>
      </c>
      <c r="E308" t="s">
        <v>878</v>
      </c>
      <c r="F308" t="s">
        <v>13</v>
      </c>
      <c r="G308" t="s">
        <v>884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879</v>
      </c>
      <c r="E309" t="s">
        <v>878</v>
      </c>
      <c r="F309" t="s">
        <v>13</v>
      </c>
      <c r="G309" t="s">
        <v>880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878</v>
      </c>
      <c r="E310" t="s">
        <v>887</v>
      </c>
      <c r="F310" t="s">
        <v>13</v>
      </c>
      <c r="G310" t="s">
        <v>892</v>
      </c>
      <c r="H310">
        <v>1</v>
      </c>
      <c r="I310">
        <v>0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887</v>
      </c>
      <c r="E311" t="s">
        <v>878</v>
      </c>
      <c r="F311" t="s">
        <v>13</v>
      </c>
      <c r="G311" t="s">
        <v>892</v>
      </c>
      <c r="H311">
        <v>1</v>
      </c>
      <c r="I311">
        <v>0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924</v>
      </c>
      <c r="E312" t="s">
        <v>878</v>
      </c>
      <c r="F312" t="s">
        <v>13</v>
      </c>
      <c r="G312" t="s">
        <v>892</v>
      </c>
      <c r="H312">
        <v>0.97435899999999998</v>
      </c>
      <c r="I312">
        <v>0</v>
      </c>
      <c r="J312" t="str">
        <f t="shared" si="4"/>
        <v>FALSE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878</v>
      </c>
      <c r="E313" t="s">
        <v>878</v>
      </c>
      <c r="F313" t="s">
        <v>13</v>
      </c>
      <c r="G313" t="s">
        <v>885</v>
      </c>
      <c r="H313">
        <v>1</v>
      </c>
      <c r="I313" t="s">
        <v>417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881</v>
      </c>
      <c r="E314" t="s">
        <v>878</v>
      </c>
      <c r="F314" t="s">
        <v>13</v>
      </c>
      <c r="G314" t="s">
        <v>884</v>
      </c>
      <c r="H314">
        <v>1</v>
      </c>
      <c r="I314">
        <v>0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879</v>
      </c>
      <c r="E315" t="s">
        <v>879</v>
      </c>
      <c r="F315" t="s">
        <v>13</v>
      </c>
      <c r="G315" t="s">
        <v>886</v>
      </c>
      <c r="H315">
        <v>1</v>
      </c>
      <c r="I315">
        <v>0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925</v>
      </c>
      <c r="E316" t="s">
        <v>878</v>
      </c>
      <c r="F316" t="s">
        <v>13</v>
      </c>
      <c r="G316" t="s">
        <v>884</v>
      </c>
      <c r="H316">
        <v>0.98717900000000003</v>
      </c>
      <c r="I316">
        <v>0</v>
      </c>
      <c r="J316" t="str">
        <f t="shared" si="4"/>
        <v>FALSE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881</v>
      </c>
      <c r="E317" t="s">
        <v>887</v>
      </c>
      <c r="F317" t="s">
        <v>13</v>
      </c>
      <c r="G317" t="s">
        <v>889</v>
      </c>
      <c r="H317">
        <v>1</v>
      </c>
      <c r="I317">
        <v>1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926</v>
      </c>
      <c r="E318" t="s">
        <v>887</v>
      </c>
      <c r="F318" t="s">
        <v>13</v>
      </c>
      <c r="G318" t="s">
        <v>889</v>
      </c>
      <c r="H318">
        <v>0.98717900000000003</v>
      </c>
      <c r="I318">
        <v>0</v>
      </c>
      <c r="J318" t="str">
        <f t="shared" si="4"/>
        <v>FALSE</v>
      </c>
      <c r="K318" t="s">
        <v>17</v>
      </c>
      <c r="L318" t="s">
        <v>18</v>
      </c>
      <c r="M318" t="s">
        <v>19</v>
      </c>
    </row>
    <row r="319" spans="1:13" x14ac:dyDescent="0.35">
      <c r="A319">
        <v>1312401501</v>
      </c>
      <c r="B319" t="s">
        <v>13</v>
      </c>
      <c r="C319">
        <v>0.5</v>
      </c>
      <c r="D319" t="s">
        <v>879</v>
      </c>
      <c r="E319" t="s">
        <v>887</v>
      </c>
      <c r="F319" t="s">
        <v>13</v>
      </c>
      <c r="G319" t="s">
        <v>888</v>
      </c>
      <c r="H319">
        <v>1</v>
      </c>
      <c r="I319">
        <v>0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881</v>
      </c>
      <c r="E320" t="s">
        <v>879</v>
      </c>
      <c r="F320" t="s">
        <v>13</v>
      </c>
      <c r="G320" t="s">
        <v>882</v>
      </c>
      <c r="H320">
        <v>1</v>
      </c>
      <c r="I320">
        <v>0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878</v>
      </c>
      <c r="E321" t="s">
        <v>879</v>
      </c>
      <c r="F321" t="s">
        <v>13</v>
      </c>
      <c r="G321" t="s">
        <v>880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881</v>
      </c>
      <c r="E322" t="s">
        <v>878</v>
      </c>
      <c r="F322" t="s">
        <v>13</v>
      </c>
      <c r="G322" t="s">
        <v>884</v>
      </c>
      <c r="H322">
        <v>1</v>
      </c>
      <c r="I322">
        <v>0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881</v>
      </c>
      <c r="E323" t="s">
        <v>879</v>
      </c>
      <c r="F323" t="s">
        <v>13</v>
      </c>
      <c r="G323" t="s">
        <v>882</v>
      </c>
      <c r="H323">
        <v>1</v>
      </c>
      <c r="I323">
        <v>0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927</v>
      </c>
      <c r="E324" t="s">
        <v>887</v>
      </c>
      <c r="F324" t="s">
        <v>13</v>
      </c>
      <c r="G324" t="s">
        <v>889</v>
      </c>
      <c r="H324">
        <v>0.98717900000000003</v>
      </c>
      <c r="I324">
        <v>0</v>
      </c>
      <c r="J324" t="str">
        <f t="shared" si="5"/>
        <v>FALSE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879</v>
      </c>
      <c r="E325" t="s">
        <v>896</v>
      </c>
      <c r="F325" t="s">
        <v>13</v>
      </c>
      <c r="G325" t="s">
        <v>912</v>
      </c>
      <c r="H325">
        <v>1</v>
      </c>
      <c r="I325">
        <v>0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881</v>
      </c>
      <c r="E326" t="s">
        <v>878</v>
      </c>
      <c r="F326" t="s">
        <v>13</v>
      </c>
      <c r="G326" t="s">
        <v>884</v>
      </c>
      <c r="H326">
        <v>1</v>
      </c>
      <c r="I326">
        <v>0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878</v>
      </c>
      <c r="E327" t="s">
        <v>878</v>
      </c>
      <c r="F327" t="s">
        <v>13</v>
      </c>
      <c r="G327" t="s">
        <v>885</v>
      </c>
      <c r="H327">
        <v>1</v>
      </c>
      <c r="I327" t="s">
        <v>417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881</v>
      </c>
      <c r="E328" t="s">
        <v>879</v>
      </c>
      <c r="F328" t="s">
        <v>13</v>
      </c>
      <c r="G328" t="s">
        <v>882</v>
      </c>
      <c r="H328">
        <v>1</v>
      </c>
      <c r="I328">
        <v>0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878</v>
      </c>
      <c r="E329" t="s">
        <v>881</v>
      </c>
      <c r="F329" t="s">
        <v>13</v>
      </c>
      <c r="G329" t="s">
        <v>884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881</v>
      </c>
      <c r="E330" t="s">
        <v>881</v>
      </c>
      <c r="F330" t="s">
        <v>13</v>
      </c>
      <c r="G330" t="s">
        <v>883</v>
      </c>
      <c r="H330">
        <v>1</v>
      </c>
      <c r="I330">
        <v>0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879</v>
      </c>
      <c r="E331" t="s">
        <v>878</v>
      </c>
      <c r="F331" t="s">
        <v>13</v>
      </c>
      <c r="G331" t="s">
        <v>880</v>
      </c>
      <c r="H331">
        <v>1</v>
      </c>
      <c r="I331">
        <v>0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881</v>
      </c>
      <c r="E332" t="s">
        <v>879</v>
      </c>
      <c r="F332" t="s">
        <v>13</v>
      </c>
      <c r="G332" t="s">
        <v>882</v>
      </c>
      <c r="H332">
        <v>1</v>
      </c>
      <c r="I332">
        <v>1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879</v>
      </c>
      <c r="E333" t="s">
        <v>887</v>
      </c>
      <c r="F333" t="s">
        <v>13</v>
      </c>
      <c r="G333" t="s">
        <v>888</v>
      </c>
      <c r="H333">
        <v>1</v>
      </c>
      <c r="I333">
        <v>0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881</v>
      </c>
      <c r="E334" t="s">
        <v>878</v>
      </c>
      <c r="F334" t="s">
        <v>13</v>
      </c>
      <c r="G334" t="s">
        <v>884</v>
      </c>
      <c r="H334">
        <v>1</v>
      </c>
      <c r="I334">
        <v>0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887</v>
      </c>
      <c r="E335" t="s">
        <v>879</v>
      </c>
      <c r="F335" t="s">
        <v>13</v>
      </c>
      <c r="G335" t="s">
        <v>888</v>
      </c>
      <c r="H335">
        <v>1</v>
      </c>
      <c r="I335">
        <v>0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879</v>
      </c>
      <c r="E336" t="s">
        <v>879</v>
      </c>
      <c r="F336" t="s">
        <v>13</v>
      </c>
      <c r="G336" t="s">
        <v>886</v>
      </c>
      <c r="H336">
        <v>1</v>
      </c>
      <c r="I336">
        <v>0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879</v>
      </c>
      <c r="E337" t="s">
        <v>887</v>
      </c>
      <c r="F337" t="s">
        <v>13</v>
      </c>
      <c r="G337" t="s">
        <v>888</v>
      </c>
      <c r="H337">
        <v>1</v>
      </c>
      <c r="I337">
        <v>0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881</v>
      </c>
      <c r="E338" t="s">
        <v>881</v>
      </c>
      <c r="F338" t="s">
        <v>13</v>
      </c>
      <c r="G338" t="s">
        <v>883</v>
      </c>
      <c r="H338">
        <v>1</v>
      </c>
      <c r="I338">
        <v>0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881</v>
      </c>
      <c r="E339" t="s">
        <v>879</v>
      </c>
      <c r="F339" t="s">
        <v>13</v>
      </c>
      <c r="G339" t="s">
        <v>882</v>
      </c>
      <c r="H339">
        <v>1</v>
      </c>
      <c r="I339">
        <v>0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881</v>
      </c>
      <c r="E340" t="s">
        <v>879</v>
      </c>
      <c r="F340" t="s">
        <v>13</v>
      </c>
      <c r="G340" t="s">
        <v>882</v>
      </c>
      <c r="H340">
        <v>1</v>
      </c>
      <c r="I340">
        <v>0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887</v>
      </c>
      <c r="E341" t="s">
        <v>879</v>
      </c>
      <c r="F341" t="s">
        <v>13</v>
      </c>
      <c r="G341" t="s">
        <v>888</v>
      </c>
      <c r="H341">
        <v>1</v>
      </c>
      <c r="I341">
        <v>0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898</v>
      </c>
      <c r="E342" t="s">
        <v>879</v>
      </c>
      <c r="F342" t="s">
        <v>13</v>
      </c>
      <c r="G342" t="s">
        <v>928</v>
      </c>
      <c r="H342">
        <v>0.93589699999999998</v>
      </c>
      <c r="I342" t="s">
        <v>831</v>
      </c>
      <c r="J342" t="str">
        <f t="shared" si="5"/>
        <v>FALSE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881</v>
      </c>
      <c r="E343" t="s">
        <v>878</v>
      </c>
      <c r="F343" t="s">
        <v>13</v>
      </c>
      <c r="G343" t="s">
        <v>884</v>
      </c>
      <c r="H343">
        <v>1</v>
      </c>
      <c r="I343">
        <v>0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x14ac:dyDescent="0.35">
      <c r="A344">
        <v>133918061</v>
      </c>
      <c r="B344" t="s">
        <v>13</v>
      </c>
      <c r="C344">
        <v>0.5</v>
      </c>
      <c r="D344" t="s">
        <v>881</v>
      </c>
      <c r="E344" t="s">
        <v>879</v>
      </c>
      <c r="F344" t="s">
        <v>13</v>
      </c>
      <c r="G344" t="s">
        <v>882</v>
      </c>
      <c r="H344">
        <v>1</v>
      </c>
      <c r="I344">
        <v>0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879</v>
      </c>
      <c r="E345" t="s">
        <v>879</v>
      </c>
      <c r="F345" t="s">
        <v>13</v>
      </c>
      <c r="G345" t="s">
        <v>886</v>
      </c>
      <c r="H345">
        <v>1</v>
      </c>
      <c r="I345">
        <v>0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879</v>
      </c>
      <c r="E346" t="s">
        <v>879</v>
      </c>
      <c r="F346" t="s">
        <v>13</v>
      </c>
      <c r="G346" t="s">
        <v>886</v>
      </c>
      <c r="H346">
        <v>1</v>
      </c>
      <c r="I346">
        <v>0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878</v>
      </c>
      <c r="E347" t="s">
        <v>879</v>
      </c>
      <c r="F347" t="s">
        <v>13</v>
      </c>
      <c r="G347" t="s">
        <v>880</v>
      </c>
      <c r="H347">
        <v>1</v>
      </c>
      <c r="I347">
        <v>0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x14ac:dyDescent="0.35">
      <c r="A348">
        <v>1342817101</v>
      </c>
      <c r="B348" t="s">
        <v>13</v>
      </c>
      <c r="C348">
        <v>0.45</v>
      </c>
      <c r="D348" t="s">
        <v>879</v>
      </c>
      <c r="E348" t="s">
        <v>879</v>
      </c>
      <c r="F348" t="s">
        <v>13</v>
      </c>
      <c r="G348" t="s">
        <v>886</v>
      </c>
      <c r="H348">
        <v>1</v>
      </c>
      <c r="I348">
        <v>0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926</v>
      </c>
      <c r="E349" t="s">
        <v>929</v>
      </c>
      <c r="F349" t="s">
        <v>13</v>
      </c>
      <c r="G349" t="s">
        <v>930</v>
      </c>
      <c r="H349">
        <v>0.961538</v>
      </c>
      <c r="I349" t="s">
        <v>34</v>
      </c>
      <c r="J349" t="str">
        <f t="shared" si="5"/>
        <v>FALSE</v>
      </c>
      <c r="K349" t="s">
        <v>17</v>
      </c>
      <c r="L349" t="s">
        <v>18</v>
      </c>
      <c r="M349" t="s">
        <v>931</v>
      </c>
    </row>
    <row r="350" spans="1:13" x14ac:dyDescent="0.35">
      <c r="A350">
        <v>1344203301</v>
      </c>
      <c r="B350" t="s">
        <v>13</v>
      </c>
      <c r="C350">
        <v>1</v>
      </c>
      <c r="D350" t="s">
        <v>878</v>
      </c>
      <c r="E350" t="s">
        <v>878</v>
      </c>
      <c r="F350" t="s">
        <v>13</v>
      </c>
      <c r="G350" t="s">
        <v>885</v>
      </c>
      <c r="H350">
        <v>1</v>
      </c>
      <c r="I350" t="s">
        <v>417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879</v>
      </c>
      <c r="E351" t="s">
        <v>879</v>
      </c>
      <c r="F351" t="s">
        <v>13</v>
      </c>
      <c r="G351" t="s">
        <v>886</v>
      </c>
      <c r="H351">
        <v>1</v>
      </c>
      <c r="I351">
        <v>0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879</v>
      </c>
      <c r="E352" t="s">
        <v>879</v>
      </c>
      <c r="F352" t="s">
        <v>13</v>
      </c>
      <c r="G352" t="s">
        <v>886</v>
      </c>
      <c r="H352">
        <v>1</v>
      </c>
      <c r="I352">
        <v>0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881</v>
      </c>
      <c r="E353" t="s">
        <v>879</v>
      </c>
      <c r="F353" t="s">
        <v>13</v>
      </c>
      <c r="G353" t="s">
        <v>882</v>
      </c>
      <c r="H353">
        <v>1</v>
      </c>
      <c r="I353">
        <v>0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879</v>
      </c>
      <c r="E354" t="s">
        <v>879</v>
      </c>
      <c r="F354" t="s">
        <v>13</v>
      </c>
      <c r="G354" t="s">
        <v>886</v>
      </c>
      <c r="H354">
        <v>1</v>
      </c>
      <c r="I354">
        <v>0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896</v>
      </c>
      <c r="E355" t="s">
        <v>881</v>
      </c>
      <c r="F355" t="s">
        <v>13</v>
      </c>
      <c r="G355" t="s">
        <v>932</v>
      </c>
      <c r="H355">
        <v>1</v>
      </c>
      <c r="I355">
        <v>0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879</v>
      </c>
      <c r="E356" t="s">
        <v>878</v>
      </c>
      <c r="F356" t="s">
        <v>13</v>
      </c>
      <c r="G356" t="s">
        <v>880</v>
      </c>
      <c r="H356">
        <v>1</v>
      </c>
      <c r="I356">
        <v>0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881</v>
      </c>
      <c r="E357" t="s">
        <v>881</v>
      </c>
      <c r="F357" t="s">
        <v>13</v>
      </c>
      <c r="G357" t="s">
        <v>883</v>
      </c>
      <c r="H357">
        <v>1</v>
      </c>
      <c r="I357">
        <v>0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879</v>
      </c>
      <c r="E358" t="s">
        <v>879</v>
      </c>
      <c r="F358" t="s">
        <v>13</v>
      </c>
      <c r="G358" t="s">
        <v>886</v>
      </c>
      <c r="H358">
        <v>1</v>
      </c>
      <c r="I358">
        <v>0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879</v>
      </c>
      <c r="E359" t="s">
        <v>933</v>
      </c>
      <c r="F359" t="s">
        <v>13</v>
      </c>
      <c r="G359" t="s">
        <v>886</v>
      </c>
      <c r="H359">
        <v>0.98717900000000003</v>
      </c>
      <c r="I359">
        <v>0</v>
      </c>
      <c r="J359" t="str">
        <f t="shared" si="5"/>
        <v>FALSE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878</v>
      </c>
      <c r="E360" t="s">
        <v>879</v>
      </c>
      <c r="F360" t="s">
        <v>13</v>
      </c>
      <c r="G360" t="s">
        <v>880</v>
      </c>
      <c r="H360">
        <v>1</v>
      </c>
      <c r="I360">
        <v>0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887</v>
      </c>
      <c r="E361" t="s">
        <v>881</v>
      </c>
      <c r="F361" t="s">
        <v>13</v>
      </c>
      <c r="G361" t="s">
        <v>889</v>
      </c>
      <c r="H361">
        <v>1</v>
      </c>
      <c r="I361">
        <v>0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878</v>
      </c>
      <c r="E362" t="s">
        <v>878</v>
      </c>
      <c r="F362" t="s">
        <v>13</v>
      </c>
      <c r="G362" t="s">
        <v>885</v>
      </c>
      <c r="H362">
        <v>1</v>
      </c>
      <c r="I362" t="s">
        <v>417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881</v>
      </c>
      <c r="E363" t="s">
        <v>878</v>
      </c>
      <c r="F363" t="s">
        <v>13</v>
      </c>
      <c r="G363" t="s">
        <v>884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879</v>
      </c>
      <c r="E364" t="s">
        <v>878</v>
      </c>
      <c r="F364" t="s">
        <v>13</v>
      </c>
      <c r="G364" t="s">
        <v>880</v>
      </c>
      <c r="H364">
        <v>1</v>
      </c>
      <c r="I364">
        <v>0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878</v>
      </c>
      <c r="E365" t="s">
        <v>878</v>
      </c>
      <c r="F365" t="s">
        <v>13</v>
      </c>
      <c r="G365" t="s">
        <v>885</v>
      </c>
      <c r="H365">
        <v>1</v>
      </c>
      <c r="I365" t="s">
        <v>417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896</v>
      </c>
      <c r="E366" t="s">
        <v>879</v>
      </c>
      <c r="F366" t="s">
        <v>13</v>
      </c>
      <c r="G366" t="s">
        <v>912</v>
      </c>
      <c r="H366">
        <v>1</v>
      </c>
      <c r="I366">
        <v>0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887</v>
      </c>
      <c r="E367" t="s">
        <v>881</v>
      </c>
      <c r="F367" t="s">
        <v>13</v>
      </c>
      <c r="G367" t="s">
        <v>889</v>
      </c>
      <c r="H367">
        <v>1</v>
      </c>
      <c r="I367">
        <v>1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879</v>
      </c>
      <c r="E368" t="s">
        <v>878</v>
      </c>
      <c r="F368" t="s">
        <v>13</v>
      </c>
      <c r="G368" t="s">
        <v>880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879</v>
      </c>
      <c r="E369" t="s">
        <v>893</v>
      </c>
      <c r="F369" t="s">
        <v>13</v>
      </c>
      <c r="G369" t="s">
        <v>917</v>
      </c>
      <c r="H369">
        <v>1</v>
      </c>
      <c r="I369">
        <v>0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878</v>
      </c>
      <c r="E370" t="s">
        <v>879</v>
      </c>
      <c r="F370" t="s">
        <v>13</v>
      </c>
      <c r="G370" t="s">
        <v>880</v>
      </c>
      <c r="H370">
        <v>1</v>
      </c>
      <c r="I370">
        <v>0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878</v>
      </c>
      <c r="E371" t="s">
        <v>881</v>
      </c>
      <c r="F371" t="s">
        <v>13</v>
      </c>
      <c r="G371" t="s">
        <v>884</v>
      </c>
      <c r="H371">
        <v>1</v>
      </c>
      <c r="I371">
        <v>0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878</v>
      </c>
      <c r="E372" t="s">
        <v>879</v>
      </c>
      <c r="F372" t="s">
        <v>13</v>
      </c>
      <c r="G372" t="s">
        <v>880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887</v>
      </c>
      <c r="E373" t="s">
        <v>934</v>
      </c>
      <c r="F373" t="s">
        <v>13</v>
      </c>
      <c r="G373" t="s">
        <v>935</v>
      </c>
      <c r="H373">
        <v>0.98717900000000003</v>
      </c>
      <c r="I373" t="s">
        <v>34</v>
      </c>
      <c r="J373" t="str">
        <f t="shared" si="5"/>
        <v>FALSE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879</v>
      </c>
      <c r="E374" t="s">
        <v>879</v>
      </c>
      <c r="F374" t="s">
        <v>13</v>
      </c>
      <c r="G374" t="s">
        <v>936</v>
      </c>
      <c r="H374">
        <v>1</v>
      </c>
      <c r="I374" t="s">
        <v>454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896</v>
      </c>
      <c r="E375" t="s">
        <v>878</v>
      </c>
      <c r="F375" t="s">
        <v>13</v>
      </c>
      <c r="G375" t="s">
        <v>897</v>
      </c>
      <c r="H375">
        <v>1</v>
      </c>
      <c r="I375">
        <v>0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878</v>
      </c>
      <c r="E376" t="s">
        <v>881</v>
      </c>
      <c r="F376" t="s">
        <v>13</v>
      </c>
      <c r="G376" t="s">
        <v>884</v>
      </c>
      <c r="H376">
        <v>1</v>
      </c>
      <c r="I376">
        <v>0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878</v>
      </c>
      <c r="E377" t="s">
        <v>878</v>
      </c>
      <c r="F377" t="s">
        <v>13</v>
      </c>
      <c r="G377" t="s">
        <v>885</v>
      </c>
      <c r="H377">
        <v>1</v>
      </c>
      <c r="I377" t="s">
        <v>417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x14ac:dyDescent="0.35">
      <c r="A378">
        <v>159210011</v>
      </c>
      <c r="B378" t="s">
        <v>13</v>
      </c>
      <c r="C378">
        <v>0.9</v>
      </c>
      <c r="D378" t="s">
        <v>881</v>
      </c>
      <c r="E378" t="s">
        <v>879</v>
      </c>
      <c r="F378" t="s">
        <v>13</v>
      </c>
      <c r="G378" t="s">
        <v>882</v>
      </c>
      <c r="H378">
        <v>1</v>
      </c>
      <c r="I378">
        <v>0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881</v>
      </c>
      <c r="E379" t="s">
        <v>878</v>
      </c>
      <c r="F379" t="s">
        <v>13</v>
      </c>
      <c r="G379" t="s">
        <v>884</v>
      </c>
      <c r="H379">
        <v>1</v>
      </c>
      <c r="I379">
        <v>0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887</v>
      </c>
      <c r="E380" t="s">
        <v>878</v>
      </c>
      <c r="F380" t="s">
        <v>13</v>
      </c>
      <c r="G380" t="s">
        <v>892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881</v>
      </c>
      <c r="E381" t="s">
        <v>879</v>
      </c>
      <c r="F381" t="s">
        <v>13</v>
      </c>
      <c r="G381" t="s">
        <v>882</v>
      </c>
      <c r="H381">
        <v>1</v>
      </c>
      <c r="I381">
        <v>0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896</v>
      </c>
      <c r="E382" t="s">
        <v>896</v>
      </c>
      <c r="F382" t="s">
        <v>13</v>
      </c>
      <c r="G382" t="s">
        <v>937</v>
      </c>
      <c r="H382">
        <v>1</v>
      </c>
      <c r="I382">
        <v>0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881</v>
      </c>
      <c r="E383" t="s">
        <v>881</v>
      </c>
      <c r="F383" t="s">
        <v>13</v>
      </c>
      <c r="G383" t="s">
        <v>883</v>
      </c>
      <c r="H383">
        <v>1</v>
      </c>
      <c r="I383">
        <v>0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879</v>
      </c>
      <c r="E384" t="s">
        <v>878</v>
      </c>
      <c r="F384" t="s">
        <v>13</v>
      </c>
      <c r="G384" t="s">
        <v>880</v>
      </c>
      <c r="H384">
        <v>1</v>
      </c>
      <c r="I384">
        <v>0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878</v>
      </c>
      <c r="E385" t="s">
        <v>879</v>
      </c>
      <c r="F385" t="s">
        <v>13</v>
      </c>
      <c r="G385" t="s">
        <v>880</v>
      </c>
      <c r="H385">
        <v>1</v>
      </c>
      <c r="I385">
        <v>0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881</v>
      </c>
      <c r="E386" t="s">
        <v>878</v>
      </c>
      <c r="F386" t="s">
        <v>13</v>
      </c>
      <c r="G386" t="s">
        <v>884</v>
      </c>
      <c r="H386">
        <v>1</v>
      </c>
      <c r="I386">
        <v>0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879</v>
      </c>
      <c r="E387" t="s">
        <v>879</v>
      </c>
      <c r="F387" t="s">
        <v>13</v>
      </c>
      <c r="G387" t="s">
        <v>886</v>
      </c>
      <c r="H387">
        <v>1</v>
      </c>
      <c r="I387">
        <v>0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879</v>
      </c>
      <c r="E388" t="s">
        <v>879</v>
      </c>
      <c r="F388" t="s">
        <v>13</v>
      </c>
      <c r="G388" t="s">
        <v>886</v>
      </c>
      <c r="H388">
        <v>1</v>
      </c>
      <c r="I388">
        <v>0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879</v>
      </c>
      <c r="E389" t="s">
        <v>879</v>
      </c>
      <c r="F389" t="s">
        <v>13</v>
      </c>
      <c r="G389" t="s">
        <v>886</v>
      </c>
      <c r="H389">
        <v>1</v>
      </c>
      <c r="I389">
        <v>0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881</v>
      </c>
      <c r="E390" t="s">
        <v>879</v>
      </c>
      <c r="F390" t="s">
        <v>13</v>
      </c>
      <c r="G390" t="s">
        <v>882</v>
      </c>
      <c r="H390">
        <v>1</v>
      </c>
      <c r="I390">
        <v>0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881</v>
      </c>
      <c r="E391" t="s">
        <v>879</v>
      </c>
      <c r="F391" t="s">
        <v>13</v>
      </c>
      <c r="G391" t="s">
        <v>882</v>
      </c>
      <c r="H391">
        <v>1</v>
      </c>
      <c r="I391">
        <v>0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878</v>
      </c>
      <c r="E392" t="s">
        <v>879</v>
      </c>
      <c r="F392" t="s">
        <v>13</v>
      </c>
      <c r="G392" t="s">
        <v>880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879</v>
      </c>
      <c r="E393" t="s">
        <v>878</v>
      </c>
      <c r="F393" t="s">
        <v>13</v>
      </c>
      <c r="G393" t="s">
        <v>880</v>
      </c>
      <c r="H393">
        <v>1</v>
      </c>
      <c r="I393">
        <v>0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881</v>
      </c>
      <c r="E394" t="s">
        <v>878</v>
      </c>
      <c r="F394" t="s">
        <v>13</v>
      </c>
      <c r="G394" t="s">
        <v>884</v>
      </c>
      <c r="H394">
        <v>1</v>
      </c>
      <c r="I394">
        <v>0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878</v>
      </c>
      <c r="E395" t="s">
        <v>878</v>
      </c>
      <c r="F395" t="s">
        <v>13</v>
      </c>
      <c r="G395" t="s">
        <v>885</v>
      </c>
      <c r="H395">
        <v>1</v>
      </c>
      <c r="I395" t="s">
        <v>417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878</v>
      </c>
      <c r="E396" t="s">
        <v>878</v>
      </c>
      <c r="F396" t="s">
        <v>13</v>
      </c>
      <c r="G396" t="s">
        <v>885</v>
      </c>
      <c r="H396">
        <v>1</v>
      </c>
      <c r="I396" t="s">
        <v>417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878</v>
      </c>
      <c r="E397" t="s">
        <v>881</v>
      </c>
      <c r="F397" t="s">
        <v>13</v>
      </c>
      <c r="G397" t="s">
        <v>884</v>
      </c>
      <c r="H397">
        <v>1</v>
      </c>
      <c r="I397">
        <v>0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879</v>
      </c>
      <c r="E398" t="s">
        <v>879</v>
      </c>
      <c r="F398" t="s">
        <v>13</v>
      </c>
      <c r="G398" t="s">
        <v>886</v>
      </c>
      <c r="H398">
        <v>1</v>
      </c>
      <c r="I398">
        <v>0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898</v>
      </c>
      <c r="E399" t="s">
        <v>879</v>
      </c>
      <c r="F399" t="s">
        <v>13</v>
      </c>
      <c r="G399" t="s">
        <v>910</v>
      </c>
      <c r="H399">
        <v>0.93589699999999998</v>
      </c>
      <c r="I399" t="s">
        <v>863</v>
      </c>
      <c r="J399" t="str">
        <f t="shared" si="6"/>
        <v>FALSE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878</v>
      </c>
      <c r="E400" t="s">
        <v>887</v>
      </c>
      <c r="F400" t="s">
        <v>13</v>
      </c>
      <c r="G400" t="s">
        <v>892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878</v>
      </c>
      <c r="E401" t="s">
        <v>878</v>
      </c>
      <c r="F401" t="s">
        <v>13</v>
      </c>
      <c r="G401" t="s">
        <v>885</v>
      </c>
      <c r="H401">
        <v>1</v>
      </c>
      <c r="I401" t="s">
        <v>417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925</v>
      </c>
      <c r="E402" t="s">
        <v>879</v>
      </c>
      <c r="F402" t="s">
        <v>13</v>
      </c>
      <c r="G402" t="s">
        <v>882</v>
      </c>
      <c r="H402">
        <v>0.98717900000000003</v>
      </c>
      <c r="I402">
        <v>0</v>
      </c>
      <c r="J402" t="str">
        <f t="shared" si="6"/>
        <v>FALSE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879</v>
      </c>
      <c r="E403" t="s">
        <v>878</v>
      </c>
      <c r="F403" t="s">
        <v>13</v>
      </c>
      <c r="G403" t="s">
        <v>880</v>
      </c>
      <c r="H403">
        <v>1</v>
      </c>
      <c r="I403">
        <v>0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x14ac:dyDescent="0.35">
      <c r="A404">
        <v>186905062</v>
      </c>
      <c r="B404" t="s">
        <v>13</v>
      </c>
      <c r="C404">
        <v>0.7</v>
      </c>
      <c r="D404" t="s">
        <v>879</v>
      </c>
      <c r="E404" t="s">
        <v>879</v>
      </c>
      <c r="F404" t="s">
        <v>13</v>
      </c>
      <c r="G404" t="s">
        <v>886</v>
      </c>
      <c r="H404">
        <v>1</v>
      </c>
      <c r="I404">
        <v>0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896</v>
      </c>
      <c r="E405" t="s">
        <v>881</v>
      </c>
      <c r="F405" t="s">
        <v>13</v>
      </c>
      <c r="G405" t="s">
        <v>932</v>
      </c>
      <c r="H405">
        <v>1</v>
      </c>
      <c r="I405">
        <v>0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878</v>
      </c>
      <c r="E406" t="s">
        <v>878</v>
      </c>
      <c r="F406" t="s">
        <v>13</v>
      </c>
      <c r="G406" t="s">
        <v>885</v>
      </c>
      <c r="H406">
        <v>1</v>
      </c>
      <c r="I406" t="s">
        <v>417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881</v>
      </c>
      <c r="E407" t="s">
        <v>879</v>
      </c>
      <c r="F407" t="s">
        <v>13</v>
      </c>
      <c r="G407" t="s">
        <v>882</v>
      </c>
      <c r="H407">
        <v>1</v>
      </c>
      <c r="I407">
        <v>0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878</v>
      </c>
      <c r="E408" t="s">
        <v>878</v>
      </c>
      <c r="F408" t="s">
        <v>13</v>
      </c>
      <c r="G408" t="s">
        <v>885</v>
      </c>
      <c r="H408">
        <v>1</v>
      </c>
      <c r="I408" t="s">
        <v>417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879</v>
      </c>
      <c r="E409" t="s">
        <v>878</v>
      </c>
      <c r="F409" t="s">
        <v>13</v>
      </c>
      <c r="G409" t="s">
        <v>880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879</v>
      </c>
      <c r="E410" t="s">
        <v>878</v>
      </c>
      <c r="F410" t="s">
        <v>13</v>
      </c>
      <c r="G410" t="s">
        <v>880</v>
      </c>
      <c r="H410">
        <v>1</v>
      </c>
      <c r="I410">
        <v>0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879</v>
      </c>
      <c r="E411" t="s">
        <v>879</v>
      </c>
      <c r="F411" t="s">
        <v>13</v>
      </c>
      <c r="G411" t="s">
        <v>886</v>
      </c>
      <c r="H411">
        <v>1</v>
      </c>
      <c r="I411">
        <v>0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879</v>
      </c>
      <c r="E412" t="s">
        <v>879</v>
      </c>
      <c r="F412" t="s">
        <v>13</v>
      </c>
      <c r="G412" t="s">
        <v>886</v>
      </c>
      <c r="H412">
        <v>1</v>
      </c>
      <c r="I412">
        <v>0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879</v>
      </c>
      <c r="E413" t="s">
        <v>879</v>
      </c>
      <c r="F413" t="s">
        <v>13</v>
      </c>
      <c r="G413" t="s">
        <v>886</v>
      </c>
      <c r="H413">
        <v>1</v>
      </c>
      <c r="I413">
        <v>0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878</v>
      </c>
      <c r="E414" t="s">
        <v>878</v>
      </c>
      <c r="F414" t="s">
        <v>13</v>
      </c>
      <c r="G414" t="s">
        <v>885</v>
      </c>
      <c r="H414">
        <v>1</v>
      </c>
      <c r="I414" t="s">
        <v>417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x14ac:dyDescent="0.35">
      <c r="A415">
        <v>195211032</v>
      </c>
      <c r="B415" t="s">
        <v>13</v>
      </c>
      <c r="C415">
        <v>0.95</v>
      </c>
      <c r="D415" t="s">
        <v>878</v>
      </c>
      <c r="E415" t="s">
        <v>887</v>
      </c>
      <c r="F415" t="s">
        <v>13</v>
      </c>
      <c r="G415" t="s">
        <v>892</v>
      </c>
      <c r="H415">
        <v>1</v>
      </c>
      <c r="I415">
        <v>0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879</v>
      </c>
      <c r="E416" t="s">
        <v>878</v>
      </c>
      <c r="F416" t="s">
        <v>13</v>
      </c>
      <c r="G416" t="s">
        <v>880</v>
      </c>
      <c r="H416">
        <v>1</v>
      </c>
      <c r="I416">
        <v>0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879</v>
      </c>
      <c r="E417" t="s">
        <v>879</v>
      </c>
      <c r="F417" t="s">
        <v>13</v>
      </c>
      <c r="G417" t="s">
        <v>938</v>
      </c>
      <c r="H417" t="s">
        <v>417</v>
      </c>
      <c r="I417" t="s">
        <v>417</v>
      </c>
      <c r="J417" t="str">
        <f t="shared" si="6"/>
        <v>FALSE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881</v>
      </c>
      <c r="E418" t="s">
        <v>939</v>
      </c>
      <c r="F418" t="s">
        <v>13</v>
      </c>
      <c r="G418" t="s">
        <v>882</v>
      </c>
      <c r="H418">
        <v>0.98717900000000003</v>
      </c>
      <c r="I418">
        <v>0</v>
      </c>
      <c r="J418" t="str">
        <f t="shared" si="6"/>
        <v>FALSE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878</v>
      </c>
      <c r="E419" t="s">
        <v>878</v>
      </c>
      <c r="F419" t="s">
        <v>13</v>
      </c>
      <c r="G419" t="s">
        <v>885</v>
      </c>
      <c r="H419">
        <v>1</v>
      </c>
      <c r="I419" t="s">
        <v>417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878</v>
      </c>
      <c r="E420" t="s">
        <v>878</v>
      </c>
      <c r="F420" t="s">
        <v>13</v>
      </c>
      <c r="G420" t="s">
        <v>885</v>
      </c>
      <c r="H420">
        <v>1</v>
      </c>
      <c r="I420" t="s">
        <v>417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881</v>
      </c>
      <c r="E421" t="s">
        <v>878</v>
      </c>
      <c r="F421" t="s">
        <v>13</v>
      </c>
      <c r="G421" t="s">
        <v>884</v>
      </c>
      <c r="H421">
        <v>1</v>
      </c>
      <c r="I421">
        <v>0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881</v>
      </c>
      <c r="E422" t="s">
        <v>878</v>
      </c>
      <c r="F422" t="s">
        <v>13</v>
      </c>
      <c r="G422" t="s">
        <v>884</v>
      </c>
      <c r="H422">
        <v>1</v>
      </c>
      <c r="I422">
        <v>0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881</v>
      </c>
      <c r="E423" t="s">
        <v>887</v>
      </c>
      <c r="F423" t="s">
        <v>13</v>
      </c>
      <c r="G423" t="s">
        <v>889</v>
      </c>
      <c r="H423">
        <v>1</v>
      </c>
      <c r="I423">
        <v>0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879</v>
      </c>
      <c r="E424" t="s">
        <v>879</v>
      </c>
      <c r="F424" t="s">
        <v>13</v>
      </c>
      <c r="G424" t="s">
        <v>886</v>
      </c>
      <c r="H424">
        <v>1</v>
      </c>
      <c r="I424">
        <v>0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x14ac:dyDescent="0.35">
      <c r="A425">
        <v>207701083</v>
      </c>
      <c r="B425" t="s">
        <v>13</v>
      </c>
      <c r="C425">
        <v>0.95</v>
      </c>
      <c r="D425" t="s">
        <v>879</v>
      </c>
      <c r="E425" t="s">
        <v>879</v>
      </c>
      <c r="F425" t="s">
        <v>13</v>
      </c>
      <c r="G425" t="s">
        <v>886</v>
      </c>
      <c r="H425">
        <v>1</v>
      </c>
      <c r="I425">
        <v>0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x14ac:dyDescent="0.35">
      <c r="A426">
        <v>208320012</v>
      </c>
      <c r="B426" t="s">
        <v>13</v>
      </c>
      <c r="C426">
        <v>0.95</v>
      </c>
      <c r="D426" t="s">
        <v>879</v>
      </c>
      <c r="E426" t="s">
        <v>940</v>
      </c>
      <c r="F426" t="s">
        <v>13</v>
      </c>
      <c r="G426" t="s">
        <v>911</v>
      </c>
      <c r="H426">
        <v>0.98717900000000003</v>
      </c>
      <c r="I426">
        <v>0</v>
      </c>
      <c r="J426" t="str">
        <f t="shared" si="6"/>
        <v>FALSE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878</v>
      </c>
      <c r="E427" t="s">
        <v>879</v>
      </c>
      <c r="F427" t="s">
        <v>13</v>
      </c>
      <c r="G427" t="s">
        <v>880</v>
      </c>
      <c r="H427">
        <v>1</v>
      </c>
      <c r="I427">
        <v>0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878</v>
      </c>
      <c r="E428" t="s">
        <v>887</v>
      </c>
      <c r="F428" t="s">
        <v>13</v>
      </c>
      <c r="G428" t="s">
        <v>892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881</v>
      </c>
      <c r="E429" t="s">
        <v>881</v>
      </c>
      <c r="F429" t="s">
        <v>13</v>
      </c>
      <c r="G429" t="s">
        <v>883</v>
      </c>
      <c r="H429">
        <v>1</v>
      </c>
      <c r="I429">
        <v>0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881</v>
      </c>
      <c r="E430" t="s">
        <v>881</v>
      </c>
      <c r="F430" t="s">
        <v>13</v>
      </c>
      <c r="G430" t="s">
        <v>883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887</v>
      </c>
      <c r="E431" t="s">
        <v>878</v>
      </c>
      <c r="F431" t="s">
        <v>13</v>
      </c>
      <c r="G431" t="s">
        <v>892</v>
      </c>
      <c r="H431">
        <v>1</v>
      </c>
      <c r="I431">
        <v>0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878</v>
      </c>
      <c r="E432" t="s">
        <v>879</v>
      </c>
      <c r="F432" t="s">
        <v>13</v>
      </c>
      <c r="G432" t="s">
        <v>880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881</v>
      </c>
      <c r="E433" t="s">
        <v>881</v>
      </c>
      <c r="F433" t="s">
        <v>13</v>
      </c>
      <c r="G433" t="s">
        <v>883</v>
      </c>
      <c r="H433">
        <v>1</v>
      </c>
      <c r="I433">
        <v>0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878</v>
      </c>
      <c r="E434" t="s">
        <v>878</v>
      </c>
      <c r="F434" t="s">
        <v>13</v>
      </c>
      <c r="G434" t="s">
        <v>885</v>
      </c>
      <c r="H434">
        <v>1</v>
      </c>
      <c r="I434" t="s">
        <v>417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881</v>
      </c>
      <c r="E435" t="s">
        <v>878</v>
      </c>
      <c r="F435" t="s">
        <v>13</v>
      </c>
      <c r="G435" t="s">
        <v>884</v>
      </c>
      <c r="H435">
        <v>1</v>
      </c>
      <c r="I435">
        <v>0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878</v>
      </c>
      <c r="E436" t="s">
        <v>881</v>
      </c>
      <c r="F436" t="s">
        <v>13</v>
      </c>
      <c r="G436" t="s">
        <v>884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879</v>
      </c>
      <c r="E437" t="s">
        <v>879</v>
      </c>
      <c r="F437" t="s">
        <v>13</v>
      </c>
      <c r="G437" t="s">
        <v>886</v>
      </c>
      <c r="H437">
        <v>1</v>
      </c>
      <c r="I437">
        <v>0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902</v>
      </c>
      <c r="E438" t="s">
        <v>878</v>
      </c>
      <c r="F438" t="s">
        <v>13</v>
      </c>
      <c r="G438" t="s">
        <v>903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879</v>
      </c>
      <c r="E439" t="s">
        <v>878</v>
      </c>
      <c r="F439" t="s">
        <v>13</v>
      </c>
      <c r="G439" t="s">
        <v>880</v>
      </c>
      <c r="H439">
        <v>1</v>
      </c>
      <c r="I439">
        <v>0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879</v>
      </c>
      <c r="E440" t="s">
        <v>879</v>
      </c>
      <c r="F440" t="s">
        <v>13</v>
      </c>
      <c r="G440" t="s">
        <v>886</v>
      </c>
      <c r="H440">
        <v>1</v>
      </c>
      <c r="I440">
        <v>0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881</v>
      </c>
      <c r="E441" t="s">
        <v>879</v>
      </c>
      <c r="F441" t="s">
        <v>13</v>
      </c>
      <c r="G441" t="s">
        <v>882</v>
      </c>
      <c r="H441">
        <v>1</v>
      </c>
      <c r="I441">
        <v>0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878</v>
      </c>
      <c r="E442" t="s">
        <v>881</v>
      </c>
      <c r="F442" t="s">
        <v>13</v>
      </c>
      <c r="G442" t="s">
        <v>884</v>
      </c>
      <c r="H442">
        <v>1</v>
      </c>
      <c r="I442">
        <v>0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878</v>
      </c>
      <c r="E443" t="s">
        <v>878</v>
      </c>
      <c r="F443" t="s">
        <v>13</v>
      </c>
      <c r="G443" t="s">
        <v>885</v>
      </c>
      <c r="H443">
        <v>1</v>
      </c>
      <c r="I443" t="s">
        <v>417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887</v>
      </c>
      <c r="E444" t="s">
        <v>878</v>
      </c>
      <c r="F444" t="s">
        <v>13</v>
      </c>
      <c r="G444" t="s">
        <v>892</v>
      </c>
      <c r="H444">
        <v>1</v>
      </c>
      <c r="I444">
        <v>0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878</v>
      </c>
      <c r="E445" t="s">
        <v>879</v>
      </c>
      <c r="F445" t="s">
        <v>13</v>
      </c>
      <c r="G445" t="s">
        <v>880</v>
      </c>
      <c r="H445">
        <v>1</v>
      </c>
      <c r="I445">
        <v>0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879</v>
      </c>
      <c r="E446" t="s">
        <v>879</v>
      </c>
      <c r="F446" t="s">
        <v>13</v>
      </c>
      <c r="G446" t="s">
        <v>886</v>
      </c>
      <c r="H446">
        <v>1</v>
      </c>
      <c r="I446">
        <v>0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x14ac:dyDescent="0.35">
      <c r="A447">
        <v>210800028</v>
      </c>
      <c r="B447" t="s">
        <v>13</v>
      </c>
      <c r="C447">
        <v>0.8</v>
      </c>
      <c r="D447" t="s">
        <v>879</v>
      </c>
      <c r="E447" t="s">
        <v>879</v>
      </c>
      <c r="F447" t="s">
        <v>13</v>
      </c>
      <c r="G447" t="s">
        <v>886</v>
      </c>
      <c r="H447">
        <v>1</v>
      </c>
      <c r="I447">
        <v>0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879</v>
      </c>
      <c r="E448" t="s">
        <v>881</v>
      </c>
      <c r="F448" t="s">
        <v>13</v>
      </c>
      <c r="G448" t="s">
        <v>882</v>
      </c>
      <c r="H448">
        <v>1</v>
      </c>
      <c r="I448">
        <v>0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x14ac:dyDescent="0.35">
      <c r="A449">
        <v>210800030</v>
      </c>
      <c r="B449" t="s">
        <v>13</v>
      </c>
      <c r="C449">
        <v>0.3</v>
      </c>
      <c r="D449" t="s">
        <v>881</v>
      </c>
      <c r="E449" t="s">
        <v>879</v>
      </c>
      <c r="F449" t="s">
        <v>13</v>
      </c>
      <c r="G449" t="s">
        <v>882</v>
      </c>
      <c r="H449">
        <v>1</v>
      </c>
      <c r="I449">
        <v>0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878</v>
      </c>
      <c r="E450" t="s">
        <v>879</v>
      </c>
      <c r="F450" t="s">
        <v>13</v>
      </c>
      <c r="G450" t="s">
        <v>880</v>
      </c>
      <c r="H450">
        <v>1</v>
      </c>
      <c r="I450">
        <v>0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881</v>
      </c>
      <c r="E451" t="s">
        <v>879</v>
      </c>
      <c r="F451" t="s">
        <v>13</v>
      </c>
      <c r="G451" t="s">
        <v>882</v>
      </c>
      <c r="H451">
        <v>1</v>
      </c>
      <c r="I451">
        <v>0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881</v>
      </c>
      <c r="E452" t="s">
        <v>878</v>
      </c>
      <c r="F452" t="s">
        <v>13</v>
      </c>
      <c r="G452" t="s">
        <v>884</v>
      </c>
      <c r="H452">
        <v>1</v>
      </c>
      <c r="I452">
        <v>0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878</v>
      </c>
      <c r="E453" t="s">
        <v>879</v>
      </c>
      <c r="F453" t="s">
        <v>13</v>
      </c>
      <c r="G453" t="s">
        <v>880</v>
      </c>
      <c r="H453">
        <v>1</v>
      </c>
      <c r="I453">
        <v>0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879</v>
      </c>
      <c r="E454" t="s">
        <v>878</v>
      </c>
      <c r="F454" t="s">
        <v>13</v>
      </c>
      <c r="G454" t="s">
        <v>880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878</v>
      </c>
      <c r="E455" t="s">
        <v>879</v>
      </c>
      <c r="F455" t="s">
        <v>13</v>
      </c>
      <c r="G455" t="s">
        <v>880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878</v>
      </c>
      <c r="E456" t="s">
        <v>879</v>
      </c>
      <c r="F456" t="s">
        <v>13</v>
      </c>
      <c r="G456" t="s">
        <v>880</v>
      </c>
      <c r="H456">
        <v>1</v>
      </c>
      <c r="I456">
        <v>0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881</v>
      </c>
      <c r="E457" t="s">
        <v>879</v>
      </c>
      <c r="F457" t="s">
        <v>13</v>
      </c>
      <c r="G457" t="s">
        <v>882</v>
      </c>
      <c r="H457">
        <v>1</v>
      </c>
      <c r="I457">
        <v>0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879</v>
      </c>
      <c r="E458" t="s">
        <v>881</v>
      </c>
      <c r="F458" t="s">
        <v>13</v>
      </c>
      <c r="G458" t="s">
        <v>882</v>
      </c>
      <c r="H458">
        <v>1</v>
      </c>
      <c r="I458">
        <v>0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879</v>
      </c>
      <c r="E459" t="s">
        <v>878</v>
      </c>
      <c r="F459" t="s">
        <v>13</v>
      </c>
      <c r="G459" t="s">
        <v>880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878</v>
      </c>
      <c r="E460" t="s">
        <v>878</v>
      </c>
      <c r="F460" t="s">
        <v>13</v>
      </c>
      <c r="G460" t="s">
        <v>885</v>
      </c>
      <c r="H460">
        <v>1</v>
      </c>
      <c r="I460" t="s">
        <v>417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879</v>
      </c>
      <c r="E461" t="s">
        <v>878</v>
      </c>
      <c r="F461" t="s">
        <v>13</v>
      </c>
      <c r="G461" t="s">
        <v>880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878</v>
      </c>
      <c r="E462" t="s">
        <v>878</v>
      </c>
      <c r="F462" t="s">
        <v>13</v>
      </c>
      <c r="G462" t="s">
        <v>885</v>
      </c>
      <c r="H462">
        <v>1</v>
      </c>
      <c r="I462" t="s">
        <v>417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879</v>
      </c>
      <c r="E463" t="s">
        <v>878</v>
      </c>
      <c r="F463" t="s">
        <v>13</v>
      </c>
      <c r="G463" t="s">
        <v>880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879</v>
      </c>
      <c r="E464" t="s">
        <v>879</v>
      </c>
      <c r="F464" t="s">
        <v>13</v>
      </c>
      <c r="G464" t="s">
        <v>886</v>
      </c>
      <c r="H464">
        <v>1</v>
      </c>
      <c r="I464">
        <v>0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881</v>
      </c>
      <c r="E465" t="s">
        <v>878</v>
      </c>
      <c r="F465" t="s">
        <v>13</v>
      </c>
      <c r="G465" t="s">
        <v>884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881</v>
      </c>
      <c r="E466" t="s">
        <v>879</v>
      </c>
      <c r="F466" t="s">
        <v>13</v>
      </c>
      <c r="G466" t="s">
        <v>882</v>
      </c>
      <c r="H466">
        <v>1</v>
      </c>
      <c r="I466">
        <v>0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878</v>
      </c>
      <c r="E467" t="s">
        <v>881</v>
      </c>
      <c r="F467" t="s">
        <v>13</v>
      </c>
      <c r="G467" t="s">
        <v>884</v>
      </c>
      <c r="H467">
        <v>1</v>
      </c>
      <c r="I467">
        <v>0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879</v>
      </c>
      <c r="E468" t="s">
        <v>878</v>
      </c>
      <c r="F468" t="s">
        <v>13</v>
      </c>
      <c r="G468" t="s">
        <v>880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879</v>
      </c>
      <c r="E469" t="s">
        <v>941</v>
      </c>
      <c r="F469" t="s">
        <v>13</v>
      </c>
      <c r="G469" t="s">
        <v>942</v>
      </c>
      <c r="H469">
        <v>0.98717900000000003</v>
      </c>
      <c r="I469" t="s">
        <v>23</v>
      </c>
      <c r="J469" t="str">
        <f t="shared" si="7"/>
        <v>FALSE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881</v>
      </c>
      <c r="E470" t="s">
        <v>881</v>
      </c>
      <c r="F470" t="s">
        <v>13</v>
      </c>
      <c r="G470" t="s">
        <v>883</v>
      </c>
      <c r="H470">
        <v>1</v>
      </c>
      <c r="I470">
        <v>0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879</v>
      </c>
      <c r="E471" t="s">
        <v>881</v>
      </c>
      <c r="F471" t="s">
        <v>13</v>
      </c>
      <c r="G471" t="s">
        <v>882</v>
      </c>
      <c r="H471">
        <v>1</v>
      </c>
      <c r="I471">
        <v>0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881</v>
      </c>
      <c r="E472" t="s">
        <v>879</v>
      </c>
      <c r="F472" t="s">
        <v>13</v>
      </c>
      <c r="G472" t="s">
        <v>882</v>
      </c>
      <c r="H472">
        <v>1</v>
      </c>
      <c r="I472">
        <v>0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879</v>
      </c>
      <c r="E473" t="s">
        <v>881</v>
      </c>
      <c r="F473" t="s">
        <v>13</v>
      </c>
      <c r="G473" t="s">
        <v>882</v>
      </c>
      <c r="H473">
        <v>1</v>
      </c>
      <c r="I473">
        <v>0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878</v>
      </c>
      <c r="E474" t="s">
        <v>879</v>
      </c>
      <c r="F474" t="s">
        <v>13</v>
      </c>
      <c r="G474" t="s">
        <v>880</v>
      </c>
      <c r="H474">
        <v>1</v>
      </c>
      <c r="I474">
        <v>0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x14ac:dyDescent="0.35">
      <c r="A475">
        <v>210800056</v>
      </c>
      <c r="B475" t="s">
        <v>13</v>
      </c>
      <c r="C475">
        <v>0.6</v>
      </c>
      <c r="D475" t="s">
        <v>878</v>
      </c>
      <c r="E475" t="s">
        <v>879</v>
      </c>
      <c r="F475" t="s">
        <v>13</v>
      </c>
      <c r="G475" t="s">
        <v>880</v>
      </c>
      <c r="H475">
        <v>1</v>
      </c>
      <c r="I475">
        <v>0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881</v>
      </c>
      <c r="E476" t="s">
        <v>879</v>
      </c>
      <c r="F476" t="s">
        <v>13</v>
      </c>
      <c r="G476" t="s">
        <v>882</v>
      </c>
      <c r="H476">
        <v>1</v>
      </c>
      <c r="I476">
        <v>0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881</v>
      </c>
      <c r="E477" t="s">
        <v>879</v>
      </c>
      <c r="F477" t="s">
        <v>13</v>
      </c>
      <c r="G477" t="s">
        <v>882</v>
      </c>
      <c r="H477">
        <v>1</v>
      </c>
      <c r="I477">
        <v>0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881</v>
      </c>
      <c r="E478" t="s">
        <v>878</v>
      </c>
      <c r="F478" t="s">
        <v>13</v>
      </c>
      <c r="G478" t="s">
        <v>884</v>
      </c>
      <c r="H478">
        <v>1</v>
      </c>
      <c r="I478">
        <v>0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879</v>
      </c>
      <c r="E479" t="s">
        <v>881</v>
      </c>
      <c r="F479" t="s">
        <v>13</v>
      </c>
      <c r="G479" t="s">
        <v>882</v>
      </c>
      <c r="H479">
        <v>1</v>
      </c>
      <c r="I479">
        <v>0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879</v>
      </c>
      <c r="E480" t="s">
        <v>881</v>
      </c>
      <c r="F480" t="s">
        <v>13</v>
      </c>
      <c r="G480" t="s">
        <v>882</v>
      </c>
      <c r="H480">
        <v>1</v>
      </c>
      <c r="I480">
        <v>0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878</v>
      </c>
      <c r="E481" t="s">
        <v>881</v>
      </c>
      <c r="F481" t="s">
        <v>13</v>
      </c>
      <c r="G481" t="s">
        <v>884</v>
      </c>
      <c r="H481">
        <v>1</v>
      </c>
      <c r="I481">
        <v>0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878</v>
      </c>
      <c r="E482" t="s">
        <v>879</v>
      </c>
      <c r="F482" t="s">
        <v>13</v>
      </c>
      <c r="G482" t="s">
        <v>880</v>
      </c>
      <c r="H482">
        <v>1</v>
      </c>
      <c r="I482">
        <v>0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879</v>
      </c>
      <c r="E483" t="s">
        <v>878</v>
      </c>
      <c r="F483" t="s">
        <v>13</v>
      </c>
      <c r="G483" t="s">
        <v>880</v>
      </c>
      <c r="H483">
        <v>1</v>
      </c>
      <c r="I483">
        <v>0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879</v>
      </c>
      <c r="E484" t="s">
        <v>879</v>
      </c>
      <c r="F484" t="s">
        <v>13</v>
      </c>
      <c r="G484" t="s">
        <v>886</v>
      </c>
      <c r="H484">
        <v>1</v>
      </c>
      <c r="I484">
        <v>0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881</v>
      </c>
      <c r="E485" t="s">
        <v>878</v>
      </c>
      <c r="F485" t="s">
        <v>13</v>
      </c>
      <c r="G485" t="s">
        <v>884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881</v>
      </c>
      <c r="E486" t="s">
        <v>878</v>
      </c>
      <c r="F486" t="s">
        <v>13</v>
      </c>
      <c r="G486" t="s">
        <v>884</v>
      </c>
      <c r="H486">
        <v>1</v>
      </c>
      <c r="I486">
        <v>0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878</v>
      </c>
      <c r="E487" t="s">
        <v>878</v>
      </c>
      <c r="F487" t="s">
        <v>13</v>
      </c>
      <c r="G487" t="s">
        <v>885</v>
      </c>
      <c r="H487">
        <v>1</v>
      </c>
      <c r="I487" t="s">
        <v>417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879</v>
      </c>
      <c r="E488" t="s">
        <v>878</v>
      </c>
      <c r="F488" t="s">
        <v>13</v>
      </c>
      <c r="G488" t="s">
        <v>880</v>
      </c>
      <c r="H488">
        <v>1</v>
      </c>
      <c r="I488">
        <v>0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887</v>
      </c>
      <c r="E489" t="s">
        <v>879</v>
      </c>
      <c r="F489" t="s">
        <v>13</v>
      </c>
      <c r="G489" t="s">
        <v>888</v>
      </c>
      <c r="H489">
        <v>1</v>
      </c>
      <c r="I489">
        <v>1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879</v>
      </c>
      <c r="E490" t="s">
        <v>879</v>
      </c>
      <c r="F490" t="s">
        <v>13</v>
      </c>
      <c r="G490" t="s">
        <v>886</v>
      </c>
      <c r="H490">
        <v>1</v>
      </c>
      <c r="I490">
        <v>0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878</v>
      </c>
      <c r="E491" t="s">
        <v>881</v>
      </c>
      <c r="F491" t="s">
        <v>13</v>
      </c>
      <c r="G491" t="s">
        <v>884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881</v>
      </c>
      <c r="E492" t="s">
        <v>879</v>
      </c>
      <c r="F492" t="s">
        <v>13</v>
      </c>
      <c r="G492" t="s">
        <v>882</v>
      </c>
      <c r="H492">
        <v>1</v>
      </c>
      <c r="I492">
        <v>0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887</v>
      </c>
      <c r="E493" t="s">
        <v>879</v>
      </c>
      <c r="F493" t="s">
        <v>13</v>
      </c>
      <c r="G493" t="s">
        <v>888</v>
      </c>
      <c r="H493">
        <v>1</v>
      </c>
      <c r="I493">
        <v>0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879</v>
      </c>
      <c r="E494" t="s">
        <v>879</v>
      </c>
      <c r="F494" t="s">
        <v>13</v>
      </c>
      <c r="G494" t="s">
        <v>886</v>
      </c>
      <c r="H494">
        <v>1</v>
      </c>
      <c r="I494">
        <v>0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879</v>
      </c>
      <c r="E495" t="s">
        <v>887</v>
      </c>
      <c r="F495" t="s">
        <v>13</v>
      </c>
      <c r="G495" t="s">
        <v>888</v>
      </c>
      <c r="H495">
        <v>1</v>
      </c>
      <c r="I495">
        <v>0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878</v>
      </c>
      <c r="E496" t="s">
        <v>878</v>
      </c>
      <c r="F496" t="s">
        <v>13</v>
      </c>
      <c r="G496" t="s">
        <v>885</v>
      </c>
      <c r="H496">
        <v>1</v>
      </c>
      <c r="I496" t="s">
        <v>417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878</v>
      </c>
      <c r="E497" t="s">
        <v>878</v>
      </c>
      <c r="F497" t="s">
        <v>13</v>
      </c>
      <c r="G497" t="s">
        <v>885</v>
      </c>
      <c r="H497">
        <v>1</v>
      </c>
      <c r="I497" t="s">
        <v>417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879</v>
      </c>
      <c r="E498" t="s">
        <v>878</v>
      </c>
      <c r="F498" t="s">
        <v>13</v>
      </c>
      <c r="G498" t="s">
        <v>880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879</v>
      </c>
      <c r="E499" t="s">
        <v>879</v>
      </c>
      <c r="F499" t="s">
        <v>879</v>
      </c>
      <c r="G499" t="s">
        <v>943</v>
      </c>
      <c r="H499">
        <v>1</v>
      </c>
      <c r="I499">
        <v>0</v>
      </c>
      <c r="J499" t="str">
        <f t="shared" si="7"/>
        <v>TRUE</v>
      </c>
      <c r="K499" t="s">
        <v>17</v>
      </c>
      <c r="L499" t="s">
        <v>18</v>
      </c>
      <c r="M499" t="s">
        <v>19</v>
      </c>
    </row>
    <row r="500" spans="1:13" x14ac:dyDescent="0.35">
      <c r="A500">
        <v>210800084</v>
      </c>
      <c r="B500" t="s">
        <v>13</v>
      </c>
      <c r="C500">
        <v>0.35</v>
      </c>
      <c r="D500" t="s">
        <v>881</v>
      </c>
      <c r="E500" t="s">
        <v>878</v>
      </c>
      <c r="F500" t="s">
        <v>13</v>
      </c>
      <c r="G500" t="s">
        <v>884</v>
      </c>
      <c r="H500">
        <v>1</v>
      </c>
      <c r="I500">
        <v>0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879</v>
      </c>
      <c r="E501" t="s">
        <v>878</v>
      </c>
      <c r="F501" t="s">
        <v>13</v>
      </c>
      <c r="G501" t="s">
        <v>880</v>
      </c>
      <c r="H501">
        <v>1</v>
      </c>
      <c r="I501">
        <v>0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879</v>
      </c>
      <c r="E502" t="s">
        <v>879</v>
      </c>
      <c r="F502" t="s">
        <v>13</v>
      </c>
      <c r="G502" t="s">
        <v>886</v>
      </c>
      <c r="H502">
        <v>1</v>
      </c>
      <c r="I502">
        <v>0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x14ac:dyDescent="0.35">
      <c r="A503">
        <v>210800087</v>
      </c>
      <c r="B503" t="s">
        <v>13</v>
      </c>
      <c r="C503">
        <v>0.35</v>
      </c>
      <c r="D503" t="s">
        <v>879</v>
      </c>
      <c r="E503" t="s">
        <v>878</v>
      </c>
      <c r="F503" t="s">
        <v>13</v>
      </c>
      <c r="G503" t="s">
        <v>880</v>
      </c>
      <c r="H503">
        <v>1</v>
      </c>
      <c r="I503">
        <v>0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881</v>
      </c>
      <c r="E504" t="s">
        <v>881</v>
      </c>
      <c r="F504" t="s">
        <v>13</v>
      </c>
      <c r="G504" t="s">
        <v>883</v>
      </c>
      <c r="H504">
        <v>1</v>
      </c>
      <c r="I504">
        <v>0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879</v>
      </c>
      <c r="E505" t="s">
        <v>878</v>
      </c>
      <c r="F505" t="s">
        <v>13</v>
      </c>
      <c r="G505" t="s">
        <v>880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x14ac:dyDescent="0.35">
      <c r="A506">
        <v>210800091</v>
      </c>
      <c r="B506" t="s">
        <v>37</v>
      </c>
      <c r="C506">
        <v>0.2</v>
      </c>
      <c r="D506" t="s">
        <v>878</v>
      </c>
      <c r="E506" t="s">
        <v>878</v>
      </c>
      <c r="F506" t="s">
        <v>13</v>
      </c>
      <c r="G506" t="s">
        <v>885</v>
      </c>
      <c r="H506">
        <v>1</v>
      </c>
      <c r="I506" t="s">
        <v>417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879</v>
      </c>
      <c r="E507" t="s">
        <v>879</v>
      </c>
      <c r="F507" t="s">
        <v>13</v>
      </c>
      <c r="G507" t="s">
        <v>886</v>
      </c>
      <c r="H507">
        <v>1</v>
      </c>
      <c r="I507">
        <v>0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879</v>
      </c>
      <c r="E508" t="s">
        <v>878</v>
      </c>
      <c r="F508" t="s">
        <v>13</v>
      </c>
      <c r="G508" t="s">
        <v>880</v>
      </c>
      <c r="H508">
        <v>1</v>
      </c>
      <c r="I508">
        <v>0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881</v>
      </c>
      <c r="E509" t="s">
        <v>879</v>
      </c>
      <c r="F509" t="s">
        <v>13</v>
      </c>
      <c r="G509" t="s">
        <v>882</v>
      </c>
      <c r="H509">
        <v>1</v>
      </c>
      <c r="I509">
        <v>0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878</v>
      </c>
      <c r="E510" t="s">
        <v>881</v>
      </c>
      <c r="F510" t="s">
        <v>13</v>
      </c>
      <c r="G510" t="s">
        <v>884</v>
      </c>
      <c r="H510">
        <v>1</v>
      </c>
      <c r="I510">
        <v>0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879</v>
      </c>
      <c r="E511" t="s">
        <v>878</v>
      </c>
      <c r="F511" t="s">
        <v>13</v>
      </c>
      <c r="G511" t="s">
        <v>880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878</v>
      </c>
      <c r="E512" t="s">
        <v>881</v>
      </c>
      <c r="F512" t="s">
        <v>13</v>
      </c>
      <c r="G512" t="s">
        <v>884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878</v>
      </c>
      <c r="E513" t="s">
        <v>878</v>
      </c>
      <c r="F513" t="s">
        <v>13</v>
      </c>
      <c r="G513" t="s">
        <v>885</v>
      </c>
      <c r="H513">
        <v>1</v>
      </c>
      <c r="I513" t="s">
        <v>417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878</v>
      </c>
      <c r="E514" t="s">
        <v>879</v>
      </c>
      <c r="F514" t="s">
        <v>13</v>
      </c>
      <c r="G514" t="s">
        <v>880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879</v>
      </c>
      <c r="E515" t="s">
        <v>879</v>
      </c>
      <c r="F515" t="s">
        <v>13</v>
      </c>
      <c r="G515" t="s">
        <v>886</v>
      </c>
      <c r="H515">
        <v>1</v>
      </c>
      <c r="I515">
        <v>0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878</v>
      </c>
      <c r="E516" t="s">
        <v>881</v>
      </c>
      <c r="F516" t="s">
        <v>13</v>
      </c>
      <c r="G516" t="s">
        <v>884</v>
      </c>
      <c r="H516">
        <v>1</v>
      </c>
      <c r="I516">
        <v>0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879</v>
      </c>
      <c r="E517" t="s">
        <v>879</v>
      </c>
      <c r="F517" t="s">
        <v>13</v>
      </c>
      <c r="G517" t="s">
        <v>886</v>
      </c>
      <c r="H517">
        <v>1</v>
      </c>
      <c r="I517">
        <v>0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879</v>
      </c>
      <c r="E518" t="s">
        <v>881</v>
      </c>
      <c r="F518" t="s">
        <v>13</v>
      </c>
      <c r="G518" t="s">
        <v>882</v>
      </c>
      <c r="H518">
        <v>1</v>
      </c>
      <c r="I518">
        <v>0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879</v>
      </c>
      <c r="E519" t="s">
        <v>879</v>
      </c>
      <c r="F519" t="s">
        <v>13</v>
      </c>
      <c r="G519" t="s">
        <v>886</v>
      </c>
      <c r="H519">
        <v>1</v>
      </c>
      <c r="I519">
        <v>0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881</v>
      </c>
      <c r="E520" t="s">
        <v>881</v>
      </c>
      <c r="F520" t="s">
        <v>13</v>
      </c>
      <c r="G520" t="s">
        <v>883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  <c r="M520" t="s">
        <v>19</v>
      </c>
    </row>
    <row r="521" spans="1:13" x14ac:dyDescent="0.35">
      <c r="A521">
        <v>210800111</v>
      </c>
      <c r="B521" t="s">
        <v>13</v>
      </c>
      <c r="C521">
        <v>0.5</v>
      </c>
      <c r="D521" t="s">
        <v>878</v>
      </c>
      <c r="E521" t="s">
        <v>881</v>
      </c>
      <c r="F521" t="s">
        <v>13</v>
      </c>
      <c r="G521" t="s">
        <v>884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879</v>
      </c>
      <c r="E522" t="s">
        <v>878</v>
      </c>
      <c r="F522" t="s">
        <v>13</v>
      </c>
      <c r="G522" t="s">
        <v>880</v>
      </c>
      <c r="H522">
        <v>1</v>
      </c>
      <c r="I522">
        <v>0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878</v>
      </c>
      <c r="E523" t="s">
        <v>879</v>
      </c>
      <c r="F523" t="s">
        <v>13</v>
      </c>
      <c r="G523" t="s">
        <v>880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878</v>
      </c>
      <c r="E524" t="s">
        <v>878</v>
      </c>
      <c r="F524" t="s">
        <v>13</v>
      </c>
      <c r="G524" t="s">
        <v>885</v>
      </c>
      <c r="H524">
        <v>1</v>
      </c>
      <c r="I524" t="s">
        <v>417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879</v>
      </c>
      <c r="E525" t="s">
        <v>878</v>
      </c>
      <c r="F525" t="s">
        <v>13</v>
      </c>
      <c r="G525" t="s">
        <v>880</v>
      </c>
      <c r="H525">
        <v>1</v>
      </c>
      <c r="I525">
        <v>0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878</v>
      </c>
      <c r="E526" t="s">
        <v>879</v>
      </c>
      <c r="F526" t="s">
        <v>13</v>
      </c>
      <c r="G526" t="s">
        <v>880</v>
      </c>
      <c r="H526">
        <v>1</v>
      </c>
      <c r="I526">
        <v>0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878</v>
      </c>
      <c r="E527" t="s">
        <v>878</v>
      </c>
      <c r="F527" t="s">
        <v>13</v>
      </c>
      <c r="G527" t="s">
        <v>885</v>
      </c>
      <c r="H527">
        <v>1</v>
      </c>
      <c r="I527" t="s">
        <v>417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878</v>
      </c>
      <c r="E528" t="s">
        <v>878</v>
      </c>
      <c r="F528" t="s">
        <v>13</v>
      </c>
      <c r="G528" t="s">
        <v>885</v>
      </c>
      <c r="H528">
        <v>1</v>
      </c>
      <c r="I528" t="s">
        <v>417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x14ac:dyDescent="0.35">
      <c r="A529">
        <v>210800120</v>
      </c>
      <c r="B529" t="s">
        <v>13</v>
      </c>
      <c r="C529">
        <v>0.6</v>
      </c>
      <c r="D529" t="s">
        <v>879</v>
      </c>
      <c r="E529" t="s">
        <v>881</v>
      </c>
      <c r="F529" t="s">
        <v>13</v>
      </c>
      <c r="G529" t="s">
        <v>882</v>
      </c>
      <c r="H529">
        <v>1</v>
      </c>
      <c r="I529">
        <v>0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881</v>
      </c>
      <c r="E530" t="s">
        <v>878</v>
      </c>
      <c r="F530" t="s">
        <v>13</v>
      </c>
      <c r="G530" t="s">
        <v>884</v>
      </c>
      <c r="H530">
        <v>1</v>
      </c>
      <c r="I530">
        <v>0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879</v>
      </c>
      <c r="E531" t="s">
        <v>879</v>
      </c>
      <c r="F531" t="s">
        <v>13</v>
      </c>
      <c r="G531" t="s">
        <v>886</v>
      </c>
      <c r="H531">
        <v>1</v>
      </c>
      <c r="I531">
        <v>0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878</v>
      </c>
      <c r="E532" t="s">
        <v>879</v>
      </c>
      <c r="F532" t="s">
        <v>13</v>
      </c>
      <c r="G532" t="s">
        <v>880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878</v>
      </c>
      <c r="E533" t="s">
        <v>879</v>
      </c>
      <c r="F533" t="s">
        <v>13</v>
      </c>
      <c r="G533" t="s">
        <v>880</v>
      </c>
      <c r="H533">
        <v>1</v>
      </c>
      <c r="I533">
        <v>0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879</v>
      </c>
      <c r="E534" t="s">
        <v>878</v>
      </c>
      <c r="F534" t="s">
        <v>13</v>
      </c>
      <c r="G534" t="s">
        <v>880</v>
      </c>
      <c r="H534">
        <v>1</v>
      </c>
      <c r="I534">
        <v>0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881</v>
      </c>
      <c r="E535" t="s">
        <v>878</v>
      </c>
      <c r="F535" t="s">
        <v>13</v>
      </c>
      <c r="G535" t="s">
        <v>884</v>
      </c>
      <c r="H535">
        <v>1</v>
      </c>
      <c r="I535">
        <v>0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879</v>
      </c>
      <c r="E536" t="s">
        <v>878</v>
      </c>
      <c r="F536" t="s">
        <v>13</v>
      </c>
      <c r="G536" t="s">
        <v>880</v>
      </c>
      <c r="H536">
        <v>1</v>
      </c>
      <c r="I536">
        <v>0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879</v>
      </c>
      <c r="E537" t="s">
        <v>878</v>
      </c>
      <c r="F537" t="s">
        <v>13</v>
      </c>
      <c r="G537" t="s">
        <v>880</v>
      </c>
      <c r="H537">
        <v>1</v>
      </c>
      <c r="I537">
        <v>0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879</v>
      </c>
      <c r="E538" t="s">
        <v>878</v>
      </c>
      <c r="F538" t="s">
        <v>13</v>
      </c>
      <c r="G538" t="s">
        <v>880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878</v>
      </c>
      <c r="E539" t="s">
        <v>879</v>
      </c>
      <c r="F539" t="s">
        <v>13</v>
      </c>
      <c r="G539" t="s">
        <v>880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879</v>
      </c>
      <c r="E540" t="s">
        <v>879</v>
      </c>
      <c r="F540" t="s">
        <v>13</v>
      </c>
      <c r="G540" t="s">
        <v>886</v>
      </c>
      <c r="H540">
        <v>1</v>
      </c>
      <c r="I540">
        <v>0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878</v>
      </c>
      <c r="E541" t="s">
        <v>878</v>
      </c>
      <c r="F541" t="s">
        <v>13</v>
      </c>
      <c r="G541" t="s">
        <v>885</v>
      </c>
      <c r="H541">
        <v>1</v>
      </c>
      <c r="I541" t="s">
        <v>417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878</v>
      </c>
      <c r="E542" t="s">
        <v>878</v>
      </c>
      <c r="F542" t="s">
        <v>13</v>
      </c>
      <c r="G542" t="s">
        <v>885</v>
      </c>
      <c r="H542">
        <v>1</v>
      </c>
      <c r="I542" t="s">
        <v>417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878</v>
      </c>
      <c r="E543" t="s">
        <v>879</v>
      </c>
      <c r="F543" t="s">
        <v>13</v>
      </c>
      <c r="G543" t="s">
        <v>880</v>
      </c>
      <c r="H543">
        <v>1</v>
      </c>
      <c r="I543">
        <v>0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878</v>
      </c>
      <c r="E544" t="s">
        <v>879</v>
      </c>
      <c r="F544" t="s">
        <v>13</v>
      </c>
      <c r="G544" t="s">
        <v>880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881</v>
      </c>
      <c r="E545" t="s">
        <v>879</v>
      </c>
      <c r="F545" t="s">
        <v>13</v>
      </c>
      <c r="G545" t="s">
        <v>882</v>
      </c>
      <c r="H545">
        <v>1</v>
      </c>
      <c r="I545">
        <v>0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879</v>
      </c>
      <c r="E546" t="s">
        <v>881</v>
      </c>
      <c r="F546" t="s">
        <v>13</v>
      </c>
      <c r="G546" t="s">
        <v>882</v>
      </c>
      <c r="H546">
        <v>1</v>
      </c>
      <c r="I546">
        <v>0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879</v>
      </c>
      <c r="E547" t="s">
        <v>879</v>
      </c>
      <c r="F547" t="s">
        <v>13</v>
      </c>
      <c r="G547" t="s">
        <v>886</v>
      </c>
      <c r="H547">
        <v>1</v>
      </c>
      <c r="I547">
        <v>0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878</v>
      </c>
      <c r="E548" t="s">
        <v>879</v>
      </c>
      <c r="F548" t="s">
        <v>13</v>
      </c>
      <c r="G548" t="s">
        <v>880</v>
      </c>
      <c r="H548">
        <v>1</v>
      </c>
      <c r="I548">
        <v>0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887</v>
      </c>
      <c r="E549" t="s">
        <v>881</v>
      </c>
      <c r="F549" t="s">
        <v>13</v>
      </c>
      <c r="G549" t="s">
        <v>889</v>
      </c>
      <c r="H549">
        <v>1</v>
      </c>
      <c r="I549">
        <v>0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879</v>
      </c>
      <c r="E550" t="s">
        <v>878</v>
      </c>
      <c r="F550" t="s">
        <v>13</v>
      </c>
      <c r="G550" t="s">
        <v>880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878</v>
      </c>
      <c r="E551" t="s">
        <v>879</v>
      </c>
      <c r="F551" t="s">
        <v>13</v>
      </c>
      <c r="G551" t="s">
        <v>880</v>
      </c>
      <c r="H551">
        <v>1</v>
      </c>
      <c r="I551">
        <v>0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878</v>
      </c>
      <c r="E552" t="s">
        <v>879</v>
      </c>
      <c r="F552" t="s">
        <v>13</v>
      </c>
      <c r="G552" t="s">
        <v>880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879</v>
      </c>
      <c r="E553" t="s">
        <v>879</v>
      </c>
      <c r="F553" t="s">
        <v>13</v>
      </c>
      <c r="G553" t="s">
        <v>886</v>
      </c>
      <c r="H553">
        <v>1</v>
      </c>
      <c r="I553">
        <v>0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879</v>
      </c>
      <c r="E554" t="s">
        <v>879</v>
      </c>
      <c r="F554" t="s">
        <v>13</v>
      </c>
      <c r="G554" t="s">
        <v>886</v>
      </c>
      <c r="H554">
        <v>1</v>
      </c>
      <c r="I554">
        <v>0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879</v>
      </c>
      <c r="E555" t="s">
        <v>881</v>
      </c>
      <c r="F555" t="s">
        <v>13</v>
      </c>
      <c r="G555" t="s">
        <v>882</v>
      </c>
      <c r="H555">
        <v>1</v>
      </c>
      <c r="I555">
        <v>0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881</v>
      </c>
      <c r="E556" t="s">
        <v>878</v>
      </c>
      <c r="F556" t="s">
        <v>13</v>
      </c>
      <c r="G556" t="s">
        <v>884</v>
      </c>
      <c r="H556">
        <v>1</v>
      </c>
      <c r="I556">
        <v>0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879</v>
      </c>
      <c r="E557" t="s">
        <v>879</v>
      </c>
      <c r="F557" t="s">
        <v>13</v>
      </c>
      <c r="G557" t="s">
        <v>886</v>
      </c>
      <c r="H557">
        <v>1</v>
      </c>
      <c r="I557">
        <v>0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878</v>
      </c>
      <c r="E558" t="s">
        <v>878</v>
      </c>
      <c r="F558" t="s">
        <v>13</v>
      </c>
      <c r="G558" t="s">
        <v>885</v>
      </c>
      <c r="H558">
        <v>1</v>
      </c>
      <c r="I558" t="s">
        <v>417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878</v>
      </c>
      <c r="E559" t="s">
        <v>879</v>
      </c>
      <c r="F559" t="s">
        <v>13</v>
      </c>
      <c r="G559" t="s">
        <v>880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878</v>
      </c>
      <c r="E560" t="s">
        <v>878</v>
      </c>
      <c r="F560" t="s">
        <v>13</v>
      </c>
      <c r="G560" t="s">
        <v>885</v>
      </c>
      <c r="H560">
        <v>1</v>
      </c>
      <c r="I560" t="s">
        <v>417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878</v>
      </c>
      <c r="E561" t="s">
        <v>879</v>
      </c>
      <c r="F561" t="s">
        <v>13</v>
      </c>
      <c r="G561" t="s">
        <v>880</v>
      </c>
      <c r="H561">
        <v>1</v>
      </c>
      <c r="I561">
        <v>0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879</v>
      </c>
      <c r="E562" t="s">
        <v>879</v>
      </c>
      <c r="F562" t="s">
        <v>13</v>
      </c>
      <c r="G562" t="s">
        <v>886</v>
      </c>
      <c r="H562">
        <v>1</v>
      </c>
      <c r="I562">
        <v>0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879</v>
      </c>
      <c r="E563" t="s">
        <v>879</v>
      </c>
      <c r="F563" t="s">
        <v>13</v>
      </c>
      <c r="G563" t="s">
        <v>886</v>
      </c>
      <c r="H563">
        <v>1</v>
      </c>
      <c r="I563">
        <v>0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879</v>
      </c>
      <c r="E564" t="s">
        <v>879</v>
      </c>
      <c r="F564" t="s">
        <v>13</v>
      </c>
      <c r="G564" t="s">
        <v>886</v>
      </c>
      <c r="H564">
        <v>1</v>
      </c>
      <c r="I564">
        <v>0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879</v>
      </c>
      <c r="E565" t="s">
        <v>878</v>
      </c>
      <c r="F565" t="s">
        <v>13</v>
      </c>
      <c r="G565" t="s">
        <v>880</v>
      </c>
      <c r="H565">
        <v>1</v>
      </c>
      <c r="I565">
        <v>0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878</v>
      </c>
      <c r="E566" t="s">
        <v>879</v>
      </c>
      <c r="F566" t="s">
        <v>13</v>
      </c>
      <c r="G566" t="s">
        <v>880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887</v>
      </c>
      <c r="E567" t="s">
        <v>878</v>
      </c>
      <c r="F567" t="s">
        <v>13</v>
      </c>
      <c r="G567" t="s">
        <v>892</v>
      </c>
      <c r="H567">
        <v>1</v>
      </c>
      <c r="I567">
        <v>0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881</v>
      </c>
      <c r="E568" t="s">
        <v>881</v>
      </c>
      <c r="F568" t="s">
        <v>13</v>
      </c>
      <c r="G568" t="s">
        <v>883</v>
      </c>
      <c r="H568">
        <v>1</v>
      </c>
      <c r="I568">
        <v>0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887</v>
      </c>
      <c r="E569" t="s">
        <v>878</v>
      </c>
      <c r="F569" t="s">
        <v>13</v>
      </c>
      <c r="G569" t="s">
        <v>892</v>
      </c>
      <c r="H569">
        <v>1</v>
      </c>
      <c r="I569">
        <v>0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881</v>
      </c>
      <c r="E570" t="s">
        <v>879</v>
      </c>
      <c r="F570" t="s">
        <v>13</v>
      </c>
      <c r="G570" t="s">
        <v>882</v>
      </c>
      <c r="H570">
        <v>1</v>
      </c>
      <c r="I570">
        <v>0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879</v>
      </c>
      <c r="E571" t="s">
        <v>879</v>
      </c>
      <c r="F571" t="s">
        <v>13</v>
      </c>
      <c r="G571" t="s">
        <v>886</v>
      </c>
      <c r="H571">
        <v>1</v>
      </c>
      <c r="I571">
        <v>0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878</v>
      </c>
      <c r="E572" t="s">
        <v>881</v>
      </c>
      <c r="F572" t="s">
        <v>13</v>
      </c>
      <c r="G572" t="s">
        <v>884</v>
      </c>
      <c r="H572">
        <v>1</v>
      </c>
      <c r="I572">
        <v>0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887</v>
      </c>
      <c r="E573" t="s">
        <v>906</v>
      </c>
      <c r="F573" t="s">
        <v>13</v>
      </c>
      <c r="G573" t="s">
        <v>944</v>
      </c>
      <c r="H573">
        <v>1</v>
      </c>
      <c r="I573">
        <v>0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881</v>
      </c>
      <c r="E574" t="s">
        <v>879</v>
      </c>
      <c r="F574" t="s">
        <v>13</v>
      </c>
      <c r="G574" t="s">
        <v>882</v>
      </c>
      <c r="H574">
        <v>1</v>
      </c>
      <c r="I574">
        <v>0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881</v>
      </c>
      <c r="E575" t="s">
        <v>918</v>
      </c>
      <c r="F575" t="s">
        <v>13</v>
      </c>
      <c r="G575" t="s">
        <v>945</v>
      </c>
      <c r="H575">
        <v>0.97435899999999998</v>
      </c>
      <c r="I575" t="s">
        <v>34</v>
      </c>
      <c r="J575" t="str">
        <f t="shared" si="8"/>
        <v>FALSE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878</v>
      </c>
      <c r="E576" t="s">
        <v>879</v>
      </c>
      <c r="F576" t="s">
        <v>13</v>
      </c>
      <c r="G576" t="s">
        <v>880</v>
      </c>
      <c r="H576">
        <v>1</v>
      </c>
      <c r="I576">
        <v>0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881</v>
      </c>
      <c r="E577" t="s">
        <v>879</v>
      </c>
      <c r="F577" t="s">
        <v>13</v>
      </c>
      <c r="G577" t="s">
        <v>882</v>
      </c>
      <c r="H577">
        <v>1</v>
      </c>
      <c r="I577">
        <v>0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878</v>
      </c>
      <c r="E578" t="s">
        <v>879</v>
      </c>
      <c r="F578" t="s">
        <v>13</v>
      </c>
      <c r="G578" t="s">
        <v>880</v>
      </c>
      <c r="H578">
        <v>1</v>
      </c>
      <c r="I578">
        <v>0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879</v>
      </c>
      <c r="E579" t="s">
        <v>879</v>
      </c>
      <c r="F579" t="s">
        <v>13</v>
      </c>
      <c r="G579" t="s">
        <v>886</v>
      </c>
      <c r="H579">
        <v>1</v>
      </c>
      <c r="I579">
        <v>0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881</v>
      </c>
      <c r="E580" t="s">
        <v>879</v>
      </c>
      <c r="F580" t="s">
        <v>13</v>
      </c>
      <c r="G580" t="s">
        <v>882</v>
      </c>
      <c r="H580">
        <v>1</v>
      </c>
      <c r="I580">
        <v>0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879</v>
      </c>
      <c r="E581" t="s">
        <v>878</v>
      </c>
      <c r="F581" t="s">
        <v>13</v>
      </c>
      <c r="G581" t="s">
        <v>880</v>
      </c>
      <c r="H581">
        <v>1</v>
      </c>
      <c r="I581">
        <v>0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881</v>
      </c>
      <c r="E582" t="s">
        <v>946</v>
      </c>
      <c r="F582" t="s">
        <v>13</v>
      </c>
      <c r="G582" t="s">
        <v>882</v>
      </c>
      <c r="H582">
        <v>0.98717900000000003</v>
      </c>
      <c r="I582">
        <v>0</v>
      </c>
      <c r="J582" t="str">
        <f t="shared" si="9"/>
        <v>FALSE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896</v>
      </c>
      <c r="E583" t="s">
        <v>878</v>
      </c>
      <c r="F583" t="s">
        <v>13</v>
      </c>
      <c r="G583" t="s">
        <v>897</v>
      </c>
      <c r="H583">
        <v>1</v>
      </c>
      <c r="I583">
        <v>1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879</v>
      </c>
      <c r="E584" t="s">
        <v>881</v>
      </c>
      <c r="F584" t="s">
        <v>13</v>
      </c>
      <c r="G584" t="s">
        <v>882</v>
      </c>
      <c r="H584">
        <v>1</v>
      </c>
      <c r="I584">
        <v>0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878</v>
      </c>
      <c r="E585" t="s">
        <v>879</v>
      </c>
      <c r="F585" t="s">
        <v>13</v>
      </c>
      <c r="G585" t="s">
        <v>880</v>
      </c>
      <c r="H585">
        <v>1</v>
      </c>
      <c r="I585">
        <v>0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881</v>
      </c>
      <c r="E586" t="s">
        <v>878</v>
      </c>
      <c r="F586" t="s">
        <v>13</v>
      </c>
      <c r="G586" t="s">
        <v>884</v>
      </c>
      <c r="H586">
        <v>1</v>
      </c>
      <c r="I586">
        <v>0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879</v>
      </c>
      <c r="E587" t="s">
        <v>879</v>
      </c>
      <c r="F587" t="s">
        <v>13</v>
      </c>
      <c r="G587" t="s">
        <v>886</v>
      </c>
      <c r="H587">
        <v>1</v>
      </c>
      <c r="I587">
        <v>0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881</v>
      </c>
      <c r="E588" t="s">
        <v>879</v>
      </c>
      <c r="F588" t="s">
        <v>13</v>
      </c>
      <c r="G588" t="s">
        <v>882</v>
      </c>
      <c r="H588">
        <v>1</v>
      </c>
      <c r="I588">
        <v>0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879</v>
      </c>
      <c r="E589" t="s">
        <v>879</v>
      </c>
      <c r="F589" t="s">
        <v>13</v>
      </c>
      <c r="G589" t="s">
        <v>886</v>
      </c>
      <c r="H589">
        <v>1</v>
      </c>
      <c r="I589">
        <v>0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879</v>
      </c>
      <c r="E590" t="s">
        <v>879</v>
      </c>
      <c r="F590" t="s">
        <v>13</v>
      </c>
      <c r="G590" t="s">
        <v>886</v>
      </c>
      <c r="H590">
        <v>1</v>
      </c>
      <c r="I590">
        <v>0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879</v>
      </c>
      <c r="E591" t="s">
        <v>879</v>
      </c>
      <c r="F591" t="s">
        <v>13</v>
      </c>
      <c r="G591" t="s">
        <v>886</v>
      </c>
      <c r="H591">
        <v>1</v>
      </c>
      <c r="I591">
        <v>0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878</v>
      </c>
      <c r="E592" t="s">
        <v>878</v>
      </c>
      <c r="F592" t="s">
        <v>13</v>
      </c>
      <c r="G592" t="s">
        <v>885</v>
      </c>
      <c r="H592">
        <v>1</v>
      </c>
      <c r="I592" t="s">
        <v>417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878</v>
      </c>
      <c r="E593" t="s">
        <v>878</v>
      </c>
      <c r="F593" t="s">
        <v>13</v>
      </c>
      <c r="G593" t="s">
        <v>885</v>
      </c>
      <c r="H593">
        <v>1</v>
      </c>
      <c r="I593" t="s">
        <v>417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878</v>
      </c>
      <c r="E594" t="s">
        <v>878</v>
      </c>
      <c r="F594" t="s">
        <v>13</v>
      </c>
      <c r="G594" t="s">
        <v>885</v>
      </c>
      <c r="H594">
        <v>1</v>
      </c>
      <c r="I594" t="s">
        <v>417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878</v>
      </c>
      <c r="E595" t="s">
        <v>878</v>
      </c>
      <c r="F595" t="s">
        <v>13</v>
      </c>
      <c r="G595" t="s">
        <v>885</v>
      </c>
      <c r="H595">
        <v>1</v>
      </c>
      <c r="I595" t="s">
        <v>417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878</v>
      </c>
      <c r="E596" t="s">
        <v>878</v>
      </c>
      <c r="F596" t="s">
        <v>13</v>
      </c>
      <c r="G596" t="s">
        <v>885</v>
      </c>
      <c r="H596">
        <v>1</v>
      </c>
      <c r="I596" t="s">
        <v>417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881</v>
      </c>
      <c r="E597" t="s">
        <v>879</v>
      </c>
      <c r="F597" t="s">
        <v>13</v>
      </c>
      <c r="G597" t="s">
        <v>882</v>
      </c>
      <c r="H597">
        <v>1</v>
      </c>
      <c r="I597">
        <v>0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x14ac:dyDescent="0.35">
      <c r="A598">
        <v>256801011</v>
      </c>
      <c r="B598" t="s">
        <v>13</v>
      </c>
      <c r="C598">
        <v>0.5</v>
      </c>
      <c r="D598" t="s">
        <v>879</v>
      </c>
      <c r="E598" t="s">
        <v>879</v>
      </c>
      <c r="F598" t="s">
        <v>13</v>
      </c>
      <c r="G598" t="s">
        <v>886</v>
      </c>
      <c r="H598">
        <v>1</v>
      </c>
      <c r="I598">
        <v>0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879</v>
      </c>
      <c r="E599" t="s">
        <v>878</v>
      </c>
      <c r="F599" t="s">
        <v>13</v>
      </c>
      <c r="G599" t="s">
        <v>880</v>
      </c>
      <c r="H599">
        <v>1</v>
      </c>
      <c r="I599">
        <v>0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879</v>
      </c>
      <c r="E600" t="s">
        <v>878</v>
      </c>
      <c r="F600" t="s">
        <v>13</v>
      </c>
      <c r="G600" t="s">
        <v>947</v>
      </c>
      <c r="H600">
        <v>1</v>
      </c>
      <c r="I600" t="s">
        <v>428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881</v>
      </c>
      <c r="E601" t="s">
        <v>881</v>
      </c>
      <c r="F601" t="s">
        <v>13</v>
      </c>
      <c r="G601" t="s">
        <v>883</v>
      </c>
      <c r="H601">
        <v>1</v>
      </c>
      <c r="I601">
        <v>0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879</v>
      </c>
      <c r="E602" t="s">
        <v>879</v>
      </c>
      <c r="F602" t="s">
        <v>13</v>
      </c>
      <c r="G602" t="s">
        <v>886</v>
      </c>
      <c r="H602">
        <v>1</v>
      </c>
      <c r="I602">
        <v>0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878</v>
      </c>
      <c r="E603" t="s">
        <v>879</v>
      </c>
      <c r="F603" t="s">
        <v>13</v>
      </c>
      <c r="G603" t="s">
        <v>880</v>
      </c>
      <c r="H603">
        <v>1</v>
      </c>
      <c r="I603">
        <v>0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x14ac:dyDescent="0.35">
      <c r="A604">
        <v>262805052</v>
      </c>
      <c r="B604" t="s">
        <v>13</v>
      </c>
      <c r="C604">
        <v>0.5</v>
      </c>
      <c r="D604" t="s">
        <v>881</v>
      </c>
      <c r="E604" t="s">
        <v>878</v>
      </c>
      <c r="F604" t="s">
        <v>13</v>
      </c>
      <c r="G604" t="s">
        <v>884</v>
      </c>
      <c r="H604">
        <v>1</v>
      </c>
      <c r="I604">
        <v>0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879</v>
      </c>
      <c r="E605" t="s">
        <v>878</v>
      </c>
      <c r="F605" t="s">
        <v>13</v>
      </c>
      <c r="G605" t="s">
        <v>880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879</v>
      </c>
      <c r="E606" t="s">
        <v>878</v>
      </c>
      <c r="F606" t="s">
        <v>13</v>
      </c>
      <c r="G606" t="s">
        <v>880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879</v>
      </c>
      <c r="E607" t="s">
        <v>902</v>
      </c>
      <c r="F607" t="s">
        <v>13</v>
      </c>
      <c r="G607" t="s">
        <v>948</v>
      </c>
      <c r="H607">
        <v>1</v>
      </c>
      <c r="I607">
        <v>0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879</v>
      </c>
      <c r="E608" t="s">
        <v>949</v>
      </c>
      <c r="F608" t="s">
        <v>13</v>
      </c>
      <c r="G608" t="s">
        <v>882</v>
      </c>
      <c r="H608">
        <v>0.98717900000000003</v>
      </c>
      <c r="I608">
        <v>0</v>
      </c>
      <c r="J608" t="str">
        <f t="shared" si="9"/>
        <v>FALSE</v>
      </c>
      <c r="K608" t="s">
        <v>17</v>
      </c>
      <c r="L608" t="s">
        <v>18</v>
      </c>
      <c r="M608" t="s">
        <v>19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878</v>
      </c>
      <c r="E609" t="s">
        <v>879</v>
      </c>
      <c r="F609" t="s">
        <v>13</v>
      </c>
      <c r="G609" t="s">
        <v>880</v>
      </c>
      <c r="H609">
        <v>1</v>
      </c>
      <c r="I609">
        <v>0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878</v>
      </c>
      <c r="E610" t="s">
        <v>879</v>
      </c>
      <c r="F610" t="s">
        <v>13</v>
      </c>
      <c r="G610" t="s">
        <v>880</v>
      </c>
      <c r="H610">
        <v>1</v>
      </c>
      <c r="I610">
        <v>0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881</v>
      </c>
      <c r="E611" t="s">
        <v>881</v>
      </c>
      <c r="F611" t="s">
        <v>13</v>
      </c>
      <c r="G611" t="s">
        <v>883</v>
      </c>
      <c r="H611">
        <v>1</v>
      </c>
      <c r="I611">
        <v>0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878</v>
      </c>
      <c r="E612" t="s">
        <v>878</v>
      </c>
      <c r="F612" t="s">
        <v>13</v>
      </c>
      <c r="G612" t="s">
        <v>885</v>
      </c>
      <c r="H612">
        <v>1</v>
      </c>
      <c r="I612" t="s">
        <v>417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879</v>
      </c>
      <c r="E613" t="s">
        <v>879</v>
      </c>
      <c r="F613" t="s">
        <v>13</v>
      </c>
      <c r="G613" t="s">
        <v>886</v>
      </c>
      <c r="H613">
        <v>1</v>
      </c>
      <c r="I613">
        <v>0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878</v>
      </c>
      <c r="E614" t="s">
        <v>881</v>
      </c>
      <c r="F614" t="s">
        <v>13</v>
      </c>
      <c r="G614" t="s">
        <v>884</v>
      </c>
      <c r="H614">
        <v>1</v>
      </c>
      <c r="I614">
        <v>0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881</v>
      </c>
      <c r="E615" t="s">
        <v>878</v>
      </c>
      <c r="F615" t="s">
        <v>13</v>
      </c>
      <c r="G615" t="s">
        <v>884</v>
      </c>
      <c r="H615">
        <v>1</v>
      </c>
      <c r="I615">
        <v>0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879</v>
      </c>
      <c r="E616" t="s">
        <v>879</v>
      </c>
      <c r="F616" t="s">
        <v>13</v>
      </c>
      <c r="G616" t="s">
        <v>886</v>
      </c>
      <c r="H616">
        <v>1</v>
      </c>
      <c r="I616">
        <v>0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879</v>
      </c>
      <c r="E617" t="s">
        <v>929</v>
      </c>
      <c r="F617" t="s">
        <v>13</v>
      </c>
      <c r="G617" t="s">
        <v>950</v>
      </c>
      <c r="H617">
        <v>0.98717900000000003</v>
      </c>
      <c r="I617" t="s">
        <v>109</v>
      </c>
      <c r="J617" t="str">
        <f t="shared" si="9"/>
        <v>FALSE</v>
      </c>
      <c r="K617" t="s">
        <v>17</v>
      </c>
      <c r="L617" t="s">
        <v>18</v>
      </c>
      <c r="M617" t="s">
        <v>19</v>
      </c>
    </row>
    <row r="618" spans="1:13" x14ac:dyDescent="0.35">
      <c r="A618">
        <v>274105051</v>
      </c>
      <c r="B618" t="s">
        <v>13</v>
      </c>
      <c r="C618">
        <v>0.8</v>
      </c>
      <c r="D618" t="s">
        <v>879</v>
      </c>
      <c r="E618" t="s">
        <v>878</v>
      </c>
      <c r="F618" t="s">
        <v>13</v>
      </c>
      <c r="G618" t="s">
        <v>880</v>
      </c>
      <c r="H618">
        <v>1</v>
      </c>
      <c r="I618">
        <v>0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x14ac:dyDescent="0.35">
      <c r="A619">
        <v>275108081</v>
      </c>
      <c r="B619" t="s">
        <v>13</v>
      </c>
      <c r="C619">
        <v>0.85</v>
      </c>
      <c r="D619" t="s">
        <v>881</v>
      </c>
      <c r="E619" t="s">
        <v>881</v>
      </c>
      <c r="F619" t="s">
        <v>13</v>
      </c>
      <c r="G619" t="s">
        <v>883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893</v>
      </c>
      <c r="E620" t="s">
        <v>881</v>
      </c>
      <c r="F620" t="s">
        <v>13</v>
      </c>
      <c r="G620" t="s">
        <v>921</v>
      </c>
      <c r="H620">
        <v>1</v>
      </c>
      <c r="I620">
        <v>0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879</v>
      </c>
      <c r="E621" t="s">
        <v>879</v>
      </c>
      <c r="F621" t="s">
        <v>13</v>
      </c>
      <c r="G621" t="s">
        <v>886</v>
      </c>
      <c r="H621">
        <v>1</v>
      </c>
      <c r="I621">
        <v>0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879</v>
      </c>
      <c r="E622" t="s">
        <v>878</v>
      </c>
      <c r="F622" t="s">
        <v>13</v>
      </c>
      <c r="G622" t="s">
        <v>880</v>
      </c>
      <c r="H622">
        <v>1</v>
      </c>
      <c r="I622">
        <v>0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881</v>
      </c>
      <c r="E623" t="s">
        <v>881</v>
      </c>
      <c r="F623" t="s">
        <v>13</v>
      </c>
      <c r="G623" t="s">
        <v>883</v>
      </c>
      <c r="H623">
        <v>1</v>
      </c>
      <c r="I623">
        <v>0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879</v>
      </c>
      <c r="E624" t="s">
        <v>951</v>
      </c>
      <c r="F624" t="s">
        <v>13</v>
      </c>
      <c r="G624" t="s">
        <v>886</v>
      </c>
      <c r="H624">
        <v>0.98717900000000003</v>
      </c>
      <c r="I624">
        <v>0</v>
      </c>
      <c r="J624" t="str">
        <f t="shared" si="9"/>
        <v>FALSE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878</v>
      </c>
      <c r="E625" t="s">
        <v>879</v>
      </c>
      <c r="F625" t="s">
        <v>13</v>
      </c>
      <c r="G625" t="s">
        <v>880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879</v>
      </c>
      <c r="E626" t="s">
        <v>879</v>
      </c>
      <c r="F626" t="s">
        <v>13</v>
      </c>
      <c r="G626" t="s">
        <v>886</v>
      </c>
      <c r="H626">
        <v>1</v>
      </c>
      <c r="I626">
        <v>0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879</v>
      </c>
      <c r="E627" t="s">
        <v>878</v>
      </c>
      <c r="F627" t="s">
        <v>13</v>
      </c>
      <c r="G627" t="s">
        <v>880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896</v>
      </c>
      <c r="E628" t="s">
        <v>878</v>
      </c>
      <c r="F628" t="s">
        <v>13</v>
      </c>
      <c r="G628" t="s">
        <v>897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879</v>
      </c>
      <c r="E629" t="s">
        <v>879</v>
      </c>
      <c r="F629" t="s">
        <v>13</v>
      </c>
      <c r="G629" t="s">
        <v>886</v>
      </c>
      <c r="H629">
        <v>1</v>
      </c>
      <c r="I629">
        <v>0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878</v>
      </c>
      <c r="E630" t="s">
        <v>879</v>
      </c>
      <c r="F630" t="s">
        <v>13</v>
      </c>
      <c r="G630" t="s">
        <v>880</v>
      </c>
      <c r="H630">
        <v>1</v>
      </c>
      <c r="I630">
        <v>0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879</v>
      </c>
      <c r="E631" t="s">
        <v>878</v>
      </c>
      <c r="F631" t="s">
        <v>13</v>
      </c>
      <c r="G631" t="s">
        <v>880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879</v>
      </c>
      <c r="E632" t="s">
        <v>878</v>
      </c>
      <c r="F632" t="s">
        <v>13</v>
      </c>
      <c r="G632" t="s">
        <v>880</v>
      </c>
      <c r="H632">
        <v>1</v>
      </c>
      <c r="I632">
        <v>0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879</v>
      </c>
      <c r="E633" t="s">
        <v>879</v>
      </c>
      <c r="F633" t="s">
        <v>13</v>
      </c>
      <c r="G633" t="s">
        <v>886</v>
      </c>
      <c r="H633">
        <v>1</v>
      </c>
      <c r="I633">
        <v>0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878</v>
      </c>
      <c r="E634" t="s">
        <v>879</v>
      </c>
      <c r="F634" t="s">
        <v>13</v>
      </c>
      <c r="G634" t="s">
        <v>880</v>
      </c>
      <c r="H634">
        <v>1</v>
      </c>
      <c r="I634">
        <v>0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881</v>
      </c>
      <c r="E635" t="s">
        <v>906</v>
      </c>
      <c r="F635" t="s">
        <v>13</v>
      </c>
      <c r="G635" t="s">
        <v>907</v>
      </c>
      <c r="H635">
        <v>1</v>
      </c>
      <c r="I635">
        <v>0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879</v>
      </c>
      <c r="E636" t="s">
        <v>881</v>
      </c>
      <c r="F636" t="s">
        <v>13</v>
      </c>
      <c r="G636" t="s">
        <v>882</v>
      </c>
      <c r="H636">
        <v>1</v>
      </c>
      <c r="I636">
        <v>0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878</v>
      </c>
      <c r="E637" t="s">
        <v>878</v>
      </c>
      <c r="F637" t="s">
        <v>13</v>
      </c>
      <c r="G637" t="s">
        <v>885</v>
      </c>
      <c r="H637">
        <v>1</v>
      </c>
      <c r="I637" t="s">
        <v>417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878</v>
      </c>
      <c r="E638" t="s">
        <v>879</v>
      </c>
      <c r="F638" t="s">
        <v>13</v>
      </c>
      <c r="G638" t="s">
        <v>880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878</v>
      </c>
      <c r="E639" t="s">
        <v>879</v>
      </c>
      <c r="F639" t="s">
        <v>13</v>
      </c>
      <c r="G639" t="s">
        <v>880</v>
      </c>
      <c r="H639">
        <v>1</v>
      </c>
      <c r="I639">
        <v>0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879</v>
      </c>
      <c r="E640" t="s">
        <v>879</v>
      </c>
      <c r="F640" t="s">
        <v>13</v>
      </c>
      <c r="G640" t="s">
        <v>886</v>
      </c>
      <c r="H640">
        <v>1</v>
      </c>
      <c r="I640">
        <v>0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879</v>
      </c>
      <c r="E641" t="s">
        <v>879</v>
      </c>
      <c r="F641" t="s">
        <v>13</v>
      </c>
      <c r="G641" t="s">
        <v>886</v>
      </c>
      <c r="H641">
        <v>1</v>
      </c>
      <c r="I641">
        <v>0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878</v>
      </c>
      <c r="E642" t="s">
        <v>878</v>
      </c>
      <c r="F642" t="s">
        <v>13</v>
      </c>
      <c r="G642" t="s">
        <v>885</v>
      </c>
      <c r="H642">
        <v>1</v>
      </c>
      <c r="I642" t="s">
        <v>417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878</v>
      </c>
      <c r="E643" t="s">
        <v>879</v>
      </c>
      <c r="F643" t="s">
        <v>13</v>
      </c>
      <c r="G643" t="s">
        <v>880</v>
      </c>
      <c r="H643">
        <v>1</v>
      </c>
      <c r="I643">
        <v>0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878</v>
      </c>
      <c r="E644" t="s">
        <v>879</v>
      </c>
      <c r="F644" t="s">
        <v>13</v>
      </c>
      <c r="G644" t="s">
        <v>880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  <c r="M644" t="s">
        <v>19</v>
      </c>
    </row>
    <row r="645" spans="1:13" x14ac:dyDescent="0.35">
      <c r="A645">
        <v>303100081</v>
      </c>
      <c r="B645" t="s">
        <v>13</v>
      </c>
      <c r="C645">
        <v>0.7</v>
      </c>
      <c r="D645" t="s">
        <v>878</v>
      </c>
      <c r="E645" t="s">
        <v>878</v>
      </c>
      <c r="F645" t="s">
        <v>13</v>
      </c>
      <c r="G645" t="s">
        <v>885</v>
      </c>
      <c r="H645">
        <v>1</v>
      </c>
      <c r="I645" t="s">
        <v>417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878</v>
      </c>
      <c r="E646" t="s">
        <v>879</v>
      </c>
      <c r="F646" t="s">
        <v>13</v>
      </c>
      <c r="G646" t="s">
        <v>880</v>
      </c>
      <c r="H646">
        <v>1</v>
      </c>
      <c r="I646">
        <v>0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879</v>
      </c>
      <c r="E647" t="s">
        <v>879</v>
      </c>
      <c r="F647" t="s">
        <v>13</v>
      </c>
      <c r="G647" t="s">
        <v>886</v>
      </c>
      <c r="H647">
        <v>1</v>
      </c>
      <c r="I647">
        <v>0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898</v>
      </c>
      <c r="E648" t="s">
        <v>879</v>
      </c>
      <c r="F648" t="s">
        <v>13</v>
      </c>
      <c r="G648" t="s">
        <v>899</v>
      </c>
      <c r="H648">
        <v>0.93589699999999998</v>
      </c>
      <c r="I648">
        <v>2</v>
      </c>
      <c r="J648" t="str">
        <f t="shared" si="10"/>
        <v>FALSE</v>
      </c>
      <c r="K648" t="s">
        <v>17</v>
      </c>
      <c r="L648" t="s">
        <v>18</v>
      </c>
      <c r="M648" t="s">
        <v>19</v>
      </c>
    </row>
    <row r="649" spans="1:13" x14ac:dyDescent="0.35">
      <c r="A649">
        <v>307300032</v>
      </c>
      <c r="B649" t="s">
        <v>13</v>
      </c>
      <c r="C649">
        <v>0.8</v>
      </c>
      <c r="D649" t="s">
        <v>881</v>
      </c>
      <c r="E649" t="s">
        <v>887</v>
      </c>
      <c r="F649" t="s">
        <v>13</v>
      </c>
      <c r="G649" t="s">
        <v>889</v>
      </c>
      <c r="H649">
        <v>1</v>
      </c>
      <c r="I649">
        <v>0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887</v>
      </c>
      <c r="E650" t="s">
        <v>879</v>
      </c>
      <c r="F650" t="s">
        <v>13</v>
      </c>
      <c r="G650" t="s">
        <v>888</v>
      </c>
      <c r="H650">
        <v>1</v>
      </c>
      <c r="I650">
        <v>0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879</v>
      </c>
      <c r="E651" t="s">
        <v>878</v>
      </c>
      <c r="F651" t="s">
        <v>13</v>
      </c>
      <c r="G651" t="s">
        <v>880</v>
      </c>
      <c r="H651">
        <v>1</v>
      </c>
      <c r="I651">
        <v>0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878</v>
      </c>
      <c r="E652" t="s">
        <v>890</v>
      </c>
      <c r="F652" t="s">
        <v>13</v>
      </c>
      <c r="G652" t="s">
        <v>891</v>
      </c>
      <c r="H652">
        <v>1</v>
      </c>
      <c r="I652">
        <v>0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887</v>
      </c>
      <c r="E653" t="s">
        <v>879</v>
      </c>
      <c r="F653" t="s">
        <v>13</v>
      </c>
      <c r="G653" t="s">
        <v>888</v>
      </c>
      <c r="H653">
        <v>1</v>
      </c>
      <c r="I653">
        <v>0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898</v>
      </c>
      <c r="E654" t="s">
        <v>879</v>
      </c>
      <c r="F654" t="s">
        <v>13</v>
      </c>
      <c r="G654" t="s">
        <v>899</v>
      </c>
      <c r="H654">
        <v>0.93589699999999998</v>
      </c>
      <c r="I654">
        <v>1</v>
      </c>
      <c r="J654" t="str">
        <f t="shared" si="10"/>
        <v>FALSE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881</v>
      </c>
      <c r="E655" t="s">
        <v>890</v>
      </c>
      <c r="F655" t="s">
        <v>13</v>
      </c>
      <c r="G655" t="s">
        <v>952</v>
      </c>
      <c r="H655">
        <v>1</v>
      </c>
      <c r="I655">
        <v>0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878</v>
      </c>
      <c r="E656" t="s">
        <v>887</v>
      </c>
      <c r="F656" t="s">
        <v>13</v>
      </c>
      <c r="G656" t="s">
        <v>892</v>
      </c>
      <c r="H656">
        <v>1</v>
      </c>
      <c r="I656">
        <v>0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878</v>
      </c>
      <c r="E657" t="s">
        <v>879</v>
      </c>
      <c r="F657" t="s">
        <v>13</v>
      </c>
      <c r="G657" t="s">
        <v>880</v>
      </c>
      <c r="H657">
        <v>1</v>
      </c>
      <c r="I657">
        <v>0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878</v>
      </c>
      <c r="E658" t="s">
        <v>879</v>
      </c>
      <c r="F658" t="s">
        <v>13</v>
      </c>
      <c r="G658" t="s">
        <v>880</v>
      </c>
      <c r="H658">
        <v>1</v>
      </c>
      <c r="I658">
        <v>0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878</v>
      </c>
      <c r="E659" t="s">
        <v>879</v>
      </c>
      <c r="F659" t="s">
        <v>13</v>
      </c>
      <c r="G659" t="s">
        <v>880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881</v>
      </c>
      <c r="E660" t="s">
        <v>878</v>
      </c>
      <c r="F660" t="s">
        <v>13</v>
      </c>
      <c r="G660" t="s">
        <v>884</v>
      </c>
      <c r="H660">
        <v>1</v>
      </c>
      <c r="I660">
        <v>0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879</v>
      </c>
      <c r="E661" t="s">
        <v>879</v>
      </c>
      <c r="F661" t="s">
        <v>13</v>
      </c>
      <c r="G661" t="s">
        <v>886</v>
      </c>
      <c r="H661">
        <v>1</v>
      </c>
      <c r="I661">
        <v>0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881</v>
      </c>
      <c r="E662" t="s">
        <v>879</v>
      </c>
      <c r="F662" t="s">
        <v>13</v>
      </c>
      <c r="G662" t="s">
        <v>882</v>
      </c>
      <c r="H662">
        <v>1</v>
      </c>
      <c r="I662">
        <v>0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879</v>
      </c>
      <c r="E663" t="s">
        <v>881</v>
      </c>
      <c r="F663" t="s">
        <v>13</v>
      </c>
      <c r="G663" t="s">
        <v>882</v>
      </c>
      <c r="H663">
        <v>1</v>
      </c>
      <c r="I663">
        <v>0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878</v>
      </c>
      <c r="E664" t="s">
        <v>878</v>
      </c>
      <c r="F664" t="s">
        <v>13</v>
      </c>
      <c r="G664" t="s">
        <v>885</v>
      </c>
      <c r="H664">
        <v>1</v>
      </c>
      <c r="I664" t="s">
        <v>417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879</v>
      </c>
      <c r="E665" t="s">
        <v>878</v>
      </c>
      <c r="F665" t="s">
        <v>13</v>
      </c>
      <c r="G665" t="s">
        <v>880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878</v>
      </c>
      <c r="E666" t="s">
        <v>881</v>
      </c>
      <c r="F666" t="s">
        <v>13</v>
      </c>
      <c r="G666" t="s">
        <v>884</v>
      </c>
      <c r="H666">
        <v>1</v>
      </c>
      <c r="I666">
        <v>0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878</v>
      </c>
      <c r="E667" t="s">
        <v>879</v>
      </c>
      <c r="F667" t="s">
        <v>13</v>
      </c>
      <c r="G667" t="s">
        <v>880</v>
      </c>
      <c r="H667">
        <v>1</v>
      </c>
      <c r="I667">
        <v>0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908</v>
      </c>
      <c r="E668" t="s">
        <v>879</v>
      </c>
      <c r="F668" t="s">
        <v>13</v>
      </c>
      <c r="G668" t="s">
        <v>914</v>
      </c>
      <c r="H668">
        <v>1</v>
      </c>
      <c r="I668">
        <v>0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887</v>
      </c>
      <c r="E669" t="s">
        <v>879</v>
      </c>
      <c r="F669" t="s">
        <v>13</v>
      </c>
      <c r="G669" t="s">
        <v>888</v>
      </c>
      <c r="H669">
        <v>1</v>
      </c>
      <c r="I669">
        <v>0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879</v>
      </c>
      <c r="E670" t="s">
        <v>879</v>
      </c>
      <c r="F670" t="s">
        <v>13</v>
      </c>
      <c r="G670" t="s">
        <v>886</v>
      </c>
      <c r="H670">
        <v>1</v>
      </c>
      <c r="I670">
        <v>0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881</v>
      </c>
      <c r="E671" t="s">
        <v>881</v>
      </c>
      <c r="F671" t="s">
        <v>13</v>
      </c>
      <c r="G671" t="s">
        <v>883</v>
      </c>
      <c r="H671">
        <v>1</v>
      </c>
      <c r="I671">
        <v>0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881</v>
      </c>
      <c r="E672" t="s">
        <v>879</v>
      </c>
      <c r="F672" t="s">
        <v>13</v>
      </c>
      <c r="G672" t="s">
        <v>882</v>
      </c>
      <c r="H672">
        <v>1</v>
      </c>
      <c r="I672">
        <v>0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879</v>
      </c>
      <c r="E673" t="s">
        <v>878</v>
      </c>
      <c r="F673" t="s">
        <v>13</v>
      </c>
      <c r="G673" t="s">
        <v>880</v>
      </c>
      <c r="H673">
        <v>1</v>
      </c>
      <c r="I673">
        <v>0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879</v>
      </c>
      <c r="E674" t="s">
        <v>881</v>
      </c>
      <c r="F674" t="s">
        <v>13</v>
      </c>
      <c r="G674" t="s">
        <v>882</v>
      </c>
      <c r="H674">
        <v>1</v>
      </c>
      <c r="I674">
        <v>0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887</v>
      </c>
      <c r="E675" t="s">
        <v>878</v>
      </c>
      <c r="F675" t="s">
        <v>13</v>
      </c>
      <c r="G675" t="s">
        <v>892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878</v>
      </c>
      <c r="E676" t="s">
        <v>879</v>
      </c>
      <c r="F676" t="s">
        <v>13</v>
      </c>
      <c r="G676" t="s">
        <v>880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878</v>
      </c>
      <c r="E677" t="s">
        <v>881</v>
      </c>
      <c r="F677" t="s">
        <v>13</v>
      </c>
      <c r="G677" t="s">
        <v>884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887</v>
      </c>
      <c r="E678" t="s">
        <v>879</v>
      </c>
      <c r="F678" t="s">
        <v>13</v>
      </c>
      <c r="G678" t="s">
        <v>888</v>
      </c>
      <c r="H678">
        <v>1</v>
      </c>
      <c r="I678">
        <v>0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879</v>
      </c>
      <c r="E679" t="s">
        <v>881</v>
      </c>
      <c r="F679" t="s">
        <v>13</v>
      </c>
      <c r="G679" t="s">
        <v>882</v>
      </c>
      <c r="H679">
        <v>1</v>
      </c>
      <c r="I679">
        <v>0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879</v>
      </c>
      <c r="E680" t="s">
        <v>879</v>
      </c>
      <c r="F680" t="s">
        <v>13</v>
      </c>
      <c r="G680" t="s">
        <v>886</v>
      </c>
      <c r="H680">
        <v>1</v>
      </c>
      <c r="I680">
        <v>0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878</v>
      </c>
      <c r="E681" t="s">
        <v>887</v>
      </c>
      <c r="F681" t="s">
        <v>13</v>
      </c>
      <c r="G681" t="s">
        <v>892</v>
      </c>
      <c r="H681">
        <v>1</v>
      </c>
      <c r="I681">
        <v>0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879</v>
      </c>
      <c r="E682" t="s">
        <v>879</v>
      </c>
      <c r="F682" t="s">
        <v>13</v>
      </c>
      <c r="G682" t="s">
        <v>886</v>
      </c>
      <c r="H682">
        <v>1</v>
      </c>
      <c r="I682">
        <v>0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879</v>
      </c>
      <c r="E683" t="s">
        <v>879</v>
      </c>
      <c r="F683" t="s">
        <v>13</v>
      </c>
      <c r="G683" t="s">
        <v>886</v>
      </c>
      <c r="H683">
        <v>1</v>
      </c>
      <c r="I683">
        <v>0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881</v>
      </c>
      <c r="E684" t="s">
        <v>879</v>
      </c>
      <c r="F684" t="s">
        <v>13</v>
      </c>
      <c r="G684" t="s">
        <v>882</v>
      </c>
      <c r="H684">
        <v>1</v>
      </c>
      <c r="I684">
        <v>0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881</v>
      </c>
      <c r="E685" t="s">
        <v>902</v>
      </c>
      <c r="F685" t="s">
        <v>13</v>
      </c>
      <c r="G685" t="s">
        <v>953</v>
      </c>
      <c r="H685">
        <v>1</v>
      </c>
      <c r="I685">
        <v>0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879</v>
      </c>
      <c r="E686" t="s">
        <v>879</v>
      </c>
      <c r="F686" t="s">
        <v>13</v>
      </c>
      <c r="G686" t="s">
        <v>886</v>
      </c>
      <c r="H686">
        <v>1</v>
      </c>
      <c r="I686">
        <v>0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879</v>
      </c>
      <c r="E687" t="s">
        <v>878</v>
      </c>
      <c r="F687" t="s">
        <v>13</v>
      </c>
      <c r="G687" t="s">
        <v>880</v>
      </c>
      <c r="H687">
        <v>1</v>
      </c>
      <c r="I687">
        <v>0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881</v>
      </c>
      <c r="E688" t="s">
        <v>879</v>
      </c>
      <c r="F688" t="s">
        <v>13</v>
      </c>
      <c r="G688" t="s">
        <v>882</v>
      </c>
      <c r="H688">
        <v>1</v>
      </c>
      <c r="I688">
        <v>0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881</v>
      </c>
      <c r="E689" t="s">
        <v>881</v>
      </c>
      <c r="F689" t="s">
        <v>13</v>
      </c>
      <c r="G689" t="s">
        <v>883</v>
      </c>
      <c r="H689">
        <v>1</v>
      </c>
      <c r="I689">
        <v>0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878</v>
      </c>
      <c r="E690" t="s">
        <v>878</v>
      </c>
      <c r="F690" t="s">
        <v>13</v>
      </c>
      <c r="G690" t="s">
        <v>885</v>
      </c>
      <c r="H690">
        <v>1</v>
      </c>
      <c r="I690" t="s">
        <v>417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878</v>
      </c>
      <c r="E691" t="s">
        <v>879</v>
      </c>
      <c r="F691" t="s">
        <v>13</v>
      </c>
      <c r="G691" t="s">
        <v>880</v>
      </c>
      <c r="H691">
        <v>1</v>
      </c>
      <c r="I691">
        <v>0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881</v>
      </c>
      <c r="E692" t="s">
        <v>879</v>
      </c>
      <c r="F692" t="s">
        <v>13</v>
      </c>
      <c r="G692" t="s">
        <v>882</v>
      </c>
      <c r="H692">
        <v>1</v>
      </c>
      <c r="I692">
        <v>0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881</v>
      </c>
      <c r="E693" t="s">
        <v>878</v>
      </c>
      <c r="F693" t="s">
        <v>13</v>
      </c>
      <c r="G693" t="s">
        <v>884</v>
      </c>
      <c r="H693">
        <v>1</v>
      </c>
      <c r="I693">
        <v>0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878</v>
      </c>
      <c r="E694" t="s">
        <v>879</v>
      </c>
      <c r="F694" t="s">
        <v>13</v>
      </c>
      <c r="G694" t="s">
        <v>880</v>
      </c>
      <c r="H694">
        <v>1</v>
      </c>
      <c r="I694">
        <v>3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878</v>
      </c>
      <c r="E695" t="s">
        <v>878</v>
      </c>
      <c r="F695" t="s">
        <v>13</v>
      </c>
      <c r="G695" t="s">
        <v>885</v>
      </c>
      <c r="H695">
        <v>1</v>
      </c>
      <c r="I695" t="s">
        <v>417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878</v>
      </c>
      <c r="E696" t="s">
        <v>881</v>
      </c>
      <c r="F696" t="s">
        <v>13</v>
      </c>
      <c r="G696" t="s">
        <v>884</v>
      </c>
      <c r="H696">
        <v>1</v>
      </c>
      <c r="I696">
        <v>0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879</v>
      </c>
      <c r="E697" t="s">
        <v>878</v>
      </c>
      <c r="F697" t="s">
        <v>13</v>
      </c>
      <c r="G697" t="s">
        <v>880</v>
      </c>
      <c r="H697">
        <v>1</v>
      </c>
      <c r="I697">
        <v>0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878</v>
      </c>
      <c r="E698" t="s">
        <v>879</v>
      </c>
      <c r="F698" t="s">
        <v>13</v>
      </c>
      <c r="G698" t="s">
        <v>880</v>
      </c>
      <c r="H698">
        <v>1</v>
      </c>
      <c r="I698">
        <v>0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879</v>
      </c>
      <c r="E699" t="s">
        <v>881</v>
      </c>
      <c r="F699" t="s">
        <v>13</v>
      </c>
      <c r="G699" t="s">
        <v>882</v>
      </c>
      <c r="H699">
        <v>1</v>
      </c>
      <c r="I699">
        <v>0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881</v>
      </c>
      <c r="E700" t="s">
        <v>887</v>
      </c>
      <c r="F700" t="s">
        <v>13</v>
      </c>
      <c r="G700" t="s">
        <v>889</v>
      </c>
      <c r="H700">
        <v>1</v>
      </c>
      <c r="I700">
        <v>0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879</v>
      </c>
      <c r="E701" t="s">
        <v>878</v>
      </c>
      <c r="F701" t="s">
        <v>13</v>
      </c>
      <c r="G701" t="s">
        <v>880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879</v>
      </c>
      <c r="E702" t="s">
        <v>878</v>
      </c>
      <c r="F702" t="s">
        <v>13</v>
      </c>
      <c r="G702" t="s">
        <v>880</v>
      </c>
      <c r="H702">
        <v>1</v>
      </c>
      <c r="I702">
        <v>0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879</v>
      </c>
      <c r="E703" t="s">
        <v>878</v>
      </c>
      <c r="F703" t="s">
        <v>13</v>
      </c>
      <c r="G703" t="s">
        <v>880</v>
      </c>
      <c r="H703">
        <v>1</v>
      </c>
      <c r="I703">
        <v>0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879</v>
      </c>
      <c r="E704" t="s">
        <v>878</v>
      </c>
      <c r="F704" t="s">
        <v>13</v>
      </c>
      <c r="G704" t="s">
        <v>880</v>
      </c>
      <c r="H704">
        <v>1</v>
      </c>
      <c r="I704">
        <v>0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x14ac:dyDescent="0.35">
      <c r="A705">
        <v>361100250</v>
      </c>
      <c r="B705" t="s">
        <v>13</v>
      </c>
      <c r="C705">
        <v>0.8</v>
      </c>
      <c r="D705" t="s">
        <v>879</v>
      </c>
      <c r="E705" t="s">
        <v>879</v>
      </c>
      <c r="F705" t="s">
        <v>13</v>
      </c>
      <c r="G705" t="s">
        <v>886</v>
      </c>
      <c r="H705">
        <v>1</v>
      </c>
      <c r="I705">
        <v>0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881</v>
      </c>
      <c r="E706" t="s">
        <v>878</v>
      </c>
      <c r="F706" t="s">
        <v>13</v>
      </c>
      <c r="G706" t="s">
        <v>884</v>
      </c>
      <c r="H706">
        <v>1</v>
      </c>
      <c r="I706">
        <v>0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879</v>
      </c>
      <c r="E707" t="s">
        <v>878</v>
      </c>
      <c r="F707" t="s">
        <v>13</v>
      </c>
      <c r="G707" t="s">
        <v>880</v>
      </c>
      <c r="H707">
        <v>1</v>
      </c>
      <c r="I707">
        <v>0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879</v>
      </c>
      <c r="E708" t="s">
        <v>896</v>
      </c>
      <c r="F708" t="s">
        <v>13</v>
      </c>
      <c r="G708" t="s">
        <v>912</v>
      </c>
      <c r="H708">
        <v>1</v>
      </c>
      <c r="I708">
        <v>0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878</v>
      </c>
      <c r="E709" t="s">
        <v>878</v>
      </c>
      <c r="F709" t="s">
        <v>13</v>
      </c>
      <c r="G709" t="s">
        <v>885</v>
      </c>
      <c r="H709">
        <v>1</v>
      </c>
      <c r="I709" t="s">
        <v>417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878</v>
      </c>
      <c r="E710" t="s">
        <v>896</v>
      </c>
      <c r="F710" t="s">
        <v>13</v>
      </c>
      <c r="G710" t="s">
        <v>897</v>
      </c>
      <c r="H710">
        <v>1</v>
      </c>
      <c r="I710">
        <v>0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879</v>
      </c>
      <c r="E711" t="s">
        <v>879</v>
      </c>
      <c r="F711" t="s">
        <v>13</v>
      </c>
      <c r="G711" t="s">
        <v>886</v>
      </c>
      <c r="H711">
        <v>1</v>
      </c>
      <c r="I711">
        <v>0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887</v>
      </c>
      <c r="E712" t="s">
        <v>881</v>
      </c>
      <c r="F712" t="s">
        <v>13</v>
      </c>
      <c r="G712" t="s">
        <v>889</v>
      </c>
      <c r="H712">
        <v>1</v>
      </c>
      <c r="I712">
        <v>0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881</v>
      </c>
      <c r="E713" t="s">
        <v>881</v>
      </c>
      <c r="F713" t="s">
        <v>13</v>
      </c>
      <c r="G713" t="s">
        <v>883</v>
      </c>
      <c r="H713">
        <v>1</v>
      </c>
      <c r="I713">
        <v>0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879</v>
      </c>
      <c r="E714" t="s">
        <v>879</v>
      </c>
      <c r="F714" t="s">
        <v>13</v>
      </c>
      <c r="G714" t="s">
        <v>886</v>
      </c>
      <c r="H714">
        <v>1</v>
      </c>
      <c r="I714">
        <v>0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878</v>
      </c>
      <c r="E715" t="s">
        <v>887</v>
      </c>
      <c r="F715" t="s">
        <v>13</v>
      </c>
      <c r="G715" t="s">
        <v>892</v>
      </c>
      <c r="H715">
        <v>1</v>
      </c>
      <c r="I715">
        <v>0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878</v>
      </c>
      <c r="E716" t="s">
        <v>879</v>
      </c>
      <c r="F716" t="s">
        <v>13</v>
      </c>
      <c r="G716" t="s">
        <v>880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878</v>
      </c>
      <c r="E717" t="s">
        <v>878</v>
      </c>
      <c r="F717" t="s">
        <v>13</v>
      </c>
      <c r="G717" t="s">
        <v>885</v>
      </c>
      <c r="H717">
        <v>1</v>
      </c>
      <c r="I717" t="s">
        <v>417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881</v>
      </c>
      <c r="E718" t="s">
        <v>879</v>
      </c>
      <c r="F718" t="s">
        <v>13</v>
      </c>
      <c r="G718" t="s">
        <v>882</v>
      </c>
      <c r="H718">
        <v>1</v>
      </c>
      <c r="I718">
        <v>0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879</v>
      </c>
      <c r="E719" t="s">
        <v>881</v>
      </c>
      <c r="F719" t="s">
        <v>13</v>
      </c>
      <c r="G719" t="s">
        <v>882</v>
      </c>
      <c r="H719">
        <v>1</v>
      </c>
      <c r="I719">
        <v>0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878</v>
      </c>
      <c r="E720" t="s">
        <v>881</v>
      </c>
      <c r="F720" t="s">
        <v>13</v>
      </c>
      <c r="G720" t="s">
        <v>884</v>
      </c>
      <c r="H720">
        <v>1</v>
      </c>
      <c r="I720">
        <v>0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878</v>
      </c>
      <c r="E721" t="s">
        <v>878</v>
      </c>
      <c r="F721" t="s">
        <v>13</v>
      </c>
      <c r="G721" t="s">
        <v>885</v>
      </c>
      <c r="H721">
        <v>1</v>
      </c>
      <c r="I721" t="s">
        <v>417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879</v>
      </c>
      <c r="E722" t="s">
        <v>879</v>
      </c>
      <c r="F722" t="s">
        <v>13</v>
      </c>
      <c r="G722" t="s">
        <v>886</v>
      </c>
      <c r="H722">
        <v>1</v>
      </c>
      <c r="I722">
        <v>0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887</v>
      </c>
      <c r="E723" t="s">
        <v>878</v>
      </c>
      <c r="F723" t="s">
        <v>13</v>
      </c>
      <c r="G723" t="s">
        <v>892</v>
      </c>
      <c r="H723">
        <v>1</v>
      </c>
      <c r="I723">
        <v>0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896</v>
      </c>
      <c r="E724" t="s">
        <v>879</v>
      </c>
      <c r="F724" t="s">
        <v>13</v>
      </c>
      <c r="G724" t="s">
        <v>912</v>
      </c>
      <c r="H724">
        <v>1</v>
      </c>
      <c r="I724">
        <v>0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x14ac:dyDescent="0.35">
      <c r="A725">
        <v>380013012</v>
      </c>
      <c r="B725" t="s">
        <v>13</v>
      </c>
      <c r="C725">
        <v>0.8</v>
      </c>
      <c r="D725" t="s">
        <v>879</v>
      </c>
      <c r="E725" t="s">
        <v>879</v>
      </c>
      <c r="F725" t="s">
        <v>13</v>
      </c>
      <c r="G725" t="s">
        <v>886</v>
      </c>
      <c r="H725">
        <v>1</v>
      </c>
      <c r="I725">
        <v>0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878</v>
      </c>
      <c r="E726" t="s">
        <v>878</v>
      </c>
      <c r="F726" t="s">
        <v>13</v>
      </c>
      <c r="G726" t="s">
        <v>885</v>
      </c>
      <c r="H726">
        <v>1</v>
      </c>
      <c r="I726" t="s">
        <v>417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878</v>
      </c>
      <c r="E727" t="s">
        <v>878</v>
      </c>
      <c r="F727" t="s">
        <v>13</v>
      </c>
      <c r="G727" t="s">
        <v>885</v>
      </c>
      <c r="H727">
        <v>1</v>
      </c>
      <c r="I727" t="s">
        <v>417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879</v>
      </c>
      <c r="E728" t="s">
        <v>878</v>
      </c>
      <c r="F728" t="s">
        <v>13</v>
      </c>
      <c r="G728" t="s">
        <v>880</v>
      </c>
      <c r="H728">
        <v>1</v>
      </c>
      <c r="I728">
        <v>0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879</v>
      </c>
      <c r="E729" t="s">
        <v>879</v>
      </c>
      <c r="F729" t="s">
        <v>13</v>
      </c>
      <c r="G729" t="s">
        <v>886</v>
      </c>
      <c r="H729">
        <v>1</v>
      </c>
      <c r="I729">
        <v>0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x14ac:dyDescent="0.35">
      <c r="A730">
        <v>384010051</v>
      </c>
      <c r="B730" t="s">
        <v>13</v>
      </c>
      <c r="C730">
        <v>0.3</v>
      </c>
      <c r="D730" t="s">
        <v>879</v>
      </c>
      <c r="E730" t="s">
        <v>878</v>
      </c>
      <c r="F730" t="s">
        <v>13</v>
      </c>
      <c r="G730" t="s">
        <v>880</v>
      </c>
      <c r="H730">
        <v>1</v>
      </c>
      <c r="I730">
        <v>0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879</v>
      </c>
      <c r="E731" t="s">
        <v>879</v>
      </c>
      <c r="F731" t="s">
        <v>13</v>
      </c>
      <c r="G731" t="s">
        <v>886</v>
      </c>
      <c r="H731">
        <v>1</v>
      </c>
      <c r="I731">
        <v>0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878</v>
      </c>
      <c r="E732" t="s">
        <v>879</v>
      </c>
      <c r="F732" t="s">
        <v>13</v>
      </c>
      <c r="G732" t="s">
        <v>880</v>
      </c>
      <c r="H732">
        <v>1</v>
      </c>
      <c r="I732">
        <v>0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887</v>
      </c>
      <c r="E733" t="s">
        <v>881</v>
      </c>
      <c r="F733" t="s">
        <v>13</v>
      </c>
      <c r="G733" t="s">
        <v>889</v>
      </c>
      <c r="H733">
        <v>1</v>
      </c>
      <c r="I733">
        <v>0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879</v>
      </c>
      <c r="E734" t="s">
        <v>878</v>
      </c>
      <c r="F734" t="s">
        <v>13</v>
      </c>
      <c r="G734" t="s">
        <v>954</v>
      </c>
      <c r="H734">
        <v>1</v>
      </c>
      <c r="I734" t="s">
        <v>109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881</v>
      </c>
      <c r="E735" t="s">
        <v>878</v>
      </c>
      <c r="F735" t="s">
        <v>13</v>
      </c>
      <c r="G735" t="s">
        <v>884</v>
      </c>
      <c r="H735">
        <v>1</v>
      </c>
      <c r="I735">
        <v>0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x14ac:dyDescent="0.35">
      <c r="A736">
        <v>39111041</v>
      </c>
      <c r="B736" t="s">
        <v>13</v>
      </c>
      <c r="C736">
        <v>0.85</v>
      </c>
      <c r="D736" t="s">
        <v>879</v>
      </c>
      <c r="E736" t="s">
        <v>879</v>
      </c>
      <c r="F736" t="s">
        <v>13</v>
      </c>
      <c r="G736" t="s">
        <v>886</v>
      </c>
      <c r="H736">
        <v>1</v>
      </c>
      <c r="I736">
        <v>0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879</v>
      </c>
      <c r="E737" t="s">
        <v>881</v>
      </c>
      <c r="F737" t="s">
        <v>13</v>
      </c>
      <c r="G737" t="s">
        <v>882</v>
      </c>
      <c r="H737">
        <v>1</v>
      </c>
      <c r="I737">
        <v>0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878</v>
      </c>
      <c r="E738" t="s">
        <v>879</v>
      </c>
      <c r="F738" t="s">
        <v>13</v>
      </c>
      <c r="G738" t="s">
        <v>880</v>
      </c>
      <c r="H738">
        <v>1</v>
      </c>
      <c r="I738">
        <v>0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879</v>
      </c>
      <c r="E739" t="s">
        <v>879</v>
      </c>
      <c r="F739" t="s">
        <v>13</v>
      </c>
      <c r="G739" t="s">
        <v>886</v>
      </c>
      <c r="H739">
        <v>1</v>
      </c>
      <c r="I739">
        <v>0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878</v>
      </c>
      <c r="E740" t="s">
        <v>887</v>
      </c>
      <c r="F740" t="s">
        <v>13</v>
      </c>
      <c r="G740" t="s">
        <v>892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878</v>
      </c>
      <c r="E741" t="s">
        <v>879</v>
      </c>
      <c r="F741" t="s">
        <v>13</v>
      </c>
      <c r="G741" t="s">
        <v>880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890</v>
      </c>
      <c r="E742" t="s">
        <v>881</v>
      </c>
      <c r="F742" t="s">
        <v>13</v>
      </c>
      <c r="G742" t="s">
        <v>952</v>
      </c>
      <c r="H742">
        <v>1</v>
      </c>
      <c r="I742">
        <v>0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878</v>
      </c>
      <c r="E743" t="s">
        <v>881</v>
      </c>
      <c r="F743" t="s">
        <v>13</v>
      </c>
      <c r="G743" t="s">
        <v>884</v>
      </c>
      <c r="H743">
        <v>1</v>
      </c>
      <c r="I743">
        <v>0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879</v>
      </c>
      <c r="E744" t="s">
        <v>878</v>
      </c>
      <c r="F744" t="s">
        <v>13</v>
      </c>
      <c r="G744" t="s">
        <v>880</v>
      </c>
      <c r="H744">
        <v>1</v>
      </c>
      <c r="I744">
        <v>0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879</v>
      </c>
      <c r="E745" t="s">
        <v>881</v>
      </c>
      <c r="F745" t="s">
        <v>13</v>
      </c>
      <c r="G745" t="s">
        <v>882</v>
      </c>
      <c r="H745">
        <v>1</v>
      </c>
      <c r="I745">
        <v>0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879</v>
      </c>
      <c r="E746" t="s">
        <v>878</v>
      </c>
      <c r="F746" t="s">
        <v>13</v>
      </c>
      <c r="G746" t="s">
        <v>880</v>
      </c>
      <c r="H746">
        <v>1</v>
      </c>
      <c r="I746">
        <v>0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879</v>
      </c>
      <c r="E747" t="s">
        <v>878</v>
      </c>
      <c r="F747" t="s">
        <v>13</v>
      </c>
      <c r="G747" t="s">
        <v>880</v>
      </c>
      <c r="H747">
        <v>1</v>
      </c>
      <c r="I747">
        <v>0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879</v>
      </c>
      <c r="E748" t="s">
        <v>879</v>
      </c>
      <c r="F748" t="s">
        <v>13</v>
      </c>
      <c r="G748" t="s">
        <v>886</v>
      </c>
      <c r="H748">
        <v>1</v>
      </c>
      <c r="I748">
        <v>0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878</v>
      </c>
      <c r="E749" t="s">
        <v>879</v>
      </c>
      <c r="F749" t="s">
        <v>13</v>
      </c>
      <c r="G749" t="s">
        <v>880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879</v>
      </c>
      <c r="E750" t="s">
        <v>879</v>
      </c>
      <c r="F750" t="s">
        <v>13</v>
      </c>
      <c r="G750" t="s">
        <v>886</v>
      </c>
      <c r="H750">
        <v>1</v>
      </c>
      <c r="I750">
        <v>0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955</v>
      </c>
      <c r="E751" t="s">
        <v>955</v>
      </c>
      <c r="F751" t="s">
        <v>13</v>
      </c>
      <c r="G751" t="s">
        <v>886</v>
      </c>
      <c r="H751">
        <v>0.98717900000000003</v>
      </c>
      <c r="I751">
        <v>0</v>
      </c>
      <c r="J751" t="str">
        <f t="shared" si="11"/>
        <v>FALSE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879</v>
      </c>
      <c r="E752" t="s">
        <v>879</v>
      </c>
      <c r="F752" t="s">
        <v>13</v>
      </c>
      <c r="G752" t="s">
        <v>886</v>
      </c>
      <c r="H752">
        <v>1</v>
      </c>
      <c r="I752">
        <v>0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879</v>
      </c>
      <c r="E753" t="s">
        <v>879</v>
      </c>
      <c r="F753" t="s">
        <v>13</v>
      </c>
      <c r="G753" t="s">
        <v>886</v>
      </c>
      <c r="H753">
        <v>1</v>
      </c>
      <c r="I753">
        <v>0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879</v>
      </c>
      <c r="E754" t="s">
        <v>881</v>
      </c>
      <c r="F754" t="s">
        <v>13</v>
      </c>
      <c r="G754" t="s">
        <v>882</v>
      </c>
      <c r="H754">
        <v>1</v>
      </c>
      <c r="I754">
        <v>0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879</v>
      </c>
      <c r="E755" t="s">
        <v>879</v>
      </c>
      <c r="F755" t="s">
        <v>13</v>
      </c>
      <c r="G755" t="s">
        <v>886</v>
      </c>
      <c r="H755">
        <v>1</v>
      </c>
      <c r="I755">
        <v>0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878</v>
      </c>
      <c r="E756" t="s">
        <v>878</v>
      </c>
      <c r="F756" t="s">
        <v>13</v>
      </c>
      <c r="G756" t="s">
        <v>885</v>
      </c>
      <c r="H756">
        <v>1</v>
      </c>
      <c r="I756" t="s">
        <v>417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x14ac:dyDescent="0.35">
      <c r="A757">
        <v>41130012</v>
      </c>
      <c r="B757" t="s">
        <v>13</v>
      </c>
      <c r="C757">
        <v>1</v>
      </c>
      <c r="D757" t="s">
        <v>896</v>
      </c>
      <c r="E757" t="s">
        <v>878</v>
      </c>
      <c r="F757" t="s">
        <v>13</v>
      </c>
      <c r="G757" t="s">
        <v>897</v>
      </c>
      <c r="H757">
        <v>1</v>
      </c>
      <c r="I757">
        <v>0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939</v>
      </c>
      <c r="E758" t="s">
        <v>881</v>
      </c>
      <c r="F758" t="s">
        <v>13</v>
      </c>
      <c r="G758" t="s">
        <v>882</v>
      </c>
      <c r="H758">
        <v>0.98717900000000003</v>
      </c>
      <c r="I758">
        <v>0</v>
      </c>
      <c r="J758" t="str">
        <f t="shared" si="11"/>
        <v>FALSE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881</v>
      </c>
      <c r="E759" t="s">
        <v>878</v>
      </c>
      <c r="F759" t="s">
        <v>13</v>
      </c>
      <c r="G759" t="s">
        <v>884</v>
      </c>
      <c r="H759">
        <v>1</v>
      </c>
      <c r="I759">
        <v>8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878</v>
      </c>
      <c r="E760" t="s">
        <v>881</v>
      </c>
      <c r="F760" t="s">
        <v>13</v>
      </c>
      <c r="G760" t="s">
        <v>884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881</v>
      </c>
      <c r="E761" t="s">
        <v>881</v>
      </c>
      <c r="F761" t="s">
        <v>13</v>
      </c>
      <c r="G761" t="s">
        <v>883</v>
      </c>
      <c r="H761">
        <v>1</v>
      </c>
      <c r="I761">
        <v>0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881</v>
      </c>
      <c r="E762" t="s">
        <v>878</v>
      </c>
      <c r="F762" t="s">
        <v>13</v>
      </c>
      <c r="G762" t="s">
        <v>884</v>
      </c>
      <c r="H762">
        <v>1</v>
      </c>
      <c r="I762">
        <v>0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881</v>
      </c>
      <c r="E763" t="s">
        <v>879</v>
      </c>
      <c r="F763" t="s">
        <v>13</v>
      </c>
      <c r="G763" t="s">
        <v>882</v>
      </c>
      <c r="H763">
        <v>1</v>
      </c>
      <c r="I763">
        <v>0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879</v>
      </c>
      <c r="E764" t="s">
        <v>879</v>
      </c>
      <c r="F764" t="s">
        <v>13</v>
      </c>
      <c r="G764" t="s">
        <v>886</v>
      </c>
      <c r="H764">
        <v>1</v>
      </c>
      <c r="I764">
        <v>0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878</v>
      </c>
      <c r="E765" t="s">
        <v>881</v>
      </c>
      <c r="F765" t="s">
        <v>13</v>
      </c>
      <c r="G765" t="s">
        <v>884</v>
      </c>
      <c r="H765">
        <v>1</v>
      </c>
      <c r="I765">
        <v>0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881</v>
      </c>
      <c r="E766" t="s">
        <v>881</v>
      </c>
      <c r="F766" t="s">
        <v>13</v>
      </c>
      <c r="G766" t="s">
        <v>883</v>
      </c>
      <c r="H766">
        <v>1</v>
      </c>
      <c r="I766">
        <v>0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896</v>
      </c>
      <c r="E767" t="s">
        <v>878</v>
      </c>
      <c r="F767" t="s">
        <v>13</v>
      </c>
      <c r="G767" t="s">
        <v>897</v>
      </c>
      <c r="H767">
        <v>1</v>
      </c>
      <c r="I767">
        <v>0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878</v>
      </c>
      <c r="E768" t="s">
        <v>879</v>
      </c>
      <c r="F768" t="s">
        <v>13</v>
      </c>
      <c r="G768" t="s">
        <v>880</v>
      </c>
      <c r="H768">
        <v>1</v>
      </c>
      <c r="I768">
        <v>0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878</v>
      </c>
      <c r="E769" t="s">
        <v>879</v>
      </c>
      <c r="F769" t="s">
        <v>13</v>
      </c>
      <c r="G769" t="s">
        <v>880</v>
      </c>
      <c r="H769">
        <v>1</v>
      </c>
      <c r="I769">
        <v>0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956</v>
      </c>
      <c r="E770" t="s">
        <v>887</v>
      </c>
      <c r="F770" t="s">
        <v>13</v>
      </c>
      <c r="G770" t="s">
        <v>957</v>
      </c>
      <c r="H770">
        <v>0.98717900000000003</v>
      </c>
      <c r="I770" t="s">
        <v>23</v>
      </c>
      <c r="J770" t="str">
        <f t="shared" ref="J770:J833" si="12">IF(OR(ISNUMBER(SEARCH(_xlfn.CONCAT(D770, "+", E770), G770)), ISNUMBER(SEARCH(_xlfn.CONCAT(E770, "+", D770), G770))), "TRUE", "FALSE")</f>
        <v>FALSE</v>
      </c>
      <c r="K770" t="s">
        <v>17</v>
      </c>
      <c r="L770" t="s">
        <v>18</v>
      </c>
      <c r="M770" t="s">
        <v>19</v>
      </c>
    </row>
    <row r="771" spans="1:13" x14ac:dyDescent="0.35">
      <c r="A771">
        <v>425100248</v>
      </c>
      <c r="B771" t="s">
        <v>200</v>
      </c>
      <c r="C771">
        <v>0.1</v>
      </c>
      <c r="D771" t="s">
        <v>881</v>
      </c>
      <c r="E771" t="s">
        <v>879</v>
      </c>
      <c r="F771" t="s">
        <v>13</v>
      </c>
      <c r="G771" t="s">
        <v>882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878</v>
      </c>
      <c r="E772" t="s">
        <v>879</v>
      </c>
      <c r="F772" t="s">
        <v>13</v>
      </c>
      <c r="G772" t="s">
        <v>880</v>
      </c>
      <c r="H772">
        <v>1</v>
      </c>
      <c r="I772">
        <v>0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x14ac:dyDescent="0.35">
      <c r="A773">
        <v>427046021</v>
      </c>
      <c r="B773" t="s">
        <v>148</v>
      </c>
      <c r="C773">
        <v>0.75</v>
      </c>
      <c r="D773" t="s">
        <v>958</v>
      </c>
      <c r="E773" t="s">
        <v>879</v>
      </c>
      <c r="F773" t="s">
        <v>13</v>
      </c>
      <c r="G773" t="s">
        <v>959</v>
      </c>
      <c r="H773">
        <v>1</v>
      </c>
      <c r="I773">
        <v>0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881</v>
      </c>
      <c r="E774" t="s">
        <v>878</v>
      </c>
      <c r="F774" t="s">
        <v>13</v>
      </c>
      <c r="G774" t="s">
        <v>884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887</v>
      </c>
      <c r="E775" t="s">
        <v>879</v>
      </c>
      <c r="F775" t="s">
        <v>13</v>
      </c>
      <c r="G775" t="s">
        <v>888</v>
      </c>
      <c r="H775">
        <v>1</v>
      </c>
      <c r="I775">
        <v>0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879</v>
      </c>
      <c r="E776" t="s">
        <v>918</v>
      </c>
      <c r="F776" t="s">
        <v>13</v>
      </c>
      <c r="G776" t="s">
        <v>919</v>
      </c>
      <c r="H776">
        <v>0.97435899999999998</v>
      </c>
      <c r="I776" t="s">
        <v>141</v>
      </c>
      <c r="J776" t="str">
        <f t="shared" si="12"/>
        <v>FALSE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879</v>
      </c>
      <c r="E777" t="s">
        <v>879</v>
      </c>
      <c r="F777" t="s">
        <v>13</v>
      </c>
      <c r="G777" t="s">
        <v>886</v>
      </c>
      <c r="H777">
        <v>1</v>
      </c>
      <c r="I777">
        <v>0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878</v>
      </c>
      <c r="E778" t="s">
        <v>878</v>
      </c>
      <c r="F778" t="s">
        <v>13</v>
      </c>
      <c r="G778" t="s">
        <v>885</v>
      </c>
      <c r="H778">
        <v>1</v>
      </c>
      <c r="I778" t="s">
        <v>417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902</v>
      </c>
      <c r="E779" t="s">
        <v>878</v>
      </c>
      <c r="F779" t="s">
        <v>13</v>
      </c>
      <c r="G779" t="s">
        <v>903</v>
      </c>
      <c r="H779">
        <v>1</v>
      </c>
      <c r="I779">
        <v>0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878</v>
      </c>
      <c r="E780" t="s">
        <v>878</v>
      </c>
      <c r="F780" t="s">
        <v>13</v>
      </c>
      <c r="G780" t="s">
        <v>885</v>
      </c>
      <c r="H780">
        <v>1</v>
      </c>
      <c r="I780" t="s">
        <v>417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879</v>
      </c>
      <c r="E781" t="s">
        <v>879</v>
      </c>
      <c r="F781" t="s">
        <v>13</v>
      </c>
      <c r="G781" t="s">
        <v>886</v>
      </c>
      <c r="H781">
        <v>1</v>
      </c>
      <c r="I781">
        <v>0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879</v>
      </c>
      <c r="E782" t="s">
        <v>878</v>
      </c>
      <c r="F782" t="s">
        <v>13</v>
      </c>
      <c r="G782" t="s">
        <v>880</v>
      </c>
      <c r="H782">
        <v>1</v>
      </c>
      <c r="I782">
        <v>1</v>
      </c>
      <c r="J782" t="str">
        <f t="shared" si="12"/>
        <v>TRUE</v>
      </c>
      <c r="K782" t="s">
        <v>17</v>
      </c>
      <c r="L782" t="s">
        <v>18</v>
      </c>
      <c r="M782" t="s">
        <v>19</v>
      </c>
    </row>
    <row r="783" spans="1:13" x14ac:dyDescent="0.35">
      <c r="A783">
        <v>437202011</v>
      </c>
      <c r="B783" t="s">
        <v>13</v>
      </c>
      <c r="C783">
        <v>0.35</v>
      </c>
      <c r="D783" t="s">
        <v>879</v>
      </c>
      <c r="E783" t="s">
        <v>881</v>
      </c>
      <c r="F783" t="s">
        <v>13</v>
      </c>
      <c r="G783" t="s">
        <v>882</v>
      </c>
      <c r="H783">
        <v>1</v>
      </c>
      <c r="I783">
        <v>0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878</v>
      </c>
      <c r="E784" t="s">
        <v>881</v>
      </c>
      <c r="F784" t="s">
        <v>13</v>
      </c>
      <c r="G784" t="s">
        <v>884</v>
      </c>
      <c r="H784">
        <v>1</v>
      </c>
      <c r="I784">
        <v>0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878</v>
      </c>
      <c r="E785" t="s">
        <v>879</v>
      </c>
      <c r="F785" t="s">
        <v>13</v>
      </c>
      <c r="G785" t="s">
        <v>880</v>
      </c>
      <c r="H785">
        <v>1</v>
      </c>
      <c r="I785">
        <v>0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878</v>
      </c>
      <c r="E786" t="s">
        <v>879</v>
      </c>
      <c r="F786" t="s">
        <v>13</v>
      </c>
      <c r="G786" t="s">
        <v>880</v>
      </c>
      <c r="H786">
        <v>1</v>
      </c>
      <c r="I786">
        <v>0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887</v>
      </c>
      <c r="E787" t="s">
        <v>881</v>
      </c>
      <c r="F787" t="s">
        <v>13</v>
      </c>
      <c r="G787" t="s">
        <v>889</v>
      </c>
      <c r="H787">
        <v>1</v>
      </c>
      <c r="I787">
        <v>0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879</v>
      </c>
      <c r="E788" t="s">
        <v>881</v>
      </c>
      <c r="F788" t="s">
        <v>13</v>
      </c>
      <c r="G788" t="s">
        <v>882</v>
      </c>
      <c r="H788">
        <v>1</v>
      </c>
      <c r="I788">
        <v>0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879</v>
      </c>
      <c r="E789" t="s">
        <v>887</v>
      </c>
      <c r="F789" t="s">
        <v>13</v>
      </c>
      <c r="G789" t="s">
        <v>888</v>
      </c>
      <c r="H789">
        <v>1</v>
      </c>
      <c r="I789">
        <v>0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881</v>
      </c>
      <c r="E790" t="s">
        <v>881</v>
      </c>
      <c r="F790" t="s">
        <v>13</v>
      </c>
      <c r="G790" t="s">
        <v>883</v>
      </c>
      <c r="H790">
        <v>1</v>
      </c>
      <c r="I790">
        <v>0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13" x14ac:dyDescent="0.35">
      <c r="A791">
        <v>449720041</v>
      </c>
      <c r="B791" t="s">
        <v>13</v>
      </c>
      <c r="C791">
        <v>0.7</v>
      </c>
      <c r="D791" t="s">
        <v>879</v>
      </c>
      <c r="E791" t="s">
        <v>878</v>
      </c>
      <c r="F791" t="s">
        <v>13</v>
      </c>
      <c r="G791" t="s">
        <v>880</v>
      </c>
      <c r="H791">
        <v>1</v>
      </c>
      <c r="I791">
        <v>0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881</v>
      </c>
      <c r="E792" t="s">
        <v>890</v>
      </c>
      <c r="F792" t="s">
        <v>13</v>
      </c>
      <c r="G792" t="s">
        <v>952</v>
      </c>
      <c r="H792">
        <v>1</v>
      </c>
      <c r="I792">
        <v>0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879</v>
      </c>
      <c r="E793" t="s">
        <v>879</v>
      </c>
      <c r="F793" t="s">
        <v>13</v>
      </c>
      <c r="G793" t="s">
        <v>886</v>
      </c>
      <c r="H793">
        <v>1</v>
      </c>
      <c r="I793">
        <v>0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879</v>
      </c>
      <c r="E794" t="s">
        <v>878</v>
      </c>
      <c r="F794" t="s">
        <v>13</v>
      </c>
      <c r="G794" t="s">
        <v>880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878</v>
      </c>
      <c r="E795" t="s">
        <v>878</v>
      </c>
      <c r="F795" t="s">
        <v>13</v>
      </c>
      <c r="G795" t="s">
        <v>885</v>
      </c>
      <c r="H795">
        <v>1</v>
      </c>
      <c r="I795" t="s">
        <v>417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902</v>
      </c>
      <c r="E796" t="s">
        <v>879</v>
      </c>
      <c r="F796" t="s">
        <v>13</v>
      </c>
      <c r="G796" t="s">
        <v>948</v>
      </c>
      <c r="H796">
        <v>1</v>
      </c>
      <c r="I796">
        <v>0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879</v>
      </c>
      <c r="E797" t="s">
        <v>878</v>
      </c>
      <c r="F797" t="s">
        <v>13</v>
      </c>
      <c r="G797" t="s">
        <v>880</v>
      </c>
      <c r="H797">
        <v>1</v>
      </c>
      <c r="I797">
        <v>0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878</v>
      </c>
      <c r="E798" t="s">
        <v>878</v>
      </c>
      <c r="F798" t="s">
        <v>13</v>
      </c>
      <c r="G798" t="s">
        <v>885</v>
      </c>
      <c r="H798">
        <v>1</v>
      </c>
      <c r="I798" t="s">
        <v>417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879</v>
      </c>
      <c r="E799" t="s">
        <v>879</v>
      </c>
      <c r="F799" t="s">
        <v>13</v>
      </c>
      <c r="G799" t="s">
        <v>886</v>
      </c>
      <c r="H799">
        <v>1</v>
      </c>
      <c r="I799">
        <v>0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881</v>
      </c>
      <c r="E800" t="s">
        <v>879</v>
      </c>
      <c r="F800" t="s">
        <v>13</v>
      </c>
      <c r="G800" t="s">
        <v>882</v>
      </c>
      <c r="H800">
        <v>1</v>
      </c>
      <c r="I800">
        <v>0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881</v>
      </c>
      <c r="E801" t="s">
        <v>881</v>
      </c>
      <c r="F801" t="s">
        <v>13</v>
      </c>
      <c r="G801" t="s">
        <v>883</v>
      </c>
      <c r="H801">
        <v>1</v>
      </c>
      <c r="I801">
        <v>0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887</v>
      </c>
      <c r="E802" t="s">
        <v>887</v>
      </c>
      <c r="F802" t="s">
        <v>13</v>
      </c>
      <c r="G802" t="s">
        <v>960</v>
      </c>
      <c r="H802">
        <v>1</v>
      </c>
      <c r="I802">
        <v>0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879</v>
      </c>
      <c r="E803" t="s">
        <v>879</v>
      </c>
      <c r="F803" t="s">
        <v>13</v>
      </c>
      <c r="G803" t="s">
        <v>886</v>
      </c>
      <c r="H803">
        <v>1</v>
      </c>
      <c r="I803">
        <v>0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879</v>
      </c>
      <c r="E804" t="s">
        <v>878</v>
      </c>
      <c r="F804" t="s">
        <v>13</v>
      </c>
      <c r="G804" t="s">
        <v>880</v>
      </c>
      <c r="H804">
        <v>1</v>
      </c>
      <c r="I804">
        <v>0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879</v>
      </c>
      <c r="E805" t="s">
        <v>881</v>
      </c>
      <c r="F805" t="s">
        <v>13</v>
      </c>
      <c r="G805" t="s">
        <v>882</v>
      </c>
      <c r="H805">
        <v>1</v>
      </c>
      <c r="I805">
        <v>0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878</v>
      </c>
      <c r="E806" t="s">
        <v>878</v>
      </c>
      <c r="F806" t="s">
        <v>13</v>
      </c>
      <c r="G806" t="s">
        <v>885</v>
      </c>
      <c r="H806">
        <v>1</v>
      </c>
      <c r="I806" t="s">
        <v>417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879</v>
      </c>
      <c r="E807" t="s">
        <v>879</v>
      </c>
      <c r="F807" t="s">
        <v>13</v>
      </c>
      <c r="G807" t="s">
        <v>886</v>
      </c>
      <c r="H807">
        <v>1</v>
      </c>
      <c r="I807">
        <v>0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881</v>
      </c>
      <c r="E808" t="s">
        <v>961</v>
      </c>
      <c r="F808" t="s">
        <v>13</v>
      </c>
      <c r="G808" t="s">
        <v>882</v>
      </c>
      <c r="H808">
        <v>0.98717900000000003</v>
      </c>
      <c r="I808">
        <v>0</v>
      </c>
      <c r="J808" t="str">
        <f t="shared" si="12"/>
        <v>FALSE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878</v>
      </c>
      <c r="E809" t="s">
        <v>878</v>
      </c>
      <c r="F809" t="s">
        <v>13</v>
      </c>
      <c r="G809" t="s">
        <v>885</v>
      </c>
      <c r="H809">
        <v>1</v>
      </c>
      <c r="I809" t="s">
        <v>417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x14ac:dyDescent="0.35">
      <c r="A810">
        <v>47518082</v>
      </c>
      <c r="B810" t="s">
        <v>13</v>
      </c>
      <c r="C810">
        <v>0.25</v>
      </c>
      <c r="D810" t="s">
        <v>896</v>
      </c>
      <c r="E810" t="s">
        <v>878</v>
      </c>
      <c r="F810" t="s">
        <v>13</v>
      </c>
      <c r="G810" t="s">
        <v>897</v>
      </c>
      <c r="H810">
        <v>1</v>
      </c>
      <c r="I810">
        <v>0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878</v>
      </c>
      <c r="E811" t="s">
        <v>896</v>
      </c>
      <c r="F811" t="s">
        <v>13</v>
      </c>
      <c r="G811" t="s">
        <v>897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878</v>
      </c>
      <c r="E812" t="s">
        <v>881</v>
      </c>
      <c r="F812" t="s">
        <v>13</v>
      </c>
      <c r="G812" t="s">
        <v>884</v>
      </c>
      <c r="H812">
        <v>1</v>
      </c>
      <c r="I812">
        <v>0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878</v>
      </c>
      <c r="E813" t="s">
        <v>878</v>
      </c>
      <c r="F813" t="s">
        <v>13</v>
      </c>
      <c r="G813" t="s">
        <v>885</v>
      </c>
      <c r="H813">
        <v>1</v>
      </c>
      <c r="I813" t="s">
        <v>417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881</v>
      </c>
      <c r="E814" t="s">
        <v>879</v>
      </c>
      <c r="F814" t="s">
        <v>13</v>
      </c>
      <c r="G814" t="s">
        <v>882</v>
      </c>
      <c r="H814">
        <v>1</v>
      </c>
      <c r="I814">
        <v>0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x14ac:dyDescent="0.35">
      <c r="A815">
        <v>479725051</v>
      </c>
      <c r="B815" t="s">
        <v>13</v>
      </c>
      <c r="C815">
        <v>0.65</v>
      </c>
      <c r="D815" t="s">
        <v>881</v>
      </c>
      <c r="E815" t="s">
        <v>881</v>
      </c>
      <c r="F815" t="s">
        <v>13</v>
      </c>
      <c r="G815" t="s">
        <v>883</v>
      </c>
      <c r="H815">
        <v>1</v>
      </c>
      <c r="I815">
        <v>0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878</v>
      </c>
      <c r="E816" t="s">
        <v>881</v>
      </c>
      <c r="F816" t="s">
        <v>13</v>
      </c>
      <c r="G816" t="s">
        <v>884</v>
      </c>
      <c r="H816">
        <v>1</v>
      </c>
      <c r="I816">
        <v>0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879</v>
      </c>
      <c r="E817" t="s">
        <v>879</v>
      </c>
      <c r="F817" t="s">
        <v>13</v>
      </c>
      <c r="G817" t="s">
        <v>886</v>
      </c>
      <c r="H817">
        <v>1</v>
      </c>
      <c r="I817">
        <v>0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879</v>
      </c>
      <c r="E818" t="s">
        <v>879</v>
      </c>
      <c r="F818" t="s">
        <v>13</v>
      </c>
      <c r="G818" t="s">
        <v>886</v>
      </c>
      <c r="H818">
        <v>1</v>
      </c>
      <c r="I818">
        <v>0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878</v>
      </c>
      <c r="E819" t="s">
        <v>879</v>
      </c>
      <c r="F819" t="s">
        <v>13</v>
      </c>
      <c r="G819" t="s">
        <v>880</v>
      </c>
      <c r="H819">
        <v>1</v>
      </c>
      <c r="I819">
        <v>0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878</v>
      </c>
      <c r="E820" t="s">
        <v>881</v>
      </c>
      <c r="F820" t="s">
        <v>13</v>
      </c>
      <c r="G820" t="s">
        <v>884</v>
      </c>
      <c r="H820">
        <v>1</v>
      </c>
      <c r="I820">
        <v>0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896</v>
      </c>
      <c r="E821" t="s">
        <v>879</v>
      </c>
      <c r="F821" t="s">
        <v>13</v>
      </c>
      <c r="G821" t="s">
        <v>912</v>
      </c>
      <c r="H821">
        <v>1</v>
      </c>
      <c r="I821">
        <v>0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879</v>
      </c>
      <c r="E822" t="s">
        <v>879</v>
      </c>
      <c r="F822" t="s">
        <v>13</v>
      </c>
      <c r="G822" t="s">
        <v>886</v>
      </c>
      <c r="H822">
        <v>1</v>
      </c>
      <c r="I822">
        <v>0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878</v>
      </c>
      <c r="E823" t="s">
        <v>878</v>
      </c>
      <c r="F823" t="s">
        <v>13</v>
      </c>
      <c r="G823" t="s">
        <v>885</v>
      </c>
      <c r="H823">
        <v>1</v>
      </c>
      <c r="I823" t="s">
        <v>417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x14ac:dyDescent="0.35">
      <c r="A824">
        <v>490903011</v>
      </c>
      <c r="B824" t="s">
        <v>13</v>
      </c>
      <c r="C824">
        <v>1</v>
      </c>
      <c r="D824" t="s">
        <v>879</v>
      </c>
      <c r="E824" t="s">
        <v>879</v>
      </c>
      <c r="F824" t="s">
        <v>13</v>
      </c>
      <c r="G824" t="s">
        <v>886</v>
      </c>
      <c r="H824">
        <v>1</v>
      </c>
      <c r="I824">
        <v>0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881</v>
      </c>
      <c r="E825" t="s">
        <v>879</v>
      </c>
      <c r="F825" t="s">
        <v>13</v>
      </c>
      <c r="G825" t="s">
        <v>882</v>
      </c>
      <c r="H825">
        <v>1</v>
      </c>
      <c r="I825">
        <v>0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878</v>
      </c>
      <c r="E826" t="s">
        <v>879</v>
      </c>
      <c r="F826" t="s">
        <v>13</v>
      </c>
      <c r="G826" t="s">
        <v>880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881</v>
      </c>
      <c r="E827" t="s">
        <v>879</v>
      </c>
      <c r="F827" t="s">
        <v>13</v>
      </c>
      <c r="G827" t="s">
        <v>882</v>
      </c>
      <c r="H827">
        <v>1</v>
      </c>
      <c r="I827">
        <v>0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881</v>
      </c>
      <c r="E828" t="s">
        <v>879</v>
      </c>
      <c r="F828" t="s">
        <v>13</v>
      </c>
      <c r="G828" t="s">
        <v>882</v>
      </c>
      <c r="H828">
        <v>1</v>
      </c>
      <c r="I828">
        <v>0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878</v>
      </c>
      <c r="E829" t="s">
        <v>878</v>
      </c>
      <c r="F829" t="s">
        <v>13</v>
      </c>
      <c r="G829" t="s">
        <v>885</v>
      </c>
      <c r="H829">
        <v>1</v>
      </c>
      <c r="I829" t="s">
        <v>417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878</v>
      </c>
      <c r="E830" t="s">
        <v>879</v>
      </c>
      <c r="F830" t="s">
        <v>13</v>
      </c>
      <c r="G830" t="s">
        <v>880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879</v>
      </c>
      <c r="E831" t="s">
        <v>879</v>
      </c>
      <c r="F831" t="s">
        <v>13</v>
      </c>
      <c r="G831" t="s">
        <v>886</v>
      </c>
      <c r="H831">
        <v>1</v>
      </c>
      <c r="I831">
        <v>0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879</v>
      </c>
      <c r="E832" t="s">
        <v>879</v>
      </c>
      <c r="F832" t="s">
        <v>13</v>
      </c>
      <c r="G832" t="s">
        <v>886</v>
      </c>
      <c r="H832">
        <v>1</v>
      </c>
      <c r="I832">
        <v>0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878</v>
      </c>
      <c r="E833" t="s">
        <v>879</v>
      </c>
      <c r="F833" t="s">
        <v>13</v>
      </c>
      <c r="G833" t="s">
        <v>880</v>
      </c>
      <c r="H833">
        <v>1</v>
      </c>
      <c r="I833">
        <v>0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879</v>
      </c>
      <c r="E834" t="s">
        <v>879</v>
      </c>
      <c r="F834" t="s">
        <v>13</v>
      </c>
      <c r="G834" t="s">
        <v>886</v>
      </c>
      <c r="H834">
        <v>1</v>
      </c>
      <c r="I834">
        <v>0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881</v>
      </c>
      <c r="E835" t="s">
        <v>879</v>
      </c>
      <c r="F835" t="s">
        <v>13</v>
      </c>
      <c r="G835" t="s">
        <v>882</v>
      </c>
      <c r="H835">
        <v>1</v>
      </c>
      <c r="I835">
        <v>0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878</v>
      </c>
      <c r="E836" t="s">
        <v>878</v>
      </c>
      <c r="F836" t="s">
        <v>13</v>
      </c>
      <c r="G836" t="s">
        <v>885</v>
      </c>
      <c r="H836">
        <v>1</v>
      </c>
      <c r="I836" t="s">
        <v>417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902</v>
      </c>
      <c r="E837" t="s">
        <v>879</v>
      </c>
      <c r="F837" t="s">
        <v>13</v>
      </c>
      <c r="G837" t="s">
        <v>948</v>
      </c>
      <c r="H837">
        <v>1</v>
      </c>
      <c r="I837">
        <v>0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879</v>
      </c>
      <c r="E838" t="s">
        <v>890</v>
      </c>
      <c r="F838" t="s">
        <v>13</v>
      </c>
      <c r="G838" t="s">
        <v>905</v>
      </c>
      <c r="H838">
        <v>1</v>
      </c>
      <c r="I838">
        <v>0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878</v>
      </c>
      <c r="E839" t="s">
        <v>878</v>
      </c>
      <c r="F839" t="s">
        <v>13</v>
      </c>
      <c r="G839" t="s">
        <v>885</v>
      </c>
      <c r="H839">
        <v>1</v>
      </c>
      <c r="I839" t="s">
        <v>417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881</v>
      </c>
      <c r="E840" t="s">
        <v>881</v>
      </c>
      <c r="F840" t="s">
        <v>13</v>
      </c>
      <c r="G840" t="s">
        <v>883</v>
      </c>
      <c r="H840">
        <v>1</v>
      </c>
      <c r="I840">
        <v>0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879</v>
      </c>
      <c r="E841" t="s">
        <v>887</v>
      </c>
      <c r="F841" t="s">
        <v>13</v>
      </c>
      <c r="G841" t="s">
        <v>888</v>
      </c>
      <c r="H841">
        <v>1</v>
      </c>
      <c r="I841">
        <v>0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878</v>
      </c>
      <c r="E842" t="s">
        <v>887</v>
      </c>
      <c r="F842" t="s">
        <v>13</v>
      </c>
      <c r="G842" t="s">
        <v>892</v>
      </c>
      <c r="H842">
        <v>1</v>
      </c>
      <c r="I842">
        <v>0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878</v>
      </c>
      <c r="E843" t="s">
        <v>878</v>
      </c>
      <c r="F843" t="s">
        <v>13</v>
      </c>
      <c r="G843" t="s">
        <v>885</v>
      </c>
      <c r="H843">
        <v>1</v>
      </c>
      <c r="I843" t="s">
        <v>417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x14ac:dyDescent="0.35">
      <c r="A844">
        <v>510512061</v>
      </c>
      <c r="B844" t="s">
        <v>13</v>
      </c>
      <c r="C844">
        <v>0.6</v>
      </c>
      <c r="D844" t="s">
        <v>878</v>
      </c>
      <c r="E844" t="s">
        <v>879</v>
      </c>
      <c r="F844" t="s">
        <v>13</v>
      </c>
      <c r="G844" t="s">
        <v>880</v>
      </c>
      <c r="H844">
        <v>1</v>
      </c>
      <c r="I844">
        <v>0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881</v>
      </c>
      <c r="E845" t="s">
        <v>887</v>
      </c>
      <c r="F845" t="s">
        <v>13</v>
      </c>
      <c r="G845" t="s">
        <v>889</v>
      </c>
      <c r="H845">
        <v>1</v>
      </c>
      <c r="I845">
        <v>0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879</v>
      </c>
      <c r="E846" t="s">
        <v>879</v>
      </c>
      <c r="F846" t="s">
        <v>13</v>
      </c>
      <c r="G846" t="s">
        <v>886</v>
      </c>
      <c r="H846">
        <v>1</v>
      </c>
      <c r="I846">
        <v>0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878</v>
      </c>
      <c r="E847" t="s">
        <v>878</v>
      </c>
      <c r="F847" t="s">
        <v>13</v>
      </c>
      <c r="G847" t="s">
        <v>885</v>
      </c>
      <c r="H847">
        <v>1</v>
      </c>
      <c r="I847" t="s">
        <v>417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881</v>
      </c>
      <c r="E848" t="s">
        <v>878</v>
      </c>
      <c r="F848" t="s">
        <v>13</v>
      </c>
      <c r="G848" t="s">
        <v>884</v>
      </c>
      <c r="H848">
        <v>1</v>
      </c>
      <c r="I848">
        <v>0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878</v>
      </c>
      <c r="E849" t="s">
        <v>878</v>
      </c>
      <c r="F849" t="s">
        <v>13</v>
      </c>
      <c r="G849" t="s">
        <v>885</v>
      </c>
      <c r="H849">
        <v>1</v>
      </c>
      <c r="I849" t="s">
        <v>417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879</v>
      </c>
      <c r="E850" t="s">
        <v>879</v>
      </c>
      <c r="F850" t="s">
        <v>13</v>
      </c>
      <c r="G850" t="s">
        <v>886</v>
      </c>
      <c r="H850">
        <v>1</v>
      </c>
      <c r="I850">
        <v>0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878</v>
      </c>
      <c r="E851" t="s">
        <v>879</v>
      </c>
      <c r="F851" t="s">
        <v>13</v>
      </c>
      <c r="G851" t="s">
        <v>880</v>
      </c>
      <c r="H851">
        <v>1</v>
      </c>
      <c r="I851">
        <v>0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879</v>
      </c>
      <c r="E852" t="s">
        <v>879</v>
      </c>
      <c r="F852" t="s">
        <v>13</v>
      </c>
      <c r="G852" t="s">
        <v>886</v>
      </c>
      <c r="H852">
        <v>1</v>
      </c>
      <c r="I852">
        <v>0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879</v>
      </c>
      <c r="E853" t="s">
        <v>881</v>
      </c>
      <c r="F853" t="s">
        <v>13</v>
      </c>
      <c r="G853" t="s">
        <v>882</v>
      </c>
      <c r="H853">
        <v>1</v>
      </c>
      <c r="I853">
        <v>0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879</v>
      </c>
      <c r="E854" t="s">
        <v>881</v>
      </c>
      <c r="F854" t="s">
        <v>13</v>
      </c>
      <c r="G854" t="s">
        <v>882</v>
      </c>
      <c r="H854">
        <v>1</v>
      </c>
      <c r="I854">
        <v>1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881</v>
      </c>
      <c r="E855" t="s">
        <v>878</v>
      </c>
      <c r="F855" t="s">
        <v>13</v>
      </c>
      <c r="G855" t="s">
        <v>884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878</v>
      </c>
      <c r="E856" t="s">
        <v>879</v>
      </c>
      <c r="F856" t="s">
        <v>13</v>
      </c>
      <c r="G856" t="s">
        <v>880</v>
      </c>
      <c r="H856">
        <v>1</v>
      </c>
      <c r="I856">
        <v>0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878</v>
      </c>
      <c r="E857" t="s">
        <v>893</v>
      </c>
      <c r="F857" t="s">
        <v>13</v>
      </c>
      <c r="G857" t="s">
        <v>894</v>
      </c>
      <c r="H857">
        <v>1</v>
      </c>
      <c r="I857">
        <v>0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879</v>
      </c>
      <c r="E858" t="s">
        <v>881</v>
      </c>
      <c r="F858" t="s">
        <v>13</v>
      </c>
      <c r="G858" t="s">
        <v>882</v>
      </c>
      <c r="H858">
        <v>1</v>
      </c>
      <c r="I858">
        <v>0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878</v>
      </c>
      <c r="E859" t="s">
        <v>879</v>
      </c>
      <c r="F859" t="s">
        <v>13</v>
      </c>
      <c r="G859" t="s">
        <v>880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879</v>
      </c>
      <c r="E860" t="s">
        <v>879</v>
      </c>
      <c r="F860" t="s">
        <v>13</v>
      </c>
      <c r="G860" t="s">
        <v>886</v>
      </c>
      <c r="H860">
        <v>1</v>
      </c>
      <c r="I860">
        <v>0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881</v>
      </c>
      <c r="E861" t="s">
        <v>879</v>
      </c>
      <c r="F861" t="s">
        <v>13</v>
      </c>
      <c r="G861" t="s">
        <v>882</v>
      </c>
      <c r="H861">
        <v>1</v>
      </c>
      <c r="I861">
        <v>0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879</v>
      </c>
      <c r="E862" t="s">
        <v>878</v>
      </c>
      <c r="F862" t="s">
        <v>13</v>
      </c>
      <c r="G862" t="s">
        <v>880</v>
      </c>
      <c r="H862">
        <v>1</v>
      </c>
      <c r="I862">
        <v>0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878</v>
      </c>
      <c r="E863" t="s">
        <v>878</v>
      </c>
      <c r="F863" t="s">
        <v>13</v>
      </c>
      <c r="G863" t="s">
        <v>885</v>
      </c>
      <c r="H863">
        <v>1</v>
      </c>
      <c r="I863" t="s">
        <v>417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879</v>
      </c>
      <c r="E864" t="s">
        <v>879</v>
      </c>
      <c r="F864" t="s">
        <v>13</v>
      </c>
      <c r="G864" t="s">
        <v>886</v>
      </c>
      <c r="H864">
        <v>1</v>
      </c>
      <c r="I864">
        <v>0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878</v>
      </c>
      <c r="E865" t="s">
        <v>878</v>
      </c>
      <c r="F865" t="s">
        <v>13</v>
      </c>
      <c r="G865" t="s">
        <v>885</v>
      </c>
      <c r="H865">
        <v>1</v>
      </c>
      <c r="I865" t="s">
        <v>417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878</v>
      </c>
      <c r="E866" t="s">
        <v>922</v>
      </c>
      <c r="F866" t="s">
        <v>13</v>
      </c>
      <c r="G866" t="s">
        <v>962</v>
      </c>
      <c r="H866">
        <v>1</v>
      </c>
      <c r="I866">
        <v>0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881</v>
      </c>
      <c r="E867" t="s">
        <v>879</v>
      </c>
      <c r="F867" t="s">
        <v>13</v>
      </c>
      <c r="G867" t="s">
        <v>882</v>
      </c>
      <c r="H867">
        <v>1</v>
      </c>
      <c r="I867">
        <v>0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879</v>
      </c>
      <c r="E868" t="s">
        <v>890</v>
      </c>
      <c r="F868" t="s">
        <v>13</v>
      </c>
      <c r="G868" t="s">
        <v>905</v>
      </c>
      <c r="H868">
        <v>1</v>
      </c>
      <c r="I868">
        <v>0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878</v>
      </c>
      <c r="E869" t="s">
        <v>878</v>
      </c>
      <c r="F869" t="s">
        <v>13</v>
      </c>
      <c r="G869" t="s">
        <v>885</v>
      </c>
      <c r="H869">
        <v>1</v>
      </c>
      <c r="I869" t="s">
        <v>417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881</v>
      </c>
      <c r="E870" t="s">
        <v>881</v>
      </c>
      <c r="F870" t="s">
        <v>13</v>
      </c>
      <c r="G870" t="s">
        <v>883</v>
      </c>
      <c r="H870">
        <v>1</v>
      </c>
      <c r="I870">
        <v>0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878</v>
      </c>
      <c r="E871" t="s">
        <v>878</v>
      </c>
      <c r="F871" t="s">
        <v>13</v>
      </c>
      <c r="G871" t="s">
        <v>885</v>
      </c>
      <c r="H871">
        <v>1</v>
      </c>
      <c r="I871" t="s">
        <v>417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879</v>
      </c>
      <c r="E872" t="s">
        <v>878</v>
      </c>
      <c r="F872" t="s">
        <v>13</v>
      </c>
      <c r="G872" t="s">
        <v>880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879</v>
      </c>
      <c r="E873" t="s">
        <v>878</v>
      </c>
      <c r="F873" t="s">
        <v>13</v>
      </c>
      <c r="G873" t="s">
        <v>880</v>
      </c>
      <c r="H873">
        <v>1</v>
      </c>
      <c r="I873">
        <v>0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881</v>
      </c>
      <c r="E874" t="s">
        <v>878</v>
      </c>
      <c r="F874" t="s">
        <v>13</v>
      </c>
      <c r="G874" t="s">
        <v>884</v>
      </c>
      <c r="H874">
        <v>1</v>
      </c>
      <c r="I874">
        <v>0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878</v>
      </c>
      <c r="E875" t="s">
        <v>887</v>
      </c>
      <c r="F875" t="s">
        <v>13</v>
      </c>
      <c r="G875" t="s">
        <v>892</v>
      </c>
      <c r="H875">
        <v>1</v>
      </c>
      <c r="I875">
        <v>0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x14ac:dyDescent="0.35">
      <c r="A876">
        <v>540230101</v>
      </c>
      <c r="B876" t="s">
        <v>13</v>
      </c>
      <c r="C876">
        <v>0.5</v>
      </c>
      <c r="D876" t="s">
        <v>902</v>
      </c>
      <c r="E876" t="s">
        <v>879</v>
      </c>
      <c r="F876" t="s">
        <v>13</v>
      </c>
      <c r="G876" t="s">
        <v>948</v>
      </c>
      <c r="H876">
        <v>1</v>
      </c>
      <c r="I876">
        <v>0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881</v>
      </c>
      <c r="E877" t="s">
        <v>879</v>
      </c>
      <c r="F877" t="s">
        <v>13</v>
      </c>
      <c r="G877" t="s">
        <v>882</v>
      </c>
      <c r="H877">
        <v>1</v>
      </c>
      <c r="I877">
        <v>0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893</v>
      </c>
      <c r="E878" t="s">
        <v>879</v>
      </c>
      <c r="F878" t="s">
        <v>13</v>
      </c>
      <c r="G878" t="s">
        <v>917</v>
      </c>
      <c r="H878">
        <v>1</v>
      </c>
      <c r="I878">
        <v>0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881</v>
      </c>
      <c r="E879" t="s">
        <v>878</v>
      </c>
      <c r="F879" t="s">
        <v>13</v>
      </c>
      <c r="G879" t="s">
        <v>884</v>
      </c>
      <c r="H879">
        <v>1</v>
      </c>
      <c r="I879">
        <v>0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879</v>
      </c>
      <c r="E880" t="s">
        <v>879</v>
      </c>
      <c r="F880" t="s">
        <v>13</v>
      </c>
      <c r="G880" t="s">
        <v>886</v>
      </c>
      <c r="H880">
        <v>1</v>
      </c>
      <c r="I880">
        <v>0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878</v>
      </c>
      <c r="E881" t="s">
        <v>879</v>
      </c>
      <c r="F881" t="s">
        <v>13</v>
      </c>
      <c r="G881" t="s">
        <v>880</v>
      </c>
      <c r="H881">
        <v>1</v>
      </c>
      <c r="I881">
        <v>0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881</v>
      </c>
      <c r="E882" t="s">
        <v>879</v>
      </c>
      <c r="F882" t="s">
        <v>13</v>
      </c>
      <c r="G882" t="s">
        <v>882</v>
      </c>
      <c r="H882">
        <v>1</v>
      </c>
      <c r="I882">
        <v>0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887</v>
      </c>
      <c r="E883" t="s">
        <v>881</v>
      </c>
      <c r="F883" t="s">
        <v>13</v>
      </c>
      <c r="G883" t="s">
        <v>889</v>
      </c>
      <c r="H883">
        <v>1</v>
      </c>
      <c r="I883">
        <v>0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879</v>
      </c>
      <c r="E884" t="s">
        <v>879</v>
      </c>
      <c r="F884" t="s">
        <v>13</v>
      </c>
      <c r="G884" t="s">
        <v>886</v>
      </c>
      <c r="H884">
        <v>1</v>
      </c>
      <c r="I884">
        <v>0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879</v>
      </c>
      <c r="E885" t="s">
        <v>878</v>
      </c>
      <c r="F885" t="s">
        <v>13</v>
      </c>
      <c r="G885" t="s">
        <v>880</v>
      </c>
      <c r="H885">
        <v>1</v>
      </c>
      <c r="I885">
        <v>0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879</v>
      </c>
      <c r="E886" t="s">
        <v>879</v>
      </c>
      <c r="F886" t="s">
        <v>13</v>
      </c>
      <c r="G886" t="s">
        <v>886</v>
      </c>
      <c r="H886">
        <v>1</v>
      </c>
      <c r="I886">
        <v>0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879</v>
      </c>
      <c r="E887" t="s">
        <v>878</v>
      </c>
      <c r="F887" t="s">
        <v>13</v>
      </c>
      <c r="G887" t="s">
        <v>880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13" x14ac:dyDescent="0.35">
      <c r="A888">
        <v>553815101</v>
      </c>
      <c r="B888" t="s">
        <v>13</v>
      </c>
      <c r="C888">
        <v>0.7</v>
      </c>
      <c r="D888" t="s">
        <v>879</v>
      </c>
      <c r="E888" t="s">
        <v>879</v>
      </c>
      <c r="F888" t="s">
        <v>13</v>
      </c>
      <c r="G888" t="s">
        <v>886</v>
      </c>
      <c r="H888">
        <v>1</v>
      </c>
      <c r="I888">
        <v>0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879</v>
      </c>
      <c r="E889" t="s">
        <v>878</v>
      </c>
      <c r="F889" t="s">
        <v>13</v>
      </c>
      <c r="G889" t="s">
        <v>880</v>
      </c>
      <c r="H889">
        <v>1</v>
      </c>
      <c r="I889">
        <v>0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887</v>
      </c>
      <c r="E890" t="s">
        <v>879</v>
      </c>
      <c r="F890" t="s">
        <v>13</v>
      </c>
      <c r="G890" t="s">
        <v>888</v>
      </c>
      <c r="H890">
        <v>1</v>
      </c>
      <c r="I890">
        <v>0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879</v>
      </c>
      <c r="E891" t="s">
        <v>878</v>
      </c>
      <c r="F891" t="s">
        <v>13</v>
      </c>
      <c r="G891" t="s">
        <v>963</v>
      </c>
      <c r="H891">
        <v>1</v>
      </c>
      <c r="I891" t="s">
        <v>109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881</v>
      </c>
      <c r="E892" t="s">
        <v>879</v>
      </c>
      <c r="F892" t="s">
        <v>13</v>
      </c>
      <c r="G892" t="s">
        <v>882</v>
      </c>
      <c r="H892">
        <v>1</v>
      </c>
      <c r="I892">
        <v>0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881</v>
      </c>
      <c r="E893" t="s">
        <v>878</v>
      </c>
      <c r="F893" t="s">
        <v>13</v>
      </c>
      <c r="G893" t="s">
        <v>884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878</v>
      </c>
      <c r="E894" t="s">
        <v>879</v>
      </c>
      <c r="F894" t="s">
        <v>13</v>
      </c>
      <c r="G894" t="s">
        <v>880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879</v>
      </c>
      <c r="E895" t="s">
        <v>879</v>
      </c>
      <c r="F895" t="s">
        <v>13</v>
      </c>
      <c r="G895" t="s">
        <v>886</v>
      </c>
      <c r="H895">
        <v>1</v>
      </c>
      <c r="I895">
        <v>0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879</v>
      </c>
      <c r="E896" t="s">
        <v>881</v>
      </c>
      <c r="F896" t="s">
        <v>13</v>
      </c>
      <c r="G896" t="s">
        <v>882</v>
      </c>
      <c r="H896">
        <v>1</v>
      </c>
      <c r="I896">
        <v>0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878</v>
      </c>
      <c r="E897" t="s">
        <v>879</v>
      </c>
      <c r="F897" t="s">
        <v>13</v>
      </c>
      <c r="G897" t="s">
        <v>880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x14ac:dyDescent="0.35">
      <c r="A898">
        <v>562815032</v>
      </c>
      <c r="B898" t="s">
        <v>13</v>
      </c>
      <c r="C898">
        <v>0.75</v>
      </c>
      <c r="D898" t="s">
        <v>878</v>
      </c>
      <c r="E898" t="s">
        <v>879</v>
      </c>
      <c r="F898" t="s">
        <v>13</v>
      </c>
      <c r="G898" t="s">
        <v>880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881</v>
      </c>
      <c r="E899" t="s">
        <v>878</v>
      </c>
      <c r="F899" t="s">
        <v>13</v>
      </c>
      <c r="G899" t="s">
        <v>884</v>
      </c>
      <c r="H899">
        <v>1</v>
      </c>
      <c r="I899">
        <v>0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964</v>
      </c>
      <c r="E900" t="s">
        <v>879</v>
      </c>
      <c r="F900" t="s">
        <v>13</v>
      </c>
      <c r="G900" t="s">
        <v>965</v>
      </c>
      <c r="H900">
        <v>1</v>
      </c>
      <c r="I900">
        <v>0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926</v>
      </c>
      <c r="E901" t="s">
        <v>879</v>
      </c>
      <c r="F901" t="s">
        <v>13</v>
      </c>
      <c r="G901" t="s">
        <v>882</v>
      </c>
      <c r="H901">
        <v>0.98717900000000003</v>
      </c>
      <c r="I901">
        <v>0</v>
      </c>
      <c r="J901" t="str">
        <f t="shared" si="14"/>
        <v>FALSE</v>
      </c>
      <c r="K901" t="s">
        <v>17</v>
      </c>
      <c r="L901" t="s">
        <v>18</v>
      </c>
      <c r="M901" t="s">
        <v>19</v>
      </c>
    </row>
    <row r="902" spans="1:13" x14ac:dyDescent="0.35">
      <c r="A902">
        <v>566106091</v>
      </c>
      <c r="B902" t="s">
        <v>13</v>
      </c>
      <c r="C902">
        <v>0.4</v>
      </c>
      <c r="D902" t="s">
        <v>879</v>
      </c>
      <c r="E902" t="s">
        <v>966</v>
      </c>
      <c r="F902" t="s">
        <v>13</v>
      </c>
      <c r="G902" t="s">
        <v>882</v>
      </c>
      <c r="H902">
        <v>0.98717900000000003</v>
      </c>
      <c r="I902">
        <v>0</v>
      </c>
      <c r="J902" t="str">
        <f t="shared" si="14"/>
        <v>FALSE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878</v>
      </c>
      <c r="E903" t="s">
        <v>879</v>
      </c>
      <c r="F903" t="s">
        <v>13</v>
      </c>
      <c r="G903" t="s">
        <v>880</v>
      </c>
      <c r="H903">
        <v>1</v>
      </c>
      <c r="I903">
        <v>0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879</v>
      </c>
      <c r="E904" t="s">
        <v>878</v>
      </c>
      <c r="F904" t="s">
        <v>13</v>
      </c>
      <c r="G904" t="s">
        <v>880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879</v>
      </c>
      <c r="E905" t="s">
        <v>879</v>
      </c>
      <c r="F905" t="s">
        <v>13</v>
      </c>
      <c r="G905" t="s">
        <v>886</v>
      </c>
      <c r="H905">
        <v>1</v>
      </c>
      <c r="I905">
        <v>0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879</v>
      </c>
      <c r="E906" t="s">
        <v>879</v>
      </c>
      <c r="F906" t="s">
        <v>13</v>
      </c>
      <c r="G906" t="s">
        <v>886</v>
      </c>
      <c r="H906">
        <v>1</v>
      </c>
      <c r="I906">
        <v>0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878</v>
      </c>
      <c r="E907" t="s">
        <v>881</v>
      </c>
      <c r="F907" t="s">
        <v>13</v>
      </c>
      <c r="G907" t="s">
        <v>884</v>
      </c>
      <c r="H907">
        <v>1</v>
      </c>
      <c r="I907">
        <v>0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879</v>
      </c>
      <c r="E908" t="s">
        <v>878</v>
      </c>
      <c r="F908" t="s">
        <v>13</v>
      </c>
      <c r="G908" t="s">
        <v>880</v>
      </c>
      <c r="H908">
        <v>1</v>
      </c>
      <c r="I908">
        <v>0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878</v>
      </c>
      <c r="E909" t="s">
        <v>879</v>
      </c>
      <c r="F909" t="s">
        <v>13</v>
      </c>
      <c r="G909" t="s">
        <v>880</v>
      </c>
      <c r="H909">
        <v>1</v>
      </c>
      <c r="I909">
        <v>0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879</v>
      </c>
      <c r="E910" t="s">
        <v>887</v>
      </c>
      <c r="F910" t="s">
        <v>13</v>
      </c>
      <c r="G910" t="s">
        <v>888</v>
      </c>
      <c r="H910">
        <v>1</v>
      </c>
      <c r="I910">
        <v>0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881</v>
      </c>
      <c r="E911" t="s">
        <v>881</v>
      </c>
      <c r="F911" t="s">
        <v>13</v>
      </c>
      <c r="G911" t="s">
        <v>883</v>
      </c>
      <c r="H911">
        <v>1</v>
      </c>
      <c r="I911">
        <v>0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879</v>
      </c>
      <c r="E912" t="s">
        <v>890</v>
      </c>
      <c r="F912" t="s">
        <v>13</v>
      </c>
      <c r="G912" t="s">
        <v>905</v>
      </c>
      <c r="H912">
        <v>1</v>
      </c>
      <c r="I912">
        <v>0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895</v>
      </c>
      <c r="E913" t="s">
        <v>881</v>
      </c>
      <c r="F913" t="s">
        <v>13</v>
      </c>
      <c r="G913" t="s">
        <v>883</v>
      </c>
      <c r="H913">
        <v>0.98717900000000003</v>
      </c>
      <c r="I913">
        <v>0</v>
      </c>
      <c r="J913" t="str">
        <f t="shared" si="14"/>
        <v>FALSE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895</v>
      </c>
      <c r="E914" t="s">
        <v>878</v>
      </c>
      <c r="F914" t="s">
        <v>13</v>
      </c>
      <c r="G914" t="s">
        <v>884</v>
      </c>
      <c r="H914">
        <v>0.98717900000000003</v>
      </c>
      <c r="I914">
        <v>0</v>
      </c>
      <c r="J914" t="str">
        <f t="shared" si="14"/>
        <v>FALSE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879</v>
      </c>
      <c r="E915" t="s">
        <v>896</v>
      </c>
      <c r="F915" t="s">
        <v>13</v>
      </c>
      <c r="G915" t="s">
        <v>912</v>
      </c>
      <c r="H915">
        <v>1</v>
      </c>
      <c r="I915">
        <v>0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879</v>
      </c>
      <c r="E916" t="s">
        <v>879</v>
      </c>
      <c r="F916" t="s">
        <v>13</v>
      </c>
      <c r="G916" t="s">
        <v>886</v>
      </c>
      <c r="H916">
        <v>1</v>
      </c>
      <c r="I916">
        <v>0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881</v>
      </c>
      <c r="E917" t="s">
        <v>878</v>
      </c>
      <c r="F917" t="s">
        <v>13</v>
      </c>
      <c r="G917" t="s">
        <v>884</v>
      </c>
      <c r="H917">
        <v>1</v>
      </c>
      <c r="I917">
        <v>0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881</v>
      </c>
      <c r="E918" t="s">
        <v>881</v>
      </c>
      <c r="F918" t="s">
        <v>13</v>
      </c>
      <c r="G918" t="s">
        <v>883</v>
      </c>
      <c r="H918">
        <v>1</v>
      </c>
      <c r="I918">
        <v>0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879</v>
      </c>
      <c r="E919" t="s">
        <v>879</v>
      </c>
      <c r="F919" t="s">
        <v>13</v>
      </c>
      <c r="G919" t="s">
        <v>886</v>
      </c>
      <c r="H919">
        <v>1</v>
      </c>
      <c r="I919">
        <v>0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881</v>
      </c>
      <c r="E920" t="s">
        <v>879</v>
      </c>
      <c r="F920" t="s">
        <v>13</v>
      </c>
      <c r="G920" t="s">
        <v>882</v>
      </c>
      <c r="H920">
        <v>1</v>
      </c>
      <c r="I920">
        <v>0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878</v>
      </c>
      <c r="E921" t="s">
        <v>881</v>
      </c>
      <c r="F921" t="s">
        <v>13</v>
      </c>
      <c r="G921" t="s">
        <v>884</v>
      </c>
      <c r="H921">
        <v>1</v>
      </c>
      <c r="I921">
        <v>0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879</v>
      </c>
      <c r="E922" t="s">
        <v>879</v>
      </c>
      <c r="F922" t="s">
        <v>13</v>
      </c>
      <c r="G922" t="s">
        <v>886</v>
      </c>
      <c r="H922">
        <v>1</v>
      </c>
      <c r="I922">
        <v>0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878</v>
      </c>
      <c r="E923" t="s">
        <v>879</v>
      </c>
      <c r="F923" t="s">
        <v>13</v>
      </c>
      <c r="G923" t="s">
        <v>880</v>
      </c>
      <c r="H923">
        <v>1</v>
      </c>
      <c r="I923">
        <v>0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881</v>
      </c>
      <c r="E924" t="s">
        <v>881</v>
      </c>
      <c r="F924" t="s">
        <v>13</v>
      </c>
      <c r="G924" t="s">
        <v>883</v>
      </c>
      <c r="H924">
        <v>1</v>
      </c>
      <c r="I924">
        <v>0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879</v>
      </c>
      <c r="E925" t="s">
        <v>879</v>
      </c>
      <c r="F925" t="s">
        <v>13</v>
      </c>
      <c r="G925" t="s">
        <v>886</v>
      </c>
      <c r="H925">
        <v>1</v>
      </c>
      <c r="I925">
        <v>0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879</v>
      </c>
      <c r="E926" t="s">
        <v>878</v>
      </c>
      <c r="F926" t="s">
        <v>13</v>
      </c>
      <c r="G926" t="s">
        <v>880</v>
      </c>
      <c r="H926">
        <v>1</v>
      </c>
      <c r="I926">
        <v>0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879</v>
      </c>
      <c r="E927" t="s">
        <v>878</v>
      </c>
      <c r="F927" t="s">
        <v>13</v>
      </c>
      <c r="G927" t="s">
        <v>880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878</v>
      </c>
      <c r="E928" t="s">
        <v>879</v>
      </c>
      <c r="F928" t="s">
        <v>13</v>
      </c>
      <c r="G928" t="s">
        <v>880</v>
      </c>
      <c r="H928">
        <v>1</v>
      </c>
      <c r="I928">
        <v>0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x14ac:dyDescent="0.35">
      <c r="A929">
        <v>590000426</v>
      </c>
      <c r="B929" t="s">
        <v>13</v>
      </c>
      <c r="C929">
        <v>0.5</v>
      </c>
      <c r="D929" t="s">
        <v>881</v>
      </c>
      <c r="E929" t="s">
        <v>879</v>
      </c>
      <c r="F929" t="s">
        <v>13</v>
      </c>
      <c r="G929" t="s">
        <v>882</v>
      </c>
      <c r="H929">
        <v>1</v>
      </c>
      <c r="I929">
        <v>0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879</v>
      </c>
      <c r="E930" t="s">
        <v>878</v>
      </c>
      <c r="F930" t="s">
        <v>13</v>
      </c>
      <c r="G930" t="s">
        <v>880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879</v>
      </c>
      <c r="E931" t="s">
        <v>879</v>
      </c>
      <c r="F931" t="s">
        <v>13</v>
      </c>
      <c r="G931" t="s">
        <v>886</v>
      </c>
      <c r="H931">
        <v>1</v>
      </c>
      <c r="I931">
        <v>0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881</v>
      </c>
      <c r="E932" t="s">
        <v>879</v>
      </c>
      <c r="F932" t="s">
        <v>13</v>
      </c>
      <c r="G932" t="s">
        <v>882</v>
      </c>
      <c r="H932">
        <v>1</v>
      </c>
      <c r="I932">
        <v>0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881</v>
      </c>
      <c r="E933" t="s">
        <v>879</v>
      </c>
      <c r="F933" t="s">
        <v>13</v>
      </c>
      <c r="G933" t="s">
        <v>882</v>
      </c>
      <c r="H933">
        <v>1</v>
      </c>
      <c r="I933">
        <v>0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879</v>
      </c>
      <c r="E934" t="s">
        <v>878</v>
      </c>
      <c r="F934" t="s">
        <v>13</v>
      </c>
      <c r="G934" t="s">
        <v>880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879</v>
      </c>
      <c r="E935" t="s">
        <v>887</v>
      </c>
      <c r="F935" t="s">
        <v>13</v>
      </c>
      <c r="G935" t="s">
        <v>888</v>
      </c>
      <c r="H935">
        <v>1</v>
      </c>
      <c r="I935">
        <v>0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878</v>
      </c>
      <c r="E936" t="s">
        <v>878</v>
      </c>
      <c r="F936" t="s">
        <v>13</v>
      </c>
      <c r="G936" t="s">
        <v>885</v>
      </c>
      <c r="H936">
        <v>1</v>
      </c>
      <c r="I936" t="s">
        <v>417</v>
      </c>
      <c r="J936" t="str">
        <f t="shared" si="14"/>
        <v>TRUE</v>
      </c>
      <c r="K936" t="s">
        <v>17</v>
      </c>
      <c r="L936" t="s">
        <v>18</v>
      </c>
      <c r="M936" t="s">
        <v>19</v>
      </c>
    </row>
    <row r="937" spans="1:13" x14ac:dyDescent="0.35">
      <c r="A937">
        <v>597200217</v>
      </c>
      <c r="B937" t="s">
        <v>13</v>
      </c>
      <c r="C937">
        <v>0.5</v>
      </c>
      <c r="D937" t="s">
        <v>879</v>
      </c>
      <c r="E937" t="s">
        <v>879</v>
      </c>
      <c r="F937" t="s">
        <v>13</v>
      </c>
      <c r="G937" t="s">
        <v>886</v>
      </c>
      <c r="H937">
        <v>1</v>
      </c>
      <c r="I937">
        <v>0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878</v>
      </c>
      <c r="E938" t="s">
        <v>878</v>
      </c>
      <c r="F938" t="s">
        <v>13</v>
      </c>
      <c r="G938" t="s">
        <v>885</v>
      </c>
      <c r="H938">
        <v>1</v>
      </c>
      <c r="I938" t="s">
        <v>417</v>
      </c>
      <c r="J938" t="str">
        <f t="shared" si="14"/>
        <v>TRUE</v>
      </c>
      <c r="K938" t="s">
        <v>17</v>
      </c>
      <c r="L938" t="s">
        <v>18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878</v>
      </c>
      <c r="E939" t="s">
        <v>887</v>
      </c>
      <c r="F939" t="s">
        <v>13</v>
      </c>
      <c r="G939" t="s">
        <v>892</v>
      </c>
      <c r="H939">
        <v>1</v>
      </c>
      <c r="I939">
        <v>0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879</v>
      </c>
      <c r="E940" t="s">
        <v>879</v>
      </c>
      <c r="F940" t="s">
        <v>13</v>
      </c>
      <c r="G940" t="s">
        <v>886</v>
      </c>
      <c r="H940">
        <v>1</v>
      </c>
      <c r="I940">
        <v>0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878</v>
      </c>
      <c r="E941" t="s">
        <v>879</v>
      </c>
      <c r="F941" t="s">
        <v>13</v>
      </c>
      <c r="G941" t="s">
        <v>880</v>
      </c>
      <c r="H941">
        <v>1</v>
      </c>
      <c r="I941">
        <v>0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879</v>
      </c>
      <c r="E942" t="s">
        <v>878</v>
      </c>
      <c r="F942" t="s">
        <v>13</v>
      </c>
      <c r="G942" t="s">
        <v>880</v>
      </c>
      <c r="H942">
        <v>1</v>
      </c>
      <c r="I942">
        <v>0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x14ac:dyDescent="0.35">
      <c r="A943">
        <v>604214091</v>
      </c>
      <c r="B943" t="s">
        <v>13</v>
      </c>
      <c r="C943">
        <v>0.85</v>
      </c>
      <c r="D943" t="s">
        <v>879</v>
      </c>
      <c r="E943" t="s">
        <v>881</v>
      </c>
      <c r="F943" t="s">
        <v>13</v>
      </c>
      <c r="G943" t="s">
        <v>882</v>
      </c>
      <c r="H943">
        <v>1</v>
      </c>
      <c r="I943">
        <v>0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881</v>
      </c>
      <c r="E944" t="s">
        <v>881</v>
      </c>
      <c r="F944" t="s">
        <v>13</v>
      </c>
      <c r="G944" t="s">
        <v>883</v>
      </c>
      <c r="H944">
        <v>1</v>
      </c>
      <c r="I944">
        <v>0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878</v>
      </c>
      <c r="E945" t="s">
        <v>879</v>
      </c>
      <c r="F945" t="s">
        <v>13</v>
      </c>
      <c r="G945" t="s">
        <v>880</v>
      </c>
      <c r="H945">
        <v>1</v>
      </c>
      <c r="I945">
        <v>0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879</v>
      </c>
      <c r="E946" t="s">
        <v>879</v>
      </c>
      <c r="F946" t="s">
        <v>13</v>
      </c>
      <c r="G946" t="s">
        <v>886</v>
      </c>
      <c r="H946">
        <v>1</v>
      </c>
      <c r="I946">
        <v>0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878</v>
      </c>
      <c r="E947" t="s">
        <v>879</v>
      </c>
      <c r="F947" t="s">
        <v>13</v>
      </c>
      <c r="G947" t="s">
        <v>880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879</v>
      </c>
      <c r="E948" t="s">
        <v>879</v>
      </c>
      <c r="F948" t="s">
        <v>13</v>
      </c>
      <c r="G948" t="s">
        <v>886</v>
      </c>
      <c r="H948">
        <v>1</v>
      </c>
      <c r="I948">
        <v>0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878</v>
      </c>
      <c r="E949" t="s">
        <v>878</v>
      </c>
      <c r="F949" t="s">
        <v>13</v>
      </c>
      <c r="G949" t="s">
        <v>885</v>
      </c>
      <c r="H949">
        <v>1</v>
      </c>
      <c r="I949" t="s">
        <v>417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881</v>
      </c>
      <c r="E950" t="s">
        <v>879</v>
      </c>
      <c r="F950" t="s">
        <v>13</v>
      </c>
      <c r="G950" t="s">
        <v>882</v>
      </c>
      <c r="H950">
        <v>1</v>
      </c>
      <c r="I950">
        <v>0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879</v>
      </c>
      <c r="E951" t="s">
        <v>879</v>
      </c>
      <c r="F951" t="s">
        <v>13</v>
      </c>
      <c r="G951" t="s">
        <v>886</v>
      </c>
      <c r="H951">
        <v>1</v>
      </c>
      <c r="I951">
        <v>0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881</v>
      </c>
      <c r="E952" t="s">
        <v>879</v>
      </c>
      <c r="F952" t="s">
        <v>13</v>
      </c>
      <c r="G952" t="s">
        <v>882</v>
      </c>
      <c r="H952">
        <v>1</v>
      </c>
      <c r="I952">
        <v>0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879</v>
      </c>
      <c r="E953" t="s">
        <v>879</v>
      </c>
      <c r="F953" t="s">
        <v>13</v>
      </c>
      <c r="G953" t="s">
        <v>886</v>
      </c>
      <c r="H953">
        <v>1</v>
      </c>
      <c r="I953">
        <v>0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879</v>
      </c>
      <c r="E954" t="s">
        <v>878</v>
      </c>
      <c r="F954" t="s">
        <v>13</v>
      </c>
      <c r="G954" t="s">
        <v>880</v>
      </c>
      <c r="H954">
        <v>1</v>
      </c>
      <c r="I954">
        <v>0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881</v>
      </c>
      <c r="E955" t="s">
        <v>887</v>
      </c>
      <c r="F955" t="s">
        <v>13</v>
      </c>
      <c r="G955" t="s">
        <v>889</v>
      </c>
      <c r="H955">
        <v>1</v>
      </c>
      <c r="I955">
        <v>0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887</v>
      </c>
      <c r="E956" t="s">
        <v>879</v>
      </c>
      <c r="F956" t="s">
        <v>13</v>
      </c>
      <c r="G956" t="s">
        <v>888</v>
      </c>
      <c r="H956">
        <v>1</v>
      </c>
      <c r="I956">
        <v>0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879</v>
      </c>
      <c r="E957" t="s">
        <v>879</v>
      </c>
      <c r="F957" t="s">
        <v>13</v>
      </c>
      <c r="G957" t="s">
        <v>886</v>
      </c>
      <c r="H957">
        <v>1</v>
      </c>
      <c r="I957">
        <v>0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881</v>
      </c>
      <c r="E958" t="s">
        <v>879</v>
      </c>
      <c r="F958" t="s">
        <v>13</v>
      </c>
      <c r="G958" t="s">
        <v>882</v>
      </c>
      <c r="H958">
        <v>1</v>
      </c>
      <c r="I958">
        <v>0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881</v>
      </c>
      <c r="E959" t="s">
        <v>879</v>
      </c>
      <c r="F959" t="s">
        <v>13</v>
      </c>
      <c r="G959" t="s">
        <v>882</v>
      </c>
      <c r="H959">
        <v>1</v>
      </c>
      <c r="I959">
        <v>0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878</v>
      </c>
      <c r="E960" t="s">
        <v>878</v>
      </c>
      <c r="F960" t="s">
        <v>13</v>
      </c>
      <c r="G960" t="s">
        <v>885</v>
      </c>
      <c r="H960">
        <v>1</v>
      </c>
      <c r="I960" t="s">
        <v>417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879</v>
      </c>
      <c r="E961" t="s">
        <v>879</v>
      </c>
      <c r="F961" t="s">
        <v>13</v>
      </c>
      <c r="G961" t="s">
        <v>886</v>
      </c>
      <c r="H961">
        <v>1</v>
      </c>
      <c r="I961">
        <v>0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879</v>
      </c>
      <c r="E962" t="s">
        <v>922</v>
      </c>
      <c r="F962" t="s">
        <v>13</v>
      </c>
      <c r="G962" t="s">
        <v>923</v>
      </c>
      <c r="H962">
        <v>1</v>
      </c>
      <c r="I962">
        <v>0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878</v>
      </c>
      <c r="E963" t="s">
        <v>879</v>
      </c>
      <c r="F963" t="s">
        <v>13</v>
      </c>
      <c r="G963" t="s">
        <v>880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887</v>
      </c>
      <c r="E964" t="s">
        <v>878</v>
      </c>
      <c r="F964" t="s">
        <v>13</v>
      </c>
      <c r="G964" t="s">
        <v>892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879</v>
      </c>
      <c r="E965" t="s">
        <v>879</v>
      </c>
      <c r="F965" t="s">
        <v>13</v>
      </c>
      <c r="G965" t="s">
        <v>886</v>
      </c>
      <c r="H965">
        <v>1</v>
      </c>
      <c r="I965">
        <v>0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878</v>
      </c>
      <c r="E966" t="s">
        <v>878</v>
      </c>
      <c r="F966" t="s">
        <v>13</v>
      </c>
      <c r="G966" t="s">
        <v>885</v>
      </c>
      <c r="H966">
        <v>1</v>
      </c>
      <c r="I966" t="s">
        <v>417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881</v>
      </c>
      <c r="E967" t="s">
        <v>881</v>
      </c>
      <c r="F967" t="s">
        <v>13</v>
      </c>
      <c r="G967" t="s">
        <v>883</v>
      </c>
      <c r="H967">
        <v>1</v>
      </c>
      <c r="I967">
        <v>0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878</v>
      </c>
      <c r="E968" t="s">
        <v>881</v>
      </c>
      <c r="F968" t="s">
        <v>13</v>
      </c>
      <c r="G968" t="s">
        <v>884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878</v>
      </c>
      <c r="E969" t="s">
        <v>878</v>
      </c>
      <c r="F969" t="s">
        <v>13</v>
      </c>
      <c r="G969" t="s">
        <v>885</v>
      </c>
      <c r="H969">
        <v>1</v>
      </c>
      <c r="I969" t="s">
        <v>417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887</v>
      </c>
      <c r="E970" t="s">
        <v>878</v>
      </c>
      <c r="F970" t="s">
        <v>13</v>
      </c>
      <c r="G970" t="s">
        <v>892</v>
      </c>
      <c r="H970">
        <v>1</v>
      </c>
      <c r="I970">
        <v>0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881</v>
      </c>
      <c r="E971" t="s">
        <v>879</v>
      </c>
      <c r="F971" t="s">
        <v>13</v>
      </c>
      <c r="G971" t="s">
        <v>882</v>
      </c>
      <c r="H971">
        <v>1</v>
      </c>
      <c r="I971">
        <v>0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881</v>
      </c>
      <c r="E972" t="s">
        <v>878</v>
      </c>
      <c r="F972" t="s">
        <v>13</v>
      </c>
      <c r="G972" t="s">
        <v>884</v>
      </c>
      <c r="H972">
        <v>1</v>
      </c>
      <c r="I972">
        <v>0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881</v>
      </c>
      <c r="E973" t="s">
        <v>887</v>
      </c>
      <c r="F973" t="s">
        <v>13</v>
      </c>
      <c r="G973" t="s">
        <v>889</v>
      </c>
      <c r="H973">
        <v>1</v>
      </c>
      <c r="I973">
        <v>0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887</v>
      </c>
      <c r="E974" t="s">
        <v>878</v>
      </c>
      <c r="F974" t="s">
        <v>13</v>
      </c>
      <c r="G974" t="s">
        <v>892</v>
      </c>
      <c r="H974">
        <v>1</v>
      </c>
      <c r="I974">
        <v>0</v>
      </c>
      <c r="J974" t="str">
        <f t="shared" si="15"/>
        <v>TRUE</v>
      </c>
      <c r="K974" t="s">
        <v>17</v>
      </c>
      <c r="L974" t="s">
        <v>18</v>
      </c>
      <c r="M974" t="s">
        <v>19</v>
      </c>
    </row>
    <row r="975" spans="1:13" x14ac:dyDescent="0.35">
      <c r="A975">
        <v>633312061</v>
      </c>
      <c r="B975" t="s">
        <v>13</v>
      </c>
      <c r="C975">
        <v>0.75</v>
      </c>
      <c r="D975" t="s">
        <v>881</v>
      </c>
      <c r="E975" t="s">
        <v>878</v>
      </c>
      <c r="F975" t="s">
        <v>13</v>
      </c>
      <c r="G975" t="s">
        <v>884</v>
      </c>
      <c r="H975">
        <v>1</v>
      </c>
      <c r="I975">
        <v>0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879</v>
      </c>
      <c r="E976" t="s">
        <v>879</v>
      </c>
      <c r="F976" t="s">
        <v>13</v>
      </c>
      <c r="G976" t="s">
        <v>886</v>
      </c>
      <c r="H976">
        <v>1</v>
      </c>
      <c r="I976">
        <v>0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879</v>
      </c>
      <c r="E977" t="s">
        <v>881</v>
      </c>
      <c r="F977" t="s">
        <v>13</v>
      </c>
      <c r="G977" t="s">
        <v>882</v>
      </c>
      <c r="H977">
        <v>1</v>
      </c>
      <c r="I977">
        <v>0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879</v>
      </c>
      <c r="E978" t="s">
        <v>879</v>
      </c>
      <c r="F978" t="s">
        <v>13</v>
      </c>
      <c r="G978" t="s">
        <v>886</v>
      </c>
      <c r="H978">
        <v>1</v>
      </c>
      <c r="I978">
        <v>0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878</v>
      </c>
      <c r="E979" t="s">
        <v>878</v>
      </c>
      <c r="F979" t="s">
        <v>13</v>
      </c>
      <c r="G979" t="s">
        <v>885</v>
      </c>
      <c r="H979">
        <v>1</v>
      </c>
      <c r="I979" t="s">
        <v>417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879</v>
      </c>
      <c r="E980" t="s">
        <v>879</v>
      </c>
      <c r="F980" t="s">
        <v>13</v>
      </c>
      <c r="G980" t="s">
        <v>886</v>
      </c>
      <c r="H980">
        <v>1</v>
      </c>
      <c r="I980">
        <v>0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878</v>
      </c>
      <c r="E981" t="s">
        <v>881</v>
      </c>
      <c r="F981" t="s">
        <v>13</v>
      </c>
      <c r="G981" t="s">
        <v>884</v>
      </c>
      <c r="H981">
        <v>1</v>
      </c>
      <c r="I981">
        <v>0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879</v>
      </c>
      <c r="E982" t="s">
        <v>879</v>
      </c>
      <c r="F982" t="s">
        <v>13</v>
      </c>
      <c r="G982" t="s">
        <v>886</v>
      </c>
      <c r="H982">
        <v>1</v>
      </c>
      <c r="I982">
        <v>0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13" x14ac:dyDescent="0.35">
      <c r="A983">
        <v>641427041</v>
      </c>
      <c r="B983" t="s">
        <v>13</v>
      </c>
      <c r="C983">
        <v>0.65</v>
      </c>
      <c r="D983" t="s">
        <v>878</v>
      </c>
      <c r="E983" t="s">
        <v>879</v>
      </c>
      <c r="F983" t="s">
        <v>13</v>
      </c>
      <c r="G983" t="s">
        <v>880</v>
      </c>
      <c r="H983">
        <v>1</v>
      </c>
      <c r="I983">
        <v>0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879</v>
      </c>
      <c r="E984" t="s">
        <v>881</v>
      </c>
      <c r="F984" t="s">
        <v>13</v>
      </c>
      <c r="G984" t="s">
        <v>882</v>
      </c>
      <c r="H984">
        <v>1</v>
      </c>
      <c r="I984">
        <v>0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879</v>
      </c>
      <c r="E985" t="s">
        <v>878</v>
      </c>
      <c r="F985" t="s">
        <v>13</v>
      </c>
      <c r="G985" t="s">
        <v>880</v>
      </c>
      <c r="H985">
        <v>1</v>
      </c>
      <c r="I985">
        <v>0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879</v>
      </c>
      <c r="E986" t="s">
        <v>879</v>
      </c>
      <c r="F986" t="s">
        <v>13</v>
      </c>
      <c r="G986" t="s">
        <v>886</v>
      </c>
      <c r="H986">
        <v>1</v>
      </c>
      <c r="I986">
        <v>0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879</v>
      </c>
      <c r="E987" t="s">
        <v>881</v>
      </c>
      <c r="F987" t="s">
        <v>13</v>
      </c>
      <c r="G987" t="s">
        <v>882</v>
      </c>
      <c r="H987">
        <v>1</v>
      </c>
      <c r="I987">
        <v>0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878</v>
      </c>
      <c r="E988" t="s">
        <v>881</v>
      </c>
      <c r="F988" t="s">
        <v>13</v>
      </c>
      <c r="G988" t="s">
        <v>884</v>
      </c>
      <c r="H988">
        <v>1</v>
      </c>
      <c r="I988">
        <v>0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878</v>
      </c>
      <c r="E989" t="s">
        <v>879</v>
      </c>
      <c r="F989" t="s">
        <v>13</v>
      </c>
      <c r="G989" t="s">
        <v>880</v>
      </c>
      <c r="H989">
        <v>1</v>
      </c>
      <c r="I989">
        <v>0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879</v>
      </c>
      <c r="E990" t="s">
        <v>878</v>
      </c>
      <c r="F990" t="s">
        <v>13</v>
      </c>
      <c r="G990" t="s">
        <v>880</v>
      </c>
      <c r="H990">
        <v>1</v>
      </c>
      <c r="I990">
        <v>0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878</v>
      </c>
      <c r="E991" t="s">
        <v>879</v>
      </c>
      <c r="F991" t="s">
        <v>13</v>
      </c>
      <c r="G991" t="s">
        <v>880</v>
      </c>
      <c r="H991">
        <v>1</v>
      </c>
      <c r="I991">
        <v>0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878</v>
      </c>
      <c r="E992" t="s">
        <v>908</v>
      </c>
      <c r="F992" t="s">
        <v>13</v>
      </c>
      <c r="G992" t="s">
        <v>967</v>
      </c>
      <c r="H992">
        <v>1</v>
      </c>
      <c r="I992">
        <v>1</v>
      </c>
      <c r="J992" t="str">
        <f t="shared" si="15"/>
        <v>TRUE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939</v>
      </c>
      <c r="E993" t="s">
        <v>887</v>
      </c>
      <c r="F993" t="s">
        <v>13</v>
      </c>
      <c r="G993" t="s">
        <v>888</v>
      </c>
      <c r="H993">
        <v>0.98717900000000003</v>
      </c>
      <c r="I993">
        <v>0</v>
      </c>
      <c r="J993" t="str">
        <f t="shared" si="15"/>
        <v>FALSE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881</v>
      </c>
      <c r="E994" t="s">
        <v>878</v>
      </c>
      <c r="F994" t="s">
        <v>13</v>
      </c>
      <c r="G994" t="s">
        <v>884</v>
      </c>
      <c r="H994">
        <v>1</v>
      </c>
      <c r="I994">
        <v>0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879</v>
      </c>
      <c r="E995" t="s">
        <v>879</v>
      </c>
      <c r="F995" t="s">
        <v>13</v>
      </c>
      <c r="G995" t="s">
        <v>886</v>
      </c>
      <c r="H995">
        <v>1</v>
      </c>
      <c r="I995">
        <v>0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879</v>
      </c>
      <c r="E996" t="s">
        <v>878</v>
      </c>
      <c r="F996" t="s">
        <v>13</v>
      </c>
      <c r="G996" t="s">
        <v>880</v>
      </c>
      <c r="H996">
        <v>1</v>
      </c>
      <c r="I996">
        <v>0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879</v>
      </c>
      <c r="E997" t="s">
        <v>878</v>
      </c>
      <c r="F997" t="s">
        <v>13</v>
      </c>
      <c r="G997" t="s">
        <v>880</v>
      </c>
      <c r="H997">
        <v>1</v>
      </c>
      <c r="I997">
        <v>0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878</v>
      </c>
      <c r="E998" t="s">
        <v>879</v>
      </c>
      <c r="F998" t="s">
        <v>13</v>
      </c>
      <c r="G998" t="s">
        <v>880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879</v>
      </c>
      <c r="E999" t="s">
        <v>879</v>
      </c>
      <c r="F999" t="s">
        <v>13</v>
      </c>
      <c r="G999" t="s">
        <v>886</v>
      </c>
      <c r="H999">
        <v>1</v>
      </c>
      <c r="I999">
        <v>0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879</v>
      </c>
      <c r="E1000" t="s">
        <v>879</v>
      </c>
      <c r="F1000" t="s">
        <v>13</v>
      </c>
      <c r="G1000" t="s">
        <v>886</v>
      </c>
      <c r="H1000">
        <v>1</v>
      </c>
      <c r="I1000">
        <v>0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879</v>
      </c>
      <c r="E1001" t="s">
        <v>878</v>
      </c>
      <c r="F1001" t="s">
        <v>13</v>
      </c>
      <c r="G1001" t="s">
        <v>880</v>
      </c>
      <c r="H1001">
        <v>1</v>
      </c>
      <c r="I1001">
        <v>0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879</v>
      </c>
      <c r="E1002" t="s">
        <v>878</v>
      </c>
      <c r="F1002" t="s">
        <v>13</v>
      </c>
      <c r="G1002" t="s">
        <v>880</v>
      </c>
      <c r="H1002">
        <v>1</v>
      </c>
      <c r="I1002">
        <v>0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878</v>
      </c>
      <c r="E1003" t="s">
        <v>878</v>
      </c>
      <c r="F1003" t="s">
        <v>13</v>
      </c>
      <c r="G1003" t="s">
        <v>885</v>
      </c>
      <c r="H1003">
        <v>1</v>
      </c>
      <c r="I1003" t="s">
        <v>417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879</v>
      </c>
      <c r="E1004" t="s">
        <v>881</v>
      </c>
      <c r="F1004" t="s">
        <v>13</v>
      </c>
      <c r="G1004" t="s">
        <v>882</v>
      </c>
      <c r="H1004">
        <v>1</v>
      </c>
      <c r="I1004">
        <v>0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879</v>
      </c>
      <c r="E1005" t="s">
        <v>879</v>
      </c>
      <c r="F1005" t="s">
        <v>13</v>
      </c>
      <c r="G1005" t="s">
        <v>886</v>
      </c>
      <c r="H1005">
        <v>1</v>
      </c>
      <c r="I1005">
        <v>0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881</v>
      </c>
      <c r="E1006" t="s">
        <v>879</v>
      </c>
      <c r="F1006" t="s">
        <v>13</v>
      </c>
      <c r="G1006" t="s">
        <v>882</v>
      </c>
      <c r="H1006">
        <v>1</v>
      </c>
      <c r="I1006">
        <v>0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878</v>
      </c>
      <c r="E1007" t="s">
        <v>878</v>
      </c>
      <c r="F1007" t="s">
        <v>13</v>
      </c>
      <c r="G1007" t="s">
        <v>885</v>
      </c>
      <c r="H1007">
        <v>1</v>
      </c>
      <c r="I1007" t="s">
        <v>417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881</v>
      </c>
      <c r="E1008" t="s">
        <v>881</v>
      </c>
      <c r="F1008" t="s">
        <v>13</v>
      </c>
      <c r="G1008" t="s">
        <v>883</v>
      </c>
      <c r="H1008">
        <v>1</v>
      </c>
      <c r="I1008">
        <v>0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879</v>
      </c>
      <c r="E1009" t="s">
        <v>881</v>
      </c>
      <c r="F1009" t="s">
        <v>13</v>
      </c>
      <c r="G1009" t="s">
        <v>882</v>
      </c>
      <c r="H1009">
        <v>1</v>
      </c>
      <c r="I1009">
        <v>0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878</v>
      </c>
      <c r="E1010" t="s">
        <v>879</v>
      </c>
      <c r="F1010" t="s">
        <v>13</v>
      </c>
      <c r="G1010" t="s">
        <v>880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879</v>
      </c>
      <c r="E1011" t="s">
        <v>879</v>
      </c>
      <c r="F1011" t="s">
        <v>13</v>
      </c>
      <c r="G1011" t="s">
        <v>886</v>
      </c>
      <c r="H1011">
        <v>1</v>
      </c>
      <c r="I1011">
        <v>0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879</v>
      </c>
      <c r="E1012" t="s">
        <v>881</v>
      </c>
      <c r="F1012" t="s">
        <v>13</v>
      </c>
      <c r="G1012" t="s">
        <v>882</v>
      </c>
      <c r="H1012">
        <v>1</v>
      </c>
      <c r="I1012">
        <v>0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879</v>
      </c>
      <c r="E1013" t="s">
        <v>881</v>
      </c>
      <c r="F1013" t="s">
        <v>13</v>
      </c>
      <c r="G1013" t="s">
        <v>882</v>
      </c>
      <c r="H1013">
        <v>1</v>
      </c>
      <c r="I1013">
        <v>0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879</v>
      </c>
      <c r="E1014" t="s">
        <v>878</v>
      </c>
      <c r="F1014" t="s">
        <v>13</v>
      </c>
      <c r="G1014" t="s">
        <v>880</v>
      </c>
      <c r="H1014">
        <v>1</v>
      </c>
      <c r="I1014">
        <v>0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879</v>
      </c>
      <c r="E1015" t="s">
        <v>879</v>
      </c>
      <c r="F1015" t="s">
        <v>13</v>
      </c>
      <c r="G1015" t="s">
        <v>886</v>
      </c>
      <c r="H1015">
        <v>1</v>
      </c>
      <c r="I1015">
        <v>0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879</v>
      </c>
      <c r="E1016" t="s">
        <v>879</v>
      </c>
      <c r="F1016" t="s">
        <v>13</v>
      </c>
      <c r="G1016" t="s">
        <v>886</v>
      </c>
      <c r="H1016">
        <v>1</v>
      </c>
      <c r="I1016">
        <v>0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879</v>
      </c>
      <c r="E1017" t="s">
        <v>879</v>
      </c>
      <c r="F1017" t="s">
        <v>13</v>
      </c>
      <c r="G1017" t="s">
        <v>886</v>
      </c>
      <c r="H1017">
        <v>1</v>
      </c>
      <c r="I1017">
        <v>0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879</v>
      </c>
      <c r="E1018" t="s">
        <v>898</v>
      </c>
      <c r="F1018" t="s">
        <v>13</v>
      </c>
      <c r="G1018" t="s">
        <v>899</v>
      </c>
      <c r="H1018">
        <v>0.93589699999999998</v>
      </c>
      <c r="I1018">
        <v>4</v>
      </c>
      <c r="J1018" t="str">
        <f t="shared" si="15"/>
        <v>FALSE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878</v>
      </c>
      <c r="E1019" t="s">
        <v>879</v>
      </c>
      <c r="F1019" t="s">
        <v>13</v>
      </c>
      <c r="G1019" t="s">
        <v>880</v>
      </c>
      <c r="H1019">
        <v>1</v>
      </c>
      <c r="I1019">
        <v>0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879</v>
      </c>
      <c r="E1020" t="s">
        <v>881</v>
      </c>
      <c r="F1020" t="s">
        <v>13</v>
      </c>
      <c r="G1020" t="s">
        <v>882</v>
      </c>
      <c r="H1020">
        <v>1</v>
      </c>
      <c r="I1020">
        <v>0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878</v>
      </c>
      <c r="E1021" t="s">
        <v>879</v>
      </c>
      <c r="F1021" t="s">
        <v>13</v>
      </c>
      <c r="G1021" t="s">
        <v>880</v>
      </c>
      <c r="H1021">
        <v>1</v>
      </c>
      <c r="I1021">
        <v>0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929</v>
      </c>
      <c r="E1022" t="s">
        <v>881</v>
      </c>
      <c r="F1022" t="s">
        <v>13</v>
      </c>
      <c r="G1022" t="s">
        <v>968</v>
      </c>
      <c r="H1022">
        <v>0.98717900000000003</v>
      </c>
      <c r="I1022">
        <v>1</v>
      </c>
      <c r="J1022" t="str">
        <f t="shared" si="15"/>
        <v>FALSE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878</v>
      </c>
      <c r="E1023" t="s">
        <v>878</v>
      </c>
      <c r="F1023" t="s">
        <v>13</v>
      </c>
      <c r="G1023" t="s">
        <v>885</v>
      </c>
      <c r="H1023">
        <v>1</v>
      </c>
      <c r="I1023" t="s">
        <v>417</v>
      </c>
      <c r="J1023" t="str">
        <f t="shared" si="15"/>
        <v>TRUE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879</v>
      </c>
      <c r="E1024" t="s">
        <v>881</v>
      </c>
      <c r="F1024" t="s">
        <v>13</v>
      </c>
      <c r="G1024" t="s">
        <v>882</v>
      </c>
      <c r="H1024">
        <v>1</v>
      </c>
      <c r="I1024">
        <v>0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881</v>
      </c>
      <c r="E1025" t="s">
        <v>878</v>
      </c>
      <c r="F1025" t="s">
        <v>13</v>
      </c>
      <c r="G1025" t="s">
        <v>884</v>
      </c>
      <c r="H1025">
        <v>1</v>
      </c>
      <c r="I1025">
        <v>0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879</v>
      </c>
      <c r="E1026" t="s">
        <v>879</v>
      </c>
      <c r="F1026" t="s">
        <v>13</v>
      </c>
      <c r="G1026" t="s">
        <v>886</v>
      </c>
      <c r="H1026">
        <v>1</v>
      </c>
      <c r="I1026">
        <v>0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881</v>
      </c>
      <c r="E1027" t="s">
        <v>881</v>
      </c>
      <c r="F1027" t="s">
        <v>13</v>
      </c>
      <c r="G1027" t="s">
        <v>883</v>
      </c>
      <c r="H1027">
        <v>1</v>
      </c>
      <c r="I1027">
        <v>0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881</v>
      </c>
      <c r="E1028" t="s">
        <v>879</v>
      </c>
      <c r="F1028" t="s">
        <v>13</v>
      </c>
      <c r="G1028" t="s">
        <v>882</v>
      </c>
      <c r="H1028">
        <v>1</v>
      </c>
      <c r="I1028">
        <v>0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878</v>
      </c>
      <c r="E1029" t="s">
        <v>881</v>
      </c>
      <c r="F1029" t="s">
        <v>13</v>
      </c>
      <c r="G1029" t="s">
        <v>884</v>
      </c>
      <c r="H1029">
        <v>1</v>
      </c>
      <c r="I1029">
        <v>0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881</v>
      </c>
      <c r="E1030" t="s">
        <v>925</v>
      </c>
      <c r="F1030" t="s">
        <v>13</v>
      </c>
      <c r="G1030" t="s">
        <v>883</v>
      </c>
      <c r="H1030">
        <v>0.98717900000000003</v>
      </c>
      <c r="I1030">
        <v>0</v>
      </c>
      <c r="J1030" t="str">
        <f t="shared" si="16"/>
        <v>FALSE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879</v>
      </c>
      <c r="E1031" t="s">
        <v>881</v>
      </c>
      <c r="F1031" t="s">
        <v>13</v>
      </c>
      <c r="G1031" t="s">
        <v>882</v>
      </c>
      <c r="H1031">
        <v>1</v>
      </c>
      <c r="I1031">
        <v>0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879</v>
      </c>
      <c r="E1032" t="s">
        <v>881</v>
      </c>
      <c r="F1032" t="s">
        <v>13</v>
      </c>
      <c r="G1032" t="s">
        <v>882</v>
      </c>
      <c r="H1032">
        <v>1</v>
      </c>
      <c r="I1032">
        <v>0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879</v>
      </c>
      <c r="E1033" t="s">
        <v>964</v>
      </c>
      <c r="F1033" t="s">
        <v>13</v>
      </c>
      <c r="G1033" t="s">
        <v>965</v>
      </c>
      <c r="H1033">
        <v>1</v>
      </c>
      <c r="I1033">
        <v>0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879</v>
      </c>
      <c r="E1034" t="s">
        <v>879</v>
      </c>
      <c r="F1034" t="s">
        <v>13</v>
      </c>
      <c r="G1034" t="s">
        <v>886</v>
      </c>
      <c r="H1034">
        <v>1</v>
      </c>
      <c r="I1034">
        <v>0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879</v>
      </c>
      <c r="E1035" t="s">
        <v>881</v>
      </c>
      <c r="F1035" t="s">
        <v>13</v>
      </c>
      <c r="G1035" t="s">
        <v>882</v>
      </c>
      <c r="H1035">
        <v>1</v>
      </c>
      <c r="I1035">
        <v>0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902</v>
      </c>
      <c r="E1036" t="s">
        <v>878</v>
      </c>
      <c r="F1036" t="s">
        <v>13</v>
      </c>
      <c r="G1036" t="s">
        <v>903</v>
      </c>
      <c r="H1036">
        <v>1</v>
      </c>
      <c r="I1036">
        <v>0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878</v>
      </c>
      <c r="E1037" t="s">
        <v>879</v>
      </c>
      <c r="F1037" t="s">
        <v>13</v>
      </c>
      <c r="G1037" t="s">
        <v>880</v>
      </c>
      <c r="H1037">
        <v>1</v>
      </c>
      <c r="I1037">
        <v>0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881</v>
      </c>
      <c r="E1038" t="s">
        <v>879</v>
      </c>
      <c r="F1038" t="s">
        <v>13</v>
      </c>
      <c r="G1038" t="s">
        <v>882</v>
      </c>
      <c r="H1038">
        <v>1</v>
      </c>
      <c r="I1038">
        <v>1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879</v>
      </c>
      <c r="E1039" t="s">
        <v>878</v>
      </c>
      <c r="F1039" t="s">
        <v>13</v>
      </c>
      <c r="G1039" t="s">
        <v>880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881</v>
      </c>
      <c r="E1040" t="s">
        <v>881</v>
      </c>
      <c r="F1040" t="s">
        <v>13</v>
      </c>
      <c r="G1040" t="s">
        <v>883</v>
      </c>
      <c r="H1040">
        <v>1</v>
      </c>
      <c r="I1040">
        <v>0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878</v>
      </c>
      <c r="E1041" t="s">
        <v>879</v>
      </c>
      <c r="F1041" t="s">
        <v>13</v>
      </c>
      <c r="G1041" t="s">
        <v>880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878</v>
      </c>
      <c r="E1042" t="s">
        <v>879</v>
      </c>
      <c r="F1042" t="s">
        <v>13</v>
      </c>
      <c r="G1042" t="s">
        <v>880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879</v>
      </c>
      <c r="E1043" t="s">
        <v>879</v>
      </c>
      <c r="F1043" t="s">
        <v>13</v>
      </c>
      <c r="G1043" t="s">
        <v>886</v>
      </c>
      <c r="H1043">
        <v>1</v>
      </c>
      <c r="I1043">
        <v>0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887</v>
      </c>
      <c r="E1044" t="s">
        <v>881</v>
      </c>
      <c r="F1044" t="s">
        <v>13</v>
      </c>
      <c r="G1044" t="s">
        <v>889</v>
      </c>
      <c r="H1044">
        <v>1</v>
      </c>
      <c r="I1044">
        <v>0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879</v>
      </c>
      <c r="E1045" t="s">
        <v>879</v>
      </c>
      <c r="F1045" t="s">
        <v>13</v>
      </c>
      <c r="G1045" t="s">
        <v>886</v>
      </c>
      <c r="H1045">
        <v>1</v>
      </c>
      <c r="I1045">
        <v>0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879</v>
      </c>
      <c r="E1046" t="s">
        <v>879</v>
      </c>
      <c r="F1046" t="s">
        <v>13</v>
      </c>
      <c r="G1046" t="s">
        <v>886</v>
      </c>
      <c r="H1046">
        <v>1</v>
      </c>
      <c r="I1046">
        <v>0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887</v>
      </c>
      <c r="E1047" t="s">
        <v>878</v>
      </c>
      <c r="F1047" t="s">
        <v>13</v>
      </c>
      <c r="G1047" t="s">
        <v>892</v>
      </c>
      <c r="H1047">
        <v>1</v>
      </c>
      <c r="I1047">
        <v>0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879</v>
      </c>
      <c r="E1048" t="s">
        <v>881</v>
      </c>
      <c r="F1048" t="s">
        <v>13</v>
      </c>
      <c r="G1048" t="s">
        <v>882</v>
      </c>
      <c r="H1048">
        <v>1</v>
      </c>
      <c r="I1048">
        <v>0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878</v>
      </c>
      <c r="E1049" t="s">
        <v>879</v>
      </c>
      <c r="F1049" t="s">
        <v>13</v>
      </c>
      <c r="G1049" t="s">
        <v>880</v>
      </c>
      <c r="H1049">
        <v>1</v>
      </c>
      <c r="I1049">
        <v>0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878</v>
      </c>
      <c r="E1050" t="s">
        <v>879</v>
      </c>
      <c r="F1050" t="s">
        <v>13</v>
      </c>
      <c r="G1050" t="s">
        <v>969</v>
      </c>
      <c r="H1050">
        <v>1</v>
      </c>
      <c r="I1050" t="s">
        <v>970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887</v>
      </c>
      <c r="E1051" t="s">
        <v>879</v>
      </c>
      <c r="F1051" t="s">
        <v>13</v>
      </c>
      <c r="G1051" t="s">
        <v>888</v>
      </c>
      <c r="H1051">
        <v>1</v>
      </c>
      <c r="I1051">
        <v>0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878</v>
      </c>
      <c r="E1052" t="s">
        <v>879</v>
      </c>
      <c r="F1052" t="s">
        <v>13</v>
      </c>
      <c r="G1052" t="s">
        <v>880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878</v>
      </c>
      <c r="E1053" t="s">
        <v>879</v>
      </c>
      <c r="F1053" t="s">
        <v>13</v>
      </c>
      <c r="G1053" t="s">
        <v>880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881</v>
      </c>
      <c r="E1054" t="s">
        <v>939</v>
      </c>
      <c r="F1054" t="s">
        <v>13</v>
      </c>
      <c r="G1054" t="s">
        <v>882</v>
      </c>
      <c r="H1054">
        <v>1</v>
      </c>
      <c r="I1054">
        <v>1</v>
      </c>
      <c r="J1054" t="str">
        <f t="shared" si="16"/>
        <v>FALSE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893</v>
      </c>
      <c r="E1055" t="s">
        <v>881</v>
      </c>
      <c r="F1055" t="s">
        <v>13</v>
      </c>
      <c r="G1055" t="s">
        <v>921</v>
      </c>
      <c r="H1055">
        <v>1</v>
      </c>
      <c r="I1055">
        <v>0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879</v>
      </c>
      <c r="E1056" t="s">
        <v>881</v>
      </c>
      <c r="F1056" t="s">
        <v>13</v>
      </c>
      <c r="G1056" t="s">
        <v>882</v>
      </c>
      <c r="H1056">
        <v>1</v>
      </c>
      <c r="I1056">
        <v>0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881</v>
      </c>
      <c r="E1057" t="s">
        <v>881</v>
      </c>
      <c r="F1057" t="s">
        <v>13</v>
      </c>
      <c r="G1057" t="s">
        <v>883</v>
      </c>
      <c r="H1057">
        <v>1</v>
      </c>
      <c r="I1057">
        <v>0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879</v>
      </c>
      <c r="E1058" t="s">
        <v>879</v>
      </c>
      <c r="F1058" t="s">
        <v>13</v>
      </c>
      <c r="G1058" t="s">
        <v>886</v>
      </c>
      <c r="H1058">
        <v>1</v>
      </c>
      <c r="I1058">
        <v>0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971</v>
      </c>
      <c r="E1059" t="s">
        <v>879</v>
      </c>
      <c r="F1059" t="s">
        <v>13</v>
      </c>
      <c r="G1059" t="s">
        <v>972</v>
      </c>
      <c r="H1059">
        <v>0.98611099999999996</v>
      </c>
      <c r="I1059" t="s">
        <v>34</v>
      </c>
      <c r="J1059" t="str">
        <f t="shared" si="16"/>
        <v>FALSE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878</v>
      </c>
      <c r="E1060" t="s">
        <v>879</v>
      </c>
      <c r="F1060" t="s">
        <v>13</v>
      </c>
      <c r="G1060" t="s">
        <v>880</v>
      </c>
      <c r="H1060">
        <v>1</v>
      </c>
      <c r="I1060">
        <v>0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879</v>
      </c>
      <c r="E1061" t="s">
        <v>879</v>
      </c>
      <c r="F1061" t="s">
        <v>13</v>
      </c>
      <c r="G1061" t="s">
        <v>886</v>
      </c>
      <c r="H1061">
        <v>1</v>
      </c>
      <c r="I1061">
        <v>0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878</v>
      </c>
      <c r="E1062" t="s">
        <v>879</v>
      </c>
      <c r="F1062" t="s">
        <v>13</v>
      </c>
      <c r="G1062" t="s">
        <v>880</v>
      </c>
      <c r="H1062">
        <v>1</v>
      </c>
      <c r="I1062">
        <v>0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881</v>
      </c>
      <c r="E1063" t="s">
        <v>878</v>
      </c>
      <c r="F1063" t="s">
        <v>13</v>
      </c>
      <c r="G1063" t="s">
        <v>884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878</v>
      </c>
      <c r="E1064" t="s">
        <v>881</v>
      </c>
      <c r="F1064" t="s">
        <v>13</v>
      </c>
      <c r="G1064" t="s">
        <v>884</v>
      </c>
      <c r="H1064">
        <v>1</v>
      </c>
      <c r="I1064">
        <v>0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878</v>
      </c>
      <c r="E1065" t="s">
        <v>878</v>
      </c>
      <c r="F1065" t="s">
        <v>13</v>
      </c>
      <c r="G1065" t="s">
        <v>885</v>
      </c>
      <c r="H1065">
        <v>1</v>
      </c>
      <c r="I1065" t="s">
        <v>417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878</v>
      </c>
      <c r="E1066" t="s">
        <v>878</v>
      </c>
      <c r="F1066" t="s">
        <v>13</v>
      </c>
      <c r="G1066" t="s">
        <v>885</v>
      </c>
      <c r="H1066">
        <v>1</v>
      </c>
      <c r="I1066" t="s">
        <v>417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881</v>
      </c>
      <c r="E1067" t="s">
        <v>878</v>
      </c>
      <c r="F1067" t="s">
        <v>13</v>
      </c>
      <c r="G1067" t="s">
        <v>884</v>
      </c>
      <c r="H1067">
        <v>1</v>
      </c>
      <c r="I1067">
        <v>0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879</v>
      </c>
      <c r="E1068" t="s">
        <v>878</v>
      </c>
      <c r="F1068" t="s">
        <v>13</v>
      </c>
      <c r="G1068" t="s">
        <v>880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878</v>
      </c>
      <c r="E1069" t="s">
        <v>973</v>
      </c>
      <c r="F1069" t="s">
        <v>13</v>
      </c>
      <c r="G1069" t="s">
        <v>884</v>
      </c>
      <c r="H1069">
        <v>0.98717900000000003</v>
      </c>
      <c r="I1069">
        <v>0</v>
      </c>
      <c r="J1069" t="str">
        <f t="shared" si="16"/>
        <v>FALSE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881</v>
      </c>
      <c r="E1070" t="s">
        <v>879</v>
      </c>
      <c r="F1070" t="s">
        <v>13</v>
      </c>
      <c r="G1070" t="s">
        <v>882</v>
      </c>
      <c r="H1070">
        <v>1</v>
      </c>
      <c r="I1070">
        <v>0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878</v>
      </c>
      <c r="E1071" t="s">
        <v>881</v>
      </c>
      <c r="F1071" t="s">
        <v>13</v>
      </c>
      <c r="G1071" t="s">
        <v>884</v>
      </c>
      <c r="H1071">
        <v>1</v>
      </c>
      <c r="I1071">
        <v>0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881</v>
      </c>
      <c r="E1072" t="s">
        <v>879</v>
      </c>
      <c r="F1072" t="s">
        <v>13</v>
      </c>
      <c r="G1072" t="s">
        <v>882</v>
      </c>
      <c r="H1072">
        <v>1</v>
      </c>
      <c r="I1072">
        <v>0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878</v>
      </c>
      <c r="E1073" t="s">
        <v>878</v>
      </c>
      <c r="F1073" t="s">
        <v>13</v>
      </c>
      <c r="G1073" t="s">
        <v>885</v>
      </c>
      <c r="H1073">
        <v>1</v>
      </c>
      <c r="I1073" t="s">
        <v>417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878</v>
      </c>
      <c r="E1074" t="s">
        <v>878</v>
      </c>
      <c r="F1074" t="s">
        <v>13</v>
      </c>
      <c r="G1074" t="s">
        <v>885</v>
      </c>
      <c r="H1074">
        <v>1</v>
      </c>
      <c r="I1074" t="s">
        <v>417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878</v>
      </c>
      <c r="E1075" t="s">
        <v>881</v>
      </c>
      <c r="F1075" t="s">
        <v>13</v>
      </c>
      <c r="G1075" t="s">
        <v>884</v>
      </c>
      <c r="H1075">
        <v>1</v>
      </c>
      <c r="I1075">
        <v>0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879</v>
      </c>
      <c r="E1076" t="s">
        <v>879</v>
      </c>
      <c r="F1076" t="s">
        <v>13</v>
      </c>
      <c r="G1076" t="s">
        <v>886</v>
      </c>
      <c r="H1076">
        <v>1</v>
      </c>
      <c r="I1076">
        <v>0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879</v>
      </c>
      <c r="E1077" t="s">
        <v>974</v>
      </c>
      <c r="F1077" t="s">
        <v>13</v>
      </c>
      <c r="G1077" t="s">
        <v>975</v>
      </c>
      <c r="H1077">
        <v>1</v>
      </c>
      <c r="I1077">
        <v>0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878</v>
      </c>
      <c r="E1078" t="s">
        <v>878</v>
      </c>
      <c r="F1078" t="s">
        <v>13</v>
      </c>
      <c r="G1078" t="s">
        <v>885</v>
      </c>
      <c r="H1078">
        <v>1</v>
      </c>
      <c r="I1078" t="s">
        <v>417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879</v>
      </c>
      <c r="E1079" t="s">
        <v>878</v>
      </c>
      <c r="F1079" t="s">
        <v>13</v>
      </c>
      <c r="G1079" t="s">
        <v>880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879</v>
      </c>
      <c r="E1080" t="s">
        <v>878</v>
      </c>
      <c r="F1080" t="s">
        <v>13</v>
      </c>
      <c r="G1080" t="s">
        <v>880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878</v>
      </c>
      <c r="E1081" t="s">
        <v>878</v>
      </c>
      <c r="F1081" t="s">
        <v>13</v>
      </c>
      <c r="G1081" t="s">
        <v>885</v>
      </c>
      <c r="H1081">
        <v>1</v>
      </c>
      <c r="I1081" t="s">
        <v>417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881</v>
      </c>
      <c r="E1082" t="s">
        <v>879</v>
      </c>
      <c r="F1082" t="s">
        <v>13</v>
      </c>
      <c r="G1082" t="s">
        <v>976</v>
      </c>
      <c r="H1082">
        <v>0.98717900000000003</v>
      </c>
      <c r="I1082" t="s">
        <v>23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878</v>
      </c>
      <c r="E1083" t="s">
        <v>879</v>
      </c>
      <c r="F1083" t="s">
        <v>13</v>
      </c>
      <c r="G1083" t="s">
        <v>880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879</v>
      </c>
      <c r="E1084" t="s">
        <v>896</v>
      </c>
      <c r="F1084" t="s">
        <v>13</v>
      </c>
      <c r="G1084" t="s">
        <v>912</v>
      </c>
      <c r="H1084">
        <v>1</v>
      </c>
      <c r="I1084">
        <v>0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893</v>
      </c>
      <c r="E1085" t="s">
        <v>879</v>
      </c>
      <c r="F1085" t="s">
        <v>13</v>
      </c>
      <c r="G1085" t="s">
        <v>917</v>
      </c>
      <c r="H1085">
        <v>1</v>
      </c>
      <c r="I1085">
        <v>0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890</v>
      </c>
      <c r="E1086" t="s">
        <v>900</v>
      </c>
      <c r="F1086" t="s">
        <v>13</v>
      </c>
      <c r="G1086" t="s">
        <v>977</v>
      </c>
      <c r="H1086">
        <v>1</v>
      </c>
      <c r="I1086">
        <v>0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881</v>
      </c>
      <c r="E1087" t="s">
        <v>878</v>
      </c>
      <c r="F1087" t="s">
        <v>13</v>
      </c>
      <c r="G1087" t="s">
        <v>884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879</v>
      </c>
      <c r="E1088" t="s">
        <v>881</v>
      </c>
      <c r="F1088" t="s">
        <v>13</v>
      </c>
      <c r="G1088" t="s">
        <v>882</v>
      </c>
      <c r="H1088">
        <v>1</v>
      </c>
      <c r="I1088">
        <v>0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879</v>
      </c>
      <c r="E1089" t="s">
        <v>879</v>
      </c>
      <c r="F1089" t="s">
        <v>13</v>
      </c>
      <c r="G1089" t="s">
        <v>886</v>
      </c>
      <c r="H1089">
        <v>1</v>
      </c>
      <c r="I1089">
        <v>0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881</v>
      </c>
      <c r="E1090" t="s">
        <v>878</v>
      </c>
      <c r="F1090" t="s">
        <v>13</v>
      </c>
      <c r="G1090" t="s">
        <v>884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878</v>
      </c>
      <c r="E1091" t="s">
        <v>879</v>
      </c>
      <c r="F1091" t="s">
        <v>13</v>
      </c>
      <c r="G1091" t="s">
        <v>880</v>
      </c>
      <c r="H1091">
        <v>1</v>
      </c>
      <c r="I1091">
        <v>0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878</v>
      </c>
      <c r="E1092" t="s">
        <v>879</v>
      </c>
      <c r="F1092" t="s">
        <v>13</v>
      </c>
      <c r="G1092" t="s">
        <v>880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879</v>
      </c>
      <c r="E1093" t="s">
        <v>878</v>
      </c>
      <c r="F1093" t="s">
        <v>13</v>
      </c>
      <c r="G1093" t="s">
        <v>880</v>
      </c>
      <c r="H1093">
        <v>1</v>
      </c>
      <c r="I1093">
        <v>0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878</v>
      </c>
      <c r="E1094" t="s">
        <v>879</v>
      </c>
      <c r="F1094" t="s">
        <v>13</v>
      </c>
      <c r="G1094" t="s">
        <v>880</v>
      </c>
      <c r="H1094">
        <v>1</v>
      </c>
      <c r="I1094">
        <v>0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879</v>
      </c>
      <c r="E1095" t="s">
        <v>878</v>
      </c>
      <c r="F1095" t="s">
        <v>13</v>
      </c>
      <c r="G1095" t="s">
        <v>880</v>
      </c>
      <c r="H1095">
        <v>1</v>
      </c>
      <c r="I1095">
        <v>0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881</v>
      </c>
      <c r="E1096" t="s">
        <v>881</v>
      </c>
      <c r="F1096" t="s">
        <v>13</v>
      </c>
      <c r="G1096" t="s">
        <v>883</v>
      </c>
      <c r="H1096">
        <v>1</v>
      </c>
      <c r="I1096">
        <v>0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879</v>
      </c>
      <c r="E1097" t="s">
        <v>879</v>
      </c>
      <c r="F1097" t="s">
        <v>13</v>
      </c>
      <c r="G1097" t="s">
        <v>886</v>
      </c>
      <c r="H1097">
        <v>1</v>
      </c>
      <c r="I1097">
        <v>0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890</v>
      </c>
      <c r="E1098" t="s">
        <v>887</v>
      </c>
      <c r="F1098" t="s">
        <v>887</v>
      </c>
      <c r="G1098" t="s">
        <v>978</v>
      </c>
      <c r="H1098">
        <v>0.97435899999999998</v>
      </c>
      <c r="I1098">
        <v>0</v>
      </c>
      <c r="J1098" t="str">
        <f t="shared" si="17"/>
        <v>TRUE</v>
      </c>
      <c r="K1098" t="s">
        <v>17</v>
      </c>
      <c r="L1098" t="s">
        <v>72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878</v>
      </c>
      <c r="E1099" t="s">
        <v>878</v>
      </c>
      <c r="F1099" t="s">
        <v>13</v>
      </c>
      <c r="G1099" t="s">
        <v>885</v>
      </c>
      <c r="H1099">
        <v>1</v>
      </c>
      <c r="I1099" t="s">
        <v>417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879</v>
      </c>
      <c r="E1100" t="s">
        <v>879</v>
      </c>
      <c r="F1100" t="s">
        <v>13</v>
      </c>
      <c r="G1100" t="s">
        <v>886</v>
      </c>
      <c r="H1100">
        <v>1</v>
      </c>
      <c r="I1100">
        <v>0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879</v>
      </c>
      <c r="E1101" t="s">
        <v>878</v>
      </c>
      <c r="F1101" t="s">
        <v>13</v>
      </c>
      <c r="G1101" t="s">
        <v>880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887</v>
      </c>
      <c r="E1102" t="s">
        <v>879</v>
      </c>
      <c r="F1102" t="s">
        <v>13</v>
      </c>
      <c r="G1102" t="s">
        <v>888</v>
      </c>
      <c r="H1102">
        <v>1</v>
      </c>
      <c r="I1102">
        <v>0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881</v>
      </c>
      <c r="E1103" t="s">
        <v>878</v>
      </c>
      <c r="F1103" t="s">
        <v>13</v>
      </c>
      <c r="G1103" t="s">
        <v>884</v>
      </c>
      <c r="H1103">
        <v>1</v>
      </c>
      <c r="I1103">
        <v>0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881</v>
      </c>
      <c r="E1104" t="s">
        <v>881</v>
      </c>
      <c r="F1104" t="s">
        <v>13</v>
      </c>
      <c r="G1104" t="s">
        <v>883</v>
      </c>
      <c r="H1104">
        <v>1</v>
      </c>
      <c r="I1104">
        <v>0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878</v>
      </c>
      <c r="E1105" t="s">
        <v>890</v>
      </c>
      <c r="F1105" t="s">
        <v>13</v>
      </c>
      <c r="G1105" t="s">
        <v>891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881</v>
      </c>
      <c r="E1106" t="s">
        <v>879</v>
      </c>
      <c r="F1106" t="s">
        <v>13</v>
      </c>
      <c r="G1106" t="s">
        <v>882</v>
      </c>
      <c r="H1106">
        <v>1</v>
      </c>
      <c r="I1106">
        <v>0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879</v>
      </c>
      <c r="E1107" t="s">
        <v>887</v>
      </c>
      <c r="F1107" t="s">
        <v>13</v>
      </c>
      <c r="G1107" t="s">
        <v>888</v>
      </c>
      <c r="H1107">
        <v>1</v>
      </c>
      <c r="I1107">
        <v>0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878</v>
      </c>
      <c r="E1108" t="s">
        <v>878</v>
      </c>
      <c r="F1108" t="s">
        <v>13</v>
      </c>
      <c r="G1108" t="s">
        <v>885</v>
      </c>
      <c r="H1108">
        <v>1</v>
      </c>
      <c r="I1108" t="s">
        <v>417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878</v>
      </c>
      <c r="E1109" t="s">
        <v>879</v>
      </c>
      <c r="F1109" t="s">
        <v>13</v>
      </c>
      <c r="G1109" t="s">
        <v>880</v>
      </c>
      <c r="H1109">
        <v>1</v>
      </c>
      <c r="I1109">
        <v>0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887</v>
      </c>
      <c r="E1110" t="s">
        <v>878</v>
      </c>
      <c r="F1110" t="s">
        <v>13</v>
      </c>
      <c r="G1110" t="s">
        <v>892</v>
      </c>
      <c r="H1110">
        <v>1</v>
      </c>
      <c r="I1110">
        <v>0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878</v>
      </c>
      <c r="E1111" t="s">
        <v>929</v>
      </c>
      <c r="F1111" t="s">
        <v>13</v>
      </c>
      <c r="G1111" t="s">
        <v>979</v>
      </c>
      <c r="H1111">
        <v>0.97435899999999998</v>
      </c>
      <c r="I1111" t="s">
        <v>34</v>
      </c>
      <c r="J1111" t="str">
        <f t="shared" si="17"/>
        <v>FALSE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879</v>
      </c>
      <c r="E1112" t="s">
        <v>878</v>
      </c>
      <c r="F1112" t="s">
        <v>13</v>
      </c>
      <c r="G1112" t="s">
        <v>880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881</v>
      </c>
      <c r="E1113" t="s">
        <v>879</v>
      </c>
      <c r="F1113" t="s">
        <v>13</v>
      </c>
      <c r="G1113" t="s">
        <v>882</v>
      </c>
      <c r="H1113">
        <v>1</v>
      </c>
      <c r="I1113">
        <v>0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881</v>
      </c>
      <c r="E1114" t="s">
        <v>879</v>
      </c>
      <c r="F1114" t="s">
        <v>13</v>
      </c>
      <c r="G1114" t="s">
        <v>882</v>
      </c>
      <c r="H1114">
        <v>1</v>
      </c>
      <c r="I1114">
        <v>0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878</v>
      </c>
      <c r="E1115" t="s">
        <v>878</v>
      </c>
      <c r="F1115" t="s">
        <v>13</v>
      </c>
      <c r="G1115" t="s">
        <v>885</v>
      </c>
      <c r="H1115">
        <v>1</v>
      </c>
      <c r="I1115" t="s">
        <v>417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879</v>
      </c>
      <c r="E1116" t="s">
        <v>881</v>
      </c>
      <c r="F1116" t="s">
        <v>13</v>
      </c>
      <c r="G1116" t="s">
        <v>882</v>
      </c>
      <c r="H1116">
        <v>1</v>
      </c>
      <c r="I1116">
        <v>0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878</v>
      </c>
      <c r="E1117" t="s">
        <v>878</v>
      </c>
      <c r="F1117" t="s">
        <v>13</v>
      </c>
      <c r="G1117" t="s">
        <v>885</v>
      </c>
      <c r="H1117">
        <v>1</v>
      </c>
      <c r="I1117" t="s">
        <v>417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879</v>
      </c>
      <c r="E1118" t="s">
        <v>881</v>
      </c>
      <c r="F1118" t="s">
        <v>13</v>
      </c>
      <c r="G1118" t="s">
        <v>882</v>
      </c>
      <c r="H1118">
        <v>1</v>
      </c>
      <c r="I1118">
        <v>0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881</v>
      </c>
      <c r="E1119" t="s">
        <v>879</v>
      </c>
      <c r="F1119" t="s">
        <v>13</v>
      </c>
      <c r="G1119" t="s">
        <v>882</v>
      </c>
      <c r="H1119">
        <v>1</v>
      </c>
      <c r="I1119">
        <v>0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878</v>
      </c>
      <c r="E1120" t="s">
        <v>879</v>
      </c>
      <c r="F1120" t="s">
        <v>13</v>
      </c>
      <c r="G1120" t="s">
        <v>880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881</v>
      </c>
      <c r="E1121" t="s">
        <v>881</v>
      </c>
      <c r="F1121" t="s">
        <v>13</v>
      </c>
      <c r="G1121" t="s">
        <v>883</v>
      </c>
      <c r="H1121">
        <v>1</v>
      </c>
      <c r="I1121">
        <v>0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878</v>
      </c>
      <c r="E1122" t="s">
        <v>879</v>
      </c>
      <c r="F1122" t="s">
        <v>13</v>
      </c>
      <c r="G1122" t="s">
        <v>880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878</v>
      </c>
      <c r="E1123" t="s">
        <v>879</v>
      </c>
      <c r="F1123" t="s">
        <v>13</v>
      </c>
      <c r="G1123" t="s">
        <v>880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878</v>
      </c>
      <c r="E1124" t="s">
        <v>879</v>
      </c>
      <c r="F1124" t="s">
        <v>13</v>
      </c>
      <c r="G1124" t="s">
        <v>880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878</v>
      </c>
      <c r="E1125" t="s">
        <v>879</v>
      </c>
      <c r="F1125" t="s">
        <v>13</v>
      </c>
      <c r="G1125" t="s">
        <v>880</v>
      </c>
      <c r="H1125">
        <v>1</v>
      </c>
      <c r="I1125">
        <v>0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878</v>
      </c>
      <c r="E1126" t="s">
        <v>878</v>
      </c>
      <c r="F1126" t="s">
        <v>13</v>
      </c>
      <c r="G1126" t="s">
        <v>885</v>
      </c>
      <c r="H1126">
        <v>1</v>
      </c>
      <c r="I1126" t="s">
        <v>417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879</v>
      </c>
      <c r="E1127" t="s">
        <v>879</v>
      </c>
      <c r="F1127" t="s">
        <v>13</v>
      </c>
      <c r="G1127" t="s">
        <v>886</v>
      </c>
      <c r="H1127">
        <v>1</v>
      </c>
      <c r="I1127">
        <v>0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879</v>
      </c>
      <c r="E1128" t="s">
        <v>881</v>
      </c>
      <c r="F1128" t="s">
        <v>13</v>
      </c>
      <c r="G1128" t="s">
        <v>882</v>
      </c>
      <c r="H1128">
        <v>1</v>
      </c>
      <c r="I1128">
        <v>0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878</v>
      </c>
      <c r="E1129" t="s">
        <v>881</v>
      </c>
      <c r="F1129" t="s">
        <v>13</v>
      </c>
      <c r="G1129" t="s">
        <v>884</v>
      </c>
      <c r="H1129">
        <v>1</v>
      </c>
      <c r="I1129">
        <v>0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929</v>
      </c>
      <c r="E1130" t="s">
        <v>887</v>
      </c>
      <c r="F1130" t="s">
        <v>13</v>
      </c>
      <c r="G1130" t="s">
        <v>980</v>
      </c>
      <c r="H1130">
        <v>0.98717900000000003</v>
      </c>
      <c r="I1130">
        <v>0</v>
      </c>
      <c r="J1130" t="str">
        <f t="shared" si="17"/>
        <v>FALSE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878</v>
      </c>
      <c r="E1131" t="s">
        <v>879</v>
      </c>
      <c r="F1131" t="s">
        <v>13</v>
      </c>
      <c r="G1131" t="s">
        <v>880</v>
      </c>
      <c r="H1131">
        <v>1</v>
      </c>
      <c r="I1131">
        <v>0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878</v>
      </c>
      <c r="E1132" t="s">
        <v>878</v>
      </c>
      <c r="F1132" t="s">
        <v>13</v>
      </c>
      <c r="G1132" t="s">
        <v>885</v>
      </c>
      <c r="H1132">
        <v>1</v>
      </c>
      <c r="I1132" t="s">
        <v>417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887</v>
      </c>
      <c r="E1133" t="s">
        <v>878</v>
      </c>
      <c r="F1133" t="s">
        <v>13</v>
      </c>
      <c r="G1133" t="s">
        <v>892</v>
      </c>
      <c r="H1133">
        <v>1</v>
      </c>
      <c r="I1133">
        <v>2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879</v>
      </c>
      <c r="E1134" t="s">
        <v>878</v>
      </c>
      <c r="F1134" t="s">
        <v>13</v>
      </c>
      <c r="G1134" t="s">
        <v>880</v>
      </c>
      <c r="H1134">
        <v>1</v>
      </c>
      <c r="I1134">
        <v>0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887</v>
      </c>
      <c r="E1135" t="s">
        <v>879</v>
      </c>
      <c r="F1135" t="s">
        <v>13</v>
      </c>
      <c r="G1135" t="s">
        <v>888</v>
      </c>
      <c r="H1135">
        <v>1</v>
      </c>
      <c r="I1135">
        <v>0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881</v>
      </c>
      <c r="E1136" t="s">
        <v>879</v>
      </c>
      <c r="F1136" t="s">
        <v>13</v>
      </c>
      <c r="G1136" t="s">
        <v>882</v>
      </c>
      <c r="H1136">
        <v>1</v>
      </c>
      <c r="I1136">
        <v>0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879</v>
      </c>
      <c r="E1137" t="s">
        <v>878</v>
      </c>
      <c r="F1137" t="s">
        <v>13</v>
      </c>
      <c r="G1137" t="s">
        <v>880</v>
      </c>
      <c r="H1137">
        <v>1</v>
      </c>
      <c r="I1137">
        <v>0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881</v>
      </c>
      <c r="E1138" t="s">
        <v>879</v>
      </c>
      <c r="F1138" t="s">
        <v>13</v>
      </c>
      <c r="G1138" t="s">
        <v>882</v>
      </c>
      <c r="H1138">
        <v>1</v>
      </c>
      <c r="I1138">
        <v>0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878</v>
      </c>
      <c r="E1139" t="s">
        <v>881</v>
      </c>
      <c r="F1139" t="s">
        <v>13</v>
      </c>
      <c r="G1139" t="s">
        <v>884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881</v>
      </c>
      <c r="E1140" t="s">
        <v>879</v>
      </c>
      <c r="F1140" t="s">
        <v>13</v>
      </c>
      <c r="G1140" t="s">
        <v>882</v>
      </c>
      <c r="H1140">
        <v>1</v>
      </c>
      <c r="I1140">
        <v>0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878</v>
      </c>
      <c r="E1141" t="s">
        <v>881</v>
      </c>
      <c r="F1141" t="s">
        <v>13</v>
      </c>
      <c r="G1141" t="s">
        <v>884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879</v>
      </c>
      <c r="E1142" t="s">
        <v>879</v>
      </c>
      <c r="F1142" t="s">
        <v>13</v>
      </c>
      <c r="G1142" t="s">
        <v>886</v>
      </c>
      <c r="H1142">
        <v>1</v>
      </c>
      <c r="I1142">
        <v>0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878</v>
      </c>
      <c r="E1143" t="s">
        <v>878</v>
      </c>
      <c r="F1143" t="s">
        <v>13</v>
      </c>
      <c r="G1143" t="s">
        <v>885</v>
      </c>
      <c r="H1143">
        <v>1</v>
      </c>
      <c r="I1143" t="s">
        <v>417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878</v>
      </c>
      <c r="E1144" t="s">
        <v>879</v>
      </c>
      <c r="F1144" t="s">
        <v>13</v>
      </c>
      <c r="G1144" t="s">
        <v>880</v>
      </c>
      <c r="H1144">
        <v>1</v>
      </c>
      <c r="I1144">
        <v>0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879</v>
      </c>
      <c r="E1145" t="s">
        <v>881</v>
      </c>
      <c r="F1145" t="s">
        <v>13</v>
      </c>
      <c r="G1145" t="s">
        <v>882</v>
      </c>
      <c r="H1145">
        <v>1</v>
      </c>
      <c r="I1145">
        <v>0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879</v>
      </c>
      <c r="E1146" t="s">
        <v>879</v>
      </c>
      <c r="F1146" t="s">
        <v>13</v>
      </c>
      <c r="G1146" t="s">
        <v>886</v>
      </c>
      <c r="H1146">
        <v>1</v>
      </c>
      <c r="I1146">
        <v>0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896</v>
      </c>
      <c r="E1147" t="s">
        <v>878</v>
      </c>
      <c r="F1147" t="s">
        <v>13</v>
      </c>
      <c r="G1147" t="s">
        <v>897</v>
      </c>
      <c r="H1147">
        <v>1</v>
      </c>
      <c r="I1147">
        <v>0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879</v>
      </c>
      <c r="E1148" t="s">
        <v>878</v>
      </c>
      <c r="F1148" t="s">
        <v>13</v>
      </c>
      <c r="G1148" t="s">
        <v>880</v>
      </c>
      <c r="H1148">
        <v>1</v>
      </c>
      <c r="I1148">
        <v>0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878</v>
      </c>
      <c r="E1149" t="s">
        <v>879</v>
      </c>
      <c r="F1149" t="s">
        <v>13</v>
      </c>
      <c r="G1149" t="s">
        <v>880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902</v>
      </c>
      <c r="E1150" t="s">
        <v>879</v>
      </c>
      <c r="F1150" t="s">
        <v>13</v>
      </c>
      <c r="G1150" t="s">
        <v>948</v>
      </c>
      <c r="H1150">
        <v>1</v>
      </c>
      <c r="I1150">
        <v>0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878</v>
      </c>
      <c r="E1151" t="s">
        <v>879</v>
      </c>
      <c r="F1151" t="s">
        <v>13</v>
      </c>
      <c r="G1151" t="s">
        <v>880</v>
      </c>
      <c r="H1151">
        <v>1</v>
      </c>
      <c r="I1151">
        <v>0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887</v>
      </c>
      <c r="E1152" t="s">
        <v>879</v>
      </c>
      <c r="F1152" t="s">
        <v>13</v>
      </c>
      <c r="G1152" t="s">
        <v>888</v>
      </c>
      <c r="H1152">
        <v>1</v>
      </c>
      <c r="I1152">
        <v>0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879</v>
      </c>
      <c r="E1153" t="s">
        <v>881</v>
      </c>
      <c r="F1153" t="s">
        <v>13</v>
      </c>
      <c r="G1153" t="s">
        <v>882</v>
      </c>
      <c r="H1153">
        <v>1</v>
      </c>
      <c r="I1153">
        <v>0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887</v>
      </c>
      <c r="E1154" t="s">
        <v>879</v>
      </c>
      <c r="F1154" t="s">
        <v>13</v>
      </c>
      <c r="G1154" t="s">
        <v>888</v>
      </c>
      <c r="H1154">
        <v>1</v>
      </c>
      <c r="I1154">
        <v>0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879</v>
      </c>
      <c r="E1155" t="s">
        <v>881</v>
      </c>
      <c r="F1155" t="s">
        <v>13</v>
      </c>
      <c r="G1155" t="s">
        <v>882</v>
      </c>
      <c r="H1155">
        <v>1</v>
      </c>
      <c r="I1155">
        <v>0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881</v>
      </c>
      <c r="E1156" t="s">
        <v>879</v>
      </c>
      <c r="F1156" t="s">
        <v>13</v>
      </c>
      <c r="G1156" t="s">
        <v>882</v>
      </c>
      <c r="H1156">
        <v>1</v>
      </c>
      <c r="I1156">
        <v>0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881</v>
      </c>
      <c r="E1157" t="s">
        <v>879</v>
      </c>
      <c r="F1157" t="s">
        <v>13</v>
      </c>
      <c r="G1157" t="s">
        <v>882</v>
      </c>
      <c r="H1157">
        <v>1</v>
      </c>
      <c r="I1157">
        <v>0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878</v>
      </c>
      <c r="E1158" t="s">
        <v>881</v>
      </c>
      <c r="F1158" t="s">
        <v>13</v>
      </c>
      <c r="G1158" t="s">
        <v>884</v>
      </c>
      <c r="H1158">
        <v>1</v>
      </c>
      <c r="I1158">
        <v>0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878</v>
      </c>
      <c r="E1159" t="s">
        <v>879</v>
      </c>
      <c r="F1159" t="s">
        <v>13</v>
      </c>
      <c r="G1159" t="s">
        <v>880</v>
      </c>
      <c r="H1159">
        <v>1</v>
      </c>
      <c r="I1159">
        <v>0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879</v>
      </c>
      <c r="E1160" t="s">
        <v>879</v>
      </c>
      <c r="F1160" t="s">
        <v>13</v>
      </c>
      <c r="G1160" t="s">
        <v>886</v>
      </c>
      <c r="H1160">
        <v>1</v>
      </c>
      <c r="I1160">
        <v>0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879</v>
      </c>
      <c r="E1161" t="s">
        <v>879</v>
      </c>
      <c r="F1161" t="s">
        <v>13</v>
      </c>
      <c r="G1161" t="s">
        <v>886</v>
      </c>
      <c r="H1161">
        <v>1</v>
      </c>
      <c r="I1161">
        <v>0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878</v>
      </c>
      <c r="E1162" t="s">
        <v>929</v>
      </c>
      <c r="F1162" t="s">
        <v>13</v>
      </c>
      <c r="G1162" t="s">
        <v>979</v>
      </c>
      <c r="H1162">
        <v>0.97435899999999998</v>
      </c>
      <c r="I1162" t="s">
        <v>34</v>
      </c>
      <c r="J1162" t="str">
        <f t="shared" si="18"/>
        <v>FALSE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879</v>
      </c>
      <c r="E1163" t="s">
        <v>929</v>
      </c>
      <c r="F1163" t="s">
        <v>13</v>
      </c>
      <c r="G1163" t="s">
        <v>981</v>
      </c>
      <c r="H1163">
        <v>0.98717900000000003</v>
      </c>
      <c r="I1163">
        <v>0</v>
      </c>
      <c r="J1163" t="str">
        <f t="shared" si="18"/>
        <v>FALSE</v>
      </c>
      <c r="K1163" t="s">
        <v>17</v>
      </c>
      <c r="L1163" t="s">
        <v>18</v>
      </c>
      <c r="M1163" t="s">
        <v>19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878</v>
      </c>
      <c r="E1164" t="s">
        <v>879</v>
      </c>
      <c r="F1164" t="s">
        <v>13</v>
      </c>
      <c r="G1164" t="s">
        <v>880</v>
      </c>
      <c r="H1164">
        <v>1</v>
      </c>
      <c r="I1164">
        <v>0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879</v>
      </c>
      <c r="E1165" t="s">
        <v>920</v>
      </c>
      <c r="F1165" t="s">
        <v>13</v>
      </c>
      <c r="G1165" t="s">
        <v>882</v>
      </c>
      <c r="H1165">
        <v>0.98717900000000003</v>
      </c>
      <c r="I1165">
        <v>0</v>
      </c>
      <c r="J1165" t="str">
        <f t="shared" si="18"/>
        <v>FALSE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887</v>
      </c>
      <c r="E1166" t="s">
        <v>878</v>
      </c>
      <c r="F1166" t="s">
        <v>13</v>
      </c>
      <c r="G1166" t="s">
        <v>892</v>
      </c>
      <c r="H1166">
        <v>1</v>
      </c>
      <c r="I1166">
        <v>0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878</v>
      </c>
      <c r="E1167" t="s">
        <v>878</v>
      </c>
      <c r="F1167" t="s">
        <v>13</v>
      </c>
      <c r="G1167" t="s">
        <v>885</v>
      </c>
      <c r="H1167">
        <v>1</v>
      </c>
      <c r="I1167" t="s">
        <v>417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879</v>
      </c>
      <c r="E1168" t="s">
        <v>881</v>
      </c>
      <c r="F1168" t="s">
        <v>13</v>
      </c>
      <c r="G1168" t="s">
        <v>882</v>
      </c>
      <c r="H1168">
        <v>1</v>
      </c>
      <c r="I1168">
        <v>0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879</v>
      </c>
      <c r="E1169" t="s">
        <v>878</v>
      </c>
      <c r="F1169" t="s">
        <v>13</v>
      </c>
      <c r="G1169" t="s">
        <v>880</v>
      </c>
      <c r="H1169">
        <v>1</v>
      </c>
      <c r="I1169">
        <v>0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879</v>
      </c>
      <c r="E1170" t="s">
        <v>887</v>
      </c>
      <c r="F1170" t="s">
        <v>13</v>
      </c>
      <c r="G1170" t="s">
        <v>888</v>
      </c>
      <c r="H1170">
        <v>1</v>
      </c>
      <c r="I1170">
        <v>1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878</v>
      </c>
      <c r="E1171" t="s">
        <v>879</v>
      </c>
      <c r="F1171" t="s">
        <v>13</v>
      </c>
      <c r="G1171" t="s">
        <v>880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879</v>
      </c>
      <c r="E1172" t="s">
        <v>879</v>
      </c>
      <c r="F1172" t="s">
        <v>13</v>
      </c>
      <c r="G1172" t="s">
        <v>886</v>
      </c>
      <c r="H1172">
        <v>1</v>
      </c>
      <c r="I1172">
        <v>0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879</v>
      </c>
      <c r="E1173" t="s">
        <v>879</v>
      </c>
      <c r="F1173" t="s">
        <v>13</v>
      </c>
      <c r="G1173" t="s">
        <v>886</v>
      </c>
      <c r="H1173">
        <v>1</v>
      </c>
      <c r="I1173">
        <v>0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879</v>
      </c>
      <c r="E1174" t="s">
        <v>879</v>
      </c>
      <c r="F1174" t="s">
        <v>13</v>
      </c>
      <c r="G1174" t="s">
        <v>886</v>
      </c>
      <c r="H1174">
        <v>1</v>
      </c>
      <c r="I1174">
        <v>0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887</v>
      </c>
      <c r="E1175" t="s">
        <v>879</v>
      </c>
      <c r="F1175" t="s">
        <v>13</v>
      </c>
      <c r="G1175" t="s">
        <v>888</v>
      </c>
      <c r="H1175">
        <v>1</v>
      </c>
      <c r="I1175">
        <v>0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881</v>
      </c>
      <c r="E1176" t="s">
        <v>881</v>
      </c>
      <c r="F1176" t="s">
        <v>13</v>
      </c>
      <c r="G1176" t="s">
        <v>883</v>
      </c>
      <c r="H1176">
        <v>1</v>
      </c>
      <c r="I1176">
        <v>0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881</v>
      </c>
      <c r="E1177" t="s">
        <v>879</v>
      </c>
      <c r="F1177" t="s">
        <v>13</v>
      </c>
      <c r="G1177" t="s">
        <v>882</v>
      </c>
      <c r="H1177">
        <v>1</v>
      </c>
      <c r="I1177">
        <v>0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878</v>
      </c>
      <c r="E1178" t="s">
        <v>879</v>
      </c>
      <c r="F1178" t="s">
        <v>13</v>
      </c>
      <c r="G1178" t="s">
        <v>880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896</v>
      </c>
      <c r="E1179" t="s">
        <v>961</v>
      </c>
      <c r="F1179" t="s">
        <v>13</v>
      </c>
      <c r="G1179" t="s">
        <v>912</v>
      </c>
      <c r="H1179">
        <v>0.98717900000000003</v>
      </c>
      <c r="I1179">
        <v>0</v>
      </c>
      <c r="J1179" t="str">
        <f t="shared" si="18"/>
        <v>FALSE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878</v>
      </c>
      <c r="E1180" t="s">
        <v>878</v>
      </c>
      <c r="F1180" t="s">
        <v>13</v>
      </c>
      <c r="G1180" t="s">
        <v>885</v>
      </c>
      <c r="H1180">
        <v>1</v>
      </c>
      <c r="I1180" t="s">
        <v>417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881</v>
      </c>
      <c r="E1181" t="s">
        <v>879</v>
      </c>
      <c r="F1181" t="s">
        <v>13</v>
      </c>
      <c r="G1181" t="s">
        <v>882</v>
      </c>
      <c r="H1181">
        <v>1</v>
      </c>
      <c r="I1181">
        <v>0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881</v>
      </c>
      <c r="E1182" t="s">
        <v>879</v>
      </c>
      <c r="F1182" t="s">
        <v>13</v>
      </c>
      <c r="G1182" t="s">
        <v>882</v>
      </c>
      <c r="H1182">
        <v>1</v>
      </c>
      <c r="I1182">
        <v>0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879</v>
      </c>
      <c r="E1183" t="s">
        <v>881</v>
      </c>
      <c r="F1183" t="s">
        <v>13</v>
      </c>
      <c r="G1183" t="s">
        <v>882</v>
      </c>
      <c r="H1183">
        <v>1</v>
      </c>
      <c r="I1183">
        <v>0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920</v>
      </c>
      <c r="E1184" t="s">
        <v>879</v>
      </c>
      <c r="F1184" t="s">
        <v>13</v>
      </c>
      <c r="G1184" t="s">
        <v>882</v>
      </c>
      <c r="H1184">
        <v>0.98717900000000003</v>
      </c>
      <c r="I1184">
        <v>0</v>
      </c>
      <c r="J1184" t="str">
        <f t="shared" si="18"/>
        <v>FALSE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881</v>
      </c>
      <c r="E1185" t="s">
        <v>878</v>
      </c>
      <c r="F1185" t="s">
        <v>13</v>
      </c>
      <c r="G1185" t="s">
        <v>884</v>
      </c>
      <c r="H1185">
        <v>1</v>
      </c>
      <c r="I1185">
        <v>0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879</v>
      </c>
      <c r="E1186" t="s">
        <v>878</v>
      </c>
      <c r="F1186" t="s">
        <v>13</v>
      </c>
      <c r="G1186" t="s">
        <v>880</v>
      </c>
      <c r="H1186">
        <v>1</v>
      </c>
      <c r="I1186">
        <v>0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881</v>
      </c>
      <c r="E1187" t="s">
        <v>879</v>
      </c>
      <c r="F1187" t="s">
        <v>13</v>
      </c>
      <c r="G1187" t="s">
        <v>882</v>
      </c>
      <c r="H1187">
        <v>1</v>
      </c>
      <c r="I1187">
        <v>0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878</v>
      </c>
      <c r="E1188" t="s">
        <v>879</v>
      </c>
      <c r="F1188" t="s">
        <v>13</v>
      </c>
      <c r="G1188" t="s">
        <v>880</v>
      </c>
      <c r="H1188">
        <v>1</v>
      </c>
      <c r="I1188">
        <v>0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878</v>
      </c>
      <c r="E1189" t="s">
        <v>879</v>
      </c>
      <c r="F1189" t="s">
        <v>13</v>
      </c>
      <c r="G1189" t="s">
        <v>880</v>
      </c>
      <c r="H1189">
        <v>1</v>
      </c>
      <c r="I1189">
        <v>0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878</v>
      </c>
      <c r="E1190" t="s">
        <v>878</v>
      </c>
      <c r="F1190" t="s">
        <v>13</v>
      </c>
      <c r="G1190" t="s">
        <v>885</v>
      </c>
      <c r="H1190">
        <v>1</v>
      </c>
      <c r="I1190" t="s">
        <v>417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878</v>
      </c>
      <c r="E1191" t="s">
        <v>879</v>
      </c>
      <c r="F1191" t="s">
        <v>13</v>
      </c>
      <c r="G1191" t="s">
        <v>880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879</v>
      </c>
      <c r="E1192" t="s">
        <v>879</v>
      </c>
      <c r="F1192" t="s">
        <v>13</v>
      </c>
      <c r="G1192" t="s">
        <v>886</v>
      </c>
      <c r="H1192">
        <v>1</v>
      </c>
      <c r="I1192">
        <v>1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881</v>
      </c>
      <c r="E1193" t="s">
        <v>879</v>
      </c>
      <c r="F1193" t="s">
        <v>13</v>
      </c>
      <c r="G1193" t="s">
        <v>882</v>
      </c>
      <c r="H1193">
        <v>1</v>
      </c>
      <c r="I1193">
        <v>0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878</v>
      </c>
      <c r="E1194" t="s">
        <v>878</v>
      </c>
      <c r="F1194" t="s">
        <v>13</v>
      </c>
      <c r="G1194" t="s">
        <v>885</v>
      </c>
      <c r="H1194">
        <v>1</v>
      </c>
      <c r="I1194" t="s">
        <v>417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878</v>
      </c>
      <c r="E1195" t="s">
        <v>878</v>
      </c>
      <c r="F1195" t="s">
        <v>13</v>
      </c>
      <c r="G1195" t="s">
        <v>885</v>
      </c>
      <c r="H1195">
        <v>1</v>
      </c>
      <c r="I1195" t="s">
        <v>417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922</v>
      </c>
      <c r="E1196" t="s">
        <v>879</v>
      </c>
      <c r="F1196" t="s">
        <v>13</v>
      </c>
      <c r="G1196" t="s">
        <v>923</v>
      </c>
      <c r="H1196">
        <v>1</v>
      </c>
      <c r="I1196">
        <v>0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879</v>
      </c>
      <c r="E1197" t="s">
        <v>879</v>
      </c>
      <c r="F1197" t="s">
        <v>13</v>
      </c>
      <c r="G1197" t="s">
        <v>886</v>
      </c>
      <c r="H1197">
        <v>1</v>
      </c>
      <c r="I1197">
        <v>0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878</v>
      </c>
      <c r="E1198" t="s">
        <v>878</v>
      </c>
      <c r="F1198" t="s">
        <v>13</v>
      </c>
      <c r="G1198" t="s">
        <v>885</v>
      </c>
      <c r="H1198">
        <v>1</v>
      </c>
      <c r="I1198" t="s">
        <v>417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881</v>
      </c>
      <c r="E1199" t="s">
        <v>878</v>
      </c>
      <c r="F1199" t="s">
        <v>13</v>
      </c>
      <c r="G1199" t="s">
        <v>884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879</v>
      </c>
      <c r="E1200" t="s">
        <v>887</v>
      </c>
      <c r="F1200" t="s">
        <v>13</v>
      </c>
      <c r="G1200" t="s">
        <v>888</v>
      </c>
      <c r="H1200">
        <v>1</v>
      </c>
      <c r="I1200">
        <v>0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879</v>
      </c>
      <c r="E1201" t="s">
        <v>887</v>
      </c>
      <c r="F1201" t="s">
        <v>13</v>
      </c>
      <c r="G1201" t="s">
        <v>888</v>
      </c>
      <c r="H1201">
        <v>1</v>
      </c>
      <c r="I1201">
        <v>0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879</v>
      </c>
      <c r="E1202" t="s">
        <v>879</v>
      </c>
      <c r="F1202" t="s">
        <v>13</v>
      </c>
      <c r="G1202" t="s">
        <v>936</v>
      </c>
      <c r="H1202">
        <v>1</v>
      </c>
      <c r="I1202" t="s">
        <v>454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879</v>
      </c>
      <c r="E1203" t="s">
        <v>879</v>
      </c>
      <c r="F1203" t="s">
        <v>13</v>
      </c>
      <c r="G1203" t="s">
        <v>886</v>
      </c>
      <c r="H1203">
        <v>1</v>
      </c>
      <c r="I1203">
        <v>0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878</v>
      </c>
      <c r="E1204" t="s">
        <v>890</v>
      </c>
      <c r="F1204" t="s">
        <v>13</v>
      </c>
      <c r="G1204" t="s">
        <v>891</v>
      </c>
      <c r="H1204">
        <v>1</v>
      </c>
      <c r="I1204">
        <v>0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879</v>
      </c>
      <c r="E1205" t="s">
        <v>879</v>
      </c>
      <c r="F1205" t="s">
        <v>13</v>
      </c>
      <c r="G1205" t="s">
        <v>886</v>
      </c>
      <c r="H1205">
        <v>1</v>
      </c>
      <c r="I1205">
        <v>0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881</v>
      </c>
      <c r="E1206" t="s">
        <v>878</v>
      </c>
      <c r="F1206" t="s">
        <v>13</v>
      </c>
      <c r="G1206" t="s">
        <v>884</v>
      </c>
      <c r="H1206">
        <v>1</v>
      </c>
      <c r="I1206">
        <v>0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878</v>
      </c>
      <c r="E1207" t="s">
        <v>878</v>
      </c>
      <c r="F1207" t="s">
        <v>13</v>
      </c>
      <c r="G1207" t="s">
        <v>885</v>
      </c>
      <c r="H1207">
        <v>1</v>
      </c>
      <c r="I1207" t="s">
        <v>417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900</v>
      </c>
      <c r="E1208" t="s">
        <v>878</v>
      </c>
      <c r="F1208" t="s">
        <v>13</v>
      </c>
      <c r="G1208" t="s">
        <v>982</v>
      </c>
      <c r="H1208">
        <v>1</v>
      </c>
      <c r="I1208">
        <v>0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879</v>
      </c>
      <c r="E1209" t="s">
        <v>879</v>
      </c>
      <c r="F1209" t="s">
        <v>13</v>
      </c>
      <c r="G1209" t="s">
        <v>886</v>
      </c>
      <c r="H1209">
        <v>1</v>
      </c>
      <c r="I1209">
        <v>0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878</v>
      </c>
      <c r="E1210" t="s">
        <v>887</v>
      </c>
      <c r="F1210" t="s">
        <v>13</v>
      </c>
      <c r="G1210" t="s">
        <v>892</v>
      </c>
      <c r="H1210">
        <v>1</v>
      </c>
      <c r="I1210">
        <v>0</v>
      </c>
      <c r="J1210" t="str">
        <f t="shared" si="18"/>
        <v>TRUE</v>
      </c>
      <c r="K1210" t="s">
        <v>17</v>
      </c>
      <c r="L1210" t="s">
        <v>18</v>
      </c>
      <c r="M1210" t="s">
        <v>19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881</v>
      </c>
      <c r="E1211" t="s">
        <v>878</v>
      </c>
      <c r="F1211" t="s">
        <v>13</v>
      </c>
      <c r="G1211" t="s">
        <v>884</v>
      </c>
      <c r="H1211">
        <v>1</v>
      </c>
      <c r="I1211">
        <v>0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879</v>
      </c>
      <c r="E1212" t="s">
        <v>878</v>
      </c>
      <c r="F1212" t="s">
        <v>13</v>
      </c>
      <c r="G1212" t="s">
        <v>880</v>
      </c>
      <c r="H1212">
        <v>1</v>
      </c>
      <c r="I1212">
        <v>0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878</v>
      </c>
      <c r="E1213" t="s">
        <v>879</v>
      </c>
      <c r="F1213" t="s">
        <v>13</v>
      </c>
      <c r="G1213" t="s">
        <v>880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881</v>
      </c>
      <c r="E1214" t="s">
        <v>879</v>
      </c>
      <c r="F1214" t="s">
        <v>13</v>
      </c>
      <c r="G1214" t="s">
        <v>882</v>
      </c>
      <c r="H1214">
        <v>1</v>
      </c>
      <c r="I1214">
        <v>0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881</v>
      </c>
      <c r="E1215" t="s">
        <v>881</v>
      </c>
      <c r="F1215" t="s">
        <v>13</v>
      </c>
      <c r="G1215" t="s">
        <v>883</v>
      </c>
      <c r="H1215">
        <v>1</v>
      </c>
      <c r="I1215">
        <v>0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887</v>
      </c>
      <c r="E1216" t="s">
        <v>878</v>
      </c>
      <c r="F1216" t="s">
        <v>13</v>
      </c>
      <c r="G1216" t="s">
        <v>892</v>
      </c>
      <c r="H1216">
        <v>1</v>
      </c>
      <c r="I1216">
        <v>0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879</v>
      </c>
      <c r="E1217" t="s">
        <v>878</v>
      </c>
      <c r="F1217" t="s">
        <v>13</v>
      </c>
      <c r="G1217" t="s">
        <v>880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879</v>
      </c>
      <c r="E1218" t="s">
        <v>879</v>
      </c>
      <c r="F1218" t="s">
        <v>13</v>
      </c>
      <c r="G1218" t="s">
        <v>886</v>
      </c>
      <c r="H1218">
        <v>1</v>
      </c>
      <c r="I1218">
        <v>0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879</v>
      </c>
      <c r="E1219" t="s">
        <v>879</v>
      </c>
      <c r="F1219" t="s">
        <v>13</v>
      </c>
      <c r="G1219" t="s">
        <v>886</v>
      </c>
      <c r="H1219">
        <v>1</v>
      </c>
      <c r="I1219">
        <v>0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879</v>
      </c>
      <c r="E1220" t="s">
        <v>878</v>
      </c>
      <c r="F1220" t="s">
        <v>13</v>
      </c>
      <c r="G1220" t="s">
        <v>880</v>
      </c>
      <c r="H1220">
        <v>1</v>
      </c>
      <c r="I1220">
        <v>0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983</v>
      </c>
      <c r="E1221" t="s">
        <v>879</v>
      </c>
      <c r="F1221" t="s">
        <v>13</v>
      </c>
      <c r="G1221" t="s">
        <v>984</v>
      </c>
      <c r="H1221">
        <v>0.98611099999999996</v>
      </c>
      <c r="I1221" t="s">
        <v>23</v>
      </c>
      <c r="J1221" t="str">
        <f t="shared" si="19"/>
        <v>FALSE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879</v>
      </c>
      <c r="E1222" t="s">
        <v>881</v>
      </c>
      <c r="F1222" t="s">
        <v>13</v>
      </c>
      <c r="G1222" t="s">
        <v>882</v>
      </c>
      <c r="H1222">
        <v>1</v>
      </c>
      <c r="I1222">
        <v>0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881</v>
      </c>
      <c r="E1223" t="s">
        <v>879</v>
      </c>
      <c r="F1223" t="s">
        <v>13</v>
      </c>
      <c r="G1223" t="s">
        <v>882</v>
      </c>
      <c r="H1223">
        <v>1</v>
      </c>
      <c r="I1223">
        <v>0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879</v>
      </c>
      <c r="E1224" t="s">
        <v>878</v>
      </c>
      <c r="F1224" t="s">
        <v>13</v>
      </c>
      <c r="G1224" t="s">
        <v>880</v>
      </c>
      <c r="H1224">
        <v>1</v>
      </c>
      <c r="I1224">
        <v>1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887</v>
      </c>
      <c r="E1225" t="s">
        <v>879</v>
      </c>
      <c r="F1225" t="s">
        <v>13</v>
      </c>
      <c r="G1225" t="s">
        <v>888</v>
      </c>
      <c r="H1225">
        <v>1</v>
      </c>
      <c r="I1225">
        <v>0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878</v>
      </c>
      <c r="E1226" t="s">
        <v>878</v>
      </c>
      <c r="F1226" t="s">
        <v>13</v>
      </c>
      <c r="G1226" t="s">
        <v>885</v>
      </c>
      <c r="H1226">
        <v>1</v>
      </c>
      <c r="I1226" t="s">
        <v>417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878</v>
      </c>
      <c r="E1227" t="s">
        <v>879</v>
      </c>
      <c r="F1227" t="s">
        <v>13</v>
      </c>
      <c r="G1227" t="s">
        <v>880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878</v>
      </c>
      <c r="E1228" t="s">
        <v>878</v>
      </c>
      <c r="F1228" t="s">
        <v>13</v>
      </c>
      <c r="G1228" t="s">
        <v>885</v>
      </c>
      <c r="H1228">
        <v>1</v>
      </c>
      <c r="I1228" t="s">
        <v>417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879</v>
      </c>
      <c r="E1229" t="s">
        <v>881</v>
      </c>
      <c r="F1229" t="s">
        <v>13</v>
      </c>
      <c r="G1229" t="s">
        <v>882</v>
      </c>
      <c r="H1229">
        <v>1</v>
      </c>
      <c r="I1229">
        <v>0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879</v>
      </c>
      <c r="E1230" t="s">
        <v>879</v>
      </c>
      <c r="F1230" t="s">
        <v>13</v>
      </c>
      <c r="G1230" t="s">
        <v>886</v>
      </c>
      <c r="H1230">
        <v>1</v>
      </c>
      <c r="I1230">
        <v>0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879</v>
      </c>
      <c r="E1231" t="s">
        <v>878</v>
      </c>
      <c r="F1231" t="s">
        <v>13</v>
      </c>
      <c r="G1231" t="s">
        <v>880</v>
      </c>
      <c r="H1231">
        <v>1</v>
      </c>
      <c r="I1231">
        <v>0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879</v>
      </c>
      <c r="E1232" t="s">
        <v>879</v>
      </c>
      <c r="F1232" t="s">
        <v>13</v>
      </c>
      <c r="G1232" t="s">
        <v>886</v>
      </c>
      <c r="H1232">
        <v>1</v>
      </c>
      <c r="I1232">
        <v>0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879</v>
      </c>
      <c r="E1233" t="s">
        <v>879</v>
      </c>
      <c r="F1233" t="s">
        <v>13</v>
      </c>
      <c r="G1233" t="s">
        <v>886</v>
      </c>
      <c r="H1233">
        <v>1</v>
      </c>
      <c r="I1233">
        <v>0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881</v>
      </c>
      <c r="E1234" t="s">
        <v>879</v>
      </c>
      <c r="F1234" t="s">
        <v>13</v>
      </c>
      <c r="G1234" t="s">
        <v>882</v>
      </c>
      <c r="H1234">
        <v>1</v>
      </c>
      <c r="I1234">
        <v>0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881</v>
      </c>
      <c r="E1235" t="s">
        <v>879</v>
      </c>
      <c r="F1235" t="s">
        <v>13</v>
      </c>
      <c r="G1235" t="s">
        <v>882</v>
      </c>
      <c r="H1235">
        <v>1</v>
      </c>
      <c r="I1235">
        <v>0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985</v>
      </c>
      <c r="E1236" t="s">
        <v>881</v>
      </c>
      <c r="F1236" t="s">
        <v>13</v>
      </c>
      <c r="G1236" t="s">
        <v>883</v>
      </c>
      <c r="H1236">
        <v>0.98717900000000003</v>
      </c>
      <c r="I1236">
        <v>0</v>
      </c>
      <c r="J1236" t="str">
        <f t="shared" si="19"/>
        <v>FALSE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878</v>
      </c>
      <c r="E1237" t="s">
        <v>878</v>
      </c>
      <c r="F1237" t="s">
        <v>13</v>
      </c>
      <c r="G1237" t="s">
        <v>885</v>
      </c>
      <c r="H1237">
        <v>1</v>
      </c>
      <c r="I1237" t="s">
        <v>417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878</v>
      </c>
      <c r="E1238" t="s">
        <v>881</v>
      </c>
      <c r="F1238" t="s">
        <v>13</v>
      </c>
      <c r="G1238" t="s">
        <v>884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887</v>
      </c>
      <c r="E1239" t="s">
        <v>879</v>
      </c>
      <c r="F1239" t="s">
        <v>13</v>
      </c>
      <c r="G1239" t="s">
        <v>888</v>
      </c>
      <c r="H1239">
        <v>1</v>
      </c>
      <c r="I1239">
        <v>0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878</v>
      </c>
      <c r="E1240" t="s">
        <v>879</v>
      </c>
      <c r="F1240" t="s">
        <v>13</v>
      </c>
      <c r="G1240" t="s">
        <v>880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878</v>
      </c>
      <c r="E1241" t="s">
        <v>881</v>
      </c>
      <c r="F1241" t="s">
        <v>13</v>
      </c>
      <c r="G1241" t="s">
        <v>884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879</v>
      </c>
      <c r="E1242" t="s">
        <v>878</v>
      </c>
      <c r="F1242" t="s">
        <v>13</v>
      </c>
      <c r="G1242" t="s">
        <v>880</v>
      </c>
      <c r="H1242">
        <v>1</v>
      </c>
      <c r="I1242">
        <v>0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878</v>
      </c>
      <c r="E1243" t="s">
        <v>878</v>
      </c>
      <c r="F1243" t="s">
        <v>13</v>
      </c>
      <c r="G1243" t="s">
        <v>885</v>
      </c>
      <c r="H1243">
        <v>1</v>
      </c>
      <c r="I1243" t="s">
        <v>417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878</v>
      </c>
      <c r="E1244" t="s">
        <v>878</v>
      </c>
      <c r="F1244" t="s">
        <v>13</v>
      </c>
      <c r="G1244" t="s">
        <v>885</v>
      </c>
      <c r="H1244">
        <v>1</v>
      </c>
      <c r="I1244" t="s">
        <v>417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881</v>
      </c>
      <c r="E1245" t="s">
        <v>879</v>
      </c>
      <c r="F1245" t="s">
        <v>13</v>
      </c>
      <c r="G1245" t="s">
        <v>882</v>
      </c>
      <c r="H1245">
        <v>1</v>
      </c>
      <c r="I1245">
        <v>0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x14ac:dyDescent="0.35">
      <c r="A1246">
        <v>909900071</v>
      </c>
      <c r="B1246" t="s">
        <v>13</v>
      </c>
      <c r="C1246">
        <v>1</v>
      </c>
      <c r="D1246" t="s">
        <v>878</v>
      </c>
      <c r="E1246" t="s">
        <v>879</v>
      </c>
      <c r="F1246" t="s">
        <v>13</v>
      </c>
      <c r="G1246" t="s">
        <v>880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887</v>
      </c>
      <c r="E1247" t="s">
        <v>879</v>
      </c>
      <c r="F1247" t="s">
        <v>13</v>
      </c>
      <c r="G1247" t="s">
        <v>888</v>
      </c>
      <c r="H1247">
        <v>1</v>
      </c>
      <c r="I1247">
        <v>0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887</v>
      </c>
      <c r="E1248" t="s">
        <v>878</v>
      </c>
      <c r="F1248" t="s">
        <v>13</v>
      </c>
      <c r="G1248" t="s">
        <v>892</v>
      </c>
      <c r="H1248">
        <v>1</v>
      </c>
      <c r="I1248">
        <v>0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878</v>
      </c>
      <c r="E1249" t="s">
        <v>879</v>
      </c>
      <c r="F1249" t="s">
        <v>13</v>
      </c>
      <c r="G1249" t="s">
        <v>880</v>
      </c>
      <c r="H1249">
        <v>1</v>
      </c>
      <c r="I1249">
        <v>0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881</v>
      </c>
      <c r="E1250" t="s">
        <v>879</v>
      </c>
      <c r="F1250" t="s">
        <v>13</v>
      </c>
      <c r="G1250" t="s">
        <v>882</v>
      </c>
      <c r="H1250">
        <v>1</v>
      </c>
      <c r="I1250">
        <v>0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878</v>
      </c>
      <c r="E1251" t="s">
        <v>881</v>
      </c>
      <c r="F1251" t="s">
        <v>13</v>
      </c>
      <c r="G1251" t="s">
        <v>884</v>
      </c>
      <c r="H1251">
        <v>1</v>
      </c>
      <c r="I1251">
        <v>0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881</v>
      </c>
      <c r="E1252" t="s">
        <v>929</v>
      </c>
      <c r="F1252" t="s">
        <v>13</v>
      </c>
      <c r="G1252" t="s">
        <v>930</v>
      </c>
      <c r="H1252">
        <v>0.97435899999999998</v>
      </c>
      <c r="I1252" t="s">
        <v>34</v>
      </c>
      <c r="J1252" t="str">
        <f t="shared" si="19"/>
        <v>FALSE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879</v>
      </c>
      <c r="E1253" t="s">
        <v>879</v>
      </c>
      <c r="F1253" t="s">
        <v>13</v>
      </c>
      <c r="G1253" t="s">
        <v>886</v>
      </c>
      <c r="H1253">
        <v>1</v>
      </c>
      <c r="I1253">
        <v>0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879</v>
      </c>
      <c r="E1254" t="s">
        <v>881</v>
      </c>
      <c r="F1254" t="s">
        <v>13</v>
      </c>
      <c r="G1254" t="s">
        <v>882</v>
      </c>
      <c r="H1254">
        <v>1</v>
      </c>
      <c r="I1254">
        <v>0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879</v>
      </c>
      <c r="E1255" t="s">
        <v>887</v>
      </c>
      <c r="F1255" t="s">
        <v>13</v>
      </c>
      <c r="G1255" t="s">
        <v>888</v>
      </c>
      <c r="H1255">
        <v>1</v>
      </c>
      <c r="I1255">
        <v>0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881</v>
      </c>
      <c r="E1256" t="s">
        <v>879</v>
      </c>
      <c r="F1256" t="s">
        <v>13</v>
      </c>
      <c r="G1256" t="s">
        <v>882</v>
      </c>
      <c r="H1256">
        <v>1</v>
      </c>
      <c r="I1256">
        <v>0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878</v>
      </c>
      <c r="E1257" t="s">
        <v>887</v>
      </c>
      <c r="F1257" t="s">
        <v>13</v>
      </c>
      <c r="G1257" t="s">
        <v>892</v>
      </c>
      <c r="H1257">
        <v>1</v>
      </c>
      <c r="I1257">
        <v>0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878</v>
      </c>
      <c r="E1258" t="s">
        <v>878</v>
      </c>
      <c r="F1258" t="s">
        <v>13</v>
      </c>
      <c r="G1258" t="s">
        <v>885</v>
      </c>
      <c r="H1258">
        <v>1</v>
      </c>
      <c r="I1258" t="s">
        <v>417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881</v>
      </c>
      <c r="E1259" t="s">
        <v>958</v>
      </c>
      <c r="F1259" t="s">
        <v>13</v>
      </c>
      <c r="G1259" t="s">
        <v>986</v>
      </c>
      <c r="H1259">
        <v>1</v>
      </c>
      <c r="I1259">
        <v>0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881</v>
      </c>
      <c r="E1260" t="s">
        <v>879</v>
      </c>
      <c r="F1260" t="s">
        <v>13</v>
      </c>
      <c r="G1260" t="s">
        <v>882</v>
      </c>
      <c r="H1260">
        <v>1</v>
      </c>
      <c r="I1260">
        <v>0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878</v>
      </c>
      <c r="E1261" t="s">
        <v>881</v>
      </c>
      <c r="F1261" t="s">
        <v>13</v>
      </c>
      <c r="G1261" t="s">
        <v>884</v>
      </c>
      <c r="H1261">
        <v>1</v>
      </c>
      <c r="I1261">
        <v>0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879</v>
      </c>
      <c r="E1262" t="s">
        <v>879</v>
      </c>
      <c r="F1262" t="s">
        <v>13</v>
      </c>
      <c r="G1262" t="s">
        <v>886</v>
      </c>
      <c r="H1262">
        <v>1</v>
      </c>
      <c r="I1262">
        <v>0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878</v>
      </c>
      <c r="E1263" t="s">
        <v>878</v>
      </c>
      <c r="F1263" t="s">
        <v>13</v>
      </c>
      <c r="G1263" t="s">
        <v>885</v>
      </c>
      <c r="H1263">
        <v>1</v>
      </c>
      <c r="I1263" t="s">
        <v>417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881</v>
      </c>
      <c r="E1264" t="s">
        <v>878</v>
      </c>
      <c r="F1264" t="s">
        <v>13</v>
      </c>
      <c r="G1264" t="s">
        <v>987</v>
      </c>
      <c r="H1264">
        <v>1</v>
      </c>
      <c r="I1264" t="s">
        <v>988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879</v>
      </c>
      <c r="E1265" t="s">
        <v>881</v>
      </c>
      <c r="F1265" t="s">
        <v>13</v>
      </c>
      <c r="G1265" t="s">
        <v>882</v>
      </c>
      <c r="H1265">
        <v>1</v>
      </c>
      <c r="I1265">
        <v>0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881</v>
      </c>
      <c r="E1266" t="s">
        <v>878</v>
      </c>
      <c r="F1266" t="s">
        <v>13</v>
      </c>
      <c r="G1266" t="s">
        <v>884</v>
      </c>
      <c r="H1266">
        <v>1</v>
      </c>
      <c r="I1266">
        <v>0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878</v>
      </c>
      <c r="E1267" t="s">
        <v>878</v>
      </c>
      <c r="F1267" t="s">
        <v>13</v>
      </c>
      <c r="G1267" t="s">
        <v>885</v>
      </c>
      <c r="H1267">
        <v>1</v>
      </c>
      <c r="I1267" t="s">
        <v>417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879</v>
      </c>
      <c r="E1268" t="s">
        <v>878</v>
      </c>
      <c r="F1268" t="s">
        <v>13</v>
      </c>
      <c r="G1268" t="s">
        <v>880</v>
      </c>
      <c r="H1268">
        <v>1</v>
      </c>
      <c r="I1268">
        <v>0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887</v>
      </c>
      <c r="E1269" t="s">
        <v>881</v>
      </c>
      <c r="F1269" t="s">
        <v>13</v>
      </c>
      <c r="G1269" t="s">
        <v>889</v>
      </c>
      <c r="H1269">
        <v>1</v>
      </c>
      <c r="I1269">
        <v>0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878</v>
      </c>
      <c r="E1270" t="s">
        <v>881</v>
      </c>
      <c r="F1270" t="s">
        <v>13</v>
      </c>
      <c r="G1270" t="s">
        <v>884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878</v>
      </c>
      <c r="E1271" t="s">
        <v>879</v>
      </c>
      <c r="F1271" t="s">
        <v>13</v>
      </c>
      <c r="G1271" t="s">
        <v>880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878</v>
      </c>
      <c r="E1272" t="s">
        <v>878</v>
      </c>
      <c r="F1272" t="s">
        <v>13</v>
      </c>
      <c r="G1272" t="s">
        <v>885</v>
      </c>
      <c r="H1272">
        <v>1</v>
      </c>
      <c r="I1272" t="s">
        <v>417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989</v>
      </c>
      <c r="E1273" t="s">
        <v>879</v>
      </c>
      <c r="F1273" t="s">
        <v>13</v>
      </c>
      <c r="G1273" t="s">
        <v>882</v>
      </c>
      <c r="H1273">
        <v>0.98717900000000003</v>
      </c>
      <c r="I1273">
        <v>0</v>
      </c>
      <c r="J1273" t="str">
        <f t="shared" si="19"/>
        <v>FALSE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879</v>
      </c>
      <c r="E1274" t="s">
        <v>879</v>
      </c>
      <c r="F1274" t="s">
        <v>13</v>
      </c>
      <c r="G1274" t="s">
        <v>886</v>
      </c>
      <c r="H1274">
        <v>1</v>
      </c>
      <c r="I1274">
        <v>0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879</v>
      </c>
      <c r="E1275" t="s">
        <v>879</v>
      </c>
      <c r="F1275" t="s">
        <v>13</v>
      </c>
      <c r="G1275" t="s">
        <v>886</v>
      </c>
      <c r="H1275">
        <v>1</v>
      </c>
      <c r="I1275">
        <v>0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878</v>
      </c>
      <c r="E1276" t="s">
        <v>881</v>
      </c>
      <c r="F1276" t="s">
        <v>13</v>
      </c>
      <c r="G1276" t="s">
        <v>884</v>
      </c>
      <c r="H1276">
        <v>1</v>
      </c>
      <c r="I1276">
        <v>0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881</v>
      </c>
      <c r="E1277" t="s">
        <v>881</v>
      </c>
      <c r="F1277" t="s">
        <v>13</v>
      </c>
      <c r="G1277" t="s">
        <v>883</v>
      </c>
      <c r="H1277">
        <v>1</v>
      </c>
      <c r="I1277">
        <v>0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878</v>
      </c>
      <c r="E1278" t="s">
        <v>881</v>
      </c>
      <c r="F1278" t="s">
        <v>13</v>
      </c>
      <c r="G1278" t="s">
        <v>884</v>
      </c>
      <c r="H1278">
        <v>1</v>
      </c>
      <c r="I1278">
        <v>0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879</v>
      </c>
      <c r="E1279" t="s">
        <v>878</v>
      </c>
      <c r="F1279" t="s">
        <v>13</v>
      </c>
      <c r="G1279" t="s">
        <v>880</v>
      </c>
      <c r="H1279">
        <v>1</v>
      </c>
      <c r="I1279">
        <v>0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879</v>
      </c>
      <c r="E1280" t="s">
        <v>879</v>
      </c>
      <c r="F1280" t="s">
        <v>13</v>
      </c>
      <c r="G1280" t="s">
        <v>886</v>
      </c>
      <c r="H1280">
        <v>1</v>
      </c>
      <c r="I1280">
        <v>0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881</v>
      </c>
      <c r="E1281" t="s">
        <v>990</v>
      </c>
      <c r="F1281" t="s">
        <v>13</v>
      </c>
      <c r="G1281" t="s">
        <v>882</v>
      </c>
      <c r="H1281">
        <v>0.98717900000000003</v>
      </c>
      <c r="I1281">
        <v>0</v>
      </c>
      <c r="J1281" t="str">
        <f t="shared" si="19"/>
        <v>FALSE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879</v>
      </c>
      <c r="E1282" t="s">
        <v>879</v>
      </c>
      <c r="F1282" t="s">
        <v>13</v>
      </c>
      <c r="G1282" t="s">
        <v>886</v>
      </c>
      <c r="H1282">
        <v>1</v>
      </c>
      <c r="I1282">
        <v>0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879</v>
      </c>
      <c r="E1283" t="s">
        <v>879</v>
      </c>
      <c r="F1283" t="s">
        <v>13</v>
      </c>
      <c r="G1283" t="s">
        <v>886</v>
      </c>
      <c r="H1283">
        <v>1</v>
      </c>
      <c r="I1283">
        <v>0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878</v>
      </c>
      <c r="E1284" t="s">
        <v>881</v>
      </c>
      <c r="F1284" t="s">
        <v>13</v>
      </c>
      <c r="G1284" t="s">
        <v>884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878</v>
      </c>
      <c r="E1285" t="s">
        <v>890</v>
      </c>
      <c r="F1285" t="s">
        <v>13</v>
      </c>
      <c r="G1285" t="s">
        <v>891</v>
      </c>
      <c r="H1285">
        <v>1</v>
      </c>
      <c r="I1285">
        <v>0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881</v>
      </c>
      <c r="E1286" t="s">
        <v>881</v>
      </c>
      <c r="F1286" t="s">
        <v>13</v>
      </c>
      <c r="G1286" t="s">
        <v>883</v>
      </c>
      <c r="H1286">
        <v>1</v>
      </c>
      <c r="I1286">
        <v>0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879</v>
      </c>
      <c r="E1287" t="s">
        <v>878</v>
      </c>
      <c r="F1287" t="s">
        <v>13</v>
      </c>
      <c r="G1287" t="s">
        <v>880</v>
      </c>
      <c r="H1287">
        <v>1</v>
      </c>
      <c r="I1287">
        <v>0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878</v>
      </c>
      <c r="E1288" t="s">
        <v>879</v>
      </c>
      <c r="F1288" t="s">
        <v>13</v>
      </c>
      <c r="G1288" t="s">
        <v>880</v>
      </c>
      <c r="H1288">
        <v>1</v>
      </c>
      <c r="I1288">
        <v>1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879</v>
      </c>
      <c r="E1289" t="s">
        <v>881</v>
      </c>
      <c r="F1289" t="s">
        <v>13</v>
      </c>
      <c r="G1289" t="s">
        <v>882</v>
      </c>
      <c r="H1289">
        <v>1</v>
      </c>
      <c r="I1289">
        <v>0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879</v>
      </c>
      <c r="E1290" t="s">
        <v>881</v>
      </c>
      <c r="F1290" t="s">
        <v>13</v>
      </c>
      <c r="G1290" t="s">
        <v>882</v>
      </c>
      <c r="H1290">
        <v>1</v>
      </c>
      <c r="I1290">
        <v>0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879</v>
      </c>
      <c r="E1291" t="s">
        <v>878</v>
      </c>
      <c r="F1291" t="s">
        <v>13</v>
      </c>
      <c r="G1291" t="s">
        <v>880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879</v>
      </c>
      <c r="E1292" t="s">
        <v>878</v>
      </c>
      <c r="F1292" t="s">
        <v>13</v>
      </c>
      <c r="G1292" t="s">
        <v>880</v>
      </c>
      <c r="H1292">
        <v>1</v>
      </c>
      <c r="I1292">
        <v>0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879</v>
      </c>
      <c r="E1293" t="s">
        <v>878</v>
      </c>
      <c r="F1293" t="s">
        <v>13</v>
      </c>
      <c r="G1293" t="s">
        <v>880</v>
      </c>
      <c r="H1293">
        <v>1</v>
      </c>
      <c r="I1293">
        <v>0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878</v>
      </c>
      <c r="E1294" t="s">
        <v>878</v>
      </c>
      <c r="F1294" t="s">
        <v>13</v>
      </c>
      <c r="G1294" t="s">
        <v>885</v>
      </c>
      <c r="H1294">
        <v>1</v>
      </c>
      <c r="I1294" t="s">
        <v>417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879</v>
      </c>
      <c r="E1295" t="s">
        <v>881</v>
      </c>
      <c r="F1295" t="s">
        <v>13</v>
      </c>
      <c r="G1295" t="s">
        <v>882</v>
      </c>
      <c r="H1295">
        <v>1</v>
      </c>
      <c r="I1295">
        <v>0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878</v>
      </c>
      <c r="E1296" t="s">
        <v>881</v>
      </c>
      <c r="F1296" t="s">
        <v>13</v>
      </c>
      <c r="G1296" t="s">
        <v>884</v>
      </c>
      <c r="H1296">
        <v>1</v>
      </c>
      <c r="I1296">
        <v>1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879</v>
      </c>
      <c r="E1297" t="s">
        <v>878</v>
      </c>
      <c r="F1297" t="s">
        <v>13</v>
      </c>
      <c r="G1297" t="s">
        <v>880</v>
      </c>
      <c r="H1297">
        <v>1</v>
      </c>
      <c r="I1297">
        <v>0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879</v>
      </c>
      <c r="E1298" t="s">
        <v>879</v>
      </c>
      <c r="F1298" t="s">
        <v>13</v>
      </c>
      <c r="G1298" t="s">
        <v>886</v>
      </c>
      <c r="H1298">
        <v>1</v>
      </c>
      <c r="I1298">
        <v>0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878</v>
      </c>
      <c r="E1299" t="s">
        <v>879</v>
      </c>
      <c r="F1299" t="s">
        <v>13</v>
      </c>
      <c r="G1299" t="s">
        <v>880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896</v>
      </c>
      <c r="E1300" t="s">
        <v>878</v>
      </c>
      <c r="F1300" t="s">
        <v>13</v>
      </c>
      <c r="G1300" t="s">
        <v>897</v>
      </c>
      <c r="H1300">
        <v>1</v>
      </c>
      <c r="I1300">
        <v>0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879</v>
      </c>
      <c r="E1301" t="s">
        <v>878</v>
      </c>
      <c r="F1301" t="s">
        <v>13</v>
      </c>
      <c r="G1301" t="s">
        <v>880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879</v>
      </c>
      <c r="E1302" t="s">
        <v>878</v>
      </c>
      <c r="F1302" t="s">
        <v>13</v>
      </c>
      <c r="G1302" t="s">
        <v>880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879</v>
      </c>
      <c r="E1303" t="s">
        <v>878</v>
      </c>
      <c r="F1303" t="s">
        <v>13</v>
      </c>
      <c r="G1303" t="s">
        <v>880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896</v>
      </c>
      <c r="E1304" t="s">
        <v>881</v>
      </c>
      <c r="F1304" t="s">
        <v>13</v>
      </c>
      <c r="G1304" t="s">
        <v>932</v>
      </c>
      <c r="H1304">
        <v>1</v>
      </c>
      <c r="I1304">
        <v>0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879</v>
      </c>
      <c r="E1305" t="s">
        <v>906</v>
      </c>
      <c r="F1305" t="s">
        <v>13</v>
      </c>
      <c r="G1305" t="s">
        <v>991</v>
      </c>
      <c r="H1305">
        <v>1</v>
      </c>
      <c r="I1305">
        <v>0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887</v>
      </c>
      <c r="E1306" t="s">
        <v>879</v>
      </c>
      <c r="F1306" t="s">
        <v>13</v>
      </c>
      <c r="G1306" t="s">
        <v>888</v>
      </c>
      <c r="H1306">
        <v>1</v>
      </c>
      <c r="I1306">
        <v>0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878</v>
      </c>
      <c r="E1307" t="s">
        <v>878</v>
      </c>
      <c r="F1307" t="s">
        <v>13</v>
      </c>
      <c r="G1307" t="s">
        <v>885</v>
      </c>
      <c r="H1307">
        <v>1</v>
      </c>
      <c r="I1307" t="s">
        <v>417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879</v>
      </c>
      <c r="E1308" t="s">
        <v>879</v>
      </c>
      <c r="F1308" t="s">
        <v>13</v>
      </c>
      <c r="G1308" t="s">
        <v>886</v>
      </c>
      <c r="H1308">
        <v>1</v>
      </c>
      <c r="I1308">
        <v>0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939</v>
      </c>
      <c r="E1309" t="s">
        <v>992</v>
      </c>
      <c r="F1309" t="s">
        <v>13</v>
      </c>
      <c r="G1309" t="s">
        <v>882</v>
      </c>
      <c r="H1309">
        <v>0.97435899999999998</v>
      </c>
      <c r="I1309">
        <v>1</v>
      </c>
      <c r="J1309" t="str">
        <f t="shared" si="20"/>
        <v>FALSE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881</v>
      </c>
      <c r="E1310" t="s">
        <v>881</v>
      </c>
      <c r="F1310" t="s">
        <v>13</v>
      </c>
      <c r="G1310" t="s">
        <v>883</v>
      </c>
      <c r="H1310">
        <v>1</v>
      </c>
      <c r="I1310">
        <v>0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879</v>
      </c>
      <c r="E1311" t="s">
        <v>879</v>
      </c>
      <c r="F1311" t="s">
        <v>13</v>
      </c>
      <c r="G1311" t="s">
        <v>886</v>
      </c>
      <c r="H1311">
        <v>1</v>
      </c>
      <c r="I1311">
        <v>0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879</v>
      </c>
      <c r="E1312" t="s">
        <v>879</v>
      </c>
      <c r="F1312" t="s">
        <v>13</v>
      </c>
      <c r="G1312" t="s">
        <v>886</v>
      </c>
      <c r="H1312">
        <v>1</v>
      </c>
      <c r="I1312">
        <v>0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881</v>
      </c>
      <c r="E1313" t="s">
        <v>879</v>
      </c>
      <c r="F1313" t="s">
        <v>13</v>
      </c>
      <c r="G1313" t="s">
        <v>882</v>
      </c>
      <c r="H1313">
        <v>1</v>
      </c>
      <c r="I1313">
        <v>0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879</v>
      </c>
      <c r="E1314" t="s">
        <v>879</v>
      </c>
      <c r="F1314" t="s">
        <v>13</v>
      </c>
      <c r="G1314" t="s">
        <v>886</v>
      </c>
      <c r="H1314">
        <v>1</v>
      </c>
      <c r="I1314">
        <v>0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879</v>
      </c>
      <c r="E1315" t="s">
        <v>879</v>
      </c>
      <c r="F1315" t="s">
        <v>13</v>
      </c>
      <c r="G1315" t="s">
        <v>886</v>
      </c>
      <c r="H1315">
        <v>1</v>
      </c>
      <c r="I1315">
        <v>0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879</v>
      </c>
      <c r="E1316" t="s">
        <v>878</v>
      </c>
      <c r="F1316" t="s">
        <v>13</v>
      </c>
      <c r="G1316" t="s">
        <v>880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878</v>
      </c>
      <c r="E1317" t="s">
        <v>879</v>
      </c>
      <c r="F1317" t="s">
        <v>13</v>
      </c>
      <c r="G1317" t="s">
        <v>880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879</v>
      </c>
      <c r="E1318" t="s">
        <v>881</v>
      </c>
      <c r="F1318" t="s">
        <v>13</v>
      </c>
      <c r="G1318" t="s">
        <v>882</v>
      </c>
      <c r="H1318">
        <v>1</v>
      </c>
      <c r="I1318">
        <v>1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878</v>
      </c>
      <c r="E1319" t="s">
        <v>878</v>
      </c>
      <c r="F1319" t="s">
        <v>13</v>
      </c>
      <c r="G1319" t="s">
        <v>885</v>
      </c>
      <c r="H1319">
        <v>1</v>
      </c>
      <c r="I1319" t="s">
        <v>417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879</v>
      </c>
      <c r="E1320" t="s">
        <v>878</v>
      </c>
      <c r="F1320" t="s">
        <v>13</v>
      </c>
      <c r="G1320" t="s">
        <v>880</v>
      </c>
      <c r="H1320">
        <v>1</v>
      </c>
      <c r="I1320">
        <v>0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879</v>
      </c>
      <c r="E1321" t="s">
        <v>879</v>
      </c>
      <c r="F1321" t="s">
        <v>13</v>
      </c>
      <c r="G1321" t="s">
        <v>886</v>
      </c>
      <c r="H1321">
        <v>1</v>
      </c>
      <c r="I1321">
        <v>0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878</v>
      </c>
      <c r="E1322" t="s">
        <v>890</v>
      </c>
      <c r="F1322" t="s">
        <v>13</v>
      </c>
      <c r="G1322" t="s">
        <v>891</v>
      </c>
      <c r="H1322">
        <v>1</v>
      </c>
      <c r="I1322">
        <v>0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879</v>
      </c>
      <c r="E1323" t="s">
        <v>890</v>
      </c>
      <c r="F1323" t="s">
        <v>13</v>
      </c>
      <c r="G1323" t="s">
        <v>905</v>
      </c>
      <c r="H1323">
        <v>1</v>
      </c>
      <c r="I1323">
        <v>0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881</v>
      </c>
      <c r="E1324" t="s">
        <v>878</v>
      </c>
      <c r="F1324" t="s">
        <v>13</v>
      </c>
      <c r="G1324" t="s">
        <v>884</v>
      </c>
      <c r="H1324">
        <v>1</v>
      </c>
      <c r="I1324">
        <v>0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879</v>
      </c>
      <c r="E1325" t="s">
        <v>902</v>
      </c>
      <c r="F1325" t="s">
        <v>13</v>
      </c>
      <c r="G1325" t="s">
        <v>948</v>
      </c>
      <c r="H1325">
        <v>1</v>
      </c>
      <c r="I1325">
        <v>0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325"/>
  <sheetViews>
    <sheetView zoomScale="85" zoomScaleNormal="85" workbookViewId="0">
      <selection activeCell="N3" sqref="N3"/>
    </sheetView>
  </sheetViews>
  <sheetFormatPr defaultColWidth="8.54296875" defaultRowHeight="14.5" x14ac:dyDescent="0.35"/>
  <cols>
    <col min="1" max="1" width="11" customWidth="1"/>
    <col min="2" max="2" width="20.81640625" customWidth="1"/>
    <col min="4" max="4" width="21.1796875" customWidth="1"/>
    <col min="5" max="5" width="18.7265625" customWidth="1"/>
    <col min="7" max="7" width="57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993</v>
      </c>
      <c r="E1" s="1" t="s">
        <v>994</v>
      </c>
      <c r="F1" s="1" t="s">
        <v>995</v>
      </c>
      <c r="G1" s="1" t="s">
        <v>996</v>
      </c>
      <c r="H1" s="1" t="s">
        <v>997</v>
      </c>
      <c r="I1" s="1" t="s">
        <v>998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1000206901</v>
      </c>
      <c r="B2" t="s">
        <v>13</v>
      </c>
      <c r="C2">
        <v>0.7</v>
      </c>
      <c r="D2" t="s">
        <v>999</v>
      </c>
      <c r="E2" t="s">
        <v>1000</v>
      </c>
      <c r="F2" t="s">
        <v>13</v>
      </c>
      <c r="G2" t="s">
        <v>1001</v>
      </c>
      <c r="H2">
        <v>1</v>
      </c>
      <c r="I2" t="s">
        <v>109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1000</v>
      </c>
      <c r="E3" t="s">
        <v>1000</v>
      </c>
      <c r="F3" t="s">
        <v>13</v>
      </c>
      <c r="G3" t="s">
        <v>1002</v>
      </c>
      <c r="H3">
        <v>1</v>
      </c>
      <c r="I3" t="s">
        <v>417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1000</v>
      </c>
      <c r="E4" t="s">
        <v>1000</v>
      </c>
      <c r="F4" t="s">
        <v>13</v>
      </c>
      <c r="G4" t="s">
        <v>1002</v>
      </c>
      <c r="H4">
        <v>1</v>
      </c>
      <c r="I4" t="s">
        <v>417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1000</v>
      </c>
      <c r="E5" t="s">
        <v>1000</v>
      </c>
      <c r="F5" t="s">
        <v>13</v>
      </c>
      <c r="G5" t="s">
        <v>1002</v>
      </c>
      <c r="H5">
        <v>1</v>
      </c>
      <c r="I5" t="s">
        <v>417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999</v>
      </c>
      <c r="E6" t="s">
        <v>1000</v>
      </c>
      <c r="F6" t="s">
        <v>13</v>
      </c>
      <c r="G6" t="s">
        <v>1003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1000</v>
      </c>
      <c r="E7" t="s">
        <v>1000</v>
      </c>
      <c r="F7" t="s">
        <v>13</v>
      </c>
      <c r="G7" t="s">
        <v>1002</v>
      </c>
      <c r="H7">
        <v>1</v>
      </c>
      <c r="I7" t="s">
        <v>417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1000</v>
      </c>
      <c r="E8" t="s">
        <v>1000</v>
      </c>
      <c r="F8" t="s">
        <v>13</v>
      </c>
      <c r="G8" t="s">
        <v>1002</v>
      </c>
      <c r="H8">
        <v>1</v>
      </c>
      <c r="I8" t="s">
        <v>417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1000</v>
      </c>
      <c r="E9" t="s">
        <v>1000</v>
      </c>
      <c r="F9" t="s">
        <v>13</v>
      </c>
      <c r="G9" t="s">
        <v>1002</v>
      </c>
      <c r="H9">
        <v>1</v>
      </c>
      <c r="I9" t="s">
        <v>417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1004</v>
      </c>
      <c r="E10" t="s">
        <v>999</v>
      </c>
      <c r="F10" t="s">
        <v>13</v>
      </c>
      <c r="G10" t="s">
        <v>1005</v>
      </c>
      <c r="H10">
        <v>1</v>
      </c>
      <c r="I10">
        <v>0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999</v>
      </c>
      <c r="E11" t="s">
        <v>1000</v>
      </c>
      <c r="F11" t="s">
        <v>13</v>
      </c>
      <c r="G11" t="s">
        <v>1003</v>
      </c>
      <c r="H11">
        <v>1</v>
      </c>
      <c r="I11">
        <v>0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1000</v>
      </c>
      <c r="E12" t="s">
        <v>1000</v>
      </c>
      <c r="F12" t="s">
        <v>13</v>
      </c>
      <c r="G12" t="s">
        <v>1002</v>
      </c>
      <c r="H12">
        <v>1</v>
      </c>
      <c r="I12" t="s">
        <v>417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1000</v>
      </c>
      <c r="E13" t="s">
        <v>1000</v>
      </c>
      <c r="F13" t="s">
        <v>13</v>
      </c>
      <c r="G13" t="s">
        <v>1002</v>
      </c>
      <c r="H13">
        <v>1</v>
      </c>
      <c r="I13" t="s">
        <v>417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1000</v>
      </c>
      <c r="E14" t="s">
        <v>999</v>
      </c>
      <c r="F14" t="s">
        <v>13</v>
      </c>
      <c r="G14" t="s">
        <v>1006</v>
      </c>
      <c r="H14">
        <v>1</v>
      </c>
      <c r="I14" t="s">
        <v>784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1000</v>
      </c>
      <c r="E15" t="s">
        <v>1000</v>
      </c>
      <c r="F15" t="s">
        <v>13</v>
      </c>
      <c r="G15" t="s">
        <v>1002</v>
      </c>
      <c r="H15">
        <v>1</v>
      </c>
      <c r="I15" t="s">
        <v>417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1000</v>
      </c>
      <c r="E16" t="s">
        <v>1000</v>
      </c>
      <c r="F16" t="s">
        <v>13</v>
      </c>
      <c r="G16" t="s">
        <v>1002</v>
      </c>
      <c r="H16">
        <v>1</v>
      </c>
      <c r="I16" t="s">
        <v>417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1000</v>
      </c>
      <c r="E17" t="s">
        <v>1000</v>
      </c>
      <c r="F17" t="s">
        <v>13</v>
      </c>
      <c r="G17" t="s">
        <v>1002</v>
      </c>
      <c r="H17">
        <v>1</v>
      </c>
      <c r="I17" t="s">
        <v>417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1000</v>
      </c>
      <c r="E18" t="s">
        <v>1000</v>
      </c>
      <c r="F18" t="s">
        <v>13</v>
      </c>
      <c r="G18" t="s">
        <v>1002</v>
      </c>
      <c r="H18">
        <v>1</v>
      </c>
      <c r="I18" t="s">
        <v>417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1000</v>
      </c>
      <c r="E19" t="s">
        <v>999</v>
      </c>
      <c r="F19" t="s">
        <v>13</v>
      </c>
      <c r="G19" t="s">
        <v>1003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999</v>
      </c>
      <c r="E20" t="s">
        <v>1000</v>
      </c>
      <c r="F20" t="s">
        <v>13</v>
      </c>
      <c r="G20" t="s">
        <v>1003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1000</v>
      </c>
      <c r="E21" t="s">
        <v>1000</v>
      </c>
      <c r="F21" t="s">
        <v>13</v>
      </c>
      <c r="G21" t="s">
        <v>1002</v>
      </c>
      <c r="H21">
        <v>1</v>
      </c>
      <c r="I21" t="s">
        <v>417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1000</v>
      </c>
      <c r="E22" t="s">
        <v>1000</v>
      </c>
      <c r="F22" t="s">
        <v>13</v>
      </c>
      <c r="G22" t="s">
        <v>1002</v>
      </c>
      <c r="H22">
        <v>1</v>
      </c>
      <c r="I22" t="s">
        <v>417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1000</v>
      </c>
      <c r="E23" t="s">
        <v>1000</v>
      </c>
      <c r="F23" t="s">
        <v>13</v>
      </c>
      <c r="G23" t="s">
        <v>1002</v>
      </c>
      <c r="H23">
        <v>1</v>
      </c>
      <c r="I23" t="s">
        <v>417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1000</v>
      </c>
      <c r="E24" t="s">
        <v>1000</v>
      </c>
      <c r="F24" t="s">
        <v>13</v>
      </c>
      <c r="G24" t="s">
        <v>1002</v>
      </c>
      <c r="H24">
        <v>1</v>
      </c>
      <c r="I24" t="s">
        <v>417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1000</v>
      </c>
      <c r="E25" t="s">
        <v>1000</v>
      </c>
      <c r="F25" t="s">
        <v>13</v>
      </c>
      <c r="G25" t="s">
        <v>1002</v>
      </c>
      <c r="H25">
        <v>1</v>
      </c>
      <c r="I25" t="s">
        <v>417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1000</v>
      </c>
      <c r="E26" t="s">
        <v>1000</v>
      </c>
      <c r="F26" t="s">
        <v>13</v>
      </c>
      <c r="G26" t="s">
        <v>1002</v>
      </c>
      <c r="H26">
        <v>1</v>
      </c>
      <c r="I26" t="s">
        <v>417</v>
      </c>
      <c r="J26" t="str">
        <f t="shared" si="0"/>
        <v>TRUE</v>
      </c>
      <c r="K26" t="s">
        <v>17</v>
      </c>
      <c r="L26" t="s">
        <v>18</v>
      </c>
      <c r="M26" t="s">
        <v>19</v>
      </c>
    </row>
    <row r="27" spans="1:13" x14ac:dyDescent="0.35">
      <c r="A27">
        <v>10227052</v>
      </c>
      <c r="B27" t="s">
        <v>13</v>
      </c>
      <c r="C27">
        <v>0.25</v>
      </c>
      <c r="D27" t="s">
        <v>1000</v>
      </c>
      <c r="E27" t="s">
        <v>999</v>
      </c>
      <c r="F27" t="s">
        <v>13</v>
      </c>
      <c r="G27" t="s">
        <v>1003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x14ac:dyDescent="0.35">
      <c r="A28">
        <v>1023311101</v>
      </c>
      <c r="B28" t="s">
        <v>37</v>
      </c>
      <c r="C28">
        <v>0.45</v>
      </c>
      <c r="D28" t="s">
        <v>999</v>
      </c>
      <c r="E28" t="s">
        <v>1000</v>
      </c>
      <c r="F28" t="s">
        <v>13</v>
      </c>
      <c r="G28" t="s">
        <v>1003</v>
      </c>
      <c r="H28">
        <v>1</v>
      </c>
      <c r="I28">
        <v>0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1007</v>
      </c>
      <c r="E29" t="s">
        <v>1000</v>
      </c>
      <c r="F29" t="s">
        <v>13</v>
      </c>
      <c r="G29" t="s">
        <v>1008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1000</v>
      </c>
      <c r="E30" t="s">
        <v>1000</v>
      </c>
      <c r="F30" t="s">
        <v>13</v>
      </c>
      <c r="G30" t="s">
        <v>1002</v>
      </c>
      <c r="H30">
        <v>1</v>
      </c>
      <c r="I30" t="s">
        <v>417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1000</v>
      </c>
      <c r="E31" t="s">
        <v>1000</v>
      </c>
      <c r="F31" t="s">
        <v>13</v>
      </c>
      <c r="G31" t="s">
        <v>1002</v>
      </c>
      <c r="H31">
        <v>1</v>
      </c>
      <c r="I31" t="s">
        <v>417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1000</v>
      </c>
      <c r="E32" t="s">
        <v>1000</v>
      </c>
      <c r="F32" t="s">
        <v>13</v>
      </c>
      <c r="G32" t="s">
        <v>1002</v>
      </c>
      <c r="H32">
        <v>1</v>
      </c>
      <c r="I32" t="s">
        <v>417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1000</v>
      </c>
      <c r="E33" t="s">
        <v>1000</v>
      </c>
      <c r="F33" t="s">
        <v>13</v>
      </c>
      <c r="G33" t="s">
        <v>1002</v>
      </c>
      <c r="H33">
        <v>1</v>
      </c>
      <c r="I33" t="s">
        <v>417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1000</v>
      </c>
      <c r="E34" t="s">
        <v>1000</v>
      </c>
      <c r="F34" t="s">
        <v>13</v>
      </c>
      <c r="G34" t="s">
        <v>1002</v>
      </c>
      <c r="H34">
        <v>1</v>
      </c>
      <c r="I34" t="s">
        <v>417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1000</v>
      </c>
      <c r="E35" t="s">
        <v>1000</v>
      </c>
      <c r="F35" t="s">
        <v>13</v>
      </c>
      <c r="G35" t="s">
        <v>1002</v>
      </c>
      <c r="H35">
        <v>1</v>
      </c>
      <c r="I35" t="s">
        <v>417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1000</v>
      </c>
      <c r="E36" t="s">
        <v>1000</v>
      </c>
      <c r="F36" t="s">
        <v>13</v>
      </c>
      <c r="G36" t="s">
        <v>1002</v>
      </c>
      <c r="H36">
        <v>1</v>
      </c>
      <c r="I36" t="s">
        <v>417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999</v>
      </c>
      <c r="E37" t="s">
        <v>1000</v>
      </c>
      <c r="F37" t="s">
        <v>13</v>
      </c>
      <c r="G37" t="s">
        <v>1003</v>
      </c>
      <c r="H37">
        <v>1</v>
      </c>
      <c r="I37">
        <v>0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999</v>
      </c>
      <c r="E38" t="s">
        <v>1000</v>
      </c>
      <c r="F38" t="s">
        <v>13</v>
      </c>
      <c r="G38" t="s">
        <v>1003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999</v>
      </c>
      <c r="E39" t="s">
        <v>1000</v>
      </c>
      <c r="F39" t="s">
        <v>13</v>
      </c>
      <c r="G39" t="s">
        <v>1003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1000</v>
      </c>
      <c r="E40" t="s">
        <v>1000</v>
      </c>
      <c r="F40" t="s">
        <v>13</v>
      </c>
      <c r="G40" t="s">
        <v>1002</v>
      </c>
      <c r="H40">
        <v>1</v>
      </c>
      <c r="I40" t="s">
        <v>417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1000</v>
      </c>
      <c r="E41" t="s">
        <v>1000</v>
      </c>
      <c r="F41" t="s">
        <v>13</v>
      </c>
      <c r="G41" t="s">
        <v>1002</v>
      </c>
      <c r="H41">
        <v>1</v>
      </c>
      <c r="I41" t="s">
        <v>417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x14ac:dyDescent="0.35">
      <c r="A42">
        <v>1037800501</v>
      </c>
      <c r="B42" t="s">
        <v>13</v>
      </c>
      <c r="C42">
        <v>0.35</v>
      </c>
      <c r="D42" t="s">
        <v>1000</v>
      </c>
      <c r="E42" t="s">
        <v>1000</v>
      </c>
      <c r="F42" t="s">
        <v>13</v>
      </c>
      <c r="G42" t="s">
        <v>1002</v>
      </c>
      <c r="H42">
        <v>1</v>
      </c>
      <c r="I42" t="s">
        <v>417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999</v>
      </c>
      <c r="E43" t="s">
        <v>1000</v>
      </c>
      <c r="F43" t="s">
        <v>13</v>
      </c>
      <c r="G43" t="s">
        <v>1003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1000</v>
      </c>
      <c r="E44" t="s">
        <v>1000</v>
      </c>
      <c r="F44" t="s">
        <v>13</v>
      </c>
      <c r="G44" t="s">
        <v>1002</v>
      </c>
      <c r="H44">
        <v>1</v>
      </c>
      <c r="I44" t="s">
        <v>417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1000</v>
      </c>
      <c r="E45" t="s">
        <v>999</v>
      </c>
      <c r="F45" t="s">
        <v>13</v>
      </c>
      <c r="G45" t="s">
        <v>1003</v>
      </c>
      <c r="H45">
        <v>1</v>
      </c>
      <c r="I45">
        <v>0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1000</v>
      </c>
      <c r="E46" t="s">
        <v>1000</v>
      </c>
      <c r="F46" t="s">
        <v>13</v>
      </c>
      <c r="G46" t="s">
        <v>1002</v>
      </c>
      <c r="H46">
        <v>1</v>
      </c>
      <c r="I46" t="s">
        <v>417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1000</v>
      </c>
      <c r="E47" t="s">
        <v>1000</v>
      </c>
      <c r="F47" t="s">
        <v>13</v>
      </c>
      <c r="G47" t="s">
        <v>1002</v>
      </c>
      <c r="H47">
        <v>1</v>
      </c>
      <c r="I47" t="s">
        <v>417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1000</v>
      </c>
      <c r="E48" t="s">
        <v>999</v>
      </c>
      <c r="F48" t="s">
        <v>13</v>
      </c>
      <c r="G48" t="s">
        <v>1003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1009</v>
      </c>
      <c r="E49" t="s">
        <v>1000</v>
      </c>
      <c r="F49" t="s">
        <v>13</v>
      </c>
      <c r="G49" t="s">
        <v>1003</v>
      </c>
      <c r="H49">
        <v>0.97619</v>
      </c>
      <c r="I49">
        <v>0</v>
      </c>
      <c r="J49" t="str">
        <f t="shared" si="0"/>
        <v>FALSE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1000</v>
      </c>
      <c r="E50" t="s">
        <v>1000</v>
      </c>
      <c r="F50" t="s">
        <v>13</v>
      </c>
      <c r="G50" t="s">
        <v>1002</v>
      </c>
      <c r="H50">
        <v>1</v>
      </c>
      <c r="I50" t="s">
        <v>417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1000</v>
      </c>
      <c r="E51" t="s">
        <v>1000</v>
      </c>
      <c r="F51" t="s">
        <v>13</v>
      </c>
      <c r="G51" t="s">
        <v>1002</v>
      </c>
      <c r="H51">
        <v>1</v>
      </c>
      <c r="I51" t="s">
        <v>417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x14ac:dyDescent="0.35">
      <c r="A52">
        <v>1046324501</v>
      </c>
      <c r="B52" t="s">
        <v>37</v>
      </c>
      <c r="C52">
        <v>0.7</v>
      </c>
      <c r="D52" t="s">
        <v>1000</v>
      </c>
      <c r="E52" t="s">
        <v>999</v>
      </c>
      <c r="F52" t="s">
        <v>13</v>
      </c>
      <c r="G52" t="s">
        <v>1003</v>
      </c>
      <c r="H52">
        <v>1</v>
      </c>
      <c r="I52">
        <v>0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1000</v>
      </c>
      <c r="E53" t="s">
        <v>1000</v>
      </c>
      <c r="F53" t="s">
        <v>13</v>
      </c>
      <c r="G53" t="s">
        <v>1002</v>
      </c>
      <c r="H53">
        <v>1</v>
      </c>
      <c r="I53" t="s">
        <v>417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1000</v>
      </c>
      <c r="E54" t="s">
        <v>1000</v>
      </c>
      <c r="F54" t="s">
        <v>13</v>
      </c>
      <c r="G54" t="s">
        <v>1002</v>
      </c>
      <c r="H54">
        <v>1</v>
      </c>
      <c r="I54" t="s">
        <v>417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1000</v>
      </c>
      <c r="E55" t="s">
        <v>1000</v>
      </c>
      <c r="F55" t="s">
        <v>13</v>
      </c>
      <c r="G55" t="s">
        <v>1002</v>
      </c>
      <c r="H55">
        <v>1</v>
      </c>
      <c r="I55" t="s">
        <v>417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1000</v>
      </c>
      <c r="E56" t="s">
        <v>1000</v>
      </c>
      <c r="F56" t="s">
        <v>13</v>
      </c>
      <c r="G56" t="s">
        <v>1002</v>
      </c>
      <c r="H56">
        <v>1</v>
      </c>
      <c r="I56" t="s">
        <v>417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1000</v>
      </c>
      <c r="E57" t="s">
        <v>1000</v>
      </c>
      <c r="F57" t="s">
        <v>13</v>
      </c>
      <c r="G57" t="s">
        <v>1002</v>
      </c>
      <c r="H57">
        <v>1</v>
      </c>
      <c r="I57" t="s">
        <v>417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1000</v>
      </c>
      <c r="E58" t="s">
        <v>1000</v>
      </c>
      <c r="F58" t="s">
        <v>13</v>
      </c>
      <c r="G58" t="s">
        <v>1002</v>
      </c>
      <c r="H58">
        <v>1</v>
      </c>
      <c r="I58" t="s">
        <v>417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1000</v>
      </c>
      <c r="E59" t="s">
        <v>1000</v>
      </c>
      <c r="F59" t="s">
        <v>13</v>
      </c>
      <c r="G59" t="s">
        <v>1002</v>
      </c>
      <c r="H59">
        <v>1</v>
      </c>
      <c r="I59" t="s">
        <v>417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999</v>
      </c>
      <c r="E60" t="s">
        <v>1000</v>
      </c>
      <c r="F60" t="s">
        <v>13</v>
      </c>
      <c r="G60" t="s">
        <v>1003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999</v>
      </c>
      <c r="E61" t="s">
        <v>1000</v>
      </c>
      <c r="F61" t="s">
        <v>13</v>
      </c>
      <c r="G61" t="s">
        <v>1001</v>
      </c>
      <c r="H61">
        <v>1</v>
      </c>
      <c r="I61" t="s">
        <v>109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1000</v>
      </c>
      <c r="E62" t="s">
        <v>1000</v>
      </c>
      <c r="F62" t="s">
        <v>13</v>
      </c>
      <c r="G62" t="s">
        <v>1002</v>
      </c>
      <c r="H62">
        <v>1</v>
      </c>
      <c r="I62" t="s">
        <v>417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1000</v>
      </c>
      <c r="E63" t="s">
        <v>1000</v>
      </c>
      <c r="F63" t="s">
        <v>13</v>
      </c>
      <c r="G63" t="s">
        <v>1002</v>
      </c>
      <c r="H63">
        <v>1</v>
      </c>
      <c r="I63" t="s">
        <v>417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1000</v>
      </c>
      <c r="E64" t="s">
        <v>1000</v>
      </c>
      <c r="F64" t="s">
        <v>13</v>
      </c>
      <c r="G64" t="s">
        <v>1002</v>
      </c>
      <c r="H64">
        <v>1</v>
      </c>
      <c r="I64" t="s">
        <v>417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999</v>
      </c>
      <c r="E65" t="s">
        <v>1000</v>
      </c>
      <c r="F65" t="s">
        <v>13</v>
      </c>
      <c r="G65" t="s">
        <v>1003</v>
      </c>
      <c r="H65">
        <v>1</v>
      </c>
      <c r="I65">
        <v>0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1000</v>
      </c>
      <c r="E66" t="s">
        <v>1000</v>
      </c>
      <c r="F66" t="s">
        <v>13</v>
      </c>
      <c r="G66" t="s">
        <v>1002</v>
      </c>
      <c r="H66">
        <v>1</v>
      </c>
      <c r="I66" t="s">
        <v>417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1010</v>
      </c>
      <c r="E67" t="s">
        <v>1000</v>
      </c>
      <c r="F67" t="s">
        <v>13</v>
      </c>
      <c r="G67" t="s">
        <v>1011</v>
      </c>
      <c r="H67">
        <v>1</v>
      </c>
      <c r="I67">
        <v>0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1000</v>
      </c>
      <c r="E68" t="s">
        <v>999</v>
      </c>
      <c r="F68" t="s">
        <v>13</v>
      </c>
      <c r="G68" t="s">
        <v>1003</v>
      </c>
      <c r="H68">
        <v>1</v>
      </c>
      <c r="I68">
        <v>0</v>
      </c>
      <c r="J68" t="str">
        <f t="shared" si="1"/>
        <v>TRUE</v>
      </c>
      <c r="K68" t="s">
        <v>17</v>
      </c>
      <c r="L68" t="s">
        <v>18</v>
      </c>
      <c r="M68" t="s">
        <v>19</v>
      </c>
    </row>
    <row r="69" spans="1:13" x14ac:dyDescent="0.35">
      <c r="A69">
        <v>1063331501</v>
      </c>
      <c r="B69" t="s">
        <v>13</v>
      </c>
      <c r="C69">
        <v>0.9</v>
      </c>
      <c r="D69" t="s">
        <v>1000</v>
      </c>
      <c r="E69" t="s">
        <v>1000</v>
      </c>
      <c r="F69" t="s">
        <v>13</v>
      </c>
      <c r="G69" t="s">
        <v>1002</v>
      </c>
      <c r="H69">
        <v>1</v>
      </c>
      <c r="I69" t="s">
        <v>417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999</v>
      </c>
      <c r="E70" t="s">
        <v>1000</v>
      </c>
      <c r="F70" t="s">
        <v>13</v>
      </c>
      <c r="G70" t="s">
        <v>1003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1000</v>
      </c>
      <c r="E71" t="s">
        <v>1000</v>
      </c>
      <c r="F71" t="s">
        <v>13</v>
      </c>
      <c r="G71" t="s">
        <v>1002</v>
      </c>
      <c r="H71">
        <v>1</v>
      </c>
      <c r="I71" t="s">
        <v>417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1010</v>
      </c>
      <c r="E72" t="s">
        <v>1000</v>
      </c>
      <c r="F72" t="s">
        <v>13</v>
      </c>
      <c r="G72" t="s">
        <v>1011</v>
      </c>
      <c r="H72">
        <v>1</v>
      </c>
      <c r="I72">
        <v>0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999</v>
      </c>
      <c r="E73" t="s">
        <v>1000</v>
      </c>
      <c r="F73" t="s">
        <v>13</v>
      </c>
      <c r="G73" t="s">
        <v>1001</v>
      </c>
      <c r="H73">
        <v>1</v>
      </c>
      <c r="I73" t="s">
        <v>109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1000</v>
      </c>
      <c r="E74" t="s">
        <v>1000</v>
      </c>
      <c r="F74" t="s">
        <v>13</v>
      </c>
      <c r="G74" t="s">
        <v>1002</v>
      </c>
      <c r="H74">
        <v>1</v>
      </c>
      <c r="I74" t="s">
        <v>417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1000</v>
      </c>
      <c r="E75" t="s">
        <v>1000</v>
      </c>
      <c r="F75" t="s">
        <v>13</v>
      </c>
      <c r="G75" t="s">
        <v>1002</v>
      </c>
      <c r="H75">
        <v>1</v>
      </c>
      <c r="I75" t="s">
        <v>417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1000</v>
      </c>
      <c r="E76" t="s">
        <v>1000</v>
      </c>
      <c r="F76" t="s">
        <v>13</v>
      </c>
      <c r="G76" t="s">
        <v>1002</v>
      </c>
      <c r="H76">
        <v>1</v>
      </c>
      <c r="I76" t="s">
        <v>417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999</v>
      </c>
      <c r="E77" t="s">
        <v>1000</v>
      </c>
      <c r="F77" t="s">
        <v>13</v>
      </c>
      <c r="G77" t="s">
        <v>1001</v>
      </c>
      <c r="H77">
        <v>1</v>
      </c>
      <c r="I77" t="s">
        <v>109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1000</v>
      </c>
      <c r="E78" t="s">
        <v>1000</v>
      </c>
      <c r="F78" t="s">
        <v>13</v>
      </c>
      <c r="G78" t="s">
        <v>1002</v>
      </c>
      <c r="H78">
        <v>1</v>
      </c>
      <c r="I78" t="s">
        <v>417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1000</v>
      </c>
      <c r="E79" t="s">
        <v>1000</v>
      </c>
      <c r="F79" t="s">
        <v>13</v>
      </c>
      <c r="G79" t="s">
        <v>1002</v>
      </c>
      <c r="H79">
        <v>1</v>
      </c>
      <c r="I79" t="s">
        <v>417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1000</v>
      </c>
      <c r="E80" t="s">
        <v>999</v>
      </c>
      <c r="F80" t="s">
        <v>13</v>
      </c>
      <c r="G80" t="s">
        <v>1003</v>
      </c>
      <c r="H80">
        <v>1</v>
      </c>
      <c r="I80">
        <v>0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1000</v>
      </c>
      <c r="E81" t="s">
        <v>1000</v>
      </c>
      <c r="F81" t="s">
        <v>13</v>
      </c>
      <c r="G81" t="s">
        <v>1002</v>
      </c>
      <c r="H81">
        <v>1</v>
      </c>
      <c r="I81" t="s">
        <v>417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1000</v>
      </c>
      <c r="E82" t="s">
        <v>1000</v>
      </c>
      <c r="F82" t="s">
        <v>13</v>
      </c>
      <c r="G82" t="s">
        <v>1002</v>
      </c>
      <c r="H82">
        <v>1</v>
      </c>
      <c r="I82" t="s">
        <v>417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999</v>
      </c>
      <c r="E83" t="s">
        <v>1000</v>
      </c>
      <c r="F83" t="s">
        <v>13</v>
      </c>
      <c r="G83" t="s">
        <v>1003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1000</v>
      </c>
      <c r="E84" t="s">
        <v>1000</v>
      </c>
      <c r="F84" t="s">
        <v>13</v>
      </c>
      <c r="G84" t="s">
        <v>1002</v>
      </c>
      <c r="H84">
        <v>1</v>
      </c>
      <c r="I84" t="s">
        <v>417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13" x14ac:dyDescent="0.35">
      <c r="A85">
        <v>1078415001</v>
      </c>
      <c r="B85" t="s">
        <v>13</v>
      </c>
      <c r="C85">
        <v>0.8</v>
      </c>
      <c r="D85" t="s">
        <v>1000</v>
      </c>
      <c r="E85" t="s">
        <v>1000</v>
      </c>
      <c r="F85" t="s">
        <v>13</v>
      </c>
      <c r="G85" t="s">
        <v>1002</v>
      </c>
      <c r="H85">
        <v>1</v>
      </c>
      <c r="I85" t="s">
        <v>417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1000</v>
      </c>
      <c r="E86" t="s">
        <v>999</v>
      </c>
      <c r="F86" t="s">
        <v>13</v>
      </c>
      <c r="G86" t="s">
        <v>1003</v>
      </c>
      <c r="H86">
        <v>1</v>
      </c>
      <c r="I86">
        <v>0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999</v>
      </c>
      <c r="E87" t="s">
        <v>1000</v>
      </c>
      <c r="F87" t="s">
        <v>13</v>
      </c>
      <c r="G87" t="s">
        <v>1006</v>
      </c>
      <c r="H87">
        <v>1</v>
      </c>
      <c r="I87" t="s">
        <v>784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1000</v>
      </c>
      <c r="E88" t="s">
        <v>1000</v>
      </c>
      <c r="F88" t="s">
        <v>13</v>
      </c>
      <c r="G88" t="s">
        <v>1002</v>
      </c>
      <c r="H88">
        <v>1</v>
      </c>
      <c r="I88" t="s">
        <v>417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1000</v>
      </c>
      <c r="E89" t="s">
        <v>1000</v>
      </c>
      <c r="F89" t="s">
        <v>13</v>
      </c>
      <c r="G89" t="s">
        <v>1002</v>
      </c>
      <c r="H89">
        <v>1</v>
      </c>
      <c r="I89" t="s">
        <v>417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1000</v>
      </c>
      <c r="E90" t="s">
        <v>1000</v>
      </c>
      <c r="F90" t="s">
        <v>13</v>
      </c>
      <c r="G90" t="s">
        <v>1002</v>
      </c>
      <c r="H90">
        <v>1</v>
      </c>
      <c r="I90" t="s">
        <v>417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1000</v>
      </c>
      <c r="E91" t="s">
        <v>1000</v>
      </c>
      <c r="F91" t="s">
        <v>13</v>
      </c>
      <c r="G91" t="s">
        <v>1002</v>
      </c>
      <c r="H91">
        <v>1</v>
      </c>
      <c r="I91" t="s">
        <v>417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1000</v>
      </c>
      <c r="E92" t="s">
        <v>1000</v>
      </c>
      <c r="F92" t="s">
        <v>13</v>
      </c>
      <c r="G92" t="s">
        <v>1002</v>
      </c>
      <c r="H92">
        <v>1</v>
      </c>
      <c r="I92" t="s">
        <v>417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1000</v>
      </c>
      <c r="E93" t="s">
        <v>1000</v>
      </c>
      <c r="F93" t="s">
        <v>13</v>
      </c>
      <c r="G93" t="s">
        <v>1002</v>
      </c>
      <c r="H93">
        <v>1</v>
      </c>
      <c r="I93" t="s">
        <v>417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1000</v>
      </c>
      <c r="E94" t="s">
        <v>999</v>
      </c>
      <c r="F94" t="s">
        <v>13</v>
      </c>
      <c r="G94" t="s">
        <v>1003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999</v>
      </c>
      <c r="E95" t="s">
        <v>1000</v>
      </c>
      <c r="F95" t="s">
        <v>13</v>
      </c>
      <c r="G95" t="s">
        <v>1003</v>
      </c>
      <c r="H95">
        <v>1</v>
      </c>
      <c r="I95">
        <v>0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1000</v>
      </c>
      <c r="E96" t="s">
        <v>1000</v>
      </c>
      <c r="F96" t="s">
        <v>13</v>
      </c>
      <c r="G96" t="s">
        <v>1002</v>
      </c>
      <c r="H96">
        <v>1</v>
      </c>
      <c r="I96" t="s">
        <v>417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1000</v>
      </c>
      <c r="E97" t="s">
        <v>1000</v>
      </c>
      <c r="F97" t="s">
        <v>13</v>
      </c>
      <c r="G97" t="s">
        <v>1002</v>
      </c>
      <c r="H97">
        <v>1</v>
      </c>
      <c r="I97" t="s">
        <v>417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999</v>
      </c>
      <c r="E98" t="s">
        <v>1000</v>
      </c>
      <c r="F98" t="s">
        <v>13</v>
      </c>
      <c r="G98" t="s">
        <v>1012</v>
      </c>
      <c r="H98">
        <v>1</v>
      </c>
      <c r="I98" t="s">
        <v>553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1000</v>
      </c>
      <c r="E99" t="s">
        <v>1000</v>
      </c>
      <c r="F99" t="s">
        <v>13</v>
      </c>
      <c r="G99" t="s">
        <v>1002</v>
      </c>
      <c r="H99">
        <v>1</v>
      </c>
      <c r="I99" t="s">
        <v>417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1000</v>
      </c>
      <c r="E100" t="s">
        <v>1000</v>
      </c>
      <c r="F100" t="s">
        <v>13</v>
      </c>
      <c r="G100" t="s">
        <v>1002</v>
      </c>
      <c r="H100">
        <v>1</v>
      </c>
      <c r="I100" t="s">
        <v>417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1000</v>
      </c>
      <c r="E101" t="s">
        <v>1000</v>
      </c>
      <c r="F101" t="s">
        <v>13</v>
      </c>
      <c r="G101" t="s">
        <v>1002</v>
      </c>
      <c r="H101">
        <v>1</v>
      </c>
      <c r="I101" t="s">
        <v>417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1000</v>
      </c>
      <c r="E102" t="s">
        <v>1000</v>
      </c>
      <c r="F102" t="s">
        <v>13</v>
      </c>
      <c r="G102" t="s">
        <v>1002</v>
      </c>
      <c r="H102">
        <v>1</v>
      </c>
      <c r="I102" t="s">
        <v>417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1000</v>
      </c>
      <c r="E103" t="s">
        <v>1000</v>
      </c>
      <c r="F103" t="s">
        <v>13</v>
      </c>
      <c r="G103" t="s">
        <v>1002</v>
      </c>
      <c r="H103">
        <v>1</v>
      </c>
      <c r="I103" t="s">
        <v>417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1000</v>
      </c>
      <c r="E104" t="s">
        <v>1000</v>
      </c>
      <c r="F104" t="s">
        <v>13</v>
      </c>
      <c r="G104" t="s">
        <v>1002</v>
      </c>
      <c r="H104">
        <v>1</v>
      </c>
      <c r="I104" t="s">
        <v>417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1000</v>
      </c>
      <c r="E105" t="s">
        <v>1000</v>
      </c>
      <c r="F105" t="s">
        <v>13</v>
      </c>
      <c r="G105" t="s">
        <v>1002</v>
      </c>
      <c r="H105">
        <v>1</v>
      </c>
      <c r="I105" t="s">
        <v>417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1000</v>
      </c>
      <c r="E106" t="s">
        <v>1000</v>
      </c>
      <c r="F106" t="s">
        <v>13</v>
      </c>
      <c r="G106" t="s">
        <v>1002</v>
      </c>
      <c r="H106">
        <v>1</v>
      </c>
      <c r="I106" t="s">
        <v>417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1000</v>
      </c>
      <c r="E107" t="s">
        <v>1000</v>
      </c>
      <c r="F107" t="s">
        <v>13</v>
      </c>
      <c r="G107" t="s">
        <v>1002</v>
      </c>
      <c r="H107">
        <v>1</v>
      </c>
      <c r="I107" t="s">
        <v>417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1000</v>
      </c>
      <c r="E108" t="s">
        <v>1000</v>
      </c>
      <c r="F108" t="s">
        <v>13</v>
      </c>
      <c r="G108" t="s">
        <v>1002</v>
      </c>
      <c r="H108">
        <v>1</v>
      </c>
      <c r="I108" t="s">
        <v>417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1000</v>
      </c>
      <c r="E109" t="s">
        <v>1000</v>
      </c>
      <c r="F109" t="s">
        <v>13</v>
      </c>
      <c r="G109" t="s">
        <v>1002</v>
      </c>
      <c r="H109">
        <v>1</v>
      </c>
      <c r="I109" t="s">
        <v>417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1000</v>
      </c>
      <c r="E110" t="s">
        <v>999</v>
      </c>
      <c r="F110" t="s">
        <v>13</v>
      </c>
      <c r="G110" t="s">
        <v>1003</v>
      </c>
      <c r="H110">
        <v>1</v>
      </c>
      <c r="I110">
        <v>0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1000</v>
      </c>
      <c r="E111" t="s">
        <v>1000</v>
      </c>
      <c r="F111" t="s">
        <v>13</v>
      </c>
      <c r="G111" t="s">
        <v>1002</v>
      </c>
      <c r="H111">
        <v>1</v>
      </c>
      <c r="I111" t="s">
        <v>417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1000</v>
      </c>
      <c r="E112" t="s">
        <v>999</v>
      </c>
      <c r="F112" t="s">
        <v>13</v>
      </c>
      <c r="G112" t="s">
        <v>1003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1000</v>
      </c>
      <c r="E113" t="s">
        <v>1000</v>
      </c>
      <c r="F113" t="s">
        <v>13</v>
      </c>
      <c r="G113" t="s">
        <v>1002</v>
      </c>
      <c r="H113">
        <v>1</v>
      </c>
      <c r="I113" t="s">
        <v>417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1000</v>
      </c>
      <c r="E114" t="s">
        <v>1000</v>
      </c>
      <c r="F114" t="s">
        <v>13</v>
      </c>
      <c r="G114" t="s">
        <v>1002</v>
      </c>
      <c r="H114">
        <v>1</v>
      </c>
      <c r="I114" t="s">
        <v>417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1000</v>
      </c>
      <c r="E115" t="s">
        <v>1000</v>
      </c>
      <c r="F115" t="s">
        <v>13</v>
      </c>
      <c r="G115" t="s">
        <v>1002</v>
      </c>
      <c r="H115">
        <v>1</v>
      </c>
      <c r="I115" t="s">
        <v>417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1000</v>
      </c>
      <c r="E116" t="s">
        <v>1000</v>
      </c>
      <c r="F116" t="s">
        <v>13</v>
      </c>
      <c r="G116" t="s">
        <v>1002</v>
      </c>
      <c r="H116">
        <v>1</v>
      </c>
      <c r="I116" t="s">
        <v>417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1000</v>
      </c>
      <c r="E117" t="s">
        <v>1000</v>
      </c>
      <c r="F117" t="s">
        <v>13</v>
      </c>
      <c r="G117" t="s">
        <v>1002</v>
      </c>
      <c r="H117">
        <v>1</v>
      </c>
      <c r="I117" t="s">
        <v>417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1000</v>
      </c>
      <c r="E118" t="s">
        <v>1000</v>
      </c>
      <c r="F118" t="s">
        <v>13</v>
      </c>
      <c r="G118" t="s">
        <v>1002</v>
      </c>
      <c r="H118">
        <v>1</v>
      </c>
      <c r="I118" t="s">
        <v>417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999</v>
      </c>
      <c r="E119" t="s">
        <v>1000</v>
      </c>
      <c r="F119" t="s">
        <v>13</v>
      </c>
      <c r="G119" t="s">
        <v>1003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1000</v>
      </c>
      <c r="E120" t="s">
        <v>999</v>
      </c>
      <c r="F120" t="s">
        <v>13</v>
      </c>
      <c r="G120" t="s">
        <v>1013</v>
      </c>
      <c r="H120" t="s">
        <v>417</v>
      </c>
      <c r="I120" t="s">
        <v>417</v>
      </c>
      <c r="J120" t="str">
        <f t="shared" si="1"/>
        <v>FALSE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1000</v>
      </c>
      <c r="E121" t="s">
        <v>1000</v>
      </c>
      <c r="F121" t="s">
        <v>13</v>
      </c>
      <c r="G121" t="s">
        <v>1002</v>
      </c>
      <c r="H121">
        <v>1</v>
      </c>
      <c r="I121" t="s">
        <v>417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999</v>
      </c>
      <c r="E122" t="s">
        <v>1000</v>
      </c>
      <c r="F122" t="s">
        <v>13</v>
      </c>
      <c r="G122" t="s">
        <v>1003</v>
      </c>
      <c r="H122">
        <v>1</v>
      </c>
      <c r="I122">
        <v>0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1000</v>
      </c>
      <c r="E123" t="s">
        <v>1000</v>
      </c>
      <c r="F123" t="s">
        <v>13</v>
      </c>
      <c r="G123" t="s">
        <v>1002</v>
      </c>
      <c r="H123">
        <v>1</v>
      </c>
      <c r="I123" t="s">
        <v>417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1000</v>
      </c>
      <c r="E124" t="s">
        <v>1000</v>
      </c>
      <c r="F124" t="s">
        <v>13</v>
      </c>
      <c r="G124" t="s">
        <v>1002</v>
      </c>
      <c r="H124">
        <v>1</v>
      </c>
      <c r="I124" t="s">
        <v>417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999</v>
      </c>
      <c r="E125" t="s">
        <v>1000</v>
      </c>
      <c r="F125" t="s">
        <v>13</v>
      </c>
      <c r="G125" t="s">
        <v>1003</v>
      </c>
      <c r="H125">
        <v>1</v>
      </c>
      <c r="I125">
        <v>0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1000</v>
      </c>
      <c r="E126" t="s">
        <v>999</v>
      </c>
      <c r="F126" t="s">
        <v>13</v>
      </c>
      <c r="G126" t="s">
        <v>1001</v>
      </c>
      <c r="H126">
        <v>1</v>
      </c>
      <c r="I126" t="s">
        <v>109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1000</v>
      </c>
      <c r="E127" t="s">
        <v>1000</v>
      </c>
      <c r="F127" t="s">
        <v>13</v>
      </c>
      <c r="G127" t="s">
        <v>1002</v>
      </c>
      <c r="H127">
        <v>1</v>
      </c>
      <c r="I127" t="s">
        <v>417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1000</v>
      </c>
      <c r="E128" t="s">
        <v>1000</v>
      </c>
      <c r="F128" t="s">
        <v>13</v>
      </c>
      <c r="G128" t="s">
        <v>1002</v>
      </c>
      <c r="H128">
        <v>1</v>
      </c>
      <c r="I128" t="s">
        <v>417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x14ac:dyDescent="0.35">
      <c r="A129">
        <v>1119561901</v>
      </c>
      <c r="B129" t="s">
        <v>13</v>
      </c>
      <c r="C129">
        <v>1</v>
      </c>
      <c r="D129" t="s">
        <v>999</v>
      </c>
      <c r="E129" t="s">
        <v>1000</v>
      </c>
      <c r="F129" t="s">
        <v>13</v>
      </c>
      <c r="G129" t="s">
        <v>1003</v>
      </c>
      <c r="H129">
        <v>1</v>
      </c>
      <c r="I129">
        <v>0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1000</v>
      </c>
      <c r="E130" t="s">
        <v>1000</v>
      </c>
      <c r="F130" t="s">
        <v>13</v>
      </c>
      <c r="G130" t="s">
        <v>1002</v>
      </c>
      <c r="H130">
        <v>1</v>
      </c>
      <c r="I130" t="s">
        <v>417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1000</v>
      </c>
      <c r="E131" t="s">
        <v>1000</v>
      </c>
      <c r="F131" t="s">
        <v>13</v>
      </c>
      <c r="G131" t="s">
        <v>1002</v>
      </c>
      <c r="H131">
        <v>1</v>
      </c>
      <c r="I131" t="s">
        <v>417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999</v>
      </c>
      <c r="E132" t="s">
        <v>1000</v>
      </c>
      <c r="F132" t="s">
        <v>13</v>
      </c>
      <c r="G132" t="s">
        <v>1012</v>
      </c>
      <c r="H132">
        <v>1</v>
      </c>
      <c r="I132" t="s">
        <v>553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1000</v>
      </c>
      <c r="E133" t="s">
        <v>1000</v>
      </c>
      <c r="F133" t="s">
        <v>13</v>
      </c>
      <c r="G133" t="s">
        <v>1002</v>
      </c>
      <c r="H133">
        <v>1</v>
      </c>
      <c r="I133" t="s">
        <v>417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999</v>
      </c>
      <c r="E134" t="s">
        <v>1000</v>
      </c>
      <c r="F134" t="s">
        <v>13</v>
      </c>
      <c r="G134" t="s">
        <v>1001</v>
      </c>
      <c r="H134">
        <v>1</v>
      </c>
      <c r="I134" t="s">
        <v>109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1000</v>
      </c>
      <c r="E135" t="s">
        <v>1000</v>
      </c>
      <c r="F135" t="s">
        <v>13</v>
      </c>
      <c r="G135" t="s">
        <v>1002</v>
      </c>
      <c r="H135">
        <v>1</v>
      </c>
      <c r="I135" t="s">
        <v>417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1000</v>
      </c>
      <c r="E136" t="s">
        <v>1000</v>
      </c>
      <c r="F136" t="s">
        <v>13</v>
      </c>
      <c r="G136" t="s">
        <v>1002</v>
      </c>
      <c r="H136">
        <v>1</v>
      </c>
      <c r="I136" t="s">
        <v>417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1000</v>
      </c>
      <c r="E137" t="s">
        <v>999</v>
      </c>
      <c r="F137" t="s">
        <v>13</v>
      </c>
      <c r="G137" t="s">
        <v>1003</v>
      </c>
      <c r="H137">
        <v>1</v>
      </c>
      <c r="I137">
        <v>0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1000</v>
      </c>
      <c r="E138" t="s">
        <v>1000</v>
      </c>
      <c r="F138" t="s">
        <v>13</v>
      </c>
      <c r="G138" t="s">
        <v>1002</v>
      </c>
      <c r="H138">
        <v>1</v>
      </c>
      <c r="I138" t="s">
        <v>417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1000</v>
      </c>
      <c r="E139" t="s">
        <v>1000</v>
      </c>
      <c r="F139" t="s">
        <v>13</v>
      </c>
      <c r="G139" t="s">
        <v>1002</v>
      </c>
      <c r="H139">
        <v>1</v>
      </c>
      <c r="I139" t="s">
        <v>417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999</v>
      </c>
      <c r="E140" t="s">
        <v>1000</v>
      </c>
      <c r="F140" t="s">
        <v>13</v>
      </c>
      <c r="G140" t="s">
        <v>1003</v>
      </c>
      <c r="H140">
        <v>1</v>
      </c>
      <c r="I140">
        <v>0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1000</v>
      </c>
      <c r="E141" t="s">
        <v>1000</v>
      </c>
      <c r="F141" t="s">
        <v>13</v>
      </c>
      <c r="G141" t="s">
        <v>1002</v>
      </c>
      <c r="H141">
        <v>1</v>
      </c>
      <c r="I141" t="s">
        <v>417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1000</v>
      </c>
      <c r="E142" t="s">
        <v>999</v>
      </c>
      <c r="F142" t="s">
        <v>13</v>
      </c>
      <c r="G142" t="s">
        <v>1003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1000</v>
      </c>
      <c r="E143" t="s">
        <v>1000</v>
      </c>
      <c r="F143" t="s">
        <v>13</v>
      </c>
      <c r="G143" t="s">
        <v>1002</v>
      </c>
      <c r="H143">
        <v>1</v>
      </c>
      <c r="I143" t="s">
        <v>417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999</v>
      </c>
      <c r="E144" t="s">
        <v>1000</v>
      </c>
      <c r="F144" t="s">
        <v>13</v>
      </c>
      <c r="G144" t="s">
        <v>1003</v>
      </c>
      <c r="H144">
        <v>1</v>
      </c>
      <c r="I144">
        <v>0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1000</v>
      </c>
      <c r="E145" t="s">
        <v>1000</v>
      </c>
      <c r="F145" t="s">
        <v>13</v>
      </c>
      <c r="G145" t="s">
        <v>1002</v>
      </c>
      <c r="H145">
        <v>1</v>
      </c>
      <c r="I145" t="s">
        <v>417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1000</v>
      </c>
      <c r="E146" t="s">
        <v>1000</v>
      </c>
      <c r="F146" t="s">
        <v>13</v>
      </c>
      <c r="G146" t="s">
        <v>1002</v>
      </c>
      <c r="H146">
        <v>1</v>
      </c>
      <c r="I146" t="s">
        <v>417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1000</v>
      </c>
      <c r="E147" t="s">
        <v>1000</v>
      </c>
      <c r="F147" t="s">
        <v>13</v>
      </c>
      <c r="G147" t="s">
        <v>1002</v>
      </c>
      <c r="H147">
        <v>1</v>
      </c>
      <c r="I147" t="s">
        <v>417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x14ac:dyDescent="0.35">
      <c r="A148">
        <v>1139102501</v>
      </c>
      <c r="B148" t="s">
        <v>13</v>
      </c>
      <c r="C148">
        <v>0.5</v>
      </c>
      <c r="D148" t="s">
        <v>1000</v>
      </c>
      <c r="E148" t="s">
        <v>1000</v>
      </c>
      <c r="F148" t="s">
        <v>13</v>
      </c>
      <c r="G148" t="s">
        <v>1002</v>
      </c>
      <c r="H148">
        <v>1</v>
      </c>
      <c r="I148" t="s">
        <v>417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1000</v>
      </c>
      <c r="E149" t="s">
        <v>999</v>
      </c>
      <c r="F149" t="s">
        <v>13</v>
      </c>
      <c r="G149" t="s">
        <v>1001</v>
      </c>
      <c r="H149">
        <v>1</v>
      </c>
      <c r="I149" t="s">
        <v>109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1000</v>
      </c>
      <c r="E150" t="s">
        <v>1000</v>
      </c>
      <c r="F150" t="s">
        <v>13</v>
      </c>
      <c r="G150" t="s">
        <v>1002</v>
      </c>
      <c r="H150">
        <v>1</v>
      </c>
      <c r="I150" t="s">
        <v>417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1000</v>
      </c>
      <c r="E151" t="s">
        <v>1000</v>
      </c>
      <c r="F151" t="s">
        <v>13</v>
      </c>
      <c r="G151" t="s">
        <v>1002</v>
      </c>
      <c r="H151">
        <v>1</v>
      </c>
      <c r="I151" t="s">
        <v>417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1000</v>
      </c>
      <c r="E152" t="s">
        <v>1000</v>
      </c>
      <c r="F152" t="s">
        <v>13</v>
      </c>
      <c r="G152" t="s">
        <v>1002</v>
      </c>
      <c r="H152">
        <v>1</v>
      </c>
      <c r="I152" t="s">
        <v>417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1000</v>
      </c>
      <c r="E153" t="s">
        <v>1000</v>
      </c>
      <c r="F153" t="s">
        <v>13</v>
      </c>
      <c r="G153" t="s">
        <v>1002</v>
      </c>
      <c r="H153">
        <v>1</v>
      </c>
      <c r="I153" t="s">
        <v>417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1000</v>
      </c>
      <c r="E154" t="s">
        <v>1000</v>
      </c>
      <c r="F154" t="s">
        <v>13</v>
      </c>
      <c r="G154" t="s">
        <v>1002</v>
      </c>
      <c r="H154">
        <v>1</v>
      </c>
      <c r="I154" t="s">
        <v>417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1000</v>
      </c>
      <c r="E155" t="s">
        <v>1000</v>
      </c>
      <c r="F155" t="s">
        <v>13</v>
      </c>
      <c r="G155" t="s">
        <v>1002</v>
      </c>
      <c r="H155">
        <v>1</v>
      </c>
      <c r="I155" t="s">
        <v>417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1000</v>
      </c>
      <c r="E156" t="s">
        <v>1000</v>
      </c>
      <c r="F156" t="s">
        <v>13</v>
      </c>
      <c r="G156" t="s">
        <v>1002</v>
      </c>
      <c r="H156">
        <v>1</v>
      </c>
      <c r="I156" t="s">
        <v>417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1000</v>
      </c>
      <c r="E157" t="s">
        <v>999</v>
      </c>
      <c r="F157" t="s">
        <v>13</v>
      </c>
      <c r="G157" t="s">
        <v>1001</v>
      </c>
      <c r="H157">
        <v>1</v>
      </c>
      <c r="I157" t="s">
        <v>109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1000</v>
      </c>
      <c r="E158" t="s">
        <v>1000</v>
      </c>
      <c r="F158" t="s">
        <v>13</v>
      </c>
      <c r="G158" t="s">
        <v>1002</v>
      </c>
      <c r="H158">
        <v>1</v>
      </c>
      <c r="I158" t="s">
        <v>417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1000</v>
      </c>
      <c r="E159" t="s">
        <v>1000</v>
      </c>
      <c r="F159" t="s">
        <v>13</v>
      </c>
      <c r="G159" t="s">
        <v>1002</v>
      </c>
      <c r="H159">
        <v>1</v>
      </c>
      <c r="I159" t="s">
        <v>417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1000</v>
      </c>
      <c r="E160" t="s">
        <v>999</v>
      </c>
      <c r="F160" t="s">
        <v>13</v>
      </c>
      <c r="G160" t="s">
        <v>1003</v>
      </c>
      <c r="H160">
        <v>1</v>
      </c>
      <c r="I160">
        <v>0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1007</v>
      </c>
      <c r="E161" t="s">
        <v>1000</v>
      </c>
      <c r="F161" t="s">
        <v>13</v>
      </c>
      <c r="G161" t="s">
        <v>1008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1000</v>
      </c>
      <c r="E162" t="s">
        <v>1000</v>
      </c>
      <c r="F162" t="s">
        <v>13</v>
      </c>
      <c r="G162" t="s">
        <v>1002</v>
      </c>
      <c r="H162">
        <v>1</v>
      </c>
      <c r="I162" t="s">
        <v>417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1000</v>
      </c>
      <c r="E163" t="s">
        <v>1000</v>
      </c>
      <c r="F163" t="s">
        <v>13</v>
      </c>
      <c r="G163" t="s">
        <v>1002</v>
      </c>
      <c r="H163">
        <v>1</v>
      </c>
      <c r="I163" t="s">
        <v>417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1000</v>
      </c>
      <c r="E164" t="s">
        <v>1000</v>
      </c>
      <c r="F164" t="s">
        <v>13</v>
      </c>
      <c r="G164" t="s">
        <v>1002</v>
      </c>
      <c r="H164">
        <v>1</v>
      </c>
      <c r="I164" t="s">
        <v>417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1000</v>
      </c>
      <c r="E165" t="s">
        <v>1000</v>
      </c>
      <c r="F165" t="s">
        <v>13</v>
      </c>
      <c r="G165" t="s">
        <v>1002</v>
      </c>
      <c r="H165">
        <v>1</v>
      </c>
      <c r="I165" t="s">
        <v>417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1000</v>
      </c>
      <c r="E166" t="s">
        <v>1014</v>
      </c>
      <c r="F166" t="s">
        <v>13</v>
      </c>
      <c r="G166" t="s">
        <v>1015</v>
      </c>
      <c r="H166">
        <v>0.97435899999999998</v>
      </c>
      <c r="I166" t="s">
        <v>23</v>
      </c>
      <c r="J166" t="str">
        <f t="shared" si="2"/>
        <v>FALSE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1000</v>
      </c>
      <c r="E167" t="s">
        <v>999</v>
      </c>
      <c r="F167" t="s">
        <v>13</v>
      </c>
      <c r="G167" t="s">
        <v>1003</v>
      </c>
      <c r="H167">
        <v>1</v>
      </c>
      <c r="I167">
        <v>0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x14ac:dyDescent="0.35">
      <c r="A168">
        <v>1158102101</v>
      </c>
      <c r="B168" t="s">
        <v>13</v>
      </c>
      <c r="C168">
        <v>0.75</v>
      </c>
      <c r="D168" t="s">
        <v>1000</v>
      </c>
      <c r="E168" t="s">
        <v>1000</v>
      </c>
      <c r="F168" t="s">
        <v>13</v>
      </c>
      <c r="G168" t="s">
        <v>1002</v>
      </c>
      <c r="H168">
        <v>1</v>
      </c>
      <c r="I168" t="s">
        <v>417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1000</v>
      </c>
      <c r="E169" t="s">
        <v>999</v>
      </c>
      <c r="F169" t="s">
        <v>13</v>
      </c>
      <c r="G169" t="s">
        <v>1001</v>
      </c>
      <c r="H169">
        <v>1</v>
      </c>
      <c r="I169" t="s">
        <v>109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1000</v>
      </c>
      <c r="E170" t="s">
        <v>1000</v>
      </c>
      <c r="F170" t="s">
        <v>13</v>
      </c>
      <c r="G170" t="s">
        <v>1002</v>
      </c>
      <c r="H170">
        <v>1</v>
      </c>
      <c r="I170" t="s">
        <v>417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x14ac:dyDescent="0.35">
      <c r="A171">
        <v>1161560701</v>
      </c>
      <c r="B171" t="s">
        <v>37</v>
      </c>
      <c r="C171">
        <v>0.8</v>
      </c>
      <c r="D171" t="s">
        <v>1000</v>
      </c>
      <c r="E171" t="s">
        <v>999</v>
      </c>
      <c r="F171" t="s">
        <v>13</v>
      </c>
      <c r="G171" t="s">
        <v>1016</v>
      </c>
      <c r="H171">
        <v>1</v>
      </c>
      <c r="I171" t="s">
        <v>428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999</v>
      </c>
      <c r="E172" t="s">
        <v>999</v>
      </c>
      <c r="F172" t="s">
        <v>13</v>
      </c>
      <c r="G172" t="s">
        <v>1017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1000</v>
      </c>
      <c r="E173" t="s">
        <v>1000</v>
      </c>
      <c r="F173" t="s">
        <v>13</v>
      </c>
      <c r="G173" t="s">
        <v>1002</v>
      </c>
      <c r="H173">
        <v>1</v>
      </c>
      <c r="I173" t="s">
        <v>417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1000</v>
      </c>
      <c r="E174" t="s">
        <v>1000</v>
      </c>
      <c r="F174" t="s">
        <v>13</v>
      </c>
      <c r="G174" t="s">
        <v>1002</v>
      </c>
      <c r="H174">
        <v>1</v>
      </c>
      <c r="I174" t="s">
        <v>417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1000</v>
      </c>
      <c r="E175" t="s">
        <v>1000</v>
      </c>
      <c r="F175" t="s">
        <v>13</v>
      </c>
      <c r="G175" t="s">
        <v>1002</v>
      </c>
      <c r="H175">
        <v>1</v>
      </c>
      <c r="I175" t="s">
        <v>417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999</v>
      </c>
      <c r="E176" t="s">
        <v>1000</v>
      </c>
      <c r="F176" t="s">
        <v>13</v>
      </c>
      <c r="G176" t="s">
        <v>1003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999</v>
      </c>
      <c r="E177" t="s">
        <v>1000</v>
      </c>
      <c r="F177" t="s">
        <v>13</v>
      </c>
      <c r="G177" t="s">
        <v>1003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1000</v>
      </c>
      <c r="E178" t="s">
        <v>999</v>
      </c>
      <c r="F178" t="s">
        <v>13</v>
      </c>
      <c r="G178" t="s">
        <v>1003</v>
      </c>
      <c r="H178">
        <v>1</v>
      </c>
      <c r="I178">
        <v>0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1000</v>
      </c>
      <c r="E179" t="s">
        <v>1000</v>
      </c>
      <c r="F179" t="s">
        <v>13</v>
      </c>
      <c r="G179" t="s">
        <v>1002</v>
      </c>
      <c r="H179">
        <v>1</v>
      </c>
      <c r="I179" t="s">
        <v>417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1000</v>
      </c>
      <c r="E180" t="s">
        <v>1000</v>
      </c>
      <c r="F180" t="s">
        <v>13</v>
      </c>
      <c r="G180" t="s">
        <v>1002</v>
      </c>
      <c r="H180">
        <v>1</v>
      </c>
      <c r="I180" t="s">
        <v>417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1000</v>
      </c>
      <c r="E181" t="s">
        <v>1000</v>
      </c>
      <c r="F181" t="s">
        <v>13</v>
      </c>
      <c r="G181" t="s">
        <v>1002</v>
      </c>
      <c r="H181">
        <v>1</v>
      </c>
      <c r="I181" t="s">
        <v>417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1000</v>
      </c>
      <c r="E182" t="s">
        <v>1000</v>
      </c>
      <c r="F182" t="s">
        <v>13</v>
      </c>
      <c r="G182" t="s">
        <v>1002</v>
      </c>
      <c r="H182">
        <v>1</v>
      </c>
      <c r="I182" t="s">
        <v>417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1000</v>
      </c>
      <c r="E183" t="s">
        <v>999</v>
      </c>
      <c r="F183" t="s">
        <v>13</v>
      </c>
      <c r="G183" t="s">
        <v>1003</v>
      </c>
      <c r="H183">
        <v>1</v>
      </c>
      <c r="I183">
        <v>0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999</v>
      </c>
      <c r="E184" t="s">
        <v>1000</v>
      </c>
      <c r="F184" t="s">
        <v>13</v>
      </c>
      <c r="G184" t="s">
        <v>1003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1000</v>
      </c>
      <c r="E185" t="s">
        <v>1000</v>
      </c>
      <c r="F185" t="s">
        <v>13</v>
      </c>
      <c r="G185" t="s">
        <v>1002</v>
      </c>
      <c r="H185">
        <v>1</v>
      </c>
      <c r="I185" t="s">
        <v>417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999</v>
      </c>
      <c r="E186" t="s">
        <v>1000</v>
      </c>
      <c r="F186" t="s">
        <v>13</v>
      </c>
      <c r="G186" t="s">
        <v>1003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1010</v>
      </c>
      <c r="E187" t="s">
        <v>1000</v>
      </c>
      <c r="F187" t="s">
        <v>13</v>
      </c>
      <c r="G187" t="s">
        <v>1011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1013</v>
      </c>
      <c r="E188" t="s">
        <v>1000</v>
      </c>
      <c r="F188" t="s">
        <v>13</v>
      </c>
      <c r="G188" t="s">
        <v>1013</v>
      </c>
      <c r="H188" t="s">
        <v>417</v>
      </c>
      <c r="I188" t="s">
        <v>417</v>
      </c>
      <c r="J188" t="str">
        <f t="shared" si="2"/>
        <v>FALSE</v>
      </c>
      <c r="M188" t="s">
        <v>1018</v>
      </c>
    </row>
    <row r="189" spans="1:13" x14ac:dyDescent="0.35">
      <c r="A189">
        <v>1178609102</v>
      </c>
      <c r="B189" t="s">
        <v>229</v>
      </c>
      <c r="C189">
        <v>0.25</v>
      </c>
      <c r="D189" t="s">
        <v>999</v>
      </c>
      <c r="E189" t="s">
        <v>1000</v>
      </c>
      <c r="F189" t="s">
        <v>13</v>
      </c>
      <c r="G189" t="s">
        <v>1003</v>
      </c>
      <c r="H189">
        <v>1</v>
      </c>
      <c r="I189">
        <v>0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1000</v>
      </c>
      <c r="E190" t="s">
        <v>1000</v>
      </c>
      <c r="F190" t="s">
        <v>13</v>
      </c>
      <c r="G190" t="s">
        <v>1002</v>
      </c>
      <c r="H190">
        <v>1</v>
      </c>
      <c r="I190" t="s">
        <v>417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1000</v>
      </c>
      <c r="E191" t="s">
        <v>1000</v>
      </c>
      <c r="F191" t="s">
        <v>13</v>
      </c>
      <c r="G191" t="s">
        <v>1002</v>
      </c>
      <c r="H191">
        <v>1</v>
      </c>
      <c r="I191" t="s">
        <v>417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1000</v>
      </c>
      <c r="E192" t="s">
        <v>1000</v>
      </c>
      <c r="F192" t="s">
        <v>13</v>
      </c>
      <c r="G192" t="s">
        <v>1002</v>
      </c>
      <c r="H192">
        <v>1</v>
      </c>
      <c r="I192" t="s">
        <v>417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1000</v>
      </c>
      <c r="E193" t="s">
        <v>1000</v>
      </c>
      <c r="F193" t="s">
        <v>13</v>
      </c>
      <c r="G193" t="s">
        <v>1002</v>
      </c>
      <c r="H193">
        <v>1</v>
      </c>
      <c r="I193" t="s">
        <v>417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1000</v>
      </c>
      <c r="E194" t="s">
        <v>999</v>
      </c>
      <c r="F194" t="s">
        <v>13</v>
      </c>
      <c r="G194" t="s">
        <v>1003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1000</v>
      </c>
      <c r="E195" t="s">
        <v>999</v>
      </c>
      <c r="F195" t="s">
        <v>13</v>
      </c>
      <c r="G195" t="s">
        <v>1003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1000</v>
      </c>
      <c r="E196" t="s">
        <v>1019</v>
      </c>
      <c r="F196" t="s">
        <v>13</v>
      </c>
      <c r="G196" t="s">
        <v>1003</v>
      </c>
      <c r="H196">
        <v>0.97619</v>
      </c>
      <c r="I196">
        <v>0</v>
      </c>
      <c r="J196" t="str">
        <f t="shared" si="3"/>
        <v>FALSE</v>
      </c>
      <c r="K196" t="s">
        <v>17</v>
      </c>
      <c r="L196" t="s">
        <v>18</v>
      </c>
      <c r="M196" t="s">
        <v>19</v>
      </c>
    </row>
    <row r="197" spans="1:13" x14ac:dyDescent="0.35">
      <c r="A197">
        <v>1185611601</v>
      </c>
      <c r="B197" t="s">
        <v>13</v>
      </c>
      <c r="C197">
        <v>0.25</v>
      </c>
      <c r="D197" t="s">
        <v>1000</v>
      </c>
      <c r="E197" t="s">
        <v>1000</v>
      </c>
      <c r="F197" t="s">
        <v>13</v>
      </c>
      <c r="G197" t="s">
        <v>1002</v>
      </c>
      <c r="H197">
        <v>1</v>
      </c>
      <c r="I197" t="s">
        <v>417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1000</v>
      </c>
      <c r="E198" t="s">
        <v>1000</v>
      </c>
      <c r="F198" t="s">
        <v>13</v>
      </c>
      <c r="G198" t="s">
        <v>1002</v>
      </c>
      <c r="H198">
        <v>1</v>
      </c>
      <c r="I198" t="s">
        <v>417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1000</v>
      </c>
      <c r="E199" t="s">
        <v>1004</v>
      </c>
      <c r="F199" t="s">
        <v>13</v>
      </c>
      <c r="G199" t="s">
        <v>1020</v>
      </c>
      <c r="H199">
        <v>1</v>
      </c>
      <c r="I199">
        <v>0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999</v>
      </c>
      <c r="E200" t="s">
        <v>1000</v>
      </c>
      <c r="F200" t="s">
        <v>13</v>
      </c>
      <c r="G200" t="s">
        <v>1003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1000</v>
      </c>
      <c r="E201" t="s">
        <v>1000</v>
      </c>
      <c r="F201" t="s">
        <v>13</v>
      </c>
      <c r="G201" t="s">
        <v>1002</v>
      </c>
      <c r="H201">
        <v>1</v>
      </c>
      <c r="I201" t="s">
        <v>417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1000</v>
      </c>
      <c r="E202" t="s">
        <v>1000</v>
      </c>
      <c r="F202" t="s">
        <v>13</v>
      </c>
      <c r="G202" t="s">
        <v>1002</v>
      </c>
      <c r="H202">
        <v>1</v>
      </c>
      <c r="I202" t="s">
        <v>417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999</v>
      </c>
      <c r="E203" t="s">
        <v>1000</v>
      </c>
      <c r="F203" t="s">
        <v>13</v>
      </c>
      <c r="G203" t="s">
        <v>1003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1000</v>
      </c>
      <c r="E204" t="s">
        <v>1000</v>
      </c>
      <c r="F204" t="s">
        <v>13</v>
      </c>
      <c r="G204" t="s">
        <v>1002</v>
      </c>
      <c r="H204">
        <v>1</v>
      </c>
      <c r="I204" t="s">
        <v>417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999</v>
      </c>
      <c r="E205" t="s">
        <v>1000</v>
      </c>
      <c r="F205" t="s">
        <v>13</v>
      </c>
      <c r="G205" t="s">
        <v>1021</v>
      </c>
      <c r="H205">
        <v>1</v>
      </c>
      <c r="I205" t="s">
        <v>109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999</v>
      </c>
      <c r="E206" t="s">
        <v>1000</v>
      </c>
      <c r="F206" t="s">
        <v>13</v>
      </c>
      <c r="G206" t="s">
        <v>1003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1000</v>
      </c>
      <c r="E207" t="s">
        <v>1000</v>
      </c>
      <c r="F207" t="s">
        <v>13</v>
      </c>
      <c r="G207" t="s">
        <v>1002</v>
      </c>
      <c r="H207">
        <v>1</v>
      </c>
      <c r="I207" t="s">
        <v>417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1000</v>
      </c>
      <c r="E208" t="s">
        <v>999</v>
      </c>
      <c r="F208" t="s">
        <v>13</v>
      </c>
      <c r="G208" t="s">
        <v>1003</v>
      </c>
      <c r="H208">
        <v>1</v>
      </c>
      <c r="I208">
        <v>0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1000</v>
      </c>
      <c r="E209" t="s">
        <v>1004</v>
      </c>
      <c r="F209" t="s">
        <v>13</v>
      </c>
      <c r="G209" t="s">
        <v>1020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1013</v>
      </c>
      <c r="E210" t="s">
        <v>1000</v>
      </c>
      <c r="F210" t="s">
        <v>13</v>
      </c>
      <c r="G210" t="s">
        <v>1013</v>
      </c>
      <c r="H210" t="s">
        <v>417</v>
      </c>
      <c r="I210" t="s">
        <v>417</v>
      </c>
      <c r="J210" t="str">
        <f t="shared" si="3"/>
        <v>FALSE</v>
      </c>
      <c r="M210" t="s">
        <v>1018</v>
      </c>
    </row>
    <row r="211" spans="1:13" x14ac:dyDescent="0.35">
      <c r="A211">
        <v>1200535701</v>
      </c>
      <c r="B211" t="s">
        <v>246</v>
      </c>
      <c r="C211">
        <v>0.65</v>
      </c>
      <c r="D211" t="s">
        <v>1000</v>
      </c>
      <c r="E211" t="s">
        <v>1000</v>
      </c>
      <c r="F211" t="s">
        <v>13</v>
      </c>
      <c r="G211" t="s">
        <v>1002</v>
      </c>
      <c r="H211">
        <v>1</v>
      </c>
      <c r="I211" t="s">
        <v>417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1000</v>
      </c>
      <c r="E212" t="s">
        <v>1000</v>
      </c>
      <c r="F212" t="s">
        <v>13</v>
      </c>
      <c r="G212" t="s">
        <v>1002</v>
      </c>
      <c r="H212">
        <v>1</v>
      </c>
      <c r="I212" t="s">
        <v>417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1000</v>
      </c>
      <c r="E213" t="s">
        <v>1000</v>
      </c>
      <c r="F213" t="s">
        <v>13</v>
      </c>
      <c r="G213" t="s">
        <v>1002</v>
      </c>
      <c r="H213">
        <v>1</v>
      </c>
      <c r="I213" t="s">
        <v>417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1000</v>
      </c>
      <c r="E214" t="s">
        <v>1000</v>
      </c>
      <c r="F214" t="s">
        <v>13</v>
      </c>
      <c r="G214" t="s">
        <v>1002</v>
      </c>
      <c r="H214">
        <v>1</v>
      </c>
      <c r="I214" t="s">
        <v>417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1000</v>
      </c>
      <c r="E215" t="s">
        <v>1000</v>
      </c>
      <c r="F215" t="s">
        <v>13</v>
      </c>
      <c r="G215" t="s">
        <v>1002</v>
      </c>
      <c r="H215">
        <v>1</v>
      </c>
      <c r="I215" t="s">
        <v>417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999</v>
      </c>
      <c r="E216" t="s">
        <v>1000</v>
      </c>
      <c r="F216" t="s">
        <v>13</v>
      </c>
      <c r="G216" t="s">
        <v>1001</v>
      </c>
      <c r="H216">
        <v>1</v>
      </c>
      <c r="I216" t="s">
        <v>109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1000</v>
      </c>
      <c r="E217" t="s">
        <v>1000</v>
      </c>
      <c r="F217" t="s">
        <v>13</v>
      </c>
      <c r="G217" t="s">
        <v>1002</v>
      </c>
      <c r="H217">
        <v>1</v>
      </c>
      <c r="I217" t="s">
        <v>417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999</v>
      </c>
      <c r="E218" t="s">
        <v>1000</v>
      </c>
      <c r="F218" t="s">
        <v>13</v>
      </c>
      <c r="G218" t="s">
        <v>1003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1000</v>
      </c>
      <c r="E219" t="s">
        <v>1000</v>
      </c>
      <c r="F219" t="s">
        <v>13</v>
      </c>
      <c r="G219" t="s">
        <v>1002</v>
      </c>
      <c r="H219">
        <v>1</v>
      </c>
      <c r="I219" t="s">
        <v>417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1004</v>
      </c>
      <c r="E220" t="s">
        <v>1000</v>
      </c>
      <c r="F220" t="s">
        <v>13</v>
      </c>
      <c r="G220" t="s">
        <v>1020</v>
      </c>
      <c r="H220">
        <v>1</v>
      </c>
      <c r="I220">
        <v>0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1000</v>
      </c>
      <c r="E221" t="s">
        <v>1000</v>
      </c>
      <c r="F221" t="s">
        <v>13</v>
      </c>
      <c r="G221" t="s">
        <v>1002</v>
      </c>
      <c r="H221">
        <v>1</v>
      </c>
      <c r="I221" t="s">
        <v>417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1000</v>
      </c>
      <c r="E222" t="s">
        <v>1000</v>
      </c>
      <c r="F222" t="s">
        <v>13</v>
      </c>
      <c r="G222" t="s">
        <v>1002</v>
      </c>
      <c r="H222">
        <v>1</v>
      </c>
      <c r="I222" t="s">
        <v>417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1000</v>
      </c>
      <c r="E223" t="s">
        <v>1000</v>
      </c>
      <c r="F223" t="s">
        <v>13</v>
      </c>
      <c r="G223" t="s">
        <v>1002</v>
      </c>
      <c r="H223">
        <v>1</v>
      </c>
      <c r="I223" t="s">
        <v>417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1000</v>
      </c>
      <c r="E224" t="s">
        <v>1000</v>
      </c>
      <c r="F224" t="s">
        <v>13</v>
      </c>
      <c r="G224" t="s">
        <v>1002</v>
      </c>
      <c r="H224">
        <v>1</v>
      </c>
      <c r="I224" t="s">
        <v>417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1000</v>
      </c>
      <c r="E225" t="s">
        <v>1000</v>
      </c>
      <c r="F225" t="s">
        <v>13</v>
      </c>
      <c r="G225" t="s">
        <v>1002</v>
      </c>
      <c r="H225">
        <v>1</v>
      </c>
      <c r="I225" t="s">
        <v>417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1000</v>
      </c>
      <c r="E226" t="s">
        <v>1000</v>
      </c>
      <c r="F226" t="s">
        <v>13</v>
      </c>
      <c r="G226" t="s">
        <v>1002</v>
      </c>
      <c r="H226">
        <v>1</v>
      </c>
      <c r="I226" t="s">
        <v>417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1000</v>
      </c>
      <c r="E227" t="s">
        <v>1000</v>
      </c>
      <c r="F227" t="s">
        <v>13</v>
      </c>
      <c r="G227" t="s">
        <v>1002</v>
      </c>
      <c r="H227">
        <v>1</v>
      </c>
      <c r="I227" t="s">
        <v>417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1000</v>
      </c>
      <c r="E228" t="s">
        <v>1000</v>
      </c>
      <c r="F228" t="s">
        <v>13</v>
      </c>
      <c r="G228" t="s">
        <v>1002</v>
      </c>
      <c r="H228">
        <v>1</v>
      </c>
      <c r="I228" t="s">
        <v>417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1000</v>
      </c>
      <c r="E229" t="s">
        <v>1000</v>
      </c>
      <c r="F229" t="s">
        <v>13</v>
      </c>
      <c r="G229" t="s">
        <v>1002</v>
      </c>
      <c r="H229">
        <v>1</v>
      </c>
      <c r="I229" t="s">
        <v>417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1000</v>
      </c>
      <c r="E230" t="s">
        <v>999</v>
      </c>
      <c r="F230" t="s">
        <v>13</v>
      </c>
      <c r="G230" t="s">
        <v>1003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1000</v>
      </c>
      <c r="E231" t="s">
        <v>1000</v>
      </c>
      <c r="F231" t="s">
        <v>13</v>
      </c>
      <c r="G231" t="s">
        <v>1002</v>
      </c>
      <c r="H231">
        <v>1</v>
      </c>
      <c r="I231" t="s">
        <v>417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999</v>
      </c>
      <c r="E232" t="s">
        <v>1000</v>
      </c>
      <c r="F232" t="s">
        <v>13</v>
      </c>
      <c r="G232" t="s">
        <v>1003</v>
      </c>
      <c r="H232">
        <v>1</v>
      </c>
      <c r="I232">
        <v>0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1000</v>
      </c>
      <c r="E233" t="s">
        <v>1000</v>
      </c>
      <c r="F233" t="s">
        <v>13</v>
      </c>
      <c r="G233" t="s">
        <v>1002</v>
      </c>
      <c r="H233">
        <v>1</v>
      </c>
      <c r="I233" t="s">
        <v>417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1000</v>
      </c>
      <c r="E234" t="s">
        <v>1000</v>
      </c>
      <c r="F234" t="s">
        <v>13</v>
      </c>
      <c r="G234" t="s">
        <v>1002</v>
      </c>
      <c r="H234">
        <v>1</v>
      </c>
      <c r="I234" t="s">
        <v>417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1000</v>
      </c>
      <c r="E235" t="s">
        <v>1000</v>
      </c>
      <c r="F235" t="s">
        <v>13</v>
      </c>
      <c r="G235" t="s">
        <v>1002</v>
      </c>
      <c r="H235">
        <v>1</v>
      </c>
      <c r="I235" t="s">
        <v>417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1000</v>
      </c>
      <c r="E236" t="s">
        <v>1000</v>
      </c>
      <c r="F236" t="s">
        <v>13</v>
      </c>
      <c r="G236" t="s">
        <v>1002</v>
      </c>
      <c r="H236">
        <v>1</v>
      </c>
      <c r="I236" t="s">
        <v>417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1000</v>
      </c>
      <c r="E237" t="s">
        <v>1022</v>
      </c>
      <c r="F237" t="s">
        <v>13</v>
      </c>
      <c r="G237" t="s">
        <v>1003</v>
      </c>
      <c r="H237">
        <v>0.97619</v>
      </c>
      <c r="I237">
        <v>0</v>
      </c>
      <c r="J237" t="str">
        <f t="shared" si="3"/>
        <v>FALSE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999</v>
      </c>
      <c r="E238" t="s">
        <v>1000</v>
      </c>
      <c r="F238" t="s">
        <v>13</v>
      </c>
      <c r="G238" t="s">
        <v>1003</v>
      </c>
      <c r="H238">
        <v>1</v>
      </c>
      <c r="I238">
        <v>0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1000</v>
      </c>
      <c r="E239" t="s">
        <v>1000</v>
      </c>
      <c r="F239" t="s">
        <v>13</v>
      </c>
      <c r="G239" t="s">
        <v>1002</v>
      </c>
      <c r="H239">
        <v>1</v>
      </c>
      <c r="I239" t="s">
        <v>417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1000</v>
      </c>
      <c r="E240" t="s">
        <v>1000</v>
      </c>
      <c r="F240" t="s">
        <v>13</v>
      </c>
      <c r="G240" t="s">
        <v>1002</v>
      </c>
      <c r="H240">
        <v>1</v>
      </c>
      <c r="I240" t="s">
        <v>417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1000</v>
      </c>
      <c r="E241" t="s">
        <v>1000</v>
      </c>
      <c r="F241" t="s">
        <v>13</v>
      </c>
      <c r="G241" t="s">
        <v>1002</v>
      </c>
      <c r="H241">
        <v>1</v>
      </c>
      <c r="I241" t="s">
        <v>417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1000</v>
      </c>
      <c r="E242" t="s">
        <v>1000</v>
      </c>
      <c r="F242" t="s">
        <v>13</v>
      </c>
      <c r="G242" t="s">
        <v>1002</v>
      </c>
      <c r="H242">
        <v>1</v>
      </c>
      <c r="I242" t="s">
        <v>417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1000</v>
      </c>
      <c r="E243" t="s">
        <v>1000</v>
      </c>
      <c r="F243" t="s">
        <v>13</v>
      </c>
      <c r="G243" t="s">
        <v>1002</v>
      </c>
      <c r="H243">
        <v>1</v>
      </c>
      <c r="I243" t="s">
        <v>417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x14ac:dyDescent="0.35">
      <c r="A244">
        <v>123313091</v>
      </c>
      <c r="B244" t="s">
        <v>13</v>
      </c>
      <c r="C244">
        <v>0.95</v>
      </c>
      <c r="D244" t="s">
        <v>1000</v>
      </c>
      <c r="E244" t="s">
        <v>1000</v>
      </c>
      <c r="F244" t="s">
        <v>13</v>
      </c>
      <c r="G244" t="s">
        <v>1002</v>
      </c>
      <c r="H244">
        <v>1</v>
      </c>
      <c r="I244" t="s">
        <v>417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1000</v>
      </c>
      <c r="E245" t="s">
        <v>1000</v>
      </c>
      <c r="F245" t="s">
        <v>13</v>
      </c>
      <c r="G245" t="s">
        <v>1002</v>
      </c>
      <c r="H245">
        <v>1</v>
      </c>
      <c r="I245" t="s">
        <v>417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1000</v>
      </c>
      <c r="E246" t="s">
        <v>1000</v>
      </c>
      <c r="F246" t="s">
        <v>13</v>
      </c>
      <c r="G246" t="s">
        <v>1002</v>
      </c>
      <c r="H246">
        <v>1</v>
      </c>
      <c r="I246" t="s">
        <v>417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1000</v>
      </c>
      <c r="E247" t="s">
        <v>1000</v>
      </c>
      <c r="F247" t="s">
        <v>13</v>
      </c>
      <c r="G247" t="s">
        <v>1002</v>
      </c>
      <c r="H247">
        <v>1</v>
      </c>
      <c r="I247" t="s">
        <v>417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1000</v>
      </c>
      <c r="E248" t="s">
        <v>1000</v>
      </c>
      <c r="F248" t="s">
        <v>13</v>
      </c>
      <c r="G248" t="s">
        <v>1002</v>
      </c>
      <c r="H248">
        <v>1</v>
      </c>
      <c r="I248" t="s">
        <v>417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1000</v>
      </c>
      <c r="E249" t="s">
        <v>1000</v>
      </c>
      <c r="F249" t="s">
        <v>13</v>
      </c>
      <c r="G249" t="s">
        <v>1002</v>
      </c>
      <c r="H249">
        <v>1</v>
      </c>
      <c r="I249" t="s">
        <v>417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1000</v>
      </c>
      <c r="E250" t="s">
        <v>1000</v>
      </c>
      <c r="F250" t="s">
        <v>13</v>
      </c>
      <c r="G250" t="s">
        <v>1002</v>
      </c>
      <c r="H250">
        <v>1</v>
      </c>
      <c r="I250" t="s">
        <v>417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1000</v>
      </c>
      <c r="E251" t="s">
        <v>1000</v>
      </c>
      <c r="F251" t="s">
        <v>13</v>
      </c>
      <c r="G251" t="s">
        <v>1002</v>
      </c>
      <c r="H251">
        <v>1</v>
      </c>
      <c r="I251" t="s">
        <v>417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1000</v>
      </c>
      <c r="E252" t="s">
        <v>1000</v>
      </c>
      <c r="F252" t="s">
        <v>13</v>
      </c>
      <c r="G252" t="s">
        <v>1002</v>
      </c>
      <c r="H252">
        <v>1</v>
      </c>
      <c r="I252" t="s">
        <v>417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1000</v>
      </c>
      <c r="E253" t="s">
        <v>1000</v>
      </c>
      <c r="F253" t="s">
        <v>13</v>
      </c>
      <c r="G253" t="s">
        <v>1002</v>
      </c>
      <c r="H253">
        <v>1</v>
      </c>
      <c r="I253" t="s">
        <v>417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1000</v>
      </c>
      <c r="E254" t="s">
        <v>999</v>
      </c>
      <c r="F254" t="s">
        <v>13</v>
      </c>
      <c r="G254" t="s">
        <v>1003</v>
      </c>
      <c r="H254">
        <v>1</v>
      </c>
      <c r="I254">
        <v>0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1000</v>
      </c>
      <c r="E255" t="s">
        <v>1000</v>
      </c>
      <c r="F255" t="s">
        <v>13</v>
      </c>
      <c r="G255" t="s">
        <v>1002</v>
      </c>
      <c r="H255">
        <v>1</v>
      </c>
      <c r="I255" t="s">
        <v>417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1004</v>
      </c>
      <c r="E256" t="s">
        <v>1000</v>
      </c>
      <c r="F256" t="s">
        <v>13</v>
      </c>
      <c r="G256" t="s">
        <v>1020</v>
      </c>
      <c r="H256">
        <v>1</v>
      </c>
      <c r="I256">
        <v>0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999</v>
      </c>
      <c r="E257" t="s">
        <v>1000</v>
      </c>
      <c r="F257" t="s">
        <v>13</v>
      </c>
      <c r="G257" t="s">
        <v>1003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  <c r="M257" t="s">
        <v>19</v>
      </c>
    </row>
    <row r="258" spans="1:13" x14ac:dyDescent="0.35">
      <c r="A258">
        <v>1247403701</v>
      </c>
      <c r="B258" t="s">
        <v>13</v>
      </c>
      <c r="C258">
        <v>0.75</v>
      </c>
      <c r="D258" t="s">
        <v>1000</v>
      </c>
      <c r="E258" t="s">
        <v>1000</v>
      </c>
      <c r="F258" t="s">
        <v>13</v>
      </c>
      <c r="G258" t="s">
        <v>1002</v>
      </c>
      <c r="H258">
        <v>1</v>
      </c>
      <c r="I258" t="s">
        <v>417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1000</v>
      </c>
      <c r="E259" t="s">
        <v>1000</v>
      </c>
      <c r="F259" t="s">
        <v>13</v>
      </c>
      <c r="G259" t="s">
        <v>1002</v>
      </c>
      <c r="H259">
        <v>1</v>
      </c>
      <c r="I259" t="s">
        <v>417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1000</v>
      </c>
      <c r="E260" t="s">
        <v>1000</v>
      </c>
      <c r="F260" t="s">
        <v>13</v>
      </c>
      <c r="G260" t="s">
        <v>1002</v>
      </c>
      <c r="H260">
        <v>1</v>
      </c>
      <c r="I260" t="s">
        <v>417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1000</v>
      </c>
      <c r="E261" t="s">
        <v>1000</v>
      </c>
      <c r="F261" t="s">
        <v>13</v>
      </c>
      <c r="G261" t="s">
        <v>1002</v>
      </c>
      <c r="H261">
        <v>1</v>
      </c>
      <c r="I261" t="s">
        <v>417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1000</v>
      </c>
      <c r="E262" t="s">
        <v>1000</v>
      </c>
      <c r="F262" t="s">
        <v>13</v>
      </c>
      <c r="G262" t="s">
        <v>1002</v>
      </c>
      <c r="H262">
        <v>1</v>
      </c>
      <c r="I262" t="s">
        <v>417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1000</v>
      </c>
      <c r="E263" t="s">
        <v>1000</v>
      </c>
      <c r="F263" t="s">
        <v>13</v>
      </c>
      <c r="G263" t="s">
        <v>1002</v>
      </c>
      <c r="H263">
        <v>1</v>
      </c>
      <c r="I263" t="s">
        <v>417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1000</v>
      </c>
      <c r="E264" t="s">
        <v>1000</v>
      </c>
      <c r="F264" t="s">
        <v>13</v>
      </c>
      <c r="G264" t="s">
        <v>1002</v>
      </c>
      <c r="H264">
        <v>1</v>
      </c>
      <c r="I264" t="s">
        <v>417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999</v>
      </c>
      <c r="E265" t="s">
        <v>1000</v>
      </c>
      <c r="F265" t="s">
        <v>13</v>
      </c>
      <c r="G265" t="s">
        <v>1003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1000</v>
      </c>
      <c r="E266" t="s">
        <v>1000</v>
      </c>
      <c r="F266" t="s">
        <v>13</v>
      </c>
      <c r="G266" t="s">
        <v>1002</v>
      </c>
      <c r="H266">
        <v>1</v>
      </c>
      <c r="I266" t="s">
        <v>417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1000</v>
      </c>
      <c r="E267" t="s">
        <v>1000</v>
      </c>
      <c r="F267" t="s">
        <v>13</v>
      </c>
      <c r="G267" t="s">
        <v>1002</v>
      </c>
      <c r="H267">
        <v>1</v>
      </c>
      <c r="I267" t="s">
        <v>417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1000</v>
      </c>
      <c r="E268" t="s">
        <v>999</v>
      </c>
      <c r="F268" t="s">
        <v>13</v>
      </c>
      <c r="G268" t="s">
        <v>1001</v>
      </c>
      <c r="H268">
        <v>1</v>
      </c>
      <c r="I268" t="s">
        <v>109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1000</v>
      </c>
      <c r="E269" t="s">
        <v>1000</v>
      </c>
      <c r="F269" t="s">
        <v>13</v>
      </c>
      <c r="G269" t="s">
        <v>1002</v>
      </c>
      <c r="H269">
        <v>1</v>
      </c>
      <c r="I269" t="s">
        <v>417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1000</v>
      </c>
      <c r="E270" t="s">
        <v>1000</v>
      </c>
      <c r="F270" t="s">
        <v>13</v>
      </c>
      <c r="G270" t="s">
        <v>1002</v>
      </c>
      <c r="H270">
        <v>1</v>
      </c>
      <c r="I270" t="s">
        <v>417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1000</v>
      </c>
      <c r="E271" t="s">
        <v>1000</v>
      </c>
      <c r="F271" t="s">
        <v>13</v>
      </c>
      <c r="G271" t="s">
        <v>1002</v>
      </c>
      <c r="H271">
        <v>1</v>
      </c>
      <c r="I271" t="s">
        <v>417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1000</v>
      </c>
      <c r="E272" t="s">
        <v>1000</v>
      </c>
      <c r="F272" t="s">
        <v>13</v>
      </c>
      <c r="G272" t="s">
        <v>1002</v>
      </c>
      <c r="H272">
        <v>1</v>
      </c>
      <c r="I272" t="s">
        <v>417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1000</v>
      </c>
      <c r="E273" t="s">
        <v>1023</v>
      </c>
      <c r="F273" t="s">
        <v>13</v>
      </c>
      <c r="G273" t="s">
        <v>1024</v>
      </c>
      <c r="H273">
        <v>1</v>
      </c>
      <c r="I273">
        <v>0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1000</v>
      </c>
      <c r="E274" t="s">
        <v>1000</v>
      </c>
      <c r="F274" t="s">
        <v>13</v>
      </c>
      <c r="G274" t="s">
        <v>1002</v>
      </c>
      <c r="H274">
        <v>1</v>
      </c>
      <c r="I274" t="s">
        <v>417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999</v>
      </c>
      <c r="E275" t="s">
        <v>1000</v>
      </c>
      <c r="F275" t="s">
        <v>13</v>
      </c>
      <c r="G275" t="s">
        <v>1003</v>
      </c>
      <c r="H275">
        <v>1</v>
      </c>
      <c r="I275">
        <v>0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1000</v>
      </c>
      <c r="E276" t="s">
        <v>1000</v>
      </c>
      <c r="F276" t="s">
        <v>13</v>
      </c>
      <c r="G276" t="s">
        <v>1002</v>
      </c>
      <c r="H276">
        <v>1</v>
      </c>
      <c r="I276" t="s">
        <v>417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1000</v>
      </c>
      <c r="E277" t="s">
        <v>1000</v>
      </c>
      <c r="F277" t="s">
        <v>13</v>
      </c>
      <c r="G277" t="s">
        <v>1002</v>
      </c>
      <c r="H277">
        <v>1</v>
      </c>
      <c r="I277" t="s">
        <v>417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1000</v>
      </c>
      <c r="E278" t="s">
        <v>1000</v>
      </c>
      <c r="F278" t="s">
        <v>13</v>
      </c>
      <c r="G278" t="s">
        <v>1002</v>
      </c>
      <c r="H278">
        <v>1</v>
      </c>
      <c r="I278" t="s">
        <v>417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1000</v>
      </c>
      <c r="E279" t="s">
        <v>1000</v>
      </c>
      <c r="F279" t="s">
        <v>13</v>
      </c>
      <c r="G279" t="s">
        <v>1002</v>
      </c>
      <c r="H279">
        <v>1</v>
      </c>
      <c r="I279" t="s">
        <v>417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1000</v>
      </c>
      <c r="E280" t="s">
        <v>1000</v>
      </c>
      <c r="F280" t="s">
        <v>13</v>
      </c>
      <c r="G280" t="s">
        <v>1002</v>
      </c>
      <c r="H280">
        <v>1</v>
      </c>
      <c r="I280" t="s">
        <v>417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1000</v>
      </c>
      <c r="E281" t="s">
        <v>1000</v>
      </c>
      <c r="F281" t="s">
        <v>13</v>
      </c>
      <c r="G281" t="s">
        <v>1002</v>
      </c>
      <c r="H281">
        <v>1</v>
      </c>
      <c r="I281" t="s">
        <v>417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1000</v>
      </c>
      <c r="E282" t="s">
        <v>1000</v>
      </c>
      <c r="F282" t="s">
        <v>13</v>
      </c>
      <c r="G282" t="s">
        <v>1002</v>
      </c>
      <c r="H282">
        <v>1</v>
      </c>
      <c r="I282" t="s">
        <v>417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x14ac:dyDescent="0.35">
      <c r="A283">
        <v>1274204501</v>
      </c>
      <c r="B283" t="s">
        <v>13</v>
      </c>
      <c r="C283">
        <v>0.3</v>
      </c>
      <c r="D283" t="s">
        <v>1000</v>
      </c>
      <c r="E283" t="s">
        <v>1000</v>
      </c>
      <c r="F283" t="s">
        <v>13</v>
      </c>
      <c r="G283" t="s">
        <v>1002</v>
      </c>
      <c r="H283">
        <v>1</v>
      </c>
      <c r="I283" t="s">
        <v>417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1000</v>
      </c>
      <c r="E284" t="s">
        <v>1000</v>
      </c>
      <c r="F284" t="s">
        <v>13</v>
      </c>
      <c r="G284" t="s">
        <v>1002</v>
      </c>
      <c r="H284">
        <v>1</v>
      </c>
      <c r="I284" t="s">
        <v>417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1004</v>
      </c>
      <c r="E285" t="s">
        <v>1000</v>
      </c>
      <c r="F285" t="s">
        <v>13</v>
      </c>
      <c r="G285" t="s">
        <v>1020</v>
      </c>
      <c r="H285">
        <v>1</v>
      </c>
      <c r="I285">
        <v>0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1000</v>
      </c>
      <c r="E286" t="s">
        <v>1000</v>
      </c>
      <c r="F286" t="s">
        <v>13</v>
      </c>
      <c r="G286" t="s">
        <v>1002</v>
      </c>
      <c r="H286">
        <v>1</v>
      </c>
      <c r="I286" t="s">
        <v>417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1000</v>
      </c>
      <c r="E287" t="s">
        <v>1000</v>
      </c>
      <c r="F287" t="s">
        <v>13</v>
      </c>
      <c r="G287" t="s">
        <v>1002</v>
      </c>
      <c r="H287">
        <v>1</v>
      </c>
      <c r="I287" t="s">
        <v>417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1000</v>
      </c>
      <c r="E288" t="s">
        <v>1000</v>
      </c>
      <c r="F288" t="s">
        <v>13</v>
      </c>
      <c r="G288" t="s">
        <v>1002</v>
      </c>
      <c r="H288">
        <v>1</v>
      </c>
      <c r="I288" t="s">
        <v>417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1000</v>
      </c>
      <c r="E289" t="s">
        <v>1000</v>
      </c>
      <c r="F289" t="s">
        <v>13</v>
      </c>
      <c r="G289" t="s">
        <v>1002</v>
      </c>
      <c r="H289">
        <v>1</v>
      </c>
      <c r="I289" t="s">
        <v>417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1000</v>
      </c>
      <c r="E290" t="s">
        <v>1000</v>
      </c>
      <c r="F290" t="s">
        <v>13</v>
      </c>
      <c r="G290" t="s">
        <v>1002</v>
      </c>
      <c r="H290">
        <v>1</v>
      </c>
      <c r="I290" t="s">
        <v>417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1000</v>
      </c>
      <c r="E291" t="s">
        <v>1000</v>
      </c>
      <c r="F291" t="s">
        <v>13</v>
      </c>
      <c r="G291" t="s">
        <v>1002</v>
      </c>
      <c r="H291">
        <v>1</v>
      </c>
      <c r="I291" t="s">
        <v>417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1000</v>
      </c>
      <c r="E292" t="s">
        <v>1000</v>
      </c>
      <c r="F292" t="s">
        <v>13</v>
      </c>
      <c r="G292" t="s">
        <v>1002</v>
      </c>
      <c r="H292">
        <v>1</v>
      </c>
      <c r="I292" t="s">
        <v>417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x14ac:dyDescent="0.35">
      <c r="A293">
        <v>1283622602</v>
      </c>
      <c r="B293" t="s">
        <v>13</v>
      </c>
      <c r="C293">
        <v>0.6</v>
      </c>
      <c r="D293" t="s">
        <v>1000</v>
      </c>
      <c r="E293" t="s">
        <v>1000</v>
      </c>
      <c r="F293" t="s">
        <v>13</v>
      </c>
      <c r="G293" t="s">
        <v>1002</v>
      </c>
      <c r="H293">
        <v>1</v>
      </c>
      <c r="I293" t="s">
        <v>417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1000</v>
      </c>
      <c r="E294" t="s">
        <v>999</v>
      </c>
      <c r="F294" t="s">
        <v>13</v>
      </c>
      <c r="G294" t="s">
        <v>1001</v>
      </c>
      <c r="H294">
        <v>1</v>
      </c>
      <c r="I294" t="s">
        <v>109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1000</v>
      </c>
      <c r="E295" t="s">
        <v>999</v>
      </c>
      <c r="F295" t="s">
        <v>13</v>
      </c>
      <c r="G295" t="s">
        <v>1003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1000</v>
      </c>
      <c r="E296" t="s">
        <v>1000</v>
      </c>
      <c r="F296" t="s">
        <v>13</v>
      </c>
      <c r="G296" t="s">
        <v>1002</v>
      </c>
      <c r="H296">
        <v>1</v>
      </c>
      <c r="I296" t="s">
        <v>417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1000</v>
      </c>
      <c r="E297" t="s">
        <v>1000</v>
      </c>
      <c r="F297" t="s">
        <v>13</v>
      </c>
      <c r="G297" t="s">
        <v>1002</v>
      </c>
      <c r="H297">
        <v>1</v>
      </c>
      <c r="I297" t="s">
        <v>417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1000</v>
      </c>
      <c r="E298" t="s">
        <v>1000</v>
      </c>
      <c r="F298" t="s">
        <v>13</v>
      </c>
      <c r="G298" t="s">
        <v>1002</v>
      </c>
      <c r="H298">
        <v>1</v>
      </c>
      <c r="I298" t="s">
        <v>417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1000</v>
      </c>
      <c r="E299" t="s">
        <v>1000</v>
      </c>
      <c r="F299" t="s">
        <v>13</v>
      </c>
      <c r="G299" t="s">
        <v>1002</v>
      </c>
      <c r="H299">
        <v>1</v>
      </c>
      <c r="I299" t="s">
        <v>417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1000</v>
      </c>
      <c r="E300" t="s">
        <v>1000</v>
      </c>
      <c r="F300" t="s">
        <v>13</v>
      </c>
      <c r="G300" t="s">
        <v>1002</v>
      </c>
      <c r="H300">
        <v>1</v>
      </c>
      <c r="I300" t="s">
        <v>417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1000</v>
      </c>
      <c r="E301" t="s">
        <v>1000</v>
      </c>
      <c r="F301" t="s">
        <v>13</v>
      </c>
      <c r="G301" t="s">
        <v>1002</v>
      </c>
      <c r="H301">
        <v>1</v>
      </c>
      <c r="I301" t="s">
        <v>417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1000</v>
      </c>
      <c r="E302" t="s">
        <v>1000</v>
      </c>
      <c r="F302" t="s">
        <v>13</v>
      </c>
      <c r="G302" t="s">
        <v>1002</v>
      </c>
      <c r="H302">
        <v>1</v>
      </c>
      <c r="I302" t="s">
        <v>417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1000</v>
      </c>
      <c r="E303" t="s">
        <v>1000</v>
      </c>
      <c r="F303" t="s">
        <v>13</v>
      </c>
      <c r="G303" t="s">
        <v>1002</v>
      </c>
      <c r="H303">
        <v>1</v>
      </c>
      <c r="I303" t="s">
        <v>417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999</v>
      </c>
      <c r="E304" t="s">
        <v>1000</v>
      </c>
      <c r="F304" t="s">
        <v>13</v>
      </c>
      <c r="G304" t="s">
        <v>1003</v>
      </c>
      <c r="H304">
        <v>1</v>
      </c>
      <c r="I304">
        <v>0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1004</v>
      </c>
      <c r="E305" t="s">
        <v>999</v>
      </c>
      <c r="F305" t="s">
        <v>13</v>
      </c>
      <c r="G305" t="s">
        <v>1005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1004</v>
      </c>
      <c r="E306" t="s">
        <v>1000</v>
      </c>
      <c r="F306" t="s">
        <v>13</v>
      </c>
      <c r="G306" t="s">
        <v>1020</v>
      </c>
      <c r="H306">
        <v>1</v>
      </c>
      <c r="I306">
        <v>0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1000</v>
      </c>
      <c r="E307" t="s">
        <v>1000</v>
      </c>
      <c r="F307" t="s">
        <v>13</v>
      </c>
      <c r="G307" t="s">
        <v>1002</v>
      </c>
      <c r="H307">
        <v>1</v>
      </c>
      <c r="I307" t="s">
        <v>417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1000</v>
      </c>
      <c r="E308" t="s">
        <v>999</v>
      </c>
      <c r="F308" t="s">
        <v>13</v>
      </c>
      <c r="G308" t="s">
        <v>1003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1000</v>
      </c>
      <c r="E309" t="s">
        <v>999</v>
      </c>
      <c r="F309" t="s">
        <v>13</v>
      </c>
      <c r="G309" t="s">
        <v>1003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999</v>
      </c>
      <c r="E310" t="s">
        <v>1000</v>
      </c>
      <c r="F310" t="s">
        <v>13</v>
      </c>
      <c r="G310" t="s">
        <v>1003</v>
      </c>
      <c r="H310">
        <v>1</v>
      </c>
      <c r="I310">
        <v>0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1000</v>
      </c>
      <c r="E311" t="s">
        <v>1000</v>
      </c>
      <c r="F311" t="s">
        <v>13</v>
      </c>
      <c r="G311" t="s">
        <v>1002</v>
      </c>
      <c r="H311">
        <v>1</v>
      </c>
      <c r="I311" t="s">
        <v>417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1000</v>
      </c>
      <c r="E312" t="s">
        <v>1000</v>
      </c>
      <c r="F312" t="s">
        <v>13</v>
      </c>
      <c r="G312" t="s">
        <v>1002</v>
      </c>
      <c r="H312">
        <v>1</v>
      </c>
      <c r="I312" t="s">
        <v>417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1000</v>
      </c>
      <c r="E313" t="s">
        <v>999</v>
      </c>
      <c r="F313" t="s">
        <v>13</v>
      </c>
      <c r="G313" t="s">
        <v>1003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1000</v>
      </c>
      <c r="E314" t="s">
        <v>999</v>
      </c>
      <c r="F314" t="s">
        <v>13</v>
      </c>
      <c r="G314" t="s">
        <v>1003</v>
      </c>
      <c r="H314">
        <v>1</v>
      </c>
      <c r="I314">
        <v>0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1000</v>
      </c>
      <c r="E315" t="s">
        <v>1000</v>
      </c>
      <c r="F315" t="s">
        <v>13</v>
      </c>
      <c r="G315" t="s">
        <v>1002</v>
      </c>
      <c r="H315">
        <v>1</v>
      </c>
      <c r="I315" t="s">
        <v>417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1000</v>
      </c>
      <c r="E316" t="s">
        <v>999</v>
      </c>
      <c r="F316" t="s">
        <v>13</v>
      </c>
      <c r="G316" t="s">
        <v>1003</v>
      </c>
      <c r="H316">
        <v>1</v>
      </c>
      <c r="I316">
        <v>0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1000</v>
      </c>
      <c r="E317" t="s">
        <v>1000</v>
      </c>
      <c r="F317" t="s">
        <v>13</v>
      </c>
      <c r="G317" t="s">
        <v>1002</v>
      </c>
      <c r="H317">
        <v>1</v>
      </c>
      <c r="I317" t="s">
        <v>417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1000</v>
      </c>
      <c r="E318" t="s">
        <v>1000</v>
      </c>
      <c r="F318" t="s">
        <v>13</v>
      </c>
      <c r="G318" t="s">
        <v>1002</v>
      </c>
      <c r="H318">
        <v>1</v>
      </c>
      <c r="I318" t="s">
        <v>417</v>
      </c>
      <c r="J318" t="str">
        <f t="shared" si="4"/>
        <v>TRUE</v>
      </c>
      <c r="K318" t="s">
        <v>17</v>
      </c>
      <c r="L318" t="s">
        <v>18</v>
      </c>
      <c r="M318" t="s">
        <v>19</v>
      </c>
    </row>
    <row r="319" spans="1:13" x14ac:dyDescent="0.35">
      <c r="A319">
        <v>1312401501</v>
      </c>
      <c r="B319" t="s">
        <v>13</v>
      </c>
      <c r="C319">
        <v>0.5</v>
      </c>
      <c r="D319" t="s">
        <v>1000</v>
      </c>
      <c r="E319" t="s">
        <v>1000</v>
      </c>
      <c r="F319" t="s">
        <v>13</v>
      </c>
      <c r="G319" t="s">
        <v>1002</v>
      </c>
      <c r="H319">
        <v>1</v>
      </c>
      <c r="I319" t="s">
        <v>417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1000</v>
      </c>
      <c r="E320" t="s">
        <v>1000</v>
      </c>
      <c r="F320" t="s">
        <v>13</v>
      </c>
      <c r="G320" t="s">
        <v>1002</v>
      </c>
      <c r="H320">
        <v>1</v>
      </c>
      <c r="I320" t="s">
        <v>417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1000</v>
      </c>
      <c r="E321" t="s">
        <v>1000</v>
      </c>
      <c r="F321" t="s">
        <v>13</v>
      </c>
      <c r="G321" t="s">
        <v>1002</v>
      </c>
      <c r="H321">
        <v>1</v>
      </c>
      <c r="I321" t="s">
        <v>417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1000</v>
      </c>
      <c r="E322" t="s">
        <v>999</v>
      </c>
      <c r="F322" t="s">
        <v>13</v>
      </c>
      <c r="G322" t="s">
        <v>1001</v>
      </c>
      <c r="H322">
        <v>1</v>
      </c>
      <c r="I322" t="s">
        <v>109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1000</v>
      </c>
      <c r="E323" t="s">
        <v>1000</v>
      </c>
      <c r="F323" t="s">
        <v>13</v>
      </c>
      <c r="G323" t="s">
        <v>1002</v>
      </c>
      <c r="H323">
        <v>1</v>
      </c>
      <c r="I323" t="s">
        <v>417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1000</v>
      </c>
      <c r="E324" t="s">
        <v>1000</v>
      </c>
      <c r="F324" t="s">
        <v>13</v>
      </c>
      <c r="G324" t="s">
        <v>1002</v>
      </c>
      <c r="H324">
        <v>1</v>
      </c>
      <c r="I324" t="s">
        <v>417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1000</v>
      </c>
      <c r="E325" t="s">
        <v>1000</v>
      </c>
      <c r="F325" t="s">
        <v>13</v>
      </c>
      <c r="G325" t="s">
        <v>1002</v>
      </c>
      <c r="H325">
        <v>1</v>
      </c>
      <c r="I325" t="s">
        <v>417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1000</v>
      </c>
      <c r="E326" t="s">
        <v>1000</v>
      </c>
      <c r="F326" t="s">
        <v>13</v>
      </c>
      <c r="G326" t="s">
        <v>1002</v>
      </c>
      <c r="H326">
        <v>1</v>
      </c>
      <c r="I326" t="s">
        <v>417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1000</v>
      </c>
      <c r="E327" t="s">
        <v>999</v>
      </c>
      <c r="F327" t="s">
        <v>13</v>
      </c>
      <c r="G327" t="s">
        <v>1003</v>
      </c>
      <c r="H327">
        <v>1</v>
      </c>
      <c r="I327">
        <v>0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1000</v>
      </c>
      <c r="E328" t="s">
        <v>1000</v>
      </c>
      <c r="F328" t="s">
        <v>13</v>
      </c>
      <c r="G328" t="s">
        <v>1002</v>
      </c>
      <c r="H328">
        <v>1</v>
      </c>
      <c r="I328" t="s">
        <v>417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999</v>
      </c>
      <c r="E329" t="s">
        <v>1000</v>
      </c>
      <c r="F329" t="s">
        <v>13</v>
      </c>
      <c r="G329" t="s">
        <v>1003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1000</v>
      </c>
      <c r="E330" t="s">
        <v>1000</v>
      </c>
      <c r="F330" t="s">
        <v>13</v>
      </c>
      <c r="G330" t="s">
        <v>1002</v>
      </c>
      <c r="H330">
        <v>1</v>
      </c>
      <c r="I330" t="s">
        <v>417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1000</v>
      </c>
      <c r="E331" t="s">
        <v>999</v>
      </c>
      <c r="F331" t="s">
        <v>13</v>
      </c>
      <c r="G331" t="s">
        <v>1003</v>
      </c>
      <c r="H331">
        <v>1</v>
      </c>
      <c r="I331">
        <v>0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1000</v>
      </c>
      <c r="E332" t="s">
        <v>1000</v>
      </c>
      <c r="F332" t="s">
        <v>13</v>
      </c>
      <c r="G332" t="s">
        <v>1002</v>
      </c>
      <c r="H332">
        <v>1</v>
      </c>
      <c r="I332" t="s">
        <v>417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1025</v>
      </c>
      <c r="E333" t="s">
        <v>1000</v>
      </c>
      <c r="F333" t="s">
        <v>13</v>
      </c>
      <c r="G333" t="s">
        <v>1020</v>
      </c>
      <c r="H333">
        <v>0.97619</v>
      </c>
      <c r="I333">
        <v>0</v>
      </c>
      <c r="J333" t="str">
        <f t="shared" si="5"/>
        <v>FALSE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1000</v>
      </c>
      <c r="E334" t="s">
        <v>999</v>
      </c>
      <c r="F334" t="s">
        <v>13</v>
      </c>
      <c r="G334" t="s">
        <v>1001</v>
      </c>
      <c r="H334">
        <v>1</v>
      </c>
      <c r="I334" t="s">
        <v>109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1000</v>
      </c>
      <c r="E335" t="s">
        <v>1025</v>
      </c>
      <c r="F335" t="s">
        <v>13</v>
      </c>
      <c r="G335" t="s">
        <v>1020</v>
      </c>
      <c r="H335">
        <v>0.97619</v>
      </c>
      <c r="I335">
        <v>0</v>
      </c>
      <c r="J335" t="str">
        <f t="shared" si="5"/>
        <v>FALSE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1000</v>
      </c>
      <c r="E336" t="s">
        <v>1000</v>
      </c>
      <c r="F336" t="s">
        <v>13</v>
      </c>
      <c r="G336" t="s">
        <v>1002</v>
      </c>
      <c r="H336">
        <v>1</v>
      </c>
      <c r="I336" t="s">
        <v>417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1000</v>
      </c>
      <c r="E337" t="s">
        <v>1000</v>
      </c>
      <c r="F337" t="s">
        <v>13</v>
      </c>
      <c r="G337" t="s">
        <v>1002</v>
      </c>
      <c r="H337">
        <v>1</v>
      </c>
      <c r="I337" t="s">
        <v>417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1000</v>
      </c>
      <c r="E338" t="s">
        <v>1000</v>
      </c>
      <c r="F338" t="s">
        <v>13</v>
      </c>
      <c r="G338" t="s">
        <v>1002</v>
      </c>
      <c r="H338">
        <v>1</v>
      </c>
      <c r="I338" t="s">
        <v>417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1000</v>
      </c>
      <c r="E339" t="s">
        <v>1000</v>
      </c>
      <c r="F339" t="s">
        <v>13</v>
      </c>
      <c r="G339" t="s">
        <v>1002</v>
      </c>
      <c r="H339">
        <v>1</v>
      </c>
      <c r="I339" t="s">
        <v>417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1000</v>
      </c>
      <c r="E340" t="s">
        <v>1000</v>
      </c>
      <c r="F340" t="s">
        <v>13</v>
      </c>
      <c r="G340" t="s">
        <v>1002</v>
      </c>
      <c r="H340">
        <v>1</v>
      </c>
      <c r="I340" t="s">
        <v>417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1000</v>
      </c>
      <c r="E341" t="s">
        <v>1000</v>
      </c>
      <c r="F341" t="s">
        <v>13</v>
      </c>
      <c r="G341" t="s">
        <v>1002</v>
      </c>
      <c r="H341">
        <v>1</v>
      </c>
      <c r="I341" t="s">
        <v>417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1000</v>
      </c>
      <c r="E342" t="s">
        <v>1000</v>
      </c>
      <c r="F342" t="s">
        <v>13</v>
      </c>
      <c r="G342" t="s">
        <v>1002</v>
      </c>
      <c r="H342">
        <v>1</v>
      </c>
      <c r="I342" t="s">
        <v>417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1000</v>
      </c>
      <c r="E343" t="s">
        <v>1010</v>
      </c>
      <c r="F343" t="s">
        <v>13</v>
      </c>
      <c r="G343" t="s">
        <v>1011</v>
      </c>
      <c r="H343">
        <v>1</v>
      </c>
      <c r="I343">
        <v>0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x14ac:dyDescent="0.35">
      <c r="A344">
        <v>133918061</v>
      </c>
      <c r="B344" t="s">
        <v>13</v>
      </c>
      <c r="C344">
        <v>0.5</v>
      </c>
      <c r="D344" t="s">
        <v>1000</v>
      </c>
      <c r="E344" t="s">
        <v>1000</v>
      </c>
      <c r="F344" t="s">
        <v>13</v>
      </c>
      <c r="G344" t="s">
        <v>1002</v>
      </c>
      <c r="H344">
        <v>1</v>
      </c>
      <c r="I344" t="s">
        <v>417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1000</v>
      </c>
      <c r="E345" t="s">
        <v>1000</v>
      </c>
      <c r="F345" t="s">
        <v>13</v>
      </c>
      <c r="G345" t="s">
        <v>1002</v>
      </c>
      <c r="H345">
        <v>1</v>
      </c>
      <c r="I345" t="s">
        <v>417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1000</v>
      </c>
      <c r="E346" t="s">
        <v>1000</v>
      </c>
      <c r="F346" t="s">
        <v>13</v>
      </c>
      <c r="G346" t="s">
        <v>1002</v>
      </c>
      <c r="H346">
        <v>1</v>
      </c>
      <c r="I346" t="s">
        <v>417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1000</v>
      </c>
      <c r="E347" t="s">
        <v>1000</v>
      </c>
      <c r="F347" t="s">
        <v>13</v>
      </c>
      <c r="G347" t="s">
        <v>1002</v>
      </c>
      <c r="H347">
        <v>1</v>
      </c>
      <c r="I347" t="s">
        <v>417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x14ac:dyDescent="0.35">
      <c r="A348">
        <v>1342817101</v>
      </c>
      <c r="B348" t="s">
        <v>13</v>
      </c>
      <c r="C348">
        <v>0.45</v>
      </c>
      <c r="D348" t="s">
        <v>1000</v>
      </c>
      <c r="E348" t="s">
        <v>1000</v>
      </c>
      <c r="F348" t="s">
        <v>13</v>
      </c>
      <c r="G348" t="s">
        <v>1002</v>
      </c>
      <c r="H348">
        <v>1</v>
      </c>
      <c r="I348" t="s">
        <v>417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1000</v>
      </c>
      <c r="E349" t="s">
        <v>999</v>
      </c>
      <c r="F349" t="s">
        <v>13</v>
      </c>
      <c r="G349" t="s">
        <v>1003</v>
      </c>
      <c r="H349">
        <v>1</v>
      </c>
      <c r="I349">
        <v>0</v>
      </c>
      <c r="J349" t="str">
        <f t="shared" si="5"/>
        <v>TRUE</v>
      </c>
      <c r="K349" t="s">
        <v>17</v>
      </c>
      <c r="L349" t="s">
        <v>18</v>
      </c>
      <c r="M349" t="s">
        <v>19</v>
      </c>
    </row>
    <row r="350" spans="1:13" x14ac:dyDescent="0.35">
      <c r="A350">
        <v>1344203301</v>
      </c>
      <c r="B350" t="s">
        <v>13</v>
      </c>
      <c r="C350">
        <v>1</v>
      </c>
      <c r="D350" t="s">
        <v>1000</v>
      </c>
      <c r="E350" t="s">
        <v>1000</v>
      </c>
      <c r="F350" t="s">
        <v>13</v>
      </c>
      <c r="G350" t="s">
        <v>1002</v>
      </c>
      <c r="H350">
        <v>1</v>
      </c>
      <c r="I350" t="s">
        <v>417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1000</v>
      </c>
      <c r="E351" t="s">
        <v>1000</v>
      </c>
      <c r="F351" t="s">
        <v>13</v>
      </c>
      <c r="G351" t="s">
        <v>1002</v>
      </c>
      <c r="H351">
        <v>1</v>
      </c>
      <c r="I351" t="s">
        <v>417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1000</v>
      </c>
      <c r="E352" t="s">
        <v>1000</v>
      </c>
      <c r="F352" t="s">
        <v>13</v>
      </c>
      <c r="G352" t="s">
        <v>1002</v>
      </c>
      <c r="H352">
        <v>1</v>
      </c>
      <c r="I352" t="s">
        <v>417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1000</v>
      </c>
      <c r="E353" t="s">
        <v>1000</v>
      </c>
      <c r="F353" t="s">
        <v>13</v>
      </c>
      <c r="G353" t="s">
        <v>1002</v>
      </c>
      <c r="H353">
        <v>1</v>
      </c>
      <c r="I353" t="s">
        <v>417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1000</v>
      </c>
      <c r="E354" t="s">
        <v>1000</v>
      </c>
      <c r="F354" t="s">
        <v>13</v>
      </c>
      <c r="G354" t="s">
        <v>1002</v>
      </c>
      <c r="H354">
        <v>1</v>
      </c>
      <c r="I354" t="s">
        <v>417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1000</v>
      </c>
      <c r="E355" t="s">
        <v>1000</v>
      </c>
      <c r="F355" t="s">
        <v>13</v>
      </c>
      <c r="G355" t="s">
        <v>1002</v>
      </c>
      <c r="H355">
        <v>1</v>
      </c>
      <c r="I355" t="s">
        <v>417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1000</v>
      </c>
      <c r="E356" t="s">
        <v>1000</v>
      </c>
      <c r="F356" t="s">
        <v>13</v>
      </c>
      <c r="G356" t="s">
        <v>1002</v>
      </c>
      <c r="H356">
        <v>1</v>
      </c>
      <c r="I356" t="s">
        <v>417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1000</v>
      </c>
      <c r="E357" t="s">
        <v>1000</v>
      </c>
      <c r="F357" t="s">
        <v>13</v>
      </c>
      <c r="G357" t="s">
        <v>1002</v>
      </c>
      <c r="H357">
        <v>1</v>
      </c>
      <c r="I357" t="s">
        <v>417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1000</v>
      </c>
      <c r="E358" t="s">
        <v>1000</v>
      </c>
      <c r="F358" t="s">
        <v>13</v>
      </c>
      <c r="G358" t="s">
        <v>1002</v>
      </c>
      <c r="H358">
        <v>1</v>
      </c>
      <c r="I358" t="s">
        <v>417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1000</v>
      </c>
      <c r="E359" t="s">
        <v>1000</v>
      </c>
      <c r="F359" t="s">
        <v>13</v>
      </c>
      <c r="G359" t="s">
        <v>1002</v>
      </c>
      <c r="H359">
        <v>1</v>
      </c>
      <c r="I359" t="s">
        <v>417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1000</v>
      </c>
      <c r="E360" t="s">
        <v>1000</v>
      </c>
      <c r="F360" t="s">
        <v>13</v>
      </c>
      <c r="G360" t="s">
        <v>1002</v>
      </c>
      <c r="H360">
        <v>1</v>
      </c>
      <c r="I360" t="s">
        <v>417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1000</v>
      </c>
      <c r="E361" t="s">
        <v>1000</v>
      </c>
      <c r="F361" t="s">
        <v>13</v>
      </c>
      <c r="G361" t="s">
        <v>1002</v>
      </c>
      <c r="H361">
        <v>1</v>
      </c>
      <c r="I361" t="s">
        <v>417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1000</v>
      </c>
      <c r="E362" t="s">
        <v>1000</v>
      </c>
      <c r="F362" t="s">
        <v>13</v>
      </c>
      <c r="G362" t="s">
        <v>1002</v>
      </c>
      <c r="H362">
        <v>1</v>
      </c>
      <c r="I362" t="s">
        <v>417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1000</v>
      </c>
      <c r="E363" t="s">
        <v>1000</v>
      </c>
      <c r="F363" t="s">
        <v>13</v>
      </c>
      <c r="G363" t="s">
        <v>1002</v>
      </c>
      <c r="H363">
        <v>1</v>
      </c>
      <c r="I363" t="s">
        <v>417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1000</v>
      </c>
      <c r="E364" t="s">
        <v>1000</v>
      </c>
      <c r="F364" t="s">
        <v>13</v>
      </c>
      <c r="G364" t="s">
        <v>1002</v>
      </c>
      <c r="H364">
        <v>1</v>
      </c>
      <c r="I364" t="s">
        <v>417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1019</v>
      </c>
      <c r="E365" t="s">
        <v>1000</v>
      </c>
      <c r="F365" t="s">
        <v>13</v>
      </c>
      <c r="G365" t="s">
        <v>1003</v>
      </c>
      <c r="H365">
        <v>0.97619</v>
      </c>
      <c r="I365">
        <v>0</v>
      </c>
      <c r="J365" t="str">
        <f t="shared" si="5"/>
        <v>FALSE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1000</v>
      </c>
      <c r="E366" t="s">
        <v>1000</v>
      </c>
      <c r="F366" t="s">
        <v>13</v>
      </c>
      <c r="G366" t="s">
        <v>1002</v>
      </c>
      <c r="H366">
        <v>1</v>
      </c>
      <c r="I366" t="s">
        <v>417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1000</v>
      </c>
      <c r="E367" t="s">
        <v>1000</v>
      </c>
      <c r="F367" t="s">
        <v>13</v>
      </c>
      <c r="G367" t="s">
        <v>1002</v>
      </c>
      <c r="H367">
        <v>1</v>
      </c>
      <c r="I367" t="s">
        <v>417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1000</v>
      </c>
      <c r="E368" t="s">
        <v>1000</v>
      </c>
      <c r="F368" t="s">
        <v>13</v>
      </c>
      <c r="G368" t="s">
        <v>1002</v>
      </c>
      <c r="H368">
        <v>1</v>
      </c>
      <c r="I368" t="s">
        <v>417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1000</v>
      </c>
      <c r="E369" t="s">
        <v>1000</v>
      </c>
      <c r="F369" t="s">
        <v>13</v>
      </c>
      <c r="G369" t="s">
        <v>1002</v>
      </c>
      <c r="H369">
        <v>1</v>
      </c>
      <c r="I369" t="s">
        <v>417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1000</v>
      </c>
      <c r="E370" t="s">
        <v>1000</v>
      </c>
      <c r="F370" t="s">
        <v>13</v>
      </c>
      <c r="G370" t="s">
        <v>1002</v>
      </c>
      <c r="H370">
        <v>1</v>
      </c>
      <c r="I370" t="s">
        <v>417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1000</v>
      </c>
      <c r="E371" t="s">
        <v>1000</v>
      </c>
      <c r="F371" t="s">
        <v>13</v>
      </c>
      <c r="G371" t="s">
        <v>1002</v>
      </c>
      <c r="H371">
        <v>1</v>
      </c>
      <c r="I371" t="s">
        <v>417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1010</v>
      </c>
      <c r="E372" t="s">
        <v>1000</v>
      </c>
      <c r="F372" t="s">
        <v>13</v>
      </c>
      <c r="G372" t="s">
        <v>1011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1000</v>
      </c>
      <c r="E373" t="s">
        <v>1000</v>
      </c>
      <c r="F373" t="s">
        <v>13</v>
      </c>
      <c r="G373" t="s">
        <v>1002</v>
      </c>
      <c r="H373">
        <v>1</v>
      </c>
      <c r="I373" t="s">
        <v>417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1000</v>
      </c>
      <c r="E374" t="s">
        <v>999</v>
      </c>
      <c r="F374" t="s">
        <v>13</v>
      </c>
      <c r="G374" t="s">
        <v>1003</v>
      </c>
      <c r="H374">
        <v>1</v>
      </c>
      <c r="I374">
        <v>0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1000</v>
      </c>
      <c r="E375" t="s">
        <v>1000</v>
      </c>
      <c r="F375" t="s">
        <v>13</v>
      </c>
      <c r="G375" t="s">
        <v>1002</v>
      </c>
      <c r="H375">
        <v>1</v>
      </c>
      <c r="I375" t="s">
        <v>417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1000</v>
      </c>
      <c r="E376" t="s">
        <v>1000</v>
      </c>
      <c r="F376" t="s">
        <v>13</v>
      </c>
      <c r="G376" t="s">
        <v>1002</v>
      </c>
      <c r="H376">
        <v>1</v>
      </c>
      <c r="I376" t="s">
        <v>417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1013</v>
      </c>
      <c r="E377" t="s">
        <v>1000</v>
      </c>
      <c r="F377" t="s">
        <v>13</v>
      </c>
      <c r="G377" t="s">
        <v>1013</v>
      </c>
      <c r="H377" t="s">
        <v>417</v>
      </c>
      <c r="I377" t="s">
        <v>417</v>
      </c>
      <c r="J377" t="str">
        <f t="shared" si="5"/>
        <v>FALSE</v>
      </c>
      <c r="M377" t="s">
        <v>1018</v>
      </c>
    </row>
    <row r="378" spans="1:13" x14ac:dyDescent="0.35">
      <c r="A378">
        <v>159210011</v>
      </c>
      <c r="B378" t="s">
        <v>13</v>
      </c>
      <c r="C378">
        <v>0.9</v>
      </c>
      <c r="D378" t="s">
        <v>1000</v>
      </c>
      <c r="E378" t="s">
        <v>1000</v>
      </c>
      <c r="F378" t="s">
        <v>13</v>
      </c>
      <c r="G378" t="s">
        <v>1002</v>
      </c>
      <c r="H378">
        <v>1</v>
      </c>
      <c r="I378" t="s">
        <v>417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1000</v>
      </c>
      <c r="E379" t="s">
        <v>1000</v>
      </c>
      <c r="F379" t="s">
        <v>13</v>
      </c>
      <c r="G379" t="s">
        <v>1002</v>
      </c>
      <c r="H379">
        <v>1</v>
      </c>
      <c r="I379" t="s">
        <v>417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1000</v>
      </c>
      <c r="E380" t="s">
        <v>1000</v>
      </c>
      <c r="F380" t="s">
        <v>13</v>
      </c>
      <c r="G380" t="s">
        <v>1002</v>
      </c>
      <c r="H380">
        <v>1</v>
      </c>
      <c r="I380" t="s">
        <v>417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1000</v>
      </c>
      <c r="E381" t="s">
        <v>1000</v>
      </c>
      <c r="F381" t="s">
        <v>13</v>
      </c>
      <c r="G381" t="s">
        <v>1002</v>
      </c>
      <c r="H381">
        <v>1</v>
      </c>
      <c r="I381" t="s">
        <v>417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1000</v>
      </c>
      <c r="E382" t="s">
        <v>999</v>
      </c>
      <c r="F382" t="s">
        <v>13</v>
      </c>
      <c r="G382" t="s">
        <v>1003</v>
      </c>
      <c r="H382">
        <v>1</v>
      </c>
      <c r="I382">
        <v>0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1000</v>
      </c>
      <c r="E383" t="s">
        <v>1000</v>
      </c>
      <c r="F383" t="s">
        <v>13</v>
      </c>
      <c r="G383" t="s">
        <v>1002</v>
      </c>
      <c r="H383">
        <v>1</v>
      </c>
      <c r="I383" t="s">
        <v>417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1000</v>
      </c>
      <c r="E384" t="s">
        <v>1000</v>
      </c>
      <c r="F384" t="s">
        <v>13</v>
      </c>
      <c r="G384" t="s">
        <v>1002</v>
      </c>
      <c r="H384">
        <v>1</v>
      </c>
      <c r="I384" t="s">
        <v>417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1000</v>
      </c>
      <c r="E385" t="s">
        <v>1000</v>
      </c>
      <c r="F385" t="s">
        <v>13</v>
      </c>
      <c r="G385" t="s">
        <v>1002</v>
      </c>
      <c r="H385">
        <v>1</v>
      </c>
      <c r="I385" t="s">
        <v>417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1000</v>
      </c>
      <c r="E386" t="s">
        <v>1000</v>
      </c>
      <c r="F386" t="s">
        <v>13</v>
      </c>
      <c r="G386" t="s">
        <v>1002</v>
      </c>
      <c r="H386">
        <v>1</v>
      </c>
      <c r="I386" t="s">
        <v>417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1000</v>
      </c>
      <c r="E387" t="s">
        <v>1000</v>
      </c>
      <c r="F387" t="s">
        <v>13</v>
      </c>
      <c r="G387" t="s">
        <v>1002</v>
      </c>
      <c r="H387">
        <v>1</v>
      </c>
      <c r="I387" t="s">
        <v>417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1000</v>
      </c>
      <c r="E388" t="s">
        <v>1000</v>
      </c>
      <c r="F388" t="s">
        <v>13</v>
      </c>
      <c r="G388" t="s">
        <v>1002</v>
      </c>
      <c r="H388">
        <v>1</v>
      </c>
      <c r="I388" t="s">
        <v>417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1000</v>
      </c>
      <c r="E389" t="s">
        <v>1000</v>
      </c>
      <c r="F389" t="s">
        <v>13</v>
      </c>
      <c r="G389" t="s">
        <v>1002</v>
      </c>
      <c r="H389">
        <v>1</v>
      </c>
      <c r="I389" t="s">
        <v>417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1000</v>
      </c>
      <c r="E390" t="s">
        <v>1000</v>
      </c>
      <c r="F390" t="s">
        <v>13</v>
      </c>
      <c r="G390" t="s">
        <v>1002</v>
      </c>
      <c r="H390">
        <v>1</v>
      </c>
      <c r="I390" t="s">
        <v>417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1000</v>
      </c>
      <c r="E391" t="s">
        <v>1000</v>
      </c>
      <c r="F391" t="s">
        <v>13</v>
      </c>
      <c r="G391" t="s">
        <v>1002</v>
      </c>
      <c r="H391">
        <v>1</v>
      </c>
      <c r="I391" t="s">
        <v>417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1000</v>
      </c>
      <c r="E392" t="s">
        <v>1000</v>
      </c>
      <c r="F392" t="s">
        <v>13</v>
      </c>
      <c r="G392" t="s">
        <v>1002</v>
      </c>
      <c r="H392">
        <v>1</v>
      </c>
      <c r="I392" t="s">
        <v>417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1000</v>
      </c>
      <c r="E393" t="s">
        <v>999</v>
      </c>
      <c r="F393" t="s">
        <v>13</v>
      </c>
      <c r="G393" t="s">
        <v>1003</v>
      </c>
      <c r="H393">
        <v>1</v>
      </c>
      <c r="I393">
        <v>0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1000</v>
      </c>
      <c r="E394" t="s">
        <v>1000</v>
      </c>
      <c r="F394" t="s">
        <v>13</v>
      </c>
      <c r="G394" t="s">
        <v>1002</v>
      </c>
      <c r="H394">
        <v>1</v>
      </c>
      <c r="I394" t="s">
        <v>417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999</v>
      </c>
      <c r="E395" t="s">
        <v>1004</v>
      </c>
      <c r="F395" t="s">
        <v>13</v>
      </c>
      <c r="G395" t="s">
        <v>1005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1000</v>
      </c>
      <c r="E396" t="s">
        <v>1000</v>
      </c>
      <c r="F396" t="s">
        <v>13</v>
      </c>
      <c r="G396" t="s">
        <v>1002</v>
      </c>
      <c r="H396">
        <v>1</v>
      </c>
      <c r="I396" t="s">
        <v>417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1000</v>
      </c>
      <c r="E397" t="s">
        <v>1000</v>
      </c>
      <c r="F397" t="s">
        <v>13</v>
      </c>
      <c r="G397" t="s">
        <v>1002</v>
      </c>
      <c r="H397">
        <v>1</v>
      </c>
      <c r="I397" t="s">
        <v>417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1000</v>
      </c>
      <c r="E398" t="s">
        <v>1000</v>
      </c>
      <c r="F398" t="s">
        <v>13</v>
      </c>
      <c r="G398" t="s">
        <v>1002</v>
      </c>
      <c r="H398">
        <v>1</v>
      </c>
      <c r="I398" t="s">
        <v>417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1000</v>
      </c>
      <c r="E399" t="s">
        <v>1000</v>
      </c>
      <c r="F399" t="s">
        <v>13</v>
      </c>
      <c r="G399" t="s">
        <v>1002</v>
      </c>
      <c r="H399">
        <v>1</v>
      </c>
      <c r="I399" t="s">
        <v>417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999</v>
      </c>
      <c r="E400" t="s">
        <v>1000</v>
      </c>
      <c r="F400" t="s">
        <v>13</v>
      </c>
      <c r="G400" t="s">
        <v>1001</v>
      </c>
      <c r="H400">
        <v>1</v>
      </c>
      <c r="I400" t="s">
        <v>109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999</v>
      </c>
      <c r="E401" t="s">
        <v>1004</v>
      </c>
      <c r="F401" t="s">
        <v>13</v>
      </c>
      <c r="G401" t="s">
        <v>1026</v>
      </c>
      <c r="H401">
        <v>1</v>
      </c>
      <c r="I401" t="s">
        <v>109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1000</v>
      </c>
      <c r="E402" t="s">
        <v>1000</v>
      </c>
      <c r="F402" t="s">
        <v>13</v>
      </c>
      <c r="G402" t="s">
        <v>1002</v>
      </c>
      <c r="H402">
        <v>1</v>
      </c>
      <c r="I402" t="s">
        <v>417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1000</v>
      </c>
      <c r="E403" t="s">
        <v>1000</v>
      </c>
      <c r="F403" t="s">
        <v>13</v>
      </c>
      <c r="G403" t="s">
        <v>1002</v>
      </c>
      <c r="H403">
        <v>1</v>
      </c>
      <c r="I403" t="s">
        <v>417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x14ac:dyDescent="0.35">
      <c r="A404">
        <v>186905062</v>
      </c>
      <c r="B404" t="s">
        <v>13</v>
      </c>
      <c r="C404">
        <v>0.7</v>
      </c>
      <c r="D404" t="s">
        <v>1000</v>
      </c>
      <c r="E404" t="s">
        <v>1000</v>
      </c>
      <c r="F404" t="s">
        <v>13</v>
      </c>
      <c r="G404" t="s">
        <v>1002</v>
      </c>
      <c r="H404">
        <v>1</v>
      </c>
      <c r="I404" t="s">
        <v>417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1000</v>
      </c>
      <c r="E405" t="s">
        <v>1000</v>
      </c>
      <c r="F405" t="s">
        <v>13</v>
      </c>
      <c r="G405" t="s">
        <v>1002</v>
      </c>
      <c r="H405">
        <v>1</v>
      </c>
      <c r="I405" t="s">
        <v>417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1000</v>
      </c>
      <c r="E406" t="s">
        <v>1000</v>
      </c>
      <c r="F406" t="s">
        <v>13</v>
      </c>
      <c r="G406" t="s">
        <v>1002</v>
      </c>
      <c r="H406">
        <v>1</v>
      </c>
      <c r="I406" t="s">
        <v>417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1000</v>
      </c>
      <c r="E407" t="s">
        <v>1000</v>
      </c>
      <c r="F407" t="s">
        <v>13</v>
      </c>
      <c r="G407" t="s">
        <v>1002</v>
      </c>
      <c r="H407">
        <v>1</v>
      </c>
      <c r="I407" t="s">
        <v>417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1000</v>
      </c>
      <c r="E408" t="s">
        <v>999</v>
      </c>
      <c r="F408" t="s">
        <v>13</v>
      </c>
      <c r="G408" t="s">
        <v>1027</v>
      </c>
      <c r="H408">
        <v>1</v>
      </c>
      <c r="I408" t="s">
        <v>109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1000</v>
      </c>
      <c r="E409" t="s">
        <v>999</v>
      </c>
      <c r="F409" t="s">
        <v>13</v>
      </c>
      <c r="G409" t="s">
        <v>1003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1000</v>
      </c>
      <c r="E410" t="s">
        <v>1000</v>
      </c>
      <c r="F410" t="s">
        <v>13</v>
      </c>
      <c r="G410" t="s">
        <v>1002</v>
      </c>
      <c r="H410">
        <v>1</v>
      </c>
      <c r="I410" t="s">
        <v>417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1000</v>
      </c>
      <c r="E411" t="s">
        <v>1000</v>
      </c>
      <c r="F411" t="s">
        <v>13</v>
      </c>
      <c r="G411" t="s">
        <v>1002</v>
      </c>
      <c r="H411">
        <v>1</v>
      </c>
      <c r="I411" t="s">
        <v>417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1000</v>
      </c>
      <c r="E412" t="s">
        <v>1000</v>
      </c>
      <c r="F412" t="s">
        <v>13</v>
      </c>
      <c r="G412" t="s">
        <v>1002</v>
      </c>
      <c r="H412">
        <v>1</v>
      </c>
      <c r="I412" t="s">
        <v>417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1000</v>
      </c>
      <c r="E413" t="s">
        <v>1000</v>
      </c>
      <c r="F413" t="s">
        <v>13</v>
      </c>
      <c r="G413" t="s">
        <v>1002</v>
      </c>
      <c r="H413">
        <v>1</v>
      </c>
      <c r="I413" t="s">
        <v>417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999</v>
      </c>
      <c r="E414" t="s">
        <v>1000</v>
      </c>
      <c r="F414" t="s">
        <v>13</v>
      </c>
      <c r="G414" t="s">
        <v>1003</v>
      </c>
      <c r="H414">
        <v>1</v>
      </c>
      <c r="I414">
        <v>0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x14ac:dyDescent="0.35">
      <c r="A415">
        <v>195211032</v>
      </c>
      <c r="B415" t="s">
        <v>13</v>
      </c>
      <c r="C415">
        <v>0.95</v>
      </c>
      <c r="D415" t="s">
        <v>1000</v>
      </c>
      <c r="E415" t="s">
        <v>1000</v>
      </c>
      <c r="F415" t="s">
        <v>13</v>
      </c>
      <c r="G415" t="s">
        <v>1002</v>
      </c>
      <c r="H415">
        <v>1</v>
      </c>
      <c r="I415" t="s">
        <v>417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1000</v>
      </c>
      <c r="E416" t="s">
        <v>999</v>
      </c>
      <c r="F416" t="s">
        <v>13</v>
      </c>
      <c r="G416" t="s">
        <v>1001</v>
      </c>
      <c r="H416">
        <v>1</v>
      </c>
      <c r="I416" t="s">
        <v>109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1000</v>
      </c>
      <c r="E417" t="s">
        <v>1000</v>
      </c>
      <c r="F417" t="s">
        <v>13</v>
      </c>
      <c r="G417" t="s">
        <v>1002</v>
      </c>
      <c r="H417">
        <v>1</v>
      </c>
      <c r="I417" t="s">
        <v>417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1000</v>
      </c>
      <c r="E418" t="s">
        <v>1000</v>
      </c>
      <c r="F418" t="s">
        <v>13</v>
      </c>
      <c r="G418" t="s">
        <v>1002</v>
      </c>
      <c r="H418">
        <v>1</v>
      </c>
      <c r="I418" t="s">
        <v>417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1000</v>
      </c>
      <c r="E419" t="s">
        <v>1000</v>
      </c>
      <c r="F419" t="s">
        <v>13</v>
      </c>
      <c r="G419" t="s">
        <v>1002</v>
      </c>
      <c r="H419">
        <v>1</v>
      </c>
      <c r="I419" t="s">
        <v>417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1000</v>
      </c>
      <c r="E420" t="s">
        <v>999</v>
      </c>
      <c r="F420" t="s">
        <v>13</v>
      </c>
      <c r="G420" t="s">
        <v>1003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1000</v>
      </c>
      <c r="E421" t="s">
        <v>999</v>
      </c>
      <c r="F421" t="s">
        <v>13</v>
      </c>
      <c r="G421" t="s">
        <v>1001</v>
      </c>
      <c r="H421">
        <v>1</v>
      </c>
      <c r="I421" t="s">
        <v>109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1000</v>
      </c>
      <c r="E422" t="s">
        <v>999</v>
      </c>
      <c r="F422" t="s">
        <v>13</v>
      </c>
      <c r="G422" t="s">
        <v>1001</v>
      </c>
      <c r="H422">
        <v>1</v>
      </c>
      <c r="I422" t="s">
        <v>109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1000</v>
      </c>
      <c r="E423" t="s">
        <v>1000</v>
      </c>
      <c r="F423" t="s">
        <v>13</v>
      </c>
      <c r="G423" t="s">
        <v>1002</v>
      </c>
      <c r="H423">
        <v>1</v>
      </c>
      <c r="I423" t="s">
        <v>417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1000</v>
      </c>
      <c r="E424" t="s">
        <v>1000</v>
      </c>
      <c r="F424" t="s">
        <v>13</v>
      </c>
      <c r="G424" t="s">
        <v>1002</v>
      </c>
      <c r="H424">
        <v>1</v>
      </c>
      <c r="I424" t="s">
        <v>417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x14ac:dyDescent="0.35">
      <c r="A425">
        <v>207701083</v>
      </c>
      <c r="B425" t="s">
        <v>13</v>
      </c>
      <c r="C425">
        <v>0.95</v>
      </c>
      <c r="D425" t="s">
        <v>1000</v>
      </c>
      <c r="E425" t="s">
        <v>1000</v>
      </c>
      <c r="F425" t="s">
        <v>13</v>
      </c>
      <c r="G425" t="s">
        <v>1002</v>
      </c>
      <c r="H425">
        <v>1</v>
      </c>
      <c r="I425" t="s">
        <v>417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x14ac:dyDescent="0.35">
      <c r="A426">
        <v>208320012</v>
      </c>
      <c r="B426" t="s">
        <v>13</v>
      </c>
      <c r="C426">
        <v>0.95</v>
      </c>
      <c r="D426" t="s">
        <v>1000</v>
      </c>
      <c r="E426" t="s">
        <v>1000</v>
      </c>
      <c r="F426" t="s">
        <v>13</v>
      </c>
      <c r="G426" t="s">
        <v>1002</v>
      </c>
      <c r="H426">
        <v>1</v>
      </c>
      <c r="I426" t="s">
        <v>417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1000</v>
      </c>
      <c r="E427" t="s">
        <v>1000</v>
      </c>
      <c r="F427" t="s">
        <v>13</v>
      </c>
      <c r="G427" t="s">
        <v>1002</v>
      </c>
      <c r="H427">
        <v>1</v>
      </c>
      <c r="I427" t="s">
        <v>417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1000</v>
      </c>
      <c r="E428" t="s">
        <v>1000</v>
      </c>
      <c r="F428" t="s">
        <v>13</v>
      </c>
      <c r="G428" t="s">
        <v>1002</v>
      </c>
      <c r="H428">
        <v>1</v>
      </c>
      <c r="I428" t="s">
        <v>417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1000</v>
      </c>
      <c r="E429" t="s">
        <v>1000</v>
      </c>
      <c r="F429" t="s">
        <v>13</v>
      </c>
      <c r="G429" t="s">
        <v>1002</v>
      </c>
      <c r="H429">
        <v>1</v>
      </c>
      <c r="I429" t="s">
        <v>417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1000</v>
      </c>
      <c r="E430" t="s">
        <v>1000</v>
      </c>
      <c r="F430" t="s">
        <v>13</v>
      </c>
      <c r="G430" t="s">
        <v>1002</v>
      </c>
      <c r="H430">
        <v>1</v>
      </c>
      <c r="I430" t="s">
        <v>417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1000</v>
      </c>
      <c r="E431" t="s">
        <v>1000</v>
      </c>
      <c r="F431" t="s">
        <v>13</v>
      </c>
      <c r="G431" t="s">
        <v>1002</v>
      </c>
      <c r="H431">
        <v>1</v>
      </c>
      <c r="I431" t="s">
        <v>417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999</v>
      </c>
      <c r="E432" t="s">
        <v>1000</v>
      </c>
      <c r="F432" t="s">
        <v>13</v>
      </c>
      <c r="G432" t="s">
        <v>1003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1000</v>
      </c>
      <c r="E433" t="s">
        <v>1000</v>
      </c>
      <c r="F433" t="s">
        <v>13</v>
      </c>
      <c r="G433" t="s">
        <v>1002</v>
      </c>
      <c r="H433">
        <v>1</v>
      </c>
      <c r="I433" t="s">
        <v>417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1000</v>
      </c>
      <c r="E434" t="s">
        <v>999</v>
      </c>
      <c r="F434" t="s">
        <v>13</v>
      </c>
      <c r="G434" t="s">
        <v>1003</v>
      </c>
      <c r="H434">
        <v>1</v>
      </c>
      <c r="I434">
        <v>0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1000</v>
      </c>
      <c r="E435" t="s">
        <v>1000</v>
      </c>
      <c r="F435" t="s">
        <v>13</v>
      </c>
      <c r="G435" t="s">
        <v>1002</v>
      </c>
      <c r="H435">
        <v>1</v>
      </c>
      <c r="I435" t="s">
        <v>417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999</v>
      </c>
      <c r="E436" t="s">
        <v>1000</v>
      </c>
      <c r="F436" t="s">
        <v>13</v>
      </c>
      <c r="G436" t="s">
        <v>1003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1000</v>
      </c>
      <c r="E437" t="s">
        <v>1000</v>
      </c>
      <c r="F437" t="s">
        <v>13</v>
      </c>
      <c r="G437" t="s">
        <v>1002</v>
      </c>
      <c r="H437">
        <v>1</v>
      </c>
      <c r="I437" t="s">
        <v>417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1000</v>
      </c>
      <c r="E438" t="s">
        <v>999</v>
      </c>
      <c r="F438" t="s">
        <v>13</v>
      </c>
      <c r="G438" t="s">
        <v>1003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1000</v>
      </c>
      <c r="E439" t="s">
        <v>1000</v>
      </c>
      <c r="F439" t="s">
        <v>13</v>
      </c>
      <c r="G439" t="s">
        <v>1002</v>
      </c>
      <c r="H439">
        <v>1</v>
      </c>
      <c r="I439" t="s">
        <v>417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1000</v>
      </c>
      <c r="E440" t="s">
        <v>1000</v>
      </c>
      <c r="F440" t="s">
        <v>13</v>
      </c>
      <c r="G440" t="s">
        <v>1002</v>
      </c>
      <c r="H440">
        <v>1</v>
      </c>
      <c r="I440" t="s">
        <v>417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1000</v>
      </c>
      <c r="E441" t="s">
        <v>1000</v>
      </c>
      <c r="F441" t="s">
        <v>13</v>
      </c>
      <c r="G441" t="s">
        <v>1002</v>
      </c>
      <c r="H441">
        <v>1</v>
      </c>
      <c r="I441" t="s">
        <v>417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999</v>
      </c>
      <c r="E442" t="s">
        <v>1000</v>
      </c>
      <c r="F442" t="s">
        <v>13</v>
      </c>
      <c r="G442" t="s">
        <v>1003</v>
      </c>
      <c r="H442">
        <v>1</v>
      </c>
      <c r="I442">
        <v>0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1000</v>
      </c>
      <c r="E443" t="s">
        <v>999</v>
      </c>
      <c r="F443" t="s">
        <v>13</v>
      </c>
      <c r="G443" t="s">
        <v>1003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1000</v>
      </c>
      <c r="E444" t="s">
        <v>1000</v>
      </c>
      <c r="F444" t="s">
        <v>13</v>
      </c>
      <c r="G444" t="s">
        <v>1002</v>
      </c>
      <c r="H444">
        <v>1</v>
      </c>
      <c r="I444" t="s">
        <v>417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1000</v>
      </c>
      <c r="E445" t="s">
        <v>1000</v>
      </c>
      <c r="F445" t="s">
        <v>13</v>
      </c>
      <c r="G445" t="s">
        <v>1002</v>
      </c>
      <c r="H445">
        <v>1</v>
      </c>
      <c r="I445" t="s">
        <v>417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1000</v>
      </c>
      <c r="E446" t="s">
        <v>1000</v>
      </c>
      <c r="F446" t="s">
        <v>13</v>
      </c>
      <c r="G446" t="s">
        <v>1002</v>
      </c>
      <c r="H446">
        <v>1</v>
      </c>
      <c r="I446" t="s">
        <v>417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x14ac:dyDescent="0.35">
      <c r="A447">
        <v>210800028</v>
      </c>
      <c r="B447" t="s">
        <v>13</v>
      </c>
      <c r="C447">
        <v>0.8</v>
      </c>
      <c r="D447" t="s">
        <v>1000</v>
      </c>
      <c r="E447" t="s">
        <v>1000</v>
      </c>
      <c r="F447" t="s">
        <v>13</v>
      </c>
      <c r="G447" t="s">
        <v>1002</v>
      </c>
      <c r="H447">
        <v>1</v>
      </c>
      <c r="I447" t="s">
        <v>417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1000</v>
      </c>
      <c r="E448" t="s">
        <v>1000</v>
      </c>
      <c r="F448" t="s">
        <v>13</v>
      </c>
      <c r="G448" t="s">
        <v>1002</v>
      </c>
      <c r="H448">
        <v>1</v>
      </c>
      <c r="I448" t="s">
        <v>417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x14ac:dyDescent="0.35">
      <c r="A449">
        <v>210800030</v>
      </c>
      <c r="B449" t="s">
        <v>13</v>
      </c>
      <c r="C449">
        <v>0.3</v>
      </c>
      <c r="D449" t="s">
        <v>1000</v>
      </c>
      <c r="E449" t="s">
        <v>1000</v>
      </c>
      <c r="F449" t="s">
        <v>13</v>
      </c>
      <c r="G449" t="s">
        <v>1002</v>
      </c>
      <c r="H449">
        <v>1</v>
      </c>
      <c r="I449" t="s">
        <v>417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1000</v>
      </c>
      <c r="E450" t="s">
        <v>1000</v>
      </c>
      <c r="F450" t="s">
        <v>13</v>
      </c>
      <c r="G450" t="s">
        <v>1002</v>
      </c>
      <c r="H450">
        <v>1</v>
      </c>
      <c r="I450" t="s">
        <v>417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1000</v>
      </c>
      <c r="E451" t="s">
        <v>1000</v>
      </c>
      <c r="F451" t="s">
        <v>13</v>
      </c>
      <c r="G451" t="s">
        <v>1002</v>
      </c>
      <c r="H451">
        <v>1</v>
      </c>
      <c r="I451" t="s">
        <v>417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1000</v>
      </c>
      <c r="E452" t="s">
        <v>1000</v>
      </c>
      <c r="F452" t="s">
        <v>13</v>
      </c>
      <c r="G452" t="s">
        <v>1002</v>
      </c>
      <c r="H452">
        <v>1</v>
      </c>
      <c r="I452" t="s">
        <v>417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999</v>
      </c>
      <c r="E453" t="s">
        <v>1000</v>
      </c>
      <c r="F453" t="s">
        <v>13</v>
      </c>
      <c r="G453" t="s">
        <v>1003</v>
      </c>
      <c r="H453">
        <v>1</v>
      </c>
      <c r="I453">
        <v>0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1000</v>
      </c>
      <c r="E454" t="s">
        <v>999</v>
      </c>
      <c r="F454" t="s">
        <v>13</v>
      </c>
      <c r="G454" t="s">
        <v>1003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1000</v>
      </c>
      <c r="E455" t="s">
        <v>1000</v>
      </c>
      <c r="F455" t="s">
        <v>13</v>
      </c>
      <c r="G455" t="s">
        <v>1002</v>
      </c>
      <c r="H455">
        <v>1</v>
      </c>
      <c r="I455" t="s">
        <v>417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1000</v>
      </c>
      <c r="E456" t="s">
        <v>1000</v>
      </c>
      <c r="F456" t="s">
        <v>13</v>
      </c>
      <c r="G456" t="s">
        <v>1002</v>
      </c>
      <c r="H456">
        <v>1</v>
      </c>
      <c r="I456" t="s">
        <v>417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1000</v>
      </c>
      <c r="E457" t="s">
        <v>1000</v>
      </c>
      <c r="F457" t="s">
        <v>13</v>
      </c>
      <c r="G457" t="s">
        <v>1002</v>
      </c>
      <c r="H457">
        <v>1</v>
      </c>
      <c r="I457" t="s">
        <v>417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1000</v>
      </c>
      <c r="E458" t="s">
        <v>1004</v>
      </c>
      <c r="F458" t="s">
        <v>13</v>
      </c>
      <c r="G458" t="s">
        <v>1020</v>
      </c>
      <c r="H458">
        <v>1</v>
      </c>
      <c r="I458">
        <v>0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1000</v>
      </c>
      <c r="E459" t="s">
        <v>1000</v>
      </c>
      <c r="F459" t="s">
        <v>13</v>
      </c>
      <c r="G459" t="s">
        <v>1002</v>
      </c>
      <c r="H459">
        <v>1</v>
      </c>
      <c r="I459" t="s">
        <v>417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999</v>
      </c>
      <c r="E460" t="s">
        <v>1004</v>
      </c>
      <c r="F460" t="s">
        <v>13</v>
      </c>
      <c r="G460" t="s">
        <v>1005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1000</v>
      </c>
      <c r="E461" t="s">
        <v>999</v>
      </c>
      <c r="F461" t="s">
        <v>13</v>
      </c>
      <c r="G461" t="s">
        <v>1001</v>
      </c>
      <c r="H461">
        <v>1</v>
      </c>
      <c r="I461" t="s">
        <v>109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1023</v>
      </c>
      <c r="E462" t="s">
        <v>1000</v>
      </c>
      <c r="F462" t="s">
        <v>13</v>
      </c>
      <c r="G462" t="s">
        <v>1024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1000</v>
      </c>
      <c r="E463" t="s">
        <v>999</v>
      </c>
      <c r="F463" t="s">
        <v>13</v>
      </c>
      <c r="G463" t="s">
        <v>1003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1000</v>
      </c>
      <c r="E464" t="s">
        <v>1000</v>
      </c>
      <c r="F464" t="s">
        <v>13</v>
      </c>
      <c r="G464" t="s">
        <v>1002</v>
      </c>
      <c r="H464">
        <v>1</v>
      </c>
      <c r="I464" t="s">
        <v>417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1000</v>
      </c>
      <c r="E465" t="s">
        <v>1000</v>
      </c>
      <c r="F465" t="s">
        <v>13</v>
      </c>
      <c r="G465" t="s">
        <v>1002</v>
      </c>
      <c r="H465">
        <v>1</v>
      </c>
      <c r="I465" t="s">
        <v>417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1000</v>
      </c>
      <c r="E466" t="s">
        <v>1000</v>
      </c>
      <c r="F466" t="s">
        <v>13</v>
      </c>
      <c r="G466" t="s">
        <v>1002</v>
      </c>
      <c r="H466">
        <v>1</v>
      </c>
      <c r="I466" t="s">
        <v>417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1000</v>
      </c>
      <c r="E467" t="s">
        <v>1000</v>
      </c>
      <c r="F467" t="s">
        <v>13</v>
      </c>
      <c r="G467" t="s">
        <v>1002</v>
      </c>
      <c r="H467">
        <v>1</v>
      </c>
      <c r="I467" t="s">
        <v>417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1000</v>
      </c>
      <c r="E468" t="s">
        <v>1004</v>
      </c>
      <c r="F468" t="s">
        <v>13</v>
      </c>
      <c r="G468" t="s">
        <v>1020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1000</v>
      </c>
      <c r="E469" t="s">
        <v>1000</v>
      </c>
      <c r="F469" t="s">
        <v>13</v>
      </c>
      <c r="G469" t="s">
        <v>1002</v>
      </c>
      <c r="H469">
        <v>1</v>
      </c>
      <c r="I469" t="s">
        <v>417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1000</v>
      </c>
      <c r="E470" t="s">
        <v>1000</v>
      </c>
      <c r="F470" t="s">
        <v>13</v>
      </c>
      <c r="G470" t="s">
        <v>1002</v>
      </c>
      <c r="H470">
        <v>1</v>
      </c>
      <c r="I470" t="s">
        <v>417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1000</v>
      </c>
      <c r="E471" t="s">
        <v>1000</v>
      </c>
      <c r="F471" t="s">
        <v>13</v>
      </c>
      <c r="G471" t="s">
        <v>1002</v>
      </c>
      <c r="H471">
        <v>1</v>
      </c>
      <c r="I471" t="s">
        <v>417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1000</v>
      </c>
      <c r="E472" t="s">
        <v>1000</v>
      </c>
      <c r="F472" t="s">
        <v>13</v>
      </c>
      <c r="G472" t="s">
        <v>1002</v>
      </c>
      <c r="H472">
        <v>1</v>
      </c>
      <c r="I472" t="s">
        <v>417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1000</v>
      </c>
      <c r="E473" t="s">
        <v>1000</v>
      </c>
      <c r="F473" t="s">
        <v>13</v>
      </c>
      <c r="G473" t="s">
        <v>1002</v>
      </c>
      <c r="H473">
        <v>1</v>
      </c>
      <c r="I473" t="s">
        <v>417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999</v>
      </c>
      <c r="E474" t="s">
        <v>1000</v>
      </c>
      <c r="F474" t="s">
        <v>13</v>
      </c>
      <c r="G474" t="s">
        <v>1003</v>
      </c>
      <c r="H474">
        <v>1</v>
      </c>
      <c r="I474">
        <v>0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x14ac:dyDescent="0.35">
      <c r="A475">
        <v>210800056</v>
      </c>
      <c r="B475" t="s">
        <v>13</v>
      </c>
      <c r="C475">
        <v>0.6</v>
      </c>
      <c r="D475" t="s">
        <v>1000</v>
      </c>
      <c r="E475" t="s">
        <v>1000</v>
      </c>
      <c r="F475" t="s">
        <v>13</v>
      </c>
      <c r="G475" t="s">
        <v>1002</v>
      </c>
      <c r="H475">
        <v>1</v>
      </c>
      <c r="I475" t="s">
        <v>417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1000</v>
      </c>
      <c r="E476" t="s">
        <v>1000</v>
      </c>
      <c r="F476" t="s">
        <v>13</v>
      </c>
      <c r="G476" t="s">
        <v>1002</v>
      </c>
      <c r="H476">
        <v>1</v>
      </c>
      <c r="I476" t="s">
        <v>417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1000</v>
      </c>
      <c r="E477" t="s">
        <v>1000</v>
      </c>
      <c r="F477" t="s">
        <v>13</v>
      </c>
      <c r="G477" t="s">
        <v>1002</v>
      </c>
      <c r="H477">
        <v>1</v>
      </c>
      <c r="I477" t="s">
        <v>417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1000</v>
      </c>
      <c r="E478" t="s">
        <v>1000</v>
      </c>
      <c r="F478" t="s">
        <v>13</v>
      </c>
      <c r="G478" t="s">
        <v>1002</v>
      </c>
      <c r="H478">
        <v>1</v>
      </c>
      <c r="I478" t="s">
        <v>417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1000</v>
      </c>
      <c r="E479" t="s">
        <v>1000</v>
      </c>
      <c r="F479" t="s">
        <v>13</v>
      </c>
      <c r="G479" t="s">
        <v>1002</v>
      </c>
      <c r="H479">
        <v>1</v>
      </c>
      <c r="I479" t="s">
        <v>417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1000</v>
      </c>
      <c r="E480" t="s">
        <v>1000</v>
      </c>
      <c r="F480" t="s">
        <v>13</v>
      </c>
      <c r="G480" t="s">
        <v>1002</v>
      </c>
      <c r="H480">
        <v>1</v>
      </c>
      <c r="I480" t="s">
        <v>417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1028</v>
      </c>
      <c r="E481" t="s">
        <v>1000</v>
      </c>
      <c r="F481" t="s">
        <v>13</v>
      </c>
      <c r="G481" t="s">
        <v>1003</v>
      </c>
      <c r="H481">
        <v>0.97619</v>
      </c>
      <c r="I481">
        <v>0</v>
      </c>
      <c r="J481" t="str">
        <f t="shared" si="7"/>
        <v>FALSE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1000</v>
      </c>
      <c r="E482" t="s">
        <v>1000</v>
      </c>
      <c r="F482" t="s">
        <v>13</v>
      </c>
      <c r="G482" t="s">
        <v>1002</v>
      </c>
      <c r="H482">
        <v>1</v>
      </c>
      <c r="I482" t="s">
        <v>417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1000</v>
      </c>
      <c r="E483" t="s">
        <v>1000</v>
      </c>
      <c r="F483" t="s">
        <v>13</v>
      </c>
      <c r="G483" t="s">
        <v>1002</v>
      </c>
      <c r="H483">
        <v>1</v>
      </c>
      <c r="I483" t="s">
        <v>417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1000</v>
      </c>
      <c r="E484" t="s">
        <v>1000</v>
      </c>
      <c r="F484" t="s">
        <v>13</v>
      </c>
      <c r="G484" t="s">
        <v>1002</v>
      </c>
      <c r="H484">
        <v>1</v>
      </c>
      <c r="I484" t="s">
        <v>417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1000</v>
      </c>
      <c r="E485" t="s">
        <v>999</v>
      </c>
      <c r="F485" t="s">
        <v>13</v>
      </c>
      <c r="G485" t="s">
        <v>1001</v>
      </c>
      <c r="H485">
        <v>1</v>
      </c>
      <c r="I485" t="s">
        <v>109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1000</v>
      </c>
      <c r="E486" t="s">
        <v>1000</v>
      </c>
      <c r="F486" t="s">
        <v>13</v>
      </c>
      <c r="G486" t="s">
        <v>1002</v>
      </c>
      <c r="H486">
        <v>1</v>
      </c>
      <c r="I486" t="s">
        <v>417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1000</v>
      </c>
      <c r="E487" t="s">
        <v>999</v>
      </c>
      <c r="F487" t="s">
        <v>13</v>
      </c>
      <c r="G487" t="s">
        <v>1003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1000</v>
      </c>
      <c r="E488" t="s">
        <v>1007</v>
      </c>
      <c r="F488" t="s">
        <v>13</v>
      </c>
      <c r="G488" t="s">
        <v>1008</v>
      </c>
      <c r="H488">
        <v>1</v>
      </c>
      <c r="I488">
        <v>0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1000</v>
      </c>
      <c r="E489" t="s">
        <v>1000</v>
      </c>
      <c r="F489" t="s">
        <v>13</v>
      </c>
      <c r="G489" t="s">
        <v>1002</v>
      </c>
      <c r="H489">
        <v>1</v>
      </c>
      <c r="I489" t="s">
        <v>417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1000</v>
      </c>
      <c r="E490" t="s">
        <v>1004</v>
      </c>
      <c r="F490" t="s">
        <v>13</v>
      </c>
      <c r="G490" t="s">
        <v>1020</v>
      </c>
      <c r="H490">
        <v>1</v>
      </c>
      <c r="I490">
        <v>0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999</v>
      </c>
      <c r="E491" t="s">
        <v>1000</v>
      </c>
      <c r="F491" t="s">
        <v>13</v>
      </c>
      <c r="G491" t="s">
        <v>1003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1000</v>
      </c>
      <c r="E492" t="s">
        <v>1000</v>
      </c>
      <c r="F492" t="s">
        <v>13</v>
      </c>
      <c r="G492" t="s">
        <v>1002</v>
      </c>
      <c r="H492">
        <v>1</v>
      </c>
      <c r="I492" t="s">
        <v>417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1000</v>
      </c>
      <c r="E493" t="s">
        <v>1000</v>
      </c>
      <c r="F493" t="s">
        <v>13</v>
      </c>
      <c r="G493" t="s">
        <v>1002</v>
      </c>
      <c r="H493">
        <v>1</v>
      </c>
      <c r="I493" t="s">
        <v>417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1000</v>
      </c>
      <c r="E494" t="s">
        <v>1000</v>
      </c>
      <c r="F494" t="s">
        <v>13</v>
      </c>
      <c r="G494" t="s">
        <v>1002</v>
      </c>
      <c r="H494">
        <v>1</v>
      </c>
      <c r="I494" t="s">
        <v>417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1000</v>
      </c>
      <c r="E495" t="s">
        <v>1000</v>
      </c>
      <c r="F495" t="s">
        <v>13</v>
      </c>
      <c r="G495" t="s">
        <v>1002</v>
      </c>
      <c r="H495">
        <v>1</v>
      </c>
      <c r="I495" t="s">
        <v>417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999</v>
      </c>
      <c r="E496" t="s">
        <v>1029</v>
      </c>
      <c r="F496" t="s">
        <v>13</v>
      </c>
      <c r="G496" t="s">
        <v>1030</v>
      </c>
      <c r="H496">
        <v>1</v>
      </c>
      <c r="I496">
        <v>0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1000</v>
      </c>
      <c r="E497" t="s">
        <v>1000</v>
      </c>
      <c r="F497" t="s">
        <v>13</v>
      </c>
      <c r="G497" t="s">
        <v>1002</v>
      </c>
      <c r="H497">
        <v>1</v>
      </c>
      <c r="I497" t="s">
        <v>417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1000</v>
      </c>
      <c r="E498" t="s">
        <v>999</v>
      </c>
      <c r="F498" t="s">
        <v>13</v>
      </c>
      <c r="G498" t="s">
        <v>1003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1000</v>
      </c>
      <c r="E499" t="s">
        <v>1000</v>
      </c>
      <c r="F499" t="s">
        <v>13</v>
      </c>
      <c r="G499" t="s">
        <v>1002</v>
      </c>
      <c r="H499">
        <v>1</v>
      </c>
      <c r="I499" t="s">
        <v>417</v>
      </c>
      <c r="J499" t="str">
        <f t="shared" si="7"/>
        <v>TRUE</v>
      </c>
      <c r="K499" t="s">
        <v>17</v>
      </c>
      <c r="L499" t="s">
        <v>18</v>
      </c>
      <c r="M499" t="s">
        <v>19</v>
      </c>
    </row>
    <row r="500" spans="1:13" x14ac:dyDescent="0.35">
      <c r="A500">
        <v>210800084</v>
      </c>
      <c r="B500" t="s">
        <v>13</v>
      </c>
      <c r="C500">
        <v>0.35</v>
      </c>
      <c r="D500" t="s">
        <v>1000</v>
      </c>
      <c r="E500" t="s">
        <v>1000</v>
      </c>
      <c r="F500" t="s">
        <v>13</v>
      </c>
      <c r="G500" t="s">
        <v>1002</v>
      </c>
      <c r="H500">
        <v>1</v>
      </c>
      <c r="I500" t="s">
        <v>417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1000</v>
      </c>
      <c r="E501" t="s">
        <v>1000</v>
      </c>
      <c r="F501" t="s">
        <v>13</v>
      </c>
      <c r="G501" t="s">
        <v>1002</v>
      </c>
      <c r="H501">
        <v>1</v>
      </c>
      <c r="I501" t="s">
        <v>417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1000</v>
      </c>
      <c r="E502" t="s">
        <v>1000</v>
      </c>
      <c r="F502" t="s">
        <v>13</v>
      </c>
      <c r="G502" t="s">
        <v>1002</v>
      </c>
      <c r="H502">
        <v>1</v>
      </c>
      <c r="I502" t="s">
        <v>417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x14ac:dyDescent="0.35">
      <c r="A503">
        <v>210800087</v>
      </c>
      <c r="B503" t="s">
        <v>13</v>
      </c>
      <c r="C503">
        <v>0.35</v>
      </c>
      <c r="D503" t="s">
        <v>1000</v>
      </c>
      <c r="E503" t="s">
        <v>999</v>
      </c>
      <c r="F503" t="s">
        <v>13</v>
      </c>
      <c r="G503" t="s">
        <v>1003</v>
      </c>
      <c r="H503">
        <v>1</v>
      </c>
      <c r="I503">
        <v>0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1000</v>
      </c>
      <c r="E504" t="s">
        <v>1000</v>
      </c>
      <c r="F504" t="s">
        <v>13</v>
      </c>
      <c r="G504" t="s">
        <v>1002</v>
      </c>
      <c r="H504">
        <v>1</v>
      </c>
      <c r="I504" t="s">
        <v>417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1000</v>
      </c>
      <c r="E505" t="s">
        <v>1000</v>
      </c>
      <c r="F505" t="s">
        <v>13</v>
      </c>
      <c r="G505" t="s">
        <v>1002</v>
      </c>
      <c r="H505">
        <v>1</v>
      </c>
      <c r="I505" t="s">
        <v>417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x14ac:dyDescent="0.35">
      <c r="A506">
        <v>210800091</v>
      </c>
      <c r="B506" t="s">
        <v>37</v>
      </c>
      <c r="C506">
        <v>0.2</v>
      </c>
      <c r="D506" t="s">
        <v>1031</v>
      </c>
      <c r="E506" t="s">
        <v>1023</v>
      </c>
      <c r="F506" t="s">
        <v>13</v>
      </c>
      <c r="G506" t="s">
        <v>1032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72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1000</v>
      </c>
      <c r="E507" t="s">
        <v>1000</v>
      </c>
      <c r="F507" t="s">
        <v>13</v>
      </c>
      <c r="G507" t="s">
        <v>1002</v>
      </c>
      <c r="H507">
        <v>1</v>
      </c>
      <c r="I507" t="s">
        <v>417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1000</v>
      </c>
      <c r="E508" t="s">
        <v>1000</v>
      </c>
      <c r="F508" t="s">
        <v>13</v>
      </c>
      <c r="G508" t="s">
        <v>1002</v>
      </c>
      <c r="H508">
        <v>1</v>
      </c>
      <c r="I508" t="s">
        <v>417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1000</v>
      </c>
      <c r="E509" t="s">
        <v>1000</v>
      </c>
      <c r="F509" t="s">
        <v>13</v>
      </c>
      <c r="G509" t="s">
        <v>1002</v>
      </c>
      <c r="H509">
        <v>1</v>
      </c>
      <c r="I509" t="s">
        <v>417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999</v>
      </c>
      <c r="E510" t="s">
        <v>1000</v>
      </c>
      <c r="F510" t="s">
        <v>13</v>
      </c>
      <c r="G510" t="s">
        <v>1003</v>
      </c>
      <c r="H510">
        <v>1</v>
      </c>
      <c r="I510">
        <v>0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1000</v>
      </c>
      <c r="E511" t="s">
        <v>1000</v>
      </c>
      <c r="F511" t="s">
        <v>13</v>
      </c>
      <c r="G511" t="s">
        <v>1002</v>
      </c>
      <c r="H511">
        <v>1</v>
      </c>
      <c r="I511" t="s">
        <v>417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1000</v>
      </c>
      <c r="E512" t="s">
        <v>1000</v>
      </c>
      <c r="F512" t="s">
        <v>13</v>
      </c>
      <c r="G512" t="s">
        <v>1002</v>
      </c>
      <c r="H512">
        <v>1</v>
      </c>
      <c r="I512" t="s">
        <v>417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1000</v>
      </c>
      <c r="E513" t="s">
        <v>999</v>
      </c>
      <c r="F513" t="s">
        <v>13</v>
      </c>
      <c r="G513" t="s">
        <v>1003</v>
      </c>
      <c r="H513">
        <v>1</v>
      </c>
      <c r="I513">
        <v>0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999</v>
      </c>
      <c r="E514" t="s">
        <v>1000</v>
      </c>
      <c r="F514" t="s">
        <v>13</v>
      </c>
      <c r="G514" t="s">
        <v>1003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1000</v>
      </c>
      <c r="E515" t="s">
        <v>1000</v>
      </c>
      <c r="F515" t="s">
        <v>13</v>
      </c>
      <c r="G515" t="s">
        <v>1002</v>
      </c>
      <c r="H515">
        <v>1</v>
      </c>
      <c r="I515" t="s">
        <v>417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999</v>
      </c>
      <c r="E516" t="s">
        <v>1000</v>
      </c>
      <c r="F516" t="s">
        <v>13</v>
      </c>
      <c r="G516" t="s">
        <v>1003</v>
      </c>
      <c r="H516">
        <v>1</v>
      </c>
      <c r="I516">
        <v>0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1000</v>
      </c>
      <c r="E517" t="s">
        <v>1000</v>
      </c>
      <c r="F517" t="s">
        <v>13</v>
      </c>
      <c r="G517" t="s">
        <v>1002</v>
      </c>
      <c r="H517">
        <v>1</v>
      </c>
      <c r="I517" t="s">
        <v>417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1000</v>
      </c>
      <c r="E518" t="s">
        <v>1000</v>
      </c>
      <c r="F518" t="s">
        <v>13</v>
      </c>
      <c r="G518" t="s">
        <v>1002</v>
      </c>
      <c r="H518">
        <v>1</v>
      </c>
      <c r="I518" t="s">
        <v>417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1000</v>
      </c>
      <c r="E519" t="s">
        <v>1000</v>
      </c>
      <c r="F519" t="s">
        <v>13</v>
      </c>
      <c r="G519" t="s">
        <v>1002</v>
      </c>
      <c r="H519">
        <v>1</v>
      </c>
      <c r="I519" t="s">
        <v>417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1000</v>
      </c>
      <c r="E520" t="s">
        <v>999</v>
      </c>
      <c r="F520" t="s">
        <v>13</v>
      </c>
      <c r="G520" t="s">
        <v>1003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  <c r="M520" t="s">
        <v>19</v>
      </c>
    </row>
    <row r="521" spans="1:13" x14ac:dyDescent="0.35">
      <c r="A521">
        <v>210800111</v>
      </c>
      <c r="B521" t="s">
        <v>13</v>
      </c>
      <c r="C521">
        <v>0.5</v>
      </c>
      <c r="D521" t="s">
        <v>999</v>
      </c>
      <c r="E521" t="s">
        <v>1000</v>
      </c>
      <c r="F521" t="s">
        <v>13</v>
      </c>
      <c r="G521" t="s">
        <v>1012</v>
      </c>
      <c r="H521">
        <v>1</v>
      </c>
      <c r="I521" t="s">
        <v>553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1000</v>
      </c>
      <c r="E522" t="s">
        <v>1000</v>
      </c>
      <c r="F522" t="s">
        <v>13</v>
      </c>
      <c r="G522" t="s">
        <v>1002</v>
      </c>
      <c r="H522">
        <v>1</v>
      </c>
      <c r="I522" t="s">
        <v>417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999</v>
      </c>
      <c r="E523" t="s">
        <v>1000</v>
      </c>
      <c r="F523" t="s">
        <v>13</v>
      </c>
      <c r="G523" t="s">
        <v>1003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1000</v>
      </c>
      <c r="E524" t="s">
        <v>999</v>
      </c>
      <c r="F524" t="s">
        <v>13</v>
      </c>
      <c r="G524" t="s">
        <v>1003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1000</v>
      </c>
      <c r="E525" t="s">
        <v>1000</v>
      </c>
      <c r="F525" t="s">
        <v>13</v>
      </c>
      <c r="G525" t="s">
        <v>1002</v>
      </c>
      <c r="H525">
        <v>1</v>
      </c>
      <c r="I525" t="s">
        <v>417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1000</v>
      </c>
      <c r="E526" t="s">
        <v>1000</v>
      </c>
      <c r="F526" t="s">
        <v>13</v>
      </c>
      <c r="G526" t="s">
        <v>1002</v>
      </c>
      <c r="H526">
        <v>1</v>
      </c>
      <c r="I526" t="s">
        <v>417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999</v>
      </c>
      <c r="E527" t="s">
        <v>1000</v>
      </c>
      <c r="F527" t="s">
        <v>13</v>
      </c>
      <c r="G527" t="s">
        <v>1003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1000</v>
      </c>
      <c r="E528" t="s">
        <v>1000</v>
      </c>
      <c r="F528" t="s">
        <v>13</v>
      </c>
      <c r="G528" t="s">
        <v>1002</v>
      </c>
      <c r="H528">
        <v>1</v>
      </c>
      <c r="I528" t="s">
        <v>417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x14ac:dyDescent="0.35">
      <c r="A529">
        <v>210800120</v>
      </c>
      <c r="B529" t="s">
        <v>13</v>
      </c>
      <c r="C529">
        <v>0.6</v>
      </c>
      <c r="D529" t="s">
        <v>1000</v>
      </c>
      <c r="E529" t="s">
        <v>1000</v>
      </c>
      <c r="F529" t="s">
        <v>13</v>
      </c>
      <c r="G529" t="s">
        <v>1002</v>
      </c>
      <c r="H529">
        <v>1</v>
      </c>
      <c r="I529" t="s">
        <v>417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1000</v>
      </c>
      <c r="E530" t="s">
        <v>1000</v>
      </c>
      <c r="F530" t="s">
        <v>13</v>
      </c>
      <c r="G530" t="s">
        <v>1002</v>
      </c>
      <c r="H530">
        <v>1</v>
      </c>
      <c r="I530" t="s">
        <v>417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1000</v>
      </c>
      <c r="E531" t="s">
        <v>1000</v>
      </c>
      <c r="F531" t="s">
        <v>13</v>
      </c>
      <c r="G531" t="s">
        <v>1002</v>
      </c>
      <c r="H531">
        <v>1</v>
      </c>
      <c r="I531" t="s">
        <v>417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999</v>
      </c>
      <c r="E532" t="s">
        <v>1000</v>
      </c>
      <c r="F532" t="s">
        <v>13</v>
      </c>
      <c r="G532" t="s">
        <v>1033</v>
      </c>
      <c r="H532">
        <v>1</v>
      </c>
      <c r="I532" t="s">
        <v>553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1000</v>
      </c>
      <c r="E533" t="s">
        <v>1000</v>
      </c>
      <c r="F533" t="s">
        <v>13</v>
      </c>
      <c r="G533" t="s">
        <v>1002</v>
      </c>
      <c r="H533">
        <v>1</v>
      </c>
      <c r="I533" t="s">
        <v>417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1000</v>
      </c>
      <c r="E534" t="s">
        <v>1000</v>
      </c>
      <c r="F534" t="s">
        <v>13</v>
      </c>
      <c r="G534" t="s">
        <v>1002</v>
      </c>
      <c r="H534">
        <v>1</v>
      </c>
      <c r="I534" t="s">
        <v>417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1000</v>
      </c>
      <c r="E535" t="s">
        <v>1000</v>
      </c>
      <c r="F535" t="s">
        <v>13</v>
      </c>
      <c r="G535" t="s">
        <v>1002</v>
      </c>
      <c r="H535">
        <v>1</v>
      </c>
      <c r="I535" t="s">
        <v>417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1000</v>
      </c>
      <c r="E536" t="s">
        <v>1000</v>
      </c>
      <c r="F536" t="s">
        <v>13</v>
      </c>
      <c r="G536" t="s">
        <v>1002</v>
      </c>
      <c r="H536">
        <v>1</v>
      </c>
      <c r="I536" t="s">
        <v>417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1000</v>
      </c>
      <c r="E537" t="s">
        <v>999</v>
      </c>
      <c r="F537" t="s">
        <v>13</v>
      </c>
      <c r="G537" t="s">
        <v>1003</v>
      </c>
      <c r="H537">
        <v>1</v>
      </c>
      <c r="I537">
        <v>0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1000</v>
      </c>
      <c r="E538" t="s">
        <v>999</v>
      </c>
      <c r="F538" t="s">
        <v>13</v>
      </c>
      <c r="G538" t="s">
        <v>1003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1004</v>
      </c>
      <c r="E539" t="s">
        <v>1000</v>
      </c>
      <c r="F539" t="s">
        <v>13</v>
      </c>
      <c r="G539" t="s">
        <v>1020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1000</v>
      </c>
      <c r="E540" t="s">
        <v>1000</v>
      </c>
      <c r="F540" t="s">
        <v>13</v>
      </c>
      <c r="G540" t="s">
        <v>1002</v>
      </c>
      <c r="H540">
        <v>1</v>
      </c>
      <c r="I540" t="s">
        <v>417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1000</v>
      </c>
      <c r="E541" t="s">
        <v>999</v>
      </c>
      <c r="F541" t="s">
        <v>13</v>
      </c>
      <c r="G541" t="s">
        <v>1003</v>
      </c>
      <c r="H541">
        <v>1</v>
      </c>
      <c r="I541">
        <v>0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1000</v>
      </c>
      <c r="E542" t="s">
        <v>1000</v>
      </c>
      <c r="F542" t="s">
        <v>13</v>
      </c>
      <c r="G542" t="s">
        <v>1002</v>
      </c>
      <c r="H542">
        <v>1</v>
      </c>
      <c r="I542" t="s">
        <v>417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999</v>
      </c>
      <c r="E543" t="s">
        <v>1000</v>
      </c>
      <c r="F543" t="s">
        <v>13</v>
      </c>
      <c r="G543" t="s">
        <v>1001</v>
      </c>
      <c r="H543">
        <v>1</v>
      </c>
      <c r="I543" t="s">
        <v>109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1000</v>
      </c>
      <c r="E544" t="s">
        <v>1000</v>
      </c>
      <c r="F544" t="s">
        <v>13</v>
      </c>
      <c r="G544" t="s">
        <v>1002</v>
      </c>
      <c r="H544">
        <v>1</v>
      </c>
      <c r="I544" t="s">
        <v>417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1000</v>
      </c>
      <c r="E545" t="s">
        <v>1000</v>
      </c>
      <c r="F545" t="s">
        <v>13</v>
      </c>
      <c r="G545" t="s">
        <v>1002</v>
      </c>
      <c r="H545">
        <v>1</v>
      </c>
      <c r="I545" t="s">
        <v>417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1000</v>
      </c>
      <c r="E546" t="s">
        <v>1000</v>
      </c>
      <c r="F546" t="s">
        <v>13</v>
      </c>
      <c r="G546" t="s">
        <v>1002</v>
      </c>
      <c r="H546">
        <v>1</v>
      </c>
      <c r="I546" t="s">
        <v>417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1000</v>
      </c>
      <c r="E547" t="s">
        <v>1000</v>
      </c>
      <c r="F547" t="s">
        <v>13</v>
      </c>
      <c r="G547" t="s">
        <v>1002</v>
      </c>
      <c r="H547">
        <v>1</v>
      </c>
      <c r="I547" t="s">
        <v>417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1000</v>
      </c>
      <c r="E548" t="s">
        <v>1000</v>
      </c>
      <c r="F548" t="s">
        <v>13</v>
      </c>
      <c r="G548" t="s">
        <v>1002</v>
      </c>
      <c r="H548">
        <v>1</v>
      </c>
      <c r="I548" t="s">
        <v>417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1000</v>
      </c>
      <c r="E549" t="s">
        <v>1000</v>
      </c>
      <c r="F549" t="s">
        <v>13</v>
      </c>
      <c r="G549" t="s">
        <v>1002</v>
      </c>
      <c r="H549">
        <v>1</v>
      </c>
      <c r="I549" t="s">
        <v>417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1000</v>
      </c>
      <c r="E550" t="s">
        <v>999</v>
      </c>
      <c r="F550" t="s">
        <v>13</v>
      </c>
      <c r="G550" t="s">
        <v>1003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1000</v>
      </c>
      <c r="E551" t="s">
        <v>1000</v>
      </c>
      <c r="F551" t="s">
        <v>13</v>
      </c>
      <c r="G551" t="s">
        <v>1002</v>
      </c>
      <c r="H551">
        <v>1</v>
      </c>
      <c r="I551" t="s">
        <v>417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999</v>
      </c>
      <c r="E552" t="s">
        <v>1000</v>
      </c>
      <c r="F552" t="s">
        <v>13</v>
      </c>
      <c r="G552" t="s">
        <v>1003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1000</v>
      </c>
      <c r="E553" t="s">
        <v>1004</v>
      </c>
      <c r="F553" t="s">
        <v>13</v>
      </c>
      <c r="G553" t="s">
        <v>1020</v>
      </c>
      <c r="H553">
        <v>1</v>
      </c>
      <c r="I553">
        <v>0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1000</v>
      </c>
      <c r="E554" t="s">
        <v>1000</v>
      </c>
      <c r="F554" t="s">
        <v>13</v>
      </c>
      <c r="G554" t="s">
        <v>1002</v>
      </c>
      <c r="H554">
        <v>1</v>
      </c>
      <c r="I554" t="s">
        <v>417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1000</v>
      </c>
      <c r="E555" t="s">
        <v>1000</v>
      </c>
      <c r="F555" t="s">
        <v>13</v>
      </c>
      <c r="G555" t="s">
        <v>1002</v>
      </c>
      <c r="H555">
        <v>1</v>
      </c>
      <c r="I555" t="s">
        <v>417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1000</v>
      </c>
      <c r="E556" t="s">
        <v>999</v>
      </c>
      <c r="F556" t="s">
        <v>13</v>
      </c>
      <c r="G556" t="s">
        <v>1003</v>
      </c>
      <c r="H556">
        <v>1</v>
      </c>
      <c r="I556">
        <v>0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1000</v>
      </c>
      <c r="E557" t="s">
        <v>1000</v>
      </c>
      <c r="F557" t="s">
        <v>13</v>
      </c>
      <c r="G557" t="s">
        <v>1002</v>
      </c>
      <c r="H557">
        <v>1</v>
      </c>
      <c r="I557" t="s">
        <v>417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1000</v>
      </c>
      <c r="E558" t="s">
        <v>1000</v>
      </c>
      <c r="F558" t="s">
        <v>13</v>
      </c>
      <c r="G558" t="s">
        <v>1002</v>
      </c>
      <c r="H558">
        <v>1</v>
      </c>
      <c r="I558" t="s">
        <v>417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1000</v>
      </c>
      <c r="E559" t="s">
        <v>1000</v>
      </c>
      <c r="F559" t="s">
        <v>13</v>
      </c>
      <c r="G559" t="s">
        <v>1002</v>
      </c>
      <c r="H559">
        <v>1</v>
      </c>
      <c r="I559" t="s">
        <v>417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999</v>
      </c>
      <c r="E560" t="s">
        <v>1000</v>
      </c>
      <c r="F560" t="s">
        <v>13</v>
      </c>
      <c r="G560" t="s">
        <v>1003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999</v>
      </c>
      <c r="E561" t="s">
        <v>1000</v>
      </c>
      <c r="F561" t="s">
        <v>13</v>
      </c>
      <c r="G561" t="s">
        <v>1001</v>
      </c>
      <c r="H561">
        <v>1</v>
      </c>
      <c r="I561" t="s">
        <v>109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1000</v>
      </c>
      <c r="E562" t="s">
        <v>1000</v>
      </c>
      <c r="F562" t="s">
        <v>13</v>
      </c>
      <c r="G562" t="s">
        <v>1002</v>
      </c>
      <c r="H562">
        <v>1</v>
      </c>
      <c r="I562" t="s">
        <v>417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1000</v>
      </c>
      <c r="E563" t="s">
        <v>1000</v>
      </c>
      <c r="F563" t="s">
        <v>13</v>
      </c>
      <c r="G563" t="s">
        <v>1002</v>
      </c>
      <c r="H563">
        <v>1</v>
      </c>
      <c r="I563" t="s">
        <v>417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1000</v>
      </c>
      <c r="E564" t="s">
        <v>1000</v>
      </c>
      <c r="F564" t="s">
        <v>13</v>
      </c>
      <c r="G564" t="s">
        <v>1002</v>
      </c>
      <c r="H564">
        <v>1</v>
      </c>
      <c r="I564" t="s">
        <v>417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1000</v>
      </c>
      <c r="E565" t="s">
        <v>999</v>
      </c>
      <c r="F565" t="s">
        <v>13</v>
      </c>
      <c r="G565" t="s">
        <v>1003</v>
      </c>
      <c r="H565">
        <v>1</v>
      </c>
      <c r="I565">
        <v>0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999</v>
      </c>
      <c r="E566" t="s">
        <v>1000</v>
      </c>
      <c r="F566" t="s">
        <v>13</v>
      </c>
      <c r="G566" t="s">
        <v>1003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1000</v>
      </c>
      <c r="E567" t="s">
        <v>999</v>
      </c>
      <c r="F567" t="s">
        <v>13</v>
      </c>
      <c r="G567" t="s">
        <v>1001</v>
      </c>
      <c r="H567">
        <v>1</v>
      </c>
      <c r="I567" t="s">
        <v>109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1000</v>
      </c>
      <c r="E568" t="s">
        <v>1000</v>
      </c>
      <c r="F568" t="s">
        <v>13</v>
      </c>
      <c r="G568" t="s">
        <v>1002</v>
      </c>
      <c r="H568">
        <v>1</v>
      </c>
      <c r="I568" t="s">
        <v>417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1000</v>
      </c>
      <c r="E569" t="s">
        <v>1000</v>
      </c>
      <c r="F569" t="s">
        <v>13</v>
      </c>
      <c r="G569" t="s">
        <v>1002</v>
      </c>
      <c r="H569">
        <v>1</v>
      </c>
      <c r="I569" t="s">
        <v>417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1000</v>
      </c>
      <c r="E570" t="s">
        <v>1000</v>
      </c>
      <c r="F570" t="s">
        <v>13</v>
      </c>
      <c r="G570" t="s">
        <v>1002</v>
      </c>
      <c r="H570">
        <v>1</v>
      </c>
      <c r="I570" t="s">
        <v>417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1000</v>
      </c>
      <c r="E571" t="s">
        <v>999</v>
      </c>
      <c r="F571" t="s">
        <v>13</v>
      </c>
      <c r="G571" t="s">
        <v>1003</v>
      </c>
      <c r="H571">
        <v>1</v>
      </c>
      <c r="I571">
        <v>0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999</v>
      </c>
      <c r="E572" t="s">
        <v>1000</v>
      </c>
      <c r="F572" t="s">
        <v>13</v>
      </c>
      <c r="G572" t="s">
        <v>1003</v>
      </c>
      <c r="H572">
        <v>1</v>
      </c>
      <c r="I572">
        <v>0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1000</v>
      </c>
      <c r="E573" t="s">
        <v>1000</v>
      </c>
      <c r="F573" t="s">
        <v>13</v>
      </c>
      <c r="G573" t="s">
        <v>1002</v>
      </c>
      <c r="H573">
        <v>1</v>
      </c>
      <c r="I573" t="s">
        <v>417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1000</v>
      </c>
      <c r="E574" t="s">
        <v>1000</v>
      </c>
      <c r="F574" t="s">
        <v>13</v>
      </c>
      <c r="G574" t="s">
        <v>1002</v>
      </c>
      <c r="H574">
        <v>1</v>
      </c>
      <c r="I574" t="s">
        <v>417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1000</v>
      </c>
      <c r="E575" t="s">
        <v>1000</v>
      </c>
      <c r="F575" t="s">
        <v>13</v>
      </c>
      <c r="G575" t="s">
        <v>1002</v>
      </c>
      <c r="H575">
        <v>1</v>
      </c>
      <c r="I575" t="s">
        <v>417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1000</v>
      </c>
      <c r="E576" t="s">
        <v>1000</v>
      </c>
      <c r="F576" t="s">
        <v>13</v>
      </c>
      <c r="G576" t="s">
        <v>1002</v>
      </c>
      <c r="H576">
        <v>1</v>
      </c>
      <c r="I576" t="s">
        <v>417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1000</v>
      </c>
      <c r="E577" t="s">
        <v>1000</v>
      </c>
      <c r="F577" t="s">
        <v>13</v>
      </c>
      <c r="G577" t="s">
        <v>1002</v>
      </c>
      <c r="H577">
        <v>1</v>
      </c>
      <c r="I577" t="s">
        <v>417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1000</v>
      </c>
      <c r="E578" t="s">
        <v>1000</v>
      </c>
      <c r="F578" t="s">
        <v>13</v>
      </c>
      <c r="G578" t="s">
        <v>1002</v>
      </c>
      <c r="H578">
        <v>1</v>
      </c>
      <c r="I578" t="s">
        <v>417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1000</v>
      </c>
      <c r="E579" t="s">
        <v>1004</v>
      </c>
      <c r="F579" t="s">
        <v>13</v>
      </c>
      <c r="G579" t="s">
        <v>1020</v>
      </c>
      <c r="H579">
        <v>1</v>
      </c>
      <c r="I579">
        <v>0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1000</v>
      </c>
      <c r="E580" t="s">
        <v>1000</v>
      </c>
      <c r="F580" t="s">
        <v>13</v>
      </c>
      <c r="G580" t="s">
        <v>1002</v>
      </c>
      <c r="H580">
        <v>1</v>
      </c>
      <c r="I580" t="s">
        <v>417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1000</v>
      </c>
      <c r="E581" t="s">
        <v>1000</v>
      </c>
      <c r="F581" t="s">
        <v>13</v>
      </c>
      <c r="G581" t="s">
        <v>1002</v>
      </c>
      <c r="H581">
        <v>1</v>
      </c>
      <c r="I581" t="s">
        <v>417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1000</v>
      </c>
      <c r="E582" t="s">
        <v>1000</v>
      </c>
      <c r="F582" t="s">
        <v>13</v>
      </c>
      <c r="G582" t="s">
        <v>1002</v>
      </c>
      <c r="H582">
        <v>1</v>
      </c>
      <c r="I582" t="s">
        <v>417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1000</v>
      </c>
      <c r="E583" t="s">
        <v>1000</v>
      </c>
      <c r="F583" t="s">
        <v>13</v>
      </c>
      <c r="G583" t="s">
        <v>1002</v>
      </c>
      <c r="H583">
        <v>1</v>
      </c>
      <c r="I583" t="s">
        <v>417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1000</v>
      </c>
      <c r="E584" t="s">
        <v>1000</v>
      </c>
      <c r="F584" t="s">
        <v>13</v>
      </c>
      <c r="G584" t="s">
        <v>1002</v>
      </c>
      <c r="H584">
        <v>1</v>
      </c>
      <c r="I584" t="s">
        <v>417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999</v>
      </c>
      <c r="E585" t="s">
        <v>1000</v>
      </c>
      <c r="F585" t="s">
        <v>13</v>
      </c>
      <c r="G585" t="s">
        <v>1003</v>
      </c>
      <c r="H585">
        <v>1</v>
      </c>
      <c r="I585">
        <v>0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1000</v>
      </c>
      <c r="E586" t="s">
        <v>999</v>
      </c>
      <c r="F586" t="s">
        <v>13</v>
      </c>
      <c r="G586" t="s">
        <v>1001</v>
      </c>
      <c r="H586">
        <v>1</v>
      </c>
      <c r="I586" t="s">
        <v>109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1000</v>
      </c>
      <c r="E587" t="s">
        <v>1000</v>
      </c>
      <c r="F587" t="s">
        <v>13</v>
      </c>
      <c r="G587" t="s">
        <v>1002</v>
      </c>
      <c r="H587">
        <v>1</v>
      </c>
      <c r="I587" t="s">
        <v>417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1000</v>
      </c>
      <c r="E588" t="s">
        <v>1000</v>
      </c>
      <c r="F588" t="s">
        <v>13</v>
      </c>
      <c r="G588" t="s">
        <v>1002</v>
      </c>
      <c r="H588">
        <v>1</v>
      </c>
      <c r="I588" t="s">
        <v>417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1000</v>
      </c>
      <c r="E589" t="s">
        <v>1000</v>
      </c>
      <c r="F589" t="s">
        <v>13</v>
      </c>
      <c r="G589" t="s">
        <v>1002</v>
      </c>
      <c r="H589">
        <v>1</v>
      </c>
      <c r="I589" t="s">
        <v>417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1000</v>
      </c>
      <c r="E590" t="s">
        <v>1000</v>
      </c>
      <c r="F590" t="s">
        <v>13</v>
      </c>
      <c r="G590" t="s">
        <v>1002</v>
      </c>
      <c r="H590">
        <v>1</v>
      </c>
      <c r="I590" t="s">
        <v>417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1000</v>
      </c>
      <c r="E591" t="s">
        <v>1000</v>
      </c>
      <c r="F591" t="s">
        <v>13</v>
      </c>
      <c r="G591" t="s">
        <v>1002</v>
      </c>
      <c r="H591">
        <v>1</v>
      </c>
      <c r="I591" t="s">
        <v>417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999</v>
      </c>
      <c r="E592" t="s">
        <v>1000</v>
      </c>
      <c r="F592" t="s">
        <v>13</v>
      </c>
      <c r="G592" t="s">
        <v>1003</v>
      </c>
      <c r="H592">
        <v>1</v>
      </c>
      <c r="I592">
        <v>0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1000</v>
      </c>
      <c r="E593" t="s">
        <v>1000</v>
      </c>
      <c r="F593" t="s">
        <v>13</v>
      </c>
      <c r="G593" t="s">
        <v>1002</v>
      </c>
      <c r="H593">
        <v>1</v>
      </c>
      <c r="I593" t="s">
        <v>417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999</v>
      </c>
      <c r="E594" t="s">
        <v>1000</v>
      </c>
      <c r="F594" t="s">
        <v>13</v>
      </c>
      <c r="G594" t="s">
        <v>1003</v>
      </c>
      <c r="H594">
        <v>1</v>
      </c>
      <c r="I594">
        <v>0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999</v>
      </c>
      <c r="E595" t="s">
        <v>1000</v>
      </c>
      <c r="F595" t="s">
        <v>13</v>
      </c>
      <c r="G595" t="s">
        <v>1003</v>
      </c>
      <c r="H595">
        <v>1</v>
      </c>
      <c r="I595">
        <v>0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999</v>
      </c>
      <c r="E596" t="s">
        <v>1000</v>
      </c>
      <c r="F596" t="s">
        <v>13</v>
      </c>
      <c r="G596" t="s">
        <v>1003</v>
      </c>
      <c r="H596">
        <v>1</v>
      </c>
      <c r="I596">
        <v>0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1000</v>
      </c>
      <c r="E597" t="s">
        <v>1000</v>
      </c>
      <c r="F597" t="s">
        <v>13</v>
      </c>
      <c r="G597" t="s">
        <v>1002</v>
      </c>
      <c r="H597">
        <v>1</v>
      </c>
      <c r="I597" t="s">
        <v>417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x14ac:dyDescent="0.35">
      <c r="A598">
        <v>256801011</v>
      </c>
      <c r="B598" t="s">
        <v>13</v>
      </c>
      <c r="C598">
        <v>0.5</v>
      </c>
      <c r="D598" t="s">
        <v>1000</v>
      </c>
      <c r="E598" t="s">
        <v>1000</v>
      </c>
      <c r="F598" t="s">
        <v>13</v>
      </c>
      <c r="G598" t="s">
        <v>1002</v>
      </c>
      <c r="H598">
        <v>1</v>
      </c>
      <c r="I598" t="s">
        <v>417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1000</v>
      </c>
      <c r="E599" t="s">
        <v>1000</v>
      </c>
      <c r="F599" t="s">
        <v>13</v>
      </c>
      <c r="G599" t="s">
        <v>1002</v>
      </c>
      <c r="H599">
        <v>1</v>
      </c>
      <c r="I599" t="s">
        <v>417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1000</v>
      </c>
      <c r="E600" t="s">
        <v>999</v>
      </c>
      <c r="F600" t="s">
        <v>13</v>
      </c>
      <c r="G600" t="s">
        <v>1003</v>
      </c>
      <c r="H600">
        <v>1</v>
      </c>
      <c r="I600">
        <v>0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1000</v>
      </c>
      <c r="E601" t="s">
        <v>1000</v>
      </c>
      <c r="F601" t="s">
        <v>13</v>
      </c>
      <c r="G601" t="s">
        <v>1002</v>
      </c>
      <c r="H601">
        <v>1</v>
      </c>
      <c r="I601" t="s">
        <v>417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1000</v>
      </c>
      <c r="E602" t="s">
        <v>1000</v>
      </c>
      <c r="F602" t="s">
        <v>13</v>
      </c>
      <c r="G602" t="s">
        <v>1002</v>
      </c>
      <c r="H602">
        <v>1</v>
      </c>
      <c r="I602" t="s">
        <v>417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1000</v>
      </c>
      <c r="E603" t="s">
        <v>1000</v>
      </c>
      <c r="F603" t="s">
        <v>13</v>
      </c>
      <c r="G603" t="s">
        <v>1002</v>
      </c>
      <c r="H603">
        <v>1</v>
      </c>
      <c r="I603" t="s">
        <v>417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x14ac:dyDescent="0.35">
      <c r="A604">
        <v>262805052</v>
      </c>
      <c r="B604" t="s">
        <v>13</v>
      </c>
      <c r="C604">
        <v>0.5</v>
      </c>
      <c r="D604" t="s">
        <v>1000</v>
      </c>
      <c r="E604" t="s">
        <v>1000</v>
      </c>
      <c r="F604" t="s">
        <v>13</v>
      </c>
      <c r="G604" t="s">
        <v>1002</v>
      </c>
      <c r="H604">
        <v>1</v>
      </c>
      <c r="I604" t="s">
        <v>417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1000</v>
      </c>
      <c r="E605" t="s">
        <v>999</v>
      </c>
      <c r="F605" t="s">
        <v>13</v>
      </c>
      <c r="G605" t="s">
        <v>1003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1000</v>
      </c>
      <c r="E606" t="s">
        <v>999</v>
      </c>
      <c r="F606" t="s">
        <v>13</v>
      </c>
      <c r="G606" t="s">
        <v>1003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1000</v>
      </c>
      <c r="E607" t="s">
        <v>1000</v>
      </c>
      <c r="F607" t="s">
        <v>13</v>
      </c>
      <c r="G607" t="s">
        <v>1002</v>
      </c>
      <c r="H607">
        <v>1</v>
      </c>
      <c r="I607" t="s">
        <v>417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1013</v>
      </c>
      <c r="E608" t="s">
        <v>1000</v>
      </c>
      <c r="F608" t="s">
        <v>13</v>
      </c>
      <c r="G608" t="s">
        <v>1013</v>
      </c>
      <c r="H608" t="s">
        <v>417</v>
      </c>
      <c r="I608" t="s">
        <v>417</v>
      </c>
      <c r="J608" t="str">
        <f t="shared" si="9"/>
        <v>FALSE</v>
      </c>
      <c r="M608" t="s">
        <v>1018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999</v>
      </c>
      <c r="E609" t="s">
        <v>1000</v>
      </c>
      <c r="F609" t="s">
        <v>13</v>
      </c>
      <c r="G609" t="s">
        <v>1003</v>
      </c>
      <c r="H609">
        <v>1</v>
      </c>
      <c r="I609">
        <v>0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1000</v>
      </c>
      <c r="E610" t="s">
        <v>1000</v>
      </c>
      <c r="F610" t="s">
        <v>13</v>
      </c>
      <c r="G610" t="s">
        <v>1002</v>
      </c>
      <c r="H610">
        <v>1</v>
      </c>
      <c r="I610" t="s">
        <v>417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1000</v>
      </c>
      <c r="E611" t="s">
        <v>1000</v>
      </c>
      <c r="F611" t="s">
        <v>13</v>
      </c>
      <c r="G611" t="s">
        <v>1002</v>
      </c>
      <c r="H611">
        <v>1</v>
      </c>
      <c r="I611" t="s">
        <v>417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999</v>
      </c>
      <c r="E612" t="s">
        <v>1000</v>
      </c>
      <c r="F612" t="s">
        <v>13</v>
      </c>
      <c r="G612" t="s">
        <v>1034</v>
      </c>
      <c r="H612">
        <v>1</v>
      </c>
      <c r="I612" t="s">
        <v>109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1000</v>
      </c>
      <c r="E613" t="s">
        <v>1000</v>
      </c>
      <c r="F613" t="s">
        <v>13</v>
      </c>
      <c r="G613" t="s">
        <v>1002</v>
      </c>
      <c r="H613">
        <v>1</v>
      </c>
      <c r="I613" t="s">
        <v>417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1000</v>
      </c>
      <c r="E614" t="s">
        <v>1000</v>
      </c>
      <c r="F614" t="s">
        <v>13</v>
      </c>
      <c r="G614" t="s">
        <v>1002</v>
      </c>
      <c r="H614">
        <v>1</v>
      </c>
      <c r="I614" t="s">
        <v>417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1000</v>
      </c>
      <c r="E615" t="s">
        <v>999</v>
      </c>
      <c r="F615" t="s">
        <v>13</v>
      </c>
      <c r="G615" t="s">
        <v>1001</v>
      </c>
      <c r="H615">
        <v>1</v>
      </c>
      <c r="I615" t="s">
        <v>109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1000</v>
      </c>
      <c r="E616" t="s">
        <v>1000</v>
      </c>
      <c r="F616" t="s">
        <v>13</v>
      </c>
      <c r="G616" t="s">
        <v>1002</v>
      </c>
      <c r="H616">
        <v>1</v>
      </c>
      <c r="I616" t="s">
        <v>417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1000</v>
      </c>
      <c r="E617" t="s">
        <v>1000</v>
      </c>
      <c r="F617" t="s">
        <v>13</v>
      </c>
      <c r="G617" t="s">
        <v>1002</v>
      </c>
      <c r="H617">
        <v>1</v>
      </c>
      <c r="I617" t="s">
        <v>417</v>
      </c>
      <c r="J617" t="str">
        <f t="shared" si="9"/>
        <v>TRUE</v>
      </c>
      <c r="K617" t="s">
        <v>17</v>
      </c>
      <c r="L617" t="s">
        <v>18</v>
      </c>
      <c r="M617" t="s">
        <v>19</v>
      </c>
    </row>
    <row r="618" spans="1:13" x14ac:dyDescent="0.35">
      <c r="A618">
        <v>274105051</v>
      </c>
      <c r="B618" t="s">
        <v>13</v>
      </c>
      <c r="C618">
        <v>0.8</v>
      </c>
      <c r="D618" t="s">
        <v>1000</v>
      </c>
      <c r="E618" t="s">
        <v>999</v>
      </c>
      <c r="F618" t="s">
        <v>13</v>
      </c>
      <c r="G618" t="s">
        <v>1003</v>
      </c>
      <c r="H618">
        <v>1</v>
      </c>
      <c r="I618">
        <v>0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x14ac:dyDescent="0.35">
      <c r="A619">
        <v>275108081</v>
      </c>
      <c r="B619" t="s">
        <v>13</v>
      </c>
      <c r="C619">
        <v>0.85</v>
      </c>
      <c r="D619" t="s">
        <v>1000</v>
      </c>
      <c r="E619" t="s">
        <v>1000</v>
      </c>
      <c r="F619" t="s">
        <v>13</v>
      </c>
      <c r="G619" t="s">
        <v>1002</v>
      </c>
      <c r="H619">
        <v>1</v>
      </c>
      <c r="I619" t="s">
        <v>417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1000</v>
      </c>
      <c r="E620" t="s">
        <v>1000</v>
      </c>
      <c r="F620" t="s">
        <v>13</v>
      </c>
      <c r="G620" t="s">
        <v>1002</v>
      </c>
      <c r="H620">
        <v>1</v>
      </c>
      <c r="I620" t="s">
        <v>417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999</v>
      </c>
      <c r="E621" t="s">
        <v>1000</v>
      </c>
      <c r="F621" t="s">
        <v>13</v>
      </c>
      <c r="G621" t="s">
        <v>1003</v>
      </c>
      <c r="H621">
        <v>1</v>
      </c>
      <c r="I621">
        <v>0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1000</v>
      </c>
      <c r="E622" t="s">
        <v>999</v>
      </c>
      <c r="F622" t="s">
        <v>13</v>
      </c>
      <c r="G622" t="s">
        <v>1003</v>
      </c>
      <c r="H622">
        <v>1</v>
      </c>
      <c r="I622">
        <v>0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1000</v>
      </c>
      <c r="E623" t="s">
        <v>1000</v>
      </c>
      <c r="F623" t="s">
        <v>13</v>
      </c>
      <c r="G623" t="s">
        <v>1002</v>
      </c>
      <c r="H623">
        <v>1</v>
      </c>
      <c r="I623" t="s">
        <v>417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1000</v>
      </c>
      <c r="E624" t="s">
        <v>1000</v>
      </c>
      <c r="F624" t="s">
        <v>13</v>
      </c>
      <c r="G624" t="s">
        <v>1002</v>
      </c>
      <c r="H624">
        <v>1</v>
      </c>
      <c r="I624" t="s">
        <v>417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999</v>
      </c>
      <c r="E625" t="s">
        <v>1000</v>
      </c>
      <c r="F625" t="s">
        <v>13</v>
      </c>
      <c r="G625" t="s">
        <v>1003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1000</v>
      </c>
      <c r="E626" t="s">
        <v>1000</v>
      </c>
      <c r="F626" t="s">
        <v>13</v>
      </c>
      <c r="G626" t="s">
        <v>1002</v>
      </c>
      <c r="H626">
        <v>1</v>
      </c>
      <c r="I626" t="s">
        <v>417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1000</v>
      </c>
      <c r="E627" t="s">
        <v>999</v>
      </c>
      <c r="F627" t="s">
        <v>13</v>
      </c>
      <c r="G627" t="s">
        <v>1003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1000</v>
      </c>
      <c r="E628" t="s">
        <v>999</v>
      </c>
      <c r="F628" t="s">
        <v>13</v>
      </c>
      <c r="G628" t="s">
        <v>1003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1000</v>
      </c>
      <c r="E629" t="s">
        <v>1000</v>
      </c>
      <c r="F629" t="s">
        <v>13</v>
      </c>
      <c r="G629" t="s">
        <v>1002</v>
      </c>
      <c r="H629">
        <v>1</v>
      </c>
      <c r="I629" t="s">
        <v>417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1000</v>
      </c>
      <c r="E630" t="s">
        <v>1000</v>
      </c>
      <c r="F630" t="s">
        <v>13</v>
      </c>
      <c r="G630" t="s">
        <v>1002</v>
      </c>
      <c r="H630">
        <v>1</v>
      </c>
      <c r="I630" t="s">
        <v>417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1000</v>
      </c>
      <c r="E631" t="s">
        <v>999</v>
      </c>
      <c r="F631" t="s">
        <v>13</v>
      </c>
      <c r="G631" t="s">
        <v>1003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1000</v>
      </c>
      <c r="E632" t="s">
        <v>999</v>
      </c>
      <c r="F632" t="s">
        <v>13</v>
      </c>
      <c r="G632" t="s">
        <v>1003</v>
      </c>
      <c r="H632">
        <v>1</v>
      </c>
      <c r="I632">
        <v>0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1000</v>
      </c>
      <c r="E633" t="s">
        <v>1000</v>
      </c>
      <c r="F633" t="s">
        <v>13</v>
      </c>
      <c r="G633" t="s">
        <v>1002</v>
      </c>
      <c r="H633">
        <v>1</v>
      </c>
      <c r="I633" t="s">
        <v>417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1000</v>
      </c>
      <c r="E634" t="s">
        <v>1000</v>
      </c>
      <c r="F634" t="s">
        <v>13</v>
      </c>
      <c r="G634" t="s">
        <v>1002</v>
      </c>
      <c r="H634">
        <v>1</v>
      </c>
      <c r="I634" t="s">
        <v>417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1000</v>
      </c>
      <c r="E635" t="s">
        <v>1000</v>
      </c>
      <c r="F635" t="s">
        <v>13</v>
      </c>
      <c r="G635" t="s">
        <v>1002</v>
      </c>
      <c r="H635">
        <v>1</v>
      </c>
      <c r="I635" t="s">
        <v>417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1000</v>
      </c>
      <c r="E636" t="s">
        <v>1000</v>
      </c>
      <c r="F636" t="s">
        <v>13</v>
      </c>
      <c r="G636" t="s">
        <v>1002</v>
      </c>
      <c r="H636">
        <v>1</v>
      </c>
      <c r="I636" t="s">
        <v>417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1004</v>
      </c>
      <c r="E637" t="s">
        <v>999</v>
      </c>
      <c r="F637" t="s">
        <v>13</v>
      </c>
      <c r="G637" t="s">
        <v>1005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1000</v>
      </c>
      <c r="E638" t="s">
        <v>1000</v>
      </c>
      <c r="F638" t="s">
        <v>13</v>
      </c>
      <c r="G638" t="s">
        <v>1002</v>
      </c>
      <c r="H638">
        <v>1</v>
      </c>
      <c r="I638" t="s">
        <v>417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999</v>
      </c>
      <c r="E639" t="s">
        <v>1000</v>
      </c>
      <c r="F639" t="s">
        <v>13</v>
      </c>
      <c r="G639" t="s">
        <v>1003</v>
      </c>
      <c r="H639">
        <v>1</v>
      </c>
      <c r="I639">
        <v>0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1000</v>
      </c>
      <c r="E640" t="s">
        <v>1000</v>
      </c>
      <c r="F640" t="s">
        <v>13</v>
      </c>
      <c r="G640" t="s">
        <v>1002</v>
      </c>
      <c r="H640">
        <v>1</v>
      </c>
      <c r="I640" t="s">
        <v>417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1000</v>
      </c>
      <c r="E641" t="s">
        <v>1000</v>
      </c>
      <c r="F641" t="s">
        <v>13</v>
      </c>
      <c r="G641" t="s">
        <v>1002</v>
      </c>
      <c r="H641">
        <v>1</v>
      </c>
      <c r="I641" t="s">
        <v>417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999</v>
      </c>
      <c r="E642" t="s">
        <v>1000</v>
      </c>
      <c r="F642" t="s">
        <v>13</v>
      </c>
      <c r="G642" t="s">
        <v>1003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999</v>
      </c>
      <c r="E643" t="s">
        <v>1000</v>
      </c>
      <c r="F643" t="s">
        <v>13</v>
      </c>
      <c r="G643" t="s">
        <v>1003</v>
      </c>
      <c r="H643">
        <v>1</v>
      </c>
      <c r="I643">
        <v>0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1035</v>
      </c>
      <c r="E644" t="s">
        <v>1000</v>
      </c>
      <c r="F644" t="s">
        <v>13</v>
      </c>
      <c r="G644" t="s">
        <v>1036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  <c r="M644" t="s">
        <v>19</v>
      </c>
    </row>
    <row r="645" spans="1:13" x14ac:dyDescent="0.35">
      <c r="A645">
        <v>303100081</v>
      </c>
      <c r="B645" t="s">
        <v>13</v>
      </c>
      <c r="C645">
        <v>0.7</v>
      </c>
      <c r="D645" t="s">
        <v>1000</v>
      </c>
      <c r="E645" t="s">
        <v>999</v>
      </c>
      <c r="F645" t="s">
        <v>13</v>
      </c>
      <c r="G645" t="s">
        <v>1003</v>
      </c>
      <c r="H645">
        <v>1</v>
      </c>
      <c r="I645">
        <v>0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1000</v>
      </c>
      <c r="E646" t="s">
        <v>1000</v>
      </c>
      <c r="F646" t="s">
        <v>13</v>
      </c>
      <c r="G646" t="s">
        <v>1002</v>
      </c>
      <c r="H646">
        <v>1</v>
      </c>
      <c r="I646" t="s">
        <v>417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1000</v>
      </c>
      <c r="E647" t="s">
        <v>1000</v>
      </c>
      <c r="F647" t="s">
        <v>13</v>
      </c>
      <c r="G647" t="s">
        <v>1002</v>
      </c>
      <c r="H647">
        <v>1</v>
      </c>
      <c r="I647" t="s">
        <v>417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999</v>
      </c>
      <c r="E648" t="s">
        <v>1000</v>
      </c>
      <c r="F648" t="s">
        <v>13</v>
      </c>
      <c r="G648" t="s">
        <v>1003</v>
      </c>
      <c r="H648">
        <v>1</v>
      </c>
      <c r="I648">
        <v>0</v>
      </c>
      <c r="J648" t="str">
        <f t="shared" si="10"/>
        <v>TRUE</v>
      </c>
      <c r="K648" t="s">
        <v>17</v>
      </c>
      <c r="L648" t="s">
        <v>18</v>
      </c>
      <c r="M648" t="s">
        <v>19</v>
      </c>
    </row>
    <row r="649" spans="1:13" x14ac:dyDescent="0.35">
      <c r="A649">
        <v>307300032</v>
      </c>
      <c r="B649" t="s">
        <v>13</v>
      </c>
      <c r="C649">
        <v>0.8</v>
      </c>
      <c r="D649" t="s">
        <v>1000</v>
      </c>
      <c r="E649" t="s">
        <v>1000</v>
      </c>
      <c r="F649" t="s">
        <v>13</v>
      </c>
      <c r="G649" t="s">
        <v>1002</v>
      </c>
      <c r="H649">
        <v>1</v>
      </c>
      <c r="I649" t="s">
        <v>417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1000</v>
      </c>
      <c r="E650" t="s">
        <v>1000</v>
      </c>
      <c r="F650" t="s">
        <v>13</v>
      </c>
      <c r="G650" t="s">
        <v>1002</v>
      </c>
      <c r="H650">
        <v>1</v>
      </c>
      <c r="I650" t="s">
        <v>417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1000</v>
      </c>
      <c r="E651" t="s">
        <v>999</v>
      </c>
      <c r="F651" t="s">
        <v>13</v>
      </c>
      <c r="G651" t="s">
        <v>1003</v>
      </c>
      <c r="H651">
        <v>1</v>
      </c>
      <c r="I651">
        <v>0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1000</v>
      </c>
      <c r="E652" t="s">
        <v>1000</v>
      </c>
      <c r="F652" t="s">
        <v>13</v>
      </c>
      <c r="G652" t="s">
        <v>1002</v>
      </c>
      <c r="H652">
        <v>1</v>
      </c>
      <c r="I652" t="s">
        <v>417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1000</v>
      </c>
      <c r="E653" t="s">
        <v>1000</v>
      </c>
      <c r="F653" t="s">
        <v>13</v>
      </c>
      <c r="G653" t="s">
        <v>1002</v>
      </c>
      <c r="H653">
        <v>1</v>
      </c>
      <c r="I653" t="s">
        <v>417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999</v>
      </c>
      <c r="E654" t="s">
        <v>1000</v>
      </c>
      <c r="F654" t="s">
        <v>13</v>
      </c>
      <c r="G654" t="s">
        <v>1003</v>
      </c>
      <c r="H654">
        <v>1</v>
      </c>
      <c r="I654">
        <v>0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1000</v>
      </c>
      <c r="E655" t="s">
        <v>1000</v>
      </c>
      <c r="F655" t="s">
        <v>13</v>
      </c>
      <c r="G655" t="s">
        <v>1002</v>
      </c>
      <c r="H655">
        <v>1</v>
      </c>
      <c r="I655" t="s">
        <v>417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1004</v>
      </c>
      <c r="E656" t="s">
        <v>1000</v>
      </c>
      <c r="F656" t="s">
        <v>13</v>
      </c>
      <c r="G656" t="s">
        <v>1020</v>
      </c>
      <c r="H656">
        <v>1</v>
      </c>
      <c r="I656">
        <v>0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1000</v>
      </c>
      <c r="E657" t="s">
        <v>1000</v>
      </c>
      <c r="F657" t="s">
        <v>13</v>
      </c>
      <c r="G657" t="s">
        <v>1002</v>
      </c>
      <c r="H657">
        <v>1</v>
      </c>
      <c r="I657" t="s">
        <v>417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999</v>
      </c>
      <c r="E658" t="s">
        <v>1000</v>
      </c>
      <c r="F658" t="s">
        <v>13</v>
      </c>
      <c r="G658" t="s">
        <v>1003</v>
      </c>
      <c r="H658">
        <v>1</v>
      </c>
      <c r="I658">
        <v>0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999</v>
      </c>
      <c r="E659" t="s">
        <v>1000</v>
      </c>
      <c r="F659" t="s">
        <v>13</v>
      </c>
      <c r="G659" t="s">
        <v>1003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1000</v>
      </c>
      <c r="E660" t="s">
        <v>1000</v>
      </c>
      <c r="F660" t="s">
        <v>13</v>
      </c>
      <c r="G660" t="s">
        <v>1002</v>
      </c>
      <c r="H660">
        <v>1</v>
      </c>
      <c r="I660" t="s">
        <v>417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1000</v>
      </c>
      <c r="E661" t="s">
        <v>1000</v>
      </c>
      <c r="F661" t="s">
        <v>13</v>
      </c>
      <c r="G661" t="s">
        <v>1002</v>
      </c>
      <c r="H661">
        <v>1</v>
      </c>
      <c r="I661" t="s">
        <v>417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1000</v>
      </c>
      <c r="E662" t="s">
        <v>1000</v>
      </c>
      <c r="F662" t="s">
        <v>13</v>
      </c>
      <c r="G662" t="s">
        <v>1002</v>
      </c>
      <c r="H662">
        <v>1</v>
      </c>
      <c r="I662" t="s">
        <v>417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1000</v>
      </c>
      <c r="E663" t="s">
        <v>1000</v>
      </c>
      <c r="F663" t="s">
        <v>13</v>
      </c>
      <c r="G663" t="s">
        <v>1002</v>
      </c>
      <c r="H663">
        <v>1</v>
      </c>
      <c r="I663" t="s">
        <v>417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1000</v>
      </c>
      <c r="E664" t="s">
        <v>1000</v>
      </c>
      <c r="F664" t="s">
        <v>13</v>
      </c>
      <c r="G664" t="s">
        <v>1002</v>
      </c>
      <c r="H664">
        <v>1</v>
      </c>
      <c r="I664" t="s">
        <v>417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1000</v>
      </c>
      <c r="E665" t="s">
        <v>1010</v>
      </c>
      <c r="F665" t="s">
        <v>13</v>
      </c>
      <c r="G665" t="s">
        <v>1011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999</v>
      </c>
      <c r="E666" t="s">
        <v>1000</v>
      </c>
      <c r="F666" t="s">
        <v>13</v>
      </c>
      <c r="G666" t="s">
        <v>1003</v>
      </c>
      <c r="H666">
        <v>1</v>
      </c>
      <c r="I666">
        <v>0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1000</v>
      </c>
      <c r="E667" t="s">
        <v>1000</v>
      </c>
      <c r="F667" t="s">
        <v>13</v>
      </c>
      <c r="G667" t="s">
        <v>1002</v>
      </c>
      <c r="H667">
        <v>1</v>
      </c>
      <c r="I667" t="s">
        <v>417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1000</v>
      </c>
      <c r="E668" t="s">
        <v>1000</v>
      </c>
      <c r="F668" t="s">
        <v>13</v>
      </c>
      <c r="G668" t="s">
        <v>1002</v>
      </c>
      <c r="H668">
        <v>1</v>
      </c>
      <c r="I668" t="s">
        <v>417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1000</v>
      </c>
      <c r="E669" t="s">
        <v>1000</v>
      </c>
      <c r="F669" t="s">
        <v>13</v>
      </c>
      <c r="G669" t="s">
        <v>1002</v>
      </c>
      <c r="H669">
        <v>1</v>
      </c>
      <c r="I669" t="s">
        <v>417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1000</v>
      </c>
      <c r="E670" t="s">
        <v>1000</v>
      </c>
      <c r="F670" t="s">
        <v>13</v>
      </c>
      <c r="G670" t="s">
        <v>1002</v>
      </c>
      <c r="H670">
        <v>1</v>
      </c>
      <c r="I670" t="s">
        <v>417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1000</v>
      </c>
      <c r="E671" t="s">
        <v>1000</v>
      </c>
      <c r="F671" t="s">
        <v>13</v>
      </c>
      <c r="G671" t="s">
        <v>1002</v>
      </c>
      <c r="H671">
        <v>1</v>
      </c>
      <c r="I671" t="s">
        <v>417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1000</v>
      </c>
      <c r="E672" t="s">
        <v>1000</v>
      </c>
      <c r="F672" t="s">
        <v>13</v>
      </c>
      <c r="G672" t="s">
        <v>1002</v>
      </c>
      <c r="H672">
        <v>1</v>
      </c>
      <c r="I672" t="s">
        <v>417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1000</v>
      </c>
      <c r="E673" t="s">
        <v>1000</v>
      </c>
      <c r="F673" t="s">
        <v>13</v>
      </c>
      <c r="G673" t="s">
        <v>1002</v>
      </c>
      <c r="H673">
        <v>1</v>
      </c>
      <c r="I673" t="s">
        <v>417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1000</v>
      </c>
      <c r="E674" t="s">
        <v>1000</v>
      </c>
      <c r="F674" t="s">
        <v>13</v>
      </c>
      <c r="G674" t="s">
        <v>1002</v>
      </c>
      <c r="H674">
        <v>1</v>
      </c>
      <c r="I674" t="s">
        <v>417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1000</v>
      </c>
      <c r="E675" t="s">
        <v>999</v>
      </c>
      <c r="F675" t="s">
        <v>13</v>
      </c>
      <c r="G675" t="s">
        <v>1003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999</v>
      </c>
      <c r="E676" t="s">
        <v>1000</v>
      </c>
      <c r="F676" t="s">
        <v>13</v>
      </c>
      <c r="G676" t="s">
        <v>1003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999</v>
      </c>
      <c r="E677" t="s">
        <v>1000</v>
      </c>
      <c r="F677" t="s">
        <v>13</v>
      </c>
      <c r="G677" t="s">
        <v>1003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1000</v>
      </c>
      <c r="E678" t="s">
        <v>1000</v>
      </c>
      <c r="F678" t="s">
        <v>13</v>
      </c>
      <c r="G678" t="s">
        <v>1002</v>
      </c>
      <c r="H678">
        <v>1</v>
      </c>
      <c r="I678" t="s">
        <v>417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1000</v>
      </c>
      <c r="E679" t="s">
        <v>1000</v>
      </c>
      <c r="F679" t="s">
        <v>13</v>
      </c>
      <c r="G679" t="s">
        <v>1002</v>
      </c>
      <c r="H679">
        <v>1</v>
      </c>
      <c r="I679" t="s">
        <v>417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1000</v>
      </c>
      <c r="E680" t="s">
        <v>1000</v>
      </c>
      <c r="F680" t="s">
        <v>13</v>
      </c>
      <c r="G680" t="s">
        <v>1002</v>
      </c>
      <c r="H680">
        <v>1</v>
      </c>
      <c r="I680" t="s">
        <v>417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1000</v>
      </c>
      <c r="E681" t="s">
        <v>1000</v>
      </c>
      <c r="F681" t="s">
        <v>13</v>
      </c>
      <c r="G681" t="s">
        <v>1002</v>
      </c>
      <c r="H681">
        <v>1</v>
      </c>
      <c r="I681" t="s">
        <v>417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1000</v>
      </c>
      <c r="E682" t="s">
        <v>1000</v>
      </c>
      <c r="F682" t="s">
        <v>13</v>
      </c>
      <c r="G682" t="s">
        <v>1002</v>
      </c>
      <c r="H682">
        <v>1</v>
      </c>
      <c r="I682" t="s">
        <v>417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1000</v>
      </c>
      <c r="E683" t="s">
        <v>1000</v>
      </c>
      <c r="F683" t="s">
        <v>13</v>
      </c>
      <c r="G683" t="s">
        <v>1002</v>
      </c>
      <c r="H683">
        <v>1</v>
      </c>
      <c r="I683" t="s">
        <v>417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1000</v>
      </c>
      <c r="E684" t="s">
        <v>1000</v>
      </c>
      <c r="F684" t="s">
        <v>13</v>
      </c>
      <c r="G684" t="s">
        <v>1002</v>
      </c>
      <c r="H684">
        <v>1</v>
      </c>
      <c r="I684" t="s">
        <v>417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1000</v>
      </c>
      <c r="E685" t="s">
        <v>1000</v>
      </c>
      <c r="F685" t="s">
        <v>13</v>
      </c>
      <c r="G685" t="s">
        <v>1002</v>
      </c>
      <c r="H685">
        <v>1</v>
      </c>
      <c r="I685" t="s">
        <v>417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1000</v>
      </c>
      <c r="E686" t="s">
        <v>1000</v>
      </c>
      <c r="F686" t="s">
        <v>13</v>
      </c>
      <c r="G686" t="s">
        <v>1002</v>
      </c>
      <c r="H686">
        <v>1</v>
      </c>
      <c r="I686" t="s">
        <v>417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1000</v>
      </c>
      <c r="E687" t="s">
        <v>999</v>
      </c>
      <c r="F687" t="s">
        <v>13</v>
      </c>
      <c r="G687" t="s">
        <v>1003</v>
      </c>
      <c r="H687">
        <v>1</v>
      </c>
      <c r="I687">
        <v>0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1000</v>
      </c>
      <c r="E688" t="s">
        <v>1000</v>
      </c>
      <c r="F688" t="s">
        <v>13</v>
      </c>
      <c r="G688" t="s">
        <v>1002</v>
      </c>
      <c r="H688">
        <v>1</v>
      </c>
      <c r="I688" t="s">
        <v>417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1000</v>
      </c>
      <c r="E689" t="s">
        <v>1000</v>
      </c>
      <c r="F689" t="s">
        <v>13</v>
      </c>
      <c r="G689" t="s">
        <v>1002</v>
      </c>
      <c r="H689">
        <v>1</v>
      </c>
      <c r="I689" t="s">
        <v>417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999</v>
      </c>
      <c r="E690" t="s">
        <v>1000</v>
      </c>
      <c r="F690" t="s">
        <v>13</v>
      </c>
      <c r="G690" t="s">
        <v>1003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1000</v>
      </c>
      <c r="E691" t="s">
        <v>1000</v>
      </c>
      <c r="F691" t="s">
        <v>13</v>
      </c>
      <c r="G691" t="s">
        <v>1002</v>
      </c>
      <c r="H691">
        <v>1</v>
      </c>
      <c r="I691" t="s">
        <v>417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1000</v>
      </c>
      <c r="E692" t="s">
        <v>1000</v>
      </c>
      <c r="F692" t="s">
        <v>13</v>
      </c>
      <c r="G692" t="s">
        <v>1002</v>
      </c>
      <c r="H692">
        <v>1</v>
      </c>
      <c r="I692" t="s">
        <v>417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1000</v>
      </c>
      <c r="E693" t="s">
        <v>999</v>
      </c>
      <c r="F693" t="s">
        <v>13</v>
      </c>
      <c r="G693" t="s">
        <v>1003</v>
      </c>
      <c r="H693">
        <v>1</v>
      </c>
      <c r="I693">
        <v>0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1000</v>
      </c>
      <c r="E694" t="s">
        <v>1000</v>
      </c>
      <c r="F694" t="s">
        <v>13</v>
      </c>
      <c r="G694" t="s">
        <v>1002</v>
      </c>
      <c r="H694">
        <v>1</v>
      </c>
      <c r="I694" t="s">
        <v>417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1004</v>
      </c>
      <c r="E695" t="s">
        <v>999</v>
      </c>
      <c r="F695" t="s">
        <v>13</v>
      </c>
      <c r="G695" t="s">
        <v>1005</v>
      </c>
      <c r="H695">
        <v>1</v>
      </c>
      <c r="I695">
        <v>0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1000</v>
      </c>
      <c r="E696" t="s">
        <v>1000</v>
      </c>
      <c r="F696" t="s">
        <v>13</v>
      </c>
      <c r="G696" t="s">
        <v>1002</v>
      </c>
      <c r="H696">
        <v>1</v>
      </c>
      <c r="I696" t="s">
        <v>417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1000</v>
      </c>
      <c r="E697" t="s">
        <v>999</v>
      </c>
      <c r="F697" t="s">
        <v>13</v>
      </c>
      <c r="G697" t="s">
        <v>1003</v>
      </c>
      <c r="H697">
        <v>1</v>
      </c>
      <c r="I697">
        <v>0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999</v>
      </c>
      <c r="E698" t="s">
        <v>1000</v>
      </c>
      <c r="F698" t="s">
        <v>13</v>
      </c>
      <c r="G698" t="s">
        <v>1003</v>
      </c>
      <c r="H698">
        <v>1</v>
      </c>
      <c r="I698">
        <v>0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1000</v>
      </c>
      <c r="E699" t="s">
        <v>1000</v>
      </c>
      <c r="F699" t="s">
        <v>13</v>
      </c>
      <c r="G699" t="s">
        <v>1002</v>
      </c>
      <c r="H699">
        <v>1</v>
      </c>
      <c r="I699" t="s">
        <v>417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1000</v>
      </c>
      <c r="E700" t="s">
        <v>1000</v>
      </c>
      <c r="F700" t="s">
        <v>13</v>
      </c>
      <c r="G700" t="s">
        <v>1002</v>
      </c>
      <c r="H700">
        <v>1</v>
      </c>
      <c r="I700" t="s">
        <v>417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1000</v>
      </c>
      <c r="E701" t="s">
        <v>999</v>
      </c>
      <c r="F701" t="s">
        <v>13</v>
      </c>
      <c r="G701" t="s">
        <v>1003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1000</v>
      </c>
      <c r="E702" t="s">
        <v>1000</v>
      </c>
      <c r="F702" t="s">
        <v>13</v>
      </c>
      <c r="G702" t="s">
        <v>1002</v>
      </c>
      <c r="H702">
        <v>1</v>
      </c>
      <c r="I702" t="s">
        <v>417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1000</v>
      </c>
      <c r="E703" t="s">
        <v>1000</v>
      </c>
      <c r="F703" t="s">
        <v>13</v>
      </c>
      <c r="G703" t="s">
        <v>1002</v>
      </c>
      <c r="H703">
        <v>1</v>
      </c>
      <c r="I703" t="s">
        <v>417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1000</v>
      </c>
      <c r="E704" t="s">
        <v>999</v>
      </c>
      <c r="F704" t="s">
        <v>13</v>
      </c>
      <c r="G704" t="s">
        <v>1003</v>
      </c>
      <c r="H704">
        <v>1</v>
      </c>
      <c r="I704">
        <v>0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x14ac:dyDescent="0.35">
      <c r="A705">
        <v>361100250</v>
      </c>
      <c r="B705" t="s">
        <v>13</v>
      </c>
      <c r="C705">
        <v>0.8</v>
      </c>
      <c r="D705" t="s">
        <v>1000</v>
      </c>
      <c r="E705" t="s">
        <v>1000</v>
      </c>
      <c r="F705" t="s">
        <v>13</v>
      </c>
      <c r="G705" t="s">
        <v>1002</v>
      </c>
      <c r="H705">
        <v>1</v>
      </c>
      <c r="I705" t="s">
        <v>417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1000</v>
      </c>
      <c r="E706" t="s">
        <v>999</v>
      </c>
      <c r="F706" t="s">
        <v>13</v>
      </c>
      <c r="G706" t="s">
        <v>1037</v>
      </c>
      <c r="H706">
        <v>1</v>
      </c>
      <c r="I706" t="s">
        <v>784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1000</v>
      </c>
      <c r="E707" t="s">
        <v>999</v>
      </c>
      <c r="F707" t="s">
        <v>13</v>
      </c>
      <c r="G707" t="s">
        <v>1003</v>
      </c>
      <c r="H707">
        <v>1</v>
      </c>
      <c r="I707">
        <v>0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1000</v>
      </c>
      <c r="E708" t="s">
        <v>1000</v>
      </c>
      <c r="F708" t="s">
        <v>13</v>
      </c>
      <c r="G708" t="s">
        <v>1002</v>
      </c>
      <c r="H708">
        <v>1</v>
      </c>
      <c r="I708" t="s">
        <v>417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999</v>
      </c>
      <c r="E709" t="s">
        <v>1000</v>
      </c>
      <c r="F709" t="s">
        <v>13</v>
      </c>
      <c r="G709" t="s">
        <v>1003</v>
      </c>
      <c r="H709">
        <v>1</v>
      </c>
      <c r="I709">
        <v>0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1000</v>
      </c>
      <c r="E710" t="s">
        <v>1000</v>
      </c>
      <c r="F710" t="s">
        <v>13</v>
      </c>
      <c r="G710" t="s">
        <v>1002</v>
      </c>
      <c r="H710">
        <v>1</v>
      </c>
      <c r="I710" t="s">
        <v>417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1000</v>
      </c>
      <c r="E711" t="s">
        <v>1000</v>
      </c>
      <c r="F711" t="s">
        <v>13</v>
      </c>
      <c r="G711" t="s">
        <v>1002</v>
      </c>
      <c r="H711">
        <v>1</v>
      </c>
      <c r="I711" t="s">
        <v>417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1000</v>
      </c>
      <c r="E712" t="s">
        <v>1000</v>
      </c>
      <c r="F712" t="s">
        <v>13</v>
      </c>
      <c r="G712" t="s">
        <v>1002</v>
      </c>
      <c r="H712">
        <v>1</v>
      </c>
      <c r="I712" t="s">
        <v>417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1000</v>
      </c>
      <c r="E713" t="s">
        <v>1000</v>
      </c>
      <c r="F713" t="s">
        <v>13</v>
      </c>
      <c r="G713" t="s">
        <v>1002</v>
      </c>
      <c r="H713">
        <v>1</v>
      </c>
      <c r="I713" t="s">
        <v>417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1000</v>
      </c>
      <c r="E714" t="s">
        <v>1000</v>
      </c>
      <c r="F714" t="s">
        <v>13</v>
      </c>
      <c r="G714" t="s">
        <v>1002</v>
      </c>
      <c r="H714">
        <v>1</v>
      </c>
      <c r="I714" t="s">
        <v>417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999</v>
      </c>
      <c r="E715" t="s">
        <v>1000</v>
      </c>
      <c r="F715" t="s">
        <v>13</v>
      </c>
      <c r="G715" t="s">
        <v>1001</v>
      </c>
      <c r="H715">
        <v>1</v>
      </c>
      <c r="I715" t="s">
        <v>109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999</v>
      </c>
      <c r="E716" t="s">
        <v>1000</v>
      </c>
      <c r="F716" t="s">
        <v>13</v>
      </c>
      <c r="G716" t="s">
        <v>1003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1000</v>
      </c>
      <c r="E717" t="s">
        <v>999</v>
      </c>
      <c r="F717" t="s">
        <v>13</v>
      </c>
      <c r="G717" t="s">
        <v>1003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1000</v>
      </c>
      <c r="E718" t="s">
        <v>1000</v>
      </c>
      <c r="F718" t="s">
        <v>13</v>
      </c>
      <c r="G718" t="s">
        <v>1002</v>
      </c>
      <c r="H718">
        <v>1</v>
      </c>
      <c r="I718" t="s">
        <v>417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1000</v>
      </c>
      <c r="E719" t="s">
        <v>1000</v>
      </c>
      <c r="F719" t="s">
        <v>13</v>
      </c>
      <c r="G719" t="s">
        <v>1002</v>
      </c>
      <c r="H719">
        <v>1</v>
      </c>
      <c r="I719" t="s">
        <v>417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999</v>
      </c>
      <c r="E720" t="s">
        <v>1000</v>
      </c>
      <c r="F720" t="s">
        <v>13</v>
      </c>
      <c r="G720" t="s">
        <v>1003</v>
      </c>
      <c r="H720">
        <v>1</v>
      </c>
      <c r="I720">
        <v>0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1000</v>
      </c>
      <c r="E721" t="s">
        <v>1000</v>
      </c>
      <c r="F721" t="s">
        <v>13</v>
      </c>
      <c r="G721" t="s">
        <v>1002</v>
      </c>
      <c r="H721">
        <v>1</v>
      </c>
      <c r="I721" t="s">
        <v>417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1000</v>
      </c>
      <c r="E722" t="s">
        <v>1000</v>
      </c>
      <c r="F722" t="s">
        <v>13</v>
      </c>
      <c r="G722" t="s">
        <v>1002</v>
      </c>
      <c r="H722">
        <v>1</v>
      </c>
      <c r="I722" t="s">
        <v>417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1000</v>
      </c>
      <c r="E723" t="s">
        <v>999</v>
      </c>
      <c r="F723" t="s">
        <v>13</v>
      </c>
      <c r="G723" t="s">
        <v>1003</v>
      </c>
      <c r="H723">
        <v>1</v>
      </c>
      <c r="I723">
        <v>0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1000</v>
      </c>
      <c r="E724" t="s">
        <v>1000</v>
      </c>
      <c r="F724" t="s">
        <v>13</v>
      </c>
      <c r="G724" t="s">
        <v>1002</v>
      </c>
      <c r="H724">
        <v>1</v>
      </c>
      <c r="I724" t="s">
        <v>417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x14ac:dyDescent="0.35">
      <c r="A725">
        <v>380013012</v>
      </c>
      <c r="B725" t="s">
        <v>13</v>
      </c>
      <c r="C725">
        <v>0.8</v>
      </c>
      <c r="D725" t="s">
        <v>1000</v>
      </c>
      <c r="E725" t="s">
        <v>1000</v>
      </c>
      <c r="F725" t="s">
        <v>13</v>
      </c>
      <c r="G725" t="s">
        <v>1002</v>
      </c>
      <c r="H725">
        <v>1</v>
      </c>
      <c r="I725" t="s">
        <v>417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999</v>
      </c>
      <c r="E726" t="s">
        <v>1000</v>
      </c>
      <c r="F726" t="s">
        <v>13</v>
      </c>
      <c r="G726" t="s">
        <v>1003</v>
      </c>
      <c r="H726">
        <v>1</v>
      </c>
      <c r="I726">
        <v>0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999</v>
      </c>
      <c r="E727" t="s">
        <v>1000</v>
      </c>
      <c r="F727" t="s">
        <v>13</v>
      </c>
      <c r="G727" t="s">
        <v>1003</v>
      </c>
      <c r="H727">
        <v>1</v>
      </c>
      <c r="I727">
        <v>0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1000</v>
      </c>
      <c r="E728" t="s">
        <v>1000</v>
      </c>
      <c r="F728" t="s">
        <v>13</v>
      </c>
      <c r="G728" t="s">
        <v>1002</v>
      </c>
      <c r="H728">
        <v>1</v>
      </c>
      <c r="I728" t="s">
        <v>417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1000</v>
      </c>
      <c r="E729" t="s">
        <v>1000</v>
      </c>
      <c r="F729" t="s">
        <v>13</v>
      </c>
      <c r="G729" t="s">
        <v>1002</v>
      </c>
      <c r="H729">
        <v>1</v>
      </c>
      <c r="I729" t="s">
        <v>417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x14ac:dyDescent="0.35">
      <c r="A730">
        <v>384010051</v>
      </c>
      <c r="B730" t="s">
        <v>13</v>
      </c>
      <c r="C730">
        <v>0.3</v>
      </c>
      <c r="D730" t="s">
        <v>1000</v>
      </c>
      <c r="E730" t="s">
        <v>1000</v>
      </c>
      <c r="F730" t="s">
        <v>13</v>
      </c>
      <c r="G730" t="s">
        <v>1002</v>
      </c>
      <c r="H730">
        <v>1</v>
      </c>
      <c r="I730" t="s">
        <v>417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1000</v>
      </c>
      <c r="E731" t="s">
        <v>1000</v>
      </c>
      <c r="F731" t="s">
        <v>13</v>
      </c>
      <c r="G731" t="s">
        <v>1002</v>
      </c>
      <c r="H731">
        <v>1</v>
      </c>
      <c r="I731" t="s">
        <v>417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999</v>
      </c>
      <c r="E732" t="s">
        <v>1000</v>
      </c>
      <c r="F732" t="s">
        <v>13</v>
      </c>
      <c r="G732" t="s">
        <v>1003</v>
      </c>
      <c r="H732">
        <v>1</v>
      </c>
      <c r="I732">
        <v>0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1000</v>
      </c>
      <c r="E733" t="s">
        <v>1000</v>
      </c>
      <c r="F733" t="s">
        <v>13</v>
      </c>
      <c r="G733" t="s">
        <v>1002</v>
      </c>
      <c r="H733">
        <v>1</v>
      </c>
      <c r="I733" t="s">
        <v>417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1000</v>
      </c>
      <c r="E734" t="s">
        <v>1000</v>
      </c>
      <c r="F734" t="s">
        <v>13</v>
      </c>
      <c r="G734" t="s">
        <v>1002</v>
      </c>
      <c r="H734">
        <v>1</v>
      </c>
      <c r="I734" t="s">
        <v>417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1000</v>
      </c>
      <c r="E735" t="s">
        <v>1000</v>
      </c>
      <c r="F735" t="s">
        <v>13</v>
      </c>
      <c r="G735" t="s">
        <v>1002</v>
      </c>
      <c r="H735">
        <v>1</v>
      </c>
      <c r="I735" t="s">
        <v>417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x14ac:dyDescent="0.35">
      <c r="A736">
        <v>39111041</v>
      </c>
      <c r="B736" t="s">
        <v>13</v>
      </c>
      <c r="C736">
        <v>0.85</v>
      </c>
      <c r="D736" t="s">
        <v>1000</v>
      </c>
      <c r="E736" t="s">
        <v>1000</v>
      </c>
      <c r="F736" t="s">
        <v>13</v>
      </c>
      <c r="G736" t="s">
        <v>1002</v>
      </c>
      <c r="H736">
        <v>1</v>
      </c>
      <c r="I736" t="s">
        <v>417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1000</v>
      </c>
      <c r="E737" t="s">
        <v>1000</v>
      </c>
      <c r="F737" t="s">
        <v>13</v>
      </c>
      <c r="G737" t="s">
        <v>1002</v>
      </c>
      <c r="H737">
        <v>1</v>
      </c>
      <c r="I737" t="s">
        <v>417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1000</v>
      </c>
      <c r="E738" t="s">
        <v>1000</v>
      </c>
      <c r="F738" t="s">
        <v>13</v>
      </c>
      <c r="G738" t="s">
        <v>1002</v>
      </c>
      <c r="H738">
        <v>1</v>
      </c>
      <c r="I738" t="s">
        <v>417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1000</v>
      </c>
      <c r="E739" t="s">
        <v>1000</v>
      </c>
      <c r="F739" t="s">
        <v>13</v>
      </c>
      <c r="G739" t="s">
        <v>1002</v>
      </c>
      <c r="H739">
        <v>1</v>
      </c>
      <c r="I739" t="s">
        <v>417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999</v>
      </c>
      <c r="E740" t="s">
        <v>1000</v>
      </c>
      <c r="F740" t="s">
        <v>13</v>
      </c>
      <c r="G740" t="s">
        <v>1003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999</v>
      </c>
      <c r="E741" t="s">
        <v>1000</v>
      </c>
      <c r="F741" t="s">
        <v>13</v>
      </c>
      <c r="G741" t="s">
        <v>1003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1000</v>
      </c>
      <c r="E742" t="s">
        <v>1000</v>
      </c>
      <c r="F742" t="s">
        <v>13</v>
      </c>
      <c r="G742" t="s">
        <v>1002</v>
      </c>
      <c r="H742">
        <v>1</v>
      </c>
      <c r="I742" t="s">
        <v>417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1004</v>
      </c>
      <c r="E743" t="s">
        <v>1000</v>
      </c>
      <c r="F743" t="s">
        <v>13</v>
      </c>
      <c r="G743" t="s">
        <v>1020</v>
      </c>
      <c r="H743">
        <v>1</v>
      </c>
      <c r="I743">
        <v>0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1000</v>
      </c>
      <c r="E744" t="s">
        <v>1000</v>
      </c>
      <c r="F744" t="s">
        <v>13</v>
      </c>
      <c r="G744" t="s">
        <v>1002</v>
      </c>
      <c r="H744">
        <v>1</v>
      </c>
      <c r="I744" t="s">
        <v>417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1000</v>
      </c>
      <c r="E745" t="s">
        <v>1000</v>
      </c>
      <c r="F745" t="s">
        <v>13</v>
      </c>
      <c r="G745" t="s">
        <v>1002</v>
      </c>
      <c r="H745">
        <v>1</v>
      </c>
      <c r="I745" t="s">
        <v>417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1000</v>
      </c>
      <c r="E746" t="s">
        <v>999</v>
      </c>
      <c r="F746" t="s">
        <v>13</v>
      </c>
      <c r="G746" t="s">
        <v>1021</v>
      </c>
      <c r="H746">
        <v>1</v>
      </c>
      <c r="I746" t="s">
        <v>109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1000</v>
      </c>
      <c r="E747" t="s">
        <v>999</v>
      </c>
      <c r="F747" t="s">
        <v>13</v>
      </c>
      <c r="G747" t="s">
        <v>1003</v>
      </c>
      <c r="H747">
        <v>1</v>
      </c>
      <c r="I747">
        <v>0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1000</v>
      </c>
      <c r="E748" t="s">
        <v>1000</v>
      </c>
      <c r="F748" t="s">
        <v>13</v>
      </c>
      <c r="G748" t="s">
        <v>1002</v>
      </c>
      <c r="H748">
        <v>1</v>
      </c>
      <c r="I748" t="s">
        <v>417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999</v>
      </c>
      <c r="E749" t="s">
        <v>1000</v>
      </c>
      <c r="F749" t="s">
        <v>13</v>
      </c>
      <c r="G749" t="s">
        <v>1003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1000</v>
      </c>
      <c r="E750" t="s">
        <v>1000</v>
      </c>
      <c r="F750" t="s">
        <v>13</v>
      </c>
      <c r="G750" t="s">
        <v>1002</v>
      </c>
      <c r="H750">
        <v>1</v>
      </c>
      <c r="I750" t="s">
        <v>417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1000</v>
      </c>
      <c r="E751" t="s">
        <v>1000</v>
      </c>
      <c r="F751" t="s">
        <v>13</v>
      </c>
      <c r="G751" t="s">
        <v>1002</v>
      </c>
      <c r="H751">
        <v>1</v>
      </c>
      <c r="I751" t="s">
        <v>417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1000</v>
      </c>
      <c r="E752" t="s">
        <v>1000</v>
      </c>
      <c r="F752" t="s">
        <v>13</v>
      </c>
      <c r="G752" t="s">
        <v>1002</v>
      </c>
      <c r="H752">
        <v>1</v>
      </c>
      <c r="I752" t="s">
        <v>417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1000</v>
      </c>
      <c r="E753" t="s">
        <v>1000</v>
      </c>
      <c r="F753" t="s">
        <v>13</v>
      </c>
      <c r="G753" t="s">
        <v>1002</v>
      </c>
      <c r="H753">
        <v>1</v>
      </c>
      <c r="I753" t="s">
        <v>417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1000</v>
      </c>
      <c r="E754" t="s">
        <v>1000</v>
      </c>
      <c r="F754" t="s">
        <v>13</v>
      </c>
      <c r="G754" t="s">
        <v>1002</v>
      </c>
      <c r="H754">
        <v>1</v>
      </c>
      <c r="I754" t="s">
        <v>417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1000</v>
      </c>
      <c r="E755" t="s">
        <v>1000</v>
      </c>
      <c r="F755" t="s">
        <v>13</v>
      </c>
      <c r="G755" t="s">
        <v>1002</v>
      </c>
      <c r="H755">
        <v>1</v>
      </c>
      <c r="I755" t="s">
        <v>417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1000</v>
      </c>
      <c r="E756" t="s">
        <v>999</v>
      </c>
      <c r="F756" t="s">
        <v>13</v>
      </c>
      <c r="G756" t="s">
        <v>1003</v>
      </c>
      <c r="H756">
        <v>1</v>
      </c>
      <c r="I756">
        <v>0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x14ac:dyDescent="0.35">
      <c r="A757">
        <v>41130012</v>
      </c>
      <c r="B757" t="s">
        <v>13</v>
      </c>
      <c r="C757">
        <v>1</v>
      </c>
      <c r="D757" t="s">
        <v>1000</v>
      </c>
      <c r="E757" t="s">
        <v>1000</v>
      </c>
      <c r="F757" t="s">
        <v>13</v>
      </c>
      <c r="G757" t="s">
        <v>1002</v>
      </c>
      <c r="H757">
        <v>1</v>
      </c>
      <c r="I757" t="s">
        <v>417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1000</v>
      </c>
      <c r="E758" t="s">
        <v>1000</v>
      </c>
      <c r="F758" t="s">
        <v>13</v>
      </c>
      <c r="G758" t="s">
        <v>1002</v>
      </c>
      <c r="H758">
        <v>1</v>
      </c>
      <c r="I758" t="s">
        <v>417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1000</v>
      </c>
      <c r="E759" t="s">
        <v>999</v>
      </c>
      <c r="F759" t="s">
        <v>13</v>
      </c>
      <c r="G759" t="s">
        <v>1003</v>
      </c>
      <c r="H759">
        <v>1</v>
      </c>
      <c r="I759">
        <v>0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1000</v>
      </c>
      <c r="E760" t="s">
        <v>1000</v>
      </c>
      <c r="F760" t="s">
        <v>13</v>
      </c>
      <c r="G760" t="s">
        <v>1002</v>
      </c>
      <c r="H760">
        <v>1</v>
      </c>
      <c r="I760" t="s">
        <v>417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1000</v>
      </c>
      <c r="E761" t="s">
        <v>1000</v>
      </c>
      <c r="F761" t="s">
        <v>13</v>
      </c>
      <c r="G761" t="s">
        <v>1002</v>
      </c>
      <c r="H761">
        <v>1</v>
      </c>
      <c r="I761" t="s">
        <v>417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1000</v>
      </c>
      <c r="E762" t="s">
        <v>999</v>
      </c>
      <c r="F762" t="s">
        <v>13</v>
      </c>
      <c r="G762" t="s">
        <v>1003</v>
      </c>
      <c r="H762">
        <v>1</v>
      </c>
      <c r="I762">
        <v>0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1000</v>
      </c>
      <c r="E763" t="s">
        <v>1000</v>
      </c>
      <c r="F763" t="s">
        <v>13</v>
      </c>
      <c r="G763" t="s">
        <v>1002</v>
      </c>
      <c r="H763">
        <v>1</v>
      </c>
      <c r="I763" t="s">
        <v>417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1000</v>
      </c>
      <c r="E764" t="s">
        <v>1004</v>
      </c>
      <c r="F764" t="s">
        <v>13</v>
      </c>
      <c r="G764" t="s">
        <v>1020</v>
      </c>
      <c r="H764">
        <v>1</v>
      </c>
      <c r="I764">
        <v>0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999</v>
      </c>
      <c r="E765" t="s">
        <v>1000</v>
      </c>
      <c r="F765" t="s">
        <v>13</v>
      </c>
      <c r="G765" t="s">
        <v>1001</v>
      </c>
      <c r="H765">
        <v>1</v>
      </c>
      <c r="I765" t="s">
        <v>109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1004</v>
      </c>
      <c r="E766" t="s">
        <v>1000</v>
      </c>
      <c r="F766" t="s">
        <v>13</v>
      </c>
      <c r="G766" t="s">
        <v>1020</v>
      </c>
      <c r="H766">
        <v>1</v>
      </c>
      <c r="I766">
        <v>0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1000</v>
      </c>
      <c r="E767" t="s">
        <v>1004</v>
      </c>
      <c r="F767" t="s">
        <v>13</v>
      </c>
      <c r="G767" t="s">
        <v>1020</v>
      </c>
      <c r="H767">
        <v>1</v>
      </c>
      <c r="I767">
        <v>0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1000</v>
      </c>
      <c r="E768" t="s">
        <v>1000</v>
      </c>
      <c r="F768" t="s">
        <v>13</v>
      </c>
      <c r="G768" t="s">
        <v>1002</v>
      </c>
      <c r="H768">
        <v>1</v>
      </c>
      <c r="I768" t="s">
        <v>417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999</v>
      </c>
      <c r="E769" t="s">
        <v>1000</v>
      </c>
      <c r="F769" t="s">
        <v>13</v>
      </c>
      <c r="G769" t="s">
        <v>1003</v>
      </c>
      <c r="H769">
        <v>1</v>
      </c>
      <c r="I769">
        <v>0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1000</v>
      </c>
      <c r="E770" t="s">
        <v>1000</v>
      </c>
      <c r="F770" t="s">
        <v>13</v>
      </c>
      <c r="G770" t="s">
        <v>1002</v>
      </c>
      <c r="H770">
        <v>1</v>
      </c>
      <c r="I770" t="s">
        <v>417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  <c r="M770" t="s">
        <v>19</v>
      </c>
    </row>
    <row r="771" spans="1:13" x14ac:dyDescent="0.35">
      <c r="A771">
        <v>425100248</v>
      </c>
      <c r="B771" t="s">
        <v>200</v>
      </c>
      <c r="C771">
        <v>0.1</v>
      </c>
      <c r="D771" t="s">
        <v>1000</v>
      </c>
      <c r="E771" t="s">
        <v>999</v>
      </c>
      <c r="F771" t="s">
        <v>13</v>
      </c>
      <c r="G771" t="s">
        <v>1003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999</v>
      </c>
      <c r="E772" t="s">
        <v>1000</v>
      </c>
      <c r="F772" t="s">
        <v>13</v>
      </c>
      <c r="G772" t="s">
        <v>1003</v>
      </c>
      <c r="H772">
        <v>1</v>
      </c>
      <c r="I772">
        <v>0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x14ac:dyDescent="0.35">
      <c r="A773">
        <v>427046021</v>
      </c>
      <c r="B773" t="s">
        <v>148</v>
      </c>
      <c r="C773">
        <v>0.75</v>
      </c>
      <c r="D773" t="s">
        <v>1000</v>
      </c>
      <c r="E773" t="s">
        <v>1000</v>
      </c>
      <c r="F773" t="s">
        <v>13</v>
      </c>
      <c r="G773" t="s">
        <v>1002</v>
      </c>
      <c r="H773">
        <v>1</v>
      </c>
      <c r="I773" t="s">
        <v>417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1000</v>
      </c>
      <c r="E774" t="s">
        <v>999</v>
      </c>
      <c r="F774" t="s">
        <v>13</v>
      </c>
      <c r="G774" t="s">
        <v>1003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1000</v>
      </c>
      <c r="E775" t="s">
        <v>1000</v>
      </c>
      <c r="F775" t="s">
        <v>13</v>
      </c>
      <c r="G775" t="s">
        <v>1002</v>
      </c>
      <c r="H775">
        <v>1</v>
      </c>
      <c r="I775" t="s">
        <v>417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1000</v>
      </c>
      <c r="E776" t="s">
        <v>1000</v>
      </c>
      <c r="F776" t="s">
        <v>13</v>
      </c>
      <c r="G776" t="s">
        <v>1002</v>
      </c>
      <c r="H776">
        <v>1</v>
      </c>
      <c r="I776" t="s">
        <v>417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1004</v>
      </c>
      <c r="E777" t="s">
        <v>1000</v>
      </c>
      <c r="F777" t="s">
        <v>13</v>
      </c>
      <c r="G777" t="s">
        <v>1020</v>
      </c>
      <c r="H777">
        <v>1</v>
      </c>
      <c r="I777">
        <v>0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999</v>
      </c>
      <c r="E778" t="s">
        <v>1000</v>
      </c>
      <c r="F778" t="s">
        <v>13</v>
      </c>
      <c r="G778" t="s">
        <v>1003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1000</v>
      </c>
      <c r="E779" t="s">
        <v>1000</v>
      </c>
      <c r="F779" t="s">
        <v>13</v>
      </c>
      <c r="G779" t="s">
        <v>1002</v>
      </c>
      <c r="H779">
        <v>1</v>
      </c>
      <c r="I779" t="s">
        <v>417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999</v>
      </c>
      <c r="E780" t="s">
        <v>1000</v>
      </c>
      <c r="F780" t="s">
        <v>13</v>
      </c>
      <c r="G780" t="s">
        <v>1003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1000</v>
      </c>
      <c r="E781" t="s">
        <v>1000</v>
      </c>
      <c r="F781" t="s">
        <v>13</v>
      </c>
      <c r="G781" t="s">
        <v>1002</v>
      </c>
      <c r="H781">
        <v>1</v>
      </c>
      <c r="I781" t="s">
        <v>417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1000</v>
      </c>
      <c r="E782" t="s">
        <v>1000</v>
      </c>
      <c r="F782" t="s">
        <v>13</v>
      </c>
      <c r="G782" t="s">
        <v>1002</v>
      </c>
      <c r="H782">
        <v>1</v>
      </c>
      <c r="I782" t="s">
        <v>417</v>
      </c>
      <c r="J782" t="str">
        <f t="shared" si="12"/>
        <v>TRUE</v>
      </c>
      <c r="K782" t="s">
        <v>17</v>
      </c>
      <c r="L782" t="s">
        <v>18</v>
      </c>
      <c r="M782" t="s">
        <v>19</v>
      </c>
    </row>
    <row r="783" spans="1:13" x14ac:dyDescent="0.35">
      <c r="A783">
        <v>437202011</v>
      </c>
      <c r="B783" t="s">
        <v>13</v>
      </c>
      <c r="C783">
        <v>0.35</v>
      </c>
      <c r="D783" t="s">
        <v>1000</v>
      </c>
      <c r="E783" t="s">
        <v>1000</v>
      </c>
      <c r="F783" t="s">
        <v>13</v>
      </c>
      <c r="G783" t="s">
        <v>1002</v>
      </c>
      <c r="H783">
        <v>1</v>
      </c>
      <c r="I783" t="s">
        <v>417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1000</v>
      </c>
      <c r="E784" t="s">
        <v>1000</v>
      </c>
      <c r="F784" t="s">
        <v>13</v>
      </c>
      <c r="G784" t="s">
        <v>1002</v>
      </c>
      <c r="H784">
        <v>1</v>
      </c>
      <c r="I784" t="s">
        <v>417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1000</v>
      </c>
      <c r="E785" t="s">
        <v>1000</v>
      </c>
      <c r="F785" t="s">
        <v>13</v>
      </c>
      <c r="G785" t="s">
        <v>1002</v>
      </c>
      <c r="H785">
        <v>1</v>
      </c>
      <c r="I785" t="s">
        <v>417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1000</v>
      </c>
      <c r="E786" t="s">
        <v>1000</v>
      </c>
      <c r="F786" t="s">
        <v>13</v>
      </c>
      <c r="G786" t="s">
        <v>1002</v>
      </c>
      <c r="H786">
        <v>1</v>
      </c>
      <c r="I786" t="s">
        <v>417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1000</v>
      </c>
      <c r="E787" t="s">
        <v>1000</v>
      </c>
      <c r="F787" t="s">
        <v>13</v>
      </c>
      <c r="G787" t="s">
        <v>1002</v>
      </c>
      <c r="H787">
        <v>1</v>
      </c>
      <c r="I787" t="s">
        <v>417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1000</v>
      </c>
      <c r="E788" t="s">
        <v>1000</v>
      </c>
      <c r="F788" t="s">
        <v>13</v>
      </c>
      <c r="G788" t="s">
        <v>1002</v>
      </c>
      <c r="H788">
        <v>1</v>
      </c>
      <c r="I788" t="s">
        <v>417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1000</v>
      </c>
      <c r="E789" t="s">
        <v>1000</v>
      </c>
      <c r="F789" t="s">
        <v>13</v>
      </c>
      <c r="G789" t="s">
        <v>1002</v>
      </c>
      <c r="H789">
        <v>1</v>
      </c>
      <c r="I789" t="s">
        <v>417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1000</v>
      </c>
      <c r="E790" t="s">
        <v>1000</v>
      </c>
      <c r="F790" t="s">
        <v>13</v>
      </c>
      <c r="G790" t="s">
        <v>1002</v>
      </c>
      <c r="H790">
        <v>1</v>
      </c>
      <c r="I790" t="s">
        <v>417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13" x14ac:dyDescent="0.35">
      <c r="A791">
        <v>449720041</v>
      </c>
      <c r="B791" t="s">
        <v>13</v>
      </c>
      <c r="C791">
        <v>0.7</v>
      </c>
      <c r="D791" t="s">
        <v>1000</v>
      </c>
      <c r="E791" t="s">
        <v>1000</v>
      </c>
      <c r="F791" t="s">
        <v>13</v>
      </c>
      <c r="G791" t="s">
        <v>1002</v>
      </c>
      <c r="H791">
        <v>1</v>
      </c>
      <c r="I791" t="s">
        <v>417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1000</v>
      </c>
      <c r="E792" t="s">
        <v>1000</v>
      </c>
      <c r="F792" t="s">
        <v>13</v>
      </c>
      <c r="G792" t="s">
        <v>1002</v>
      </c>
      <c r="H792">
        <v>1</v>
      </c>
      <c r="I792" t="s">
        <v>417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1000</v>
      </c>
      <c r="E793" t="s">
        <v>1000</v>
      </c>
      <c r="F793" t="s">
        <v>13</v>
      </c>
      <c r="G793" t="s">
        <v>1002</v>
      </c>
      <c r="H793">
        <v>1</v>
      </c>
      <c r="I793" t="s">
        <v>417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1000</v>
      </c>
      <c r="E794" t="s">
        <v>1010</v>
      </c>
      <c r="F794" t="s">
        <v>13</v>
      </c>
      <c r="G794" t="s">
        <v>1011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999</v>
      </c>
      <c r="E795" t="s">
        <v>1000</v>
      </c>
      <c r="F795" t="s">
        <v>13</v>
      </c>
      <c r="G795" t="s">
        <v>1001</v>
      </c>
      <c r="H795">
        <v>1</v>
      </c>
      <c r="I795" t="s">
        <v>109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1000</v>
      </c>
      <c r="E796" t="s">
        <v>1000</v>
      </c>
      <c r="F796" t="s">
        <v>13</v>
      </c>
      <c r="G796" t="s">
        <v>1002</v>
      </c>
      <c r="H796">
        <v>1</v>
      </c>
      <c r="I796" t="s">
        <v>417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1000</v>
      </c>
      <c r="E797" t="s">
        <v>1000</v>
      </c>
      <c r="F797" t="s">
        <v>13</v>
      </c>
      <c r="G797" t="s">
        <v>1002</v>
      </c>
      <c r="H797">
        <v>1</v>
      </c>
      <c r="I797" t="s">
        <v>417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1000</v>
      </c>
      <c r="E798" t="s">
        <v>999</v>
      </c>
      <c r="F798" t="s">
        <v>13</v>
      </c>
      <c r="G798" t="s">
        <v>1003</v>
      </c>
      <c r="H798">
        <v>1</v>
      </c>
      <c r="I798">
        <v>0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1000</v>
      </c>
      <c r="E799" t="s">
        <v>1000</v>
      </c>
      <c r="F799" t="s">
        <v>13</v>
      </c>
      <c r="G799" t="s">
        <v>1002</v>
      </c>
      <c r="H799">
        <v>1</v>
      </c>
      <c r="I799" t="s">
        <v>417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1000</v>
      </c>
      <c r="E800" t="s">
        <v>1000</v>
      </c>
      <c r="F800" t="s">
        <v>13</v>
      </c>
      <c r="G800" t="s">
        <v>1002</v>
      </c>
      <c r="H800">
        <v>1</v>
      </c>
      <c r="I800" t="s">
        <v>417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1000</v>
      </c>
      <c r="E801" t="s">
        <v>1000</v>
      </c>
      <c r="F801" t="s">
        <v>13</v>
      </c>
      <c r="G801" t="s">
        <v>1002</v>
      </c>
      <c r="H801">
        <v>1</v>
      </c>
      <c r="I801" t="s">
        <v>417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1000</v>
      </c>
      <c r="E802" t="s">
        <v>1000</v>
      </c>
      <c r="F802" t="s">
        <v>13</v>
      </c>
      <c r="G802" t="s">
        <v>1002</v>
      </c>
      <c r="H802">
        <v>1</v>
      </c>
      <c r="I802" t="s">
        <v>417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1000</v>
      </c>
      <c r="E803" t="s">
        <v>1000</v>
      </c>
      <c r="F803" t="s">
        <v>13</v>
      </c>
      <c r="G803" t="s">
        <v>1002</v>
      </c>
      <c r="H803">
        <v>1</v>
      </c>
      <c r="I803" t="s">
        <v>417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1000</v>
      </c>
      <c r="E804" t="s">
        <v>1000</v>
      </c>
      <c r="F804" t="s">
        <v>13</v>
      </c>
      <c r="G804" t="s">
        <v>1002</v>
      </c>
      <c r="H804">
        <v>1</v>
      </c>
      <c r="I804" t="s">
        <v>417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1000</v>
      </c>
      <c r="E805" t="s">
        <v>1000</v>
      </c>
      <c r="F805" t="s">
        <v>13</v>
      </c>
      <c r="G805" t="s">
        <v>1002</v>
      </c>
      <c r="H805">
        <v>1</v>
      </c>
      <c r="I805" t="s">
        <v>417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1004</v>
      </c>
      <c r="E806" t="s">
        <v>1000</v>
      </c>
      <c r="F806" t="s">
        <v>13</v>
      </c>
      <c r="G806" t="s">
        <v>1020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1000</v>
      </c>
      <c r="E807" t="s">
        <v>1000</v>
      </c>
      <c r="F807" t="s">
        <v>13</v>
      </c>
      <c r="G807" t="s">
        <v>1002</v>
      </c>
      <c r="H807">
        <v>1</v>
      </c>
      <c r="I807" t="s">
        <v>417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1000</v>
      </c>
      <c r="E808" t="s">
        <v>1000</v>
      </c>
      <c r="F808" t="s">
        <v>13</v>
      </c>
      <c r="G808" t="s">
        <v>1002</v>
      </c>
      <c r="H808">
        <v>1</v>
      </c>
      <c r="I808" t="s">
        <v>417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1000</v>
      </c>
      <c r="E809" t="s">
        <v>999</v>
      </c>
      <c r="F809" t="s">
        <v>13</v>
      </c>
      <c r="G809" t="s">
        <v>1003</v>
      </c>
      <c r="H809">
        <v>1</v>
      </c>
      <c r="I809">
        <v>0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x14ac:dyDescent="0.35">
      <c r="A810">
        <v>47518082</v>
      </c>
      <c r="B810" t="s">
        <v>13</v>
      </c>
      <c r="C810">
        <v>0.25</v>
      </c>
      <c r="D810" t="s">
        <v>1000</v>
      </c>
      <c r="E810" t="s">
        <v>999</v>
      </c>
      <c r="F810" t="s">
        <v>13</v>
      </c>
      <c r="G810" t="s">
        <v>1003</v>
      </c>
      <c r="H810">
        <v>1</v>
      </c>
      <c r="I810">
        <v>0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1000</v>
      </c>
      <c r="E811" t="s">
        <v>1000</v>
      </c>
      <c r="F811" t="s">
        <v>13</v>
      </c>
      <c r="G811" t="s">
        <v>1002</v>
      </c>
      <c r="H811">
        <v>1</v>
      </c>
      <c r="I811" t="s">
        <v>417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1000</v>
      </c>
      <c r="E812" t="s">
        <v>1000</v>
      </c>
      <c r="F812" t="s">
        <v>13</v>
      </c>
      <c r="G812" t="s">
        <v>1002</v>
      </c>
      <c r="H812">
        <v>1</v>
      </c>
      <c r="I812" t="s">
        <v>417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999</v>
      </c>
      <c r="E813" t="s">
        <v>1000</v>
      </c>
      <c r="F813" t="s">
        <v>13</v>
      </c>
      <c r="G813" t="s">
        <v>1003</v>
      </c>
      <c r="H813">
        <v>1</v>
      </c>
      <c r="I813">
        <v>0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1000</v>
      </c>
      <c r="E814" t="s">
        <v>1000</v>
      </c>
      <c r="F814" t="s">
        <v>13</v>
      </c>
      <c r="G814" t="s">
        <v>1002</v>
      </c>
      <c r="H814">
        <v>1</v>
      </c>
      <c r="I814" t="s">
        <v>417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x14ac:dyDescent="0.35">
      <c r="A815">
        <v>479725051</v>
      </c>
      <c r="B815" t="s">
        <v>13</v>
      </c>
      <c r="C815">
        <v>0.65</v>
      </c>
      <c r="D815" t="s">
        <v>1000</v>
      </c>
      <c r="E815" t="s">
        <v>1000</v>
      </c>
      <c r="F815" t="s">
        <v>13</v>
      </c>
      <c r="G815" t="s">
        <v>1002</v>
      </c>
      <c r="H815">
        <v>1</v>
      </c>
      <c r="I815" t="s">
        <v>417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999</v>
      </c>
      <c r="E816" t="s">
        <v>1000</v>
      </c>
      <c r="F816" t="s">
        <v>13</v>
      </c>
      <c r="G816" t="s">
        <v>1003</v>
      </c>
      <c r="H816">
        <v>1</v>
      </c>
      <c r="I816">
        <v>0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1000</v>
      </c>
      <c r="E817" t="s">
        <v>1000</v>
      </c>
      <c r="F817" t="s">
        <v>13</v>
      </c>
      <c r="G817" t="s">
        <v>1002</v>
      </c>
      <c r="H817">
        <v>1</v>
      </c>
      <c r="I817" t="s">
        <v>417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1000</v>
      </c>
      <c r="E818" t="s">
        <v>1000</v>
      </c>
      <c r="F818" t="s">
        <v>13</v>
      </c>
      <c r="G818" t="s">
        <v>1002</v>
      </c>
      <c r="H818">
        <v>1</v>
      </c>
      <c r="I818" t="s">
        <v>417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1000</v>
      </c>
      <c r="E819" t="s">
        <v>1000</v>
      </c>
      <c r="F819" t="s">
        <v>13</v>
      </c>
      <c r="G819" t="s">
        <v>1002</v>
      </c>
      <c r="H819">
        <v>1</v>
      </c>
      <c r="I819" t="s">
        <v>417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999</v>
      </c>
      <c r="E820" t="s">
        <v>1000</v>
      </c>
      <c r="F820" t="s">
        <v>13</v>
      </c>
      <c r="G820" t="s">
        <v>1001</v>
      </c>
      <c r="H820">
        <v>1</v>
      </c>
      <c r="I820" t="s">
        <v>109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1000</v>
      </c>
      <c r="E821" t="s">
        <v>1000</v>
      </c>
      <c r="F821" t="s">
        <v>13</v>
      </c>
      <c r="G821" t="s">
        <v>1002</v>
      </c>
      <c r="H821">
        <v>1</v>
      </c>
      <c r="I821" t="s">
        <v>417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1000</v>
      </c>
      <c r="E822" t="s">
        <v>1000</v>
      </c>
      <c r="F822" t="s">
        <v>13</v>
      </c>
      <c r="G822" t="s">
        <v>1002</v>
      </c>
      <c r="H822">
        <v>1</v>
      </c>
      <c r="I822" t="s">
        <v>417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1000</v>
      </c>
      <c r="E823" t="s">
        <v>1000</v>
      </c>
      <c r="F823" t="s">
        <v>13</v>
      </c>
      <c r="G823" t="s">
        <v>1002</v>
      </c>
      <c r="H823">
        <v>1</v>
      </c>
      <c r="I823" t="s">
        <v>417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x14ac:dyDescent="0.35">
      <c r="A824">
        <v>490903011</v>
      </c>
      <c r="B824" t="s">
        <v>13</v>
      </c>
      <c r="C824">
        <v>1</v>
      </c>
      <c r="D824" t="s">
        <v>1000</v>
      </c>
      <c r="E824" t="s">
        <v>1000</v>
      </c>
      <c r="F824" t="s">
        <v>13</v>
      </c>
      <c r="G824" t="s">
        <v>1002</v>
      </c>
      <c r="H824">
        <v>1</v>
      </c>
      <c r="I824" t="s">
        <v>417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1000</v>
      </c>
      <c r="E825" t="s">
        <v>1000</v>
      </c>
      <c r="F825" t="s">
        <v>13</v>
      </c>
      <c r="G825" t="s">
        <v>1002</v>
      </c>
      <c r="H825">
        <v>1</v>
      </c>
      <c r="I825" t="s">
        <v>417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1000</v>
      </c>
      <c r="E826" t="s">
        <v>1000</v>
      </c>
      <c r="F826" t="s">
        <v>13</v>
      </c>
      <c r="G826" t="s">
        <v>1002</v>
      </c>
      <c r="H826">
        <v>1</v>
      </c>
      <c r="I826" t="s">
        <v>417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1000</v>
      </c>
      <c r="E827" t="s">
        <v>1000</v>
      </c>
      <c r="F827" t="s">
        <v>13</v>
      </c>
      <c r="G827" t="s">
        <v>1002</v>
      </c>
      <c r="H827">
        <v>1</v>
      </c>
      <c r="I827" t="s">
        <v>417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1000</v>
      </c>
      <c r="E828" t="s">
        <v>1000</v>
      </c>
      <c r="F828" t="s">
        <v>13</v>
      </c>
      <c r="G828" t="s">
        <v>1002</v>
      </c>
      <c r="H828">
        <v>1</v>
      </c>
      <c r="I828" t="s">
        <v>417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999</v>
      </c>
      <c r="E829" t="s">
        <v>1004</v>
      </c>
      <c r="F829" t="s">
        <v>13</v>
      </c>
      <c r="G829" t="s">
        <v>1005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1000</v>
      </c>
      <c r="E830" t="s">
        <v>1000</v>
      </c>
      <c r="F830" t="s">
        <v>13</v>
      </c>
      <c r="G830" t="s">
        <v>1002</v>
      </c>
      <c r="H830">
        <v>1</v>
      </c>
      <c r="I830" t="s">
        <v>417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1000</v>
      </c>
      <c r="E831" t="s">
        <v>1000</v>
      </c>
      <c r="F831" t="s">
        <v>13</v>
      </c>
      <c r="G831" t="s">
        <v>1002</v>
      </c>
      <c r="H831">
        <v>1</v>
      </c>
      <c r="I831" t="s">
        <v>417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1000</v>
      </c>
      <c r="E832" t="s">
        <v>1000</v>
      </c>
      <c r="F832" t="s">
        <v>13</v>
      </c>
      <c r="G832" t="s">
        <v>1002</v>
      </c>
      <c r="H832">
        <v>1</v>
      </c>
      <c r="I832" t="s">
        <v>417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1000</v>
      </c>
      <c r="E833" t="s">
        <v>1000</v>
      </c>
      <c r="F833" t="s">
        <v>13</v>
      </c>
      <c r="G833" t="s">
        <v>1002</v>
      </c>
      <c r="H833">
        <v>1</v>
      </c>
      <c r="I833" t="s">
        <v>417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1000</v>
      </c>
      <c r="E834" t="s">
        <v>1000</v>
      </c>
      <c r="F834" t="s">
        <v>13</v>
      </c>
      <c r="G834" t="s">
        <v>1002</v>
      </c>
      <c r="H834">
        <v>1</v>
      </c>
      <c r="I834" t="s">
        <v>417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1000</v>
      </c>
      <c r="E835" t="s">
        <v>1000</v>
      </c>
      <c r="F835" t="s">
        <v>13</v>
      </c>
      <c r="G835" t="s">
        <v>1002</v>
      </c>
      <c r="H835">
        <v>1</v>
      </c>
      <c r="I835" t="s">
        <v>417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999</v>
      </c>
      <c r="E836" t="s">
        <v>1000</v>
      </c>
      <c r="F836" t="s">
        <v>13</v>
      </c>
      <c r="G836" t="s">
        <v>1003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1000</v>
      </c>
      <c r="E837" t="s">
        <v>1000</v>
      </c>
      <c r="F837" t="s">
        <v>13</v>
      </c>
      <c r="G837" t="s">
        <v>1002</v>
      </c>
      <c r="H837">
        <v>1</v>
      </c>
      <c r="I837" t="s">
        <v>417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1000</v>
      </c>
      <c r="E838" t="s">
        <v>1000</v>
      </c>
      <c r="F838" t="s">
        <v>13</v>
      </c>
      <c r="G838" t="s">
        <v>1002</v>
      </c>
      <c r="H838">
        <v>1</v>
      </c>
      <c r="I838" t="s">
        <v>417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1000</v>
      </c>
      <c r="E839" t="s">
        <v>999</v>
      </c>
      <c r="F839" t="s">
        <v>13</v>
      </c>
      <c r="G839" t="s">
        <v>1003</v>
      </c>
      <c r="H839">
        <v>1</v>
      </c>
      <c r="I839">
        <v>0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1000</v>
      </c>
      <c r="E840" t="s">
        <v>1000</v>
      </c>
      <c r="F840" t="s">
        <v>13</v>
      </c>
      <c r="G840" t="s">
        <v>1002</v>
      </c>
      <c r="H840">
        <v>1</v>
      </c>
      <c r="I840" t="s">
        <v>417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1000</v>
      </c>
      <c r="E841" t="s">
        <v>1000</v>
      </c>
      <c r="F841" t="s">
        <v>13</v>
      </c>
      <c r="G841" t="s">
        <v>1002</v>
      </c>
      <c r="H841">
        <v>1</v>
      </c>
      <c r="I841" t="s">
        <v>417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1000</v>
      </c>
      <c r="E842" t="s">
        <v>1000</v>
      </c>
      <c r="F842" t="s">
        <v>13</v>
      </c>
      <c r="G842" t="s">
        <v>1002</v>
      </c>
      <c r="H842">
        <v>1</v>
      </c>
      <c r="I842" t="s">
        <v>417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1000</v>
      </c>
      <c r="E843" t="s">
        <v>1010</v>
      </c>
      <c r="F843" t="s">
        <v>13</v>
      </c>
      <c r="G843" t="s">
        <v>1011</v>
      </c>
      <c r="H843">
        <v>1</v>
      </c>
      <c r="I843">
        <v>0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x14ac:dyDescent="0.35">
      <c r="A844">
        <v>510512061</v>
      </c>
      <c r="B844" t="s">
        <v>13</v>
      </c>
      <c r="C844">
        <v>0.6</v>
      </c>
      <c r="D844" t="s">
        <v>1000</v>
      </c>
      <c r="E844" t="s">
        <v>1000</v>
      </c>
      <c r="F844" t="s">
        <v>13</v>
      </c>
      <c r="G844" t="s">
        <v>1002</v>
      </c>
      <c r="H844">
        <v>1</v>
      </c>
      <c r="I844" t="s">
        <v>417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1000</v>
      </c>
      <c r="E845" t="s">
        <v>1000</v>
      </c>
      <c r="F845" t="s">
        <v>13</v>
      </c>
      <c r="G845" t="s">
        <v>1002</v>
      </c>
      <c r="H845">
        <v>1</v>
      </c>
      <c r="I845" t="s">
        <v>417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1000</v>
      </c>
      <c r="E846" t="s">
        <v>1000</v>
      </c>
      <c r="F846" t="s">
        <v>13</v>
      </c>
      <c r="G846" t="s">
        <v>1002</v>
      </c>
      <c r="H846">
        <v>1</v>
      </c>
      <c r="I846" t="s">
        <v>417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1000</v>
      </c>
      <c r="E847" t="s">
        <v>999</v>
      </c>
      <c r="F847" t="s">
        <v>13</v>
      </c>
      <c r="G847" t="s">
        <v>1003</v>
      </c>
      <c r="H847">
        <v>1</v>
      </c>
      <c r="I847">
        <v>0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1000</v>
      </c>
      <c r="E848" t="s">
        <v>1000</v>
      </c>
      <c r="F848" t="s">
        <v>13</v>
      </c>
      <c r="G848" t="s">
        <v>1002</v>
      </c>
      <c r="H848">
        <v>1</v>
      </c>
      <c r="I848" t="s">
        <v>417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1000</v>
      </c>
      <c r="E849" t="s">
        <v>999</v>
      </c>
      <c r="F849" t="s">
        <v>13</v>
      </c>
      <c r="G849" t="s">
        <v>1001</v>
      </c>
      <c r="H849">
        <v>1</v>
      </c>
      <c r="I849" t="s">
        <v>109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1000</v>
      </c>
      <c r="E850" t="s">
        <v>1000</v>
      </c>
      <c r="F850" t="s">
        <v>13</v>
      </c>
      <c r="G850" t="s">
        <v>1002</v>
      </c>
      <c r="H850">
        <v>1</v>
      </c>
      <c r="I850" t="s">
        <v>417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1000</v>
      </c>
      <c r="E851" t="s">
        <v>1000</v>
      </c>
      <c r="F851" t="s">
        <v>13</v>
      </c>
      <c r="G851" t="s">
        <v>1002</v>
      </c>
      <c r="H851">
        <v>1</v>
      </c>
      <c r="I851" t="s">
        <v>417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1000</v>
      </c>
      <c r="E852" t="s">
        <v>1000</v>
      </c>
      <c r="F852" t="s">
        <v>13</v>
      </c>
      <c r="G852" t="s">
        <v>1002</v>
      </c>
      <c r="H852">
        <v>1</v>
      </c>
      <c r="I852" t="s">
        <v>417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1000</v>
      </c>
      <c r="E853" t="s">
        <v>1000</v>
      </c>
      <c r="F853" t="s">
        <v>13</v>
      </c>
      <c r="G853" t="s">
        <v>1002</v>
      </c>
      <c r="H853">
        <v>1</v>
      </c>
      <c r="I853" t="s">
        <v>417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1000</v>
      </c>
      <c r="E854" t="s">
        <v>1000</v>
      </c>
      <c r="F854" t="s">
        <v>13</v>
      </c>
      <c r="G854" t="s">
        <v>1002</v>
      </c>
      <c r="H854">
        <v>1</v>
      </c>
      <c r="I854" t="s">
        <v>417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1000</v>
      </c>
      <c r="E855" t="s">
        <v>999</v>
      </c>
      <c r="F855" t="s">
        <v>13</v>
      </c>
      <c r="G855" t="s">
        <v>1003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999</v>
      </c>
      <c r="E856" t="s">
        <v>1000</v>
      </c>
      <c r="F856" t="s">
        <v>13</v>
      </c>
      <c r="G856" t="s">
        <v>1003</v>
      </c>
      <c r="H856">
        <v>1</v>
      </c>
      <c r="I856">
        <v>0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999</v>
      </c>
      <c r="E857" t="s">
        <v>1000</v>
      </c>
      <c r="F857" t="s">
        <v>13</v>
      </c>
      <c r="G857" t="s">
        <v>1001</v>
      </c>
      <c r="H857">
        <v>1</v>
      </c>
      <c r="I857" t="s">
        <v>109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1000</v>
      </c>
      <c r="E858" t="s">
        <v>1000</v>
      </c>
      <c r="F858" t="s">
        <v>13</v>
      </c>
      <c r="G858" t="s">
        <v>1002</v>
      </c>
      <c r="H858">
        <v>1</v>
      </c>
      <c r="I858" t="s">
        <v>417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1000</v>
      </c>
      <c r="E859" t="s">
        <v>1000</v>
      </c>
      <c r="F859" t="s">
        <v>13</v>
      </c>
      <c r="G859" t="s">
        <v>1002</v>
      </c>
      <c r="H859">
        <v>1</v>
      </c>
      <c r="I859" t="s">
        <v>417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1000</v>
      </c>
      <c r="E860" t="s">
        <v>1000</v>
      </c>
      <c r="F860" t="s">
        <v>13</v>
      </c>
      <c r="G860" t="s">
        <v>1002</v>
      </c>
      <c r="H860">
        <v>1</v>
      </c>
      <c r="I860" t="s">
        <v>417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1023</v>
      </c>
      <c r="E861" t="s">
        <v>1000</v>
      </c>
      <c r="F861" t="s">
        <v>13</v>
      </c>
      <c r="G861" t="s">
        <v>1024</v>
      </c>
      <c r="H861">
        <v>1</v>
      </c>
      <c r="I861">
        <v>0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1000</v>
      </c>
      <c r="E862" t="s">
        <v>999</v>
      </c>
      <c r="F862" t="s">
        <v>13</v>
      </c>
      <c r="G862" t="s">
        <v>1003</v>
      </c>
      <c r="H862">
        <v>1</v>
      </c>
      <c r="I862">
        <v>0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1000</v>
      </c>
      <c r="E863" t="s">
        <v>1000</v>
      </c>
      <c r="F863" t="s">
        <v>13</v>
      </c>
      <c r="G863" t="s">
        <v>1002</v>
      </c>
      <c r="H863">
        <v>1</v>
      </c>
      <c r="I863" t="s">
        <v>417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1000</v>
      </c>
      <c r="E864" t="s">
        <v>1000</v>
      </c>
      <c r="F864" t="s">
        <v>13</v>
      </c>
      <c r="G864" t="s">
        <v>1002</v>
      </c>
      <c r="H864">
        <v>1</v>
      </c>
      <c r="I864" t="s">
        <v>417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1000</v>
      </c>
      <c r="E865" t="s">
        <v>999</v>
      </c>
      <c r="F865" t="s">
        <v>13</v>
      </c>
      <c r="G865" t="s">
        <v>1003</v>
      </c>
      <c r="H865">
        <v>1</v>
      </c>
      <c r="I865">
        <v>0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999</v>
      </c>
      <c r="E866" t="s">
        <v>1000</v>
      </c>
      <c r="F866" t="s">
        <v>13</v>
      </c>
      <c r="G866" t="s">
        <v>1003</v>
      </c>
      <c r="H866">
        <v>1</v>
      </c>
      <c r="I866">
        <v>0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1000</v>
      </c>
      <c r="E867" t="s">
        <v>1000</v>
      </c>
      <c r="F867" t="s">
        <v>13</v>
      </c>
      <c r="G867" t="s">
        <v>1002</v>
      </c>
      <c r="H867">
        <v>1</v>
      </c>
      <c r="I867" t="s">
        <v>417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1000</v>
      </c>
      <c r="E868" t="s">
        <v>1000</v>
      </c>
      <c r="F868" t="s">
        <v>13</v>
      </c>
      <c r="G868" t="s">
        <v>1002</v>
      </c>
      <c r="H868">
        <v>1</v>
      </c>
      <c r="I868" t="s">
        <v>417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1000</v>
      </c>
      <c r="E869" t="s">
        <v>1000</v>
      </c>
      <c r="F869" t="s">
        <v>13</v>
      </c>
      <c r="G869" t="s">
        <v>1002</v>
      </c>
      <c r="H869">
        <v>1</v>
      </c>
      <c r="I869" t="s">
        <v>417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1000</v>
      </c>
      <c r="E870" t="s">
        <v>1000</v>
      </c>
      <c r="F870" t="s">
        <v>13</v>
      </c>
      <c r="G870" t="s">
        <v>1002</v>
      </c>
      <c r="H870">
        <v>1</v>
      </c>
      <c r="I870" t="s">
        <v>417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999</v>
      </c>
      <c r="E871" t="s">
        <v>1000</v>
      </c>
      <c r="F871" t="s">
        <v>13</v>
      </c>
      <c r="G871" t="s">
        <v>1003</v>
      </c>
      <c r="H871">
        <v>1</v>
      </c>
      <c r="I871">
        <v>0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1000</v>
      </c>
      <c r="E872" t="s">
        <v>999</v>
      </c>
      <c r="F872" t="s">
        <v>13</v>
      </c>
      <c r="G872" t="s">
        <v>1003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1000</v>
      </c>
      <c r="E873" t="s">
        <v>1000</v>
      </c>
      <c r="F873" t="s">
        <v>13</v>
      </c>
      <c r="G873" t="s">
        <v>1002</v>
      </c>
      <c r="H873">
        <v>1</v>
      </c>
      <c r="I873" t="s">
        <v>417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1000</v>
      </c>
      <c r="E874" t="s">
        <v>1000</v>
      </c>
      <c r="F874" t="s">
        <v>13</v>
      </c>
      <c r="G874" t="s">
        <v>1002</v>
      </c>
      <c r="H874">
        <v>1</v>
      </c>
      <c r="I874" t="s">
        <v>417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1000</v>
      </c>
      <c r="E875" t="s">
        <v>1000</v>
      </c>
      <c r="F875" t="s">
        <v>13</v>
      </c>
      <c r="G875" t="s">
        <v>1002</v>
      </c>
      <c r="H875">
        <v>1</v>
      </c>
      <c r="I875" t="s">
        <v>417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x14ac:dyDescent="0.35">
      <c r="A876">
        <v>540230101</v>
      </c>
      <c r="B876" t="s">
        <v>13</v>
      </c>
      <c r="C876">
        <v>0.5</v>
      </c>
      <c r="D876" t="s">
        <v>1000</v>
      </c>
      <c r="E876" t="s">
        <v>1000</v>
      </c>
      <c r="F876" t="s">
        <v>13</v>
      </c>
      <c r="G876" t="s">
        <v>1002</v>
      </c>
      <c r="H876">
        <v>1</v>
      </c>
      <c r="I876" t="s">
        <v>417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1000</v>
      </c>
      <c r="E877" t="s">
        <v>1000</v>
      </c>
      <c r="F877" t="s">
        <v>13</v>
      </c>
      <c r="G877" t="s">
        <v>1002</v>
      </c>
      <c r="H877">
        <v>1</v>
      </c>
      <c r="I877" t="s">
        <v>417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1000</v>
      </c>
      <c r="E878" t="s">
        <v>1000</v>
      </c>
      <c r="F878" t="s">
        <v>13</v>
      </c>
      <c r="G878" t="s">
        <v>1002</v>
      </c>
      <c r="H878">
        <v>1</v>
      </c>
      <c r="I878" t="s">
        <v>417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1000</v>
      </c>
      <c r="E879" t="s">
        <v>1000</v>
      </c>
      <c r="F879" t="s">
        <v>13</v>
      </c>
      <c r="G879" t="s">
        <v>1002</v>
      </c>
      <c r="H879">
        <v>1</v>
      </c>
      <c r="I879" t="s">
        <v>417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1000</v>
      </c>
      <c r="E880" t="s">
        <v>1000</v>
      </c>
      <c r="F880" t="s">
        <v>13</v>
      </c>
      <c r="G880" t="s">
        <v>1002</v>
      </c>
      <c r="H880">
        <v>1</v>
      </c>
      <c r="I880" t="s">
        <v>417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999</v>
      </c>
      <c r="E881" t="s">
        <v>1000</v>
      </c>
      <c r="F881" t="s">
        <v>13</v>
      </c>
      <c r="G881" t="s">
        <v>1003</v>
      </c>
      <c r="H881">
        <v>1</v>
      </c>
      <c r="I881">
        <v>0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1000</v>
      </c>
      <c r="E882" t="s">
        <v>1000</v>
      </c>
      <c r="F882" t="s">
        <v>13</v>
      </c>
      <c r="G882" t="s">
        <v>1002</v>
      </c>
      <c r="H882">
        <v>1</v>
      </c>
      <c r="I882" t="s">
        <v>417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1000</v>
      </c>
      <c r="E883" t="s">
        <v>1000</v>
      </c>
      <c r="F883" t="s">
        <v>13</v>
      </c>
      <c r="G883" t="s">
        <v>1002</v>
      </c>
      <c r="H883">
        <v>1</v>
      </c>
      <c r="I883" t="s">
        <v>417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1000</v>
      </c>
      <c r="E884" t="s">
        <v>1000</v>
      </c>
      <c r="F884" t="s">
        <v>13</v>
      </c>
      <c r="G884" t="s">
        <v>1002</v>
      </c>
      <c r="H884">
        <v>1</v>
      </c>
      <c r="I884" t="s">
        <v>417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1000</v>
      </c>
      <c r="E885" t="s">
        <v>1000</v>
      </c>
      <c r="F885" t="s">
        <v>13</v>
      </c>
      <c r="G885" t="s">
        <v>1002</v>
      </c>
      <c r="H885">
        <v>1</v>
      </c>
      <c r="I885" t="s">
        <v>417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1000</v>
      </c>
      <c r="E886" t="s">
        <v>1000</v>
      </c>
      <c r="F886" t="s">
        <v>13</v>
      </c>
      <c r="G886" t="s">
        <v>1002</v>
      </c>
      <c r="H886">
        <v>1</v>
      </c>
      <c r="I886" t="s">
        <v>417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1000</v>
      </c>
      <c r="E887" t="s">
        <v>999</v>
      </c>
      <c r="F887" t="s">
        <v>13</v>
      </c>
      <c r="G887" t="s">
        <v>1003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13" x14ac:dyDescent="0.35">
      <c r="A888">
        <v>553815101</v>
      </c>
      <c r="B888" t="s">
        <v>13</v>
      </c>
      <c r="C888">
        <v>0.7</v>
      </c>
      <c r="D888" t="s">
        <v>1000</v>
      </c>
      <c r="E888" t="s">
        <v>1000</v>
      </c>
      <c r="F888" t="s">
        <v>13</v>
      </c>
      <c r="G888" t="s">
        <v>1002</v>
      </c>
      <c r="H888">
        <v>1</v>
      </c>
      <c r="I888" t="s">
        <v>417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1000</v>
      </c>
      <c r="E889" t="s">
        <v>1000</v>
      </c>
      <c r="F889" t="s">
        <v>13</v>
      </c>
      <c r="G889" t="s">
        <v>1002</v>
      </c>
      <c r="H889">
        <v>1</v>
      </c>
      <c r="I889" t="s">
        <v>417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1000</v>
      </c>
      <c r="E890" t="s">
        <v>1000</v>
      </c>
      <c r="F890" t="s">
        <v>13</v>
      </c>
      <c r="G890" t="s">
        <v>1002</v>
      </c>
      <c r="H890">
        <v>1</v>
      </c>
      <c r="I890" t="s">
        <v>417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1000</v>
      </c>
      <c r="E891" t="s">
        <v>1000</v>
      </c>
      <c r="F891" t="s">
        <v>13</v>
      </c>
      <c r="G891" t="s">
        <v>1002</v>
      </c>
      <c r="H891">
        <v>1</v>
      </c>
      <c r="I891" t="s">
        <v>417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1000</v>
      </c>
      <c r="E892" t="s">
        <v>1000</v>
      </c>
      <c r="F892" t="s">
        <v>13</v>
      </c>
      <c r="G892" t="s">
        <v>1002</v>
      </c>
      <c r="H892">
        <v>1</v>
      </c>
      <c r="I892" t="s">
        <v>417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1000</v>
      </c>
      <c r="E893" t="s">
        <v>1004</v>
      </c>
      <c r="F893" t="s">
        <v>13</v>
      </c>
      <c r="G893" t="s">
        <v>1020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1004</v>
      </c>
      <c r="E894" t="s">
        <v>1000</v>
      </c>
      <c r="F894" t="s">
        <v>13</v>
      </c>
      <c r="G894" t="s">
        <v>1020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1000</v>
      </c>
      <c r="E895" t="s">
        <v>1000</v>
      </c>
      <c r="F895" t="s">
        <v>13</v>
      </c>
      <c r="G895" t="s">
        <v>1002</v>
      </c>
      <c r="H895">
        <v>1</v>
      </c>
      <c r="I895" t="s">
        <v>417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1000</v>
      </c>
      <c r="E896" t="s">
        <v>1000</v>
      </c>
      <c r="F896" t="s">
        <v>13</v>
      </c>
      <c r="G896" t="s">
        <v>1002</v>
      </c>
      <c r="H896">
        <v>1</v>
      </c>
      <c r="I896" t="s">
        <v>417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999</v>
      </c>
      <c r="E897" t="s">
        <v>1000</v>
      </c>
      <c r="F897" t="s">
        <v>13</v>
      </c>
      <c r="G897" t="s">
        <v>1003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x14ac:dyDescent="0.35">
      <c r="A898">
        <v>562815032</v>
      </c>
      <c r="B898" t="s">
        <v>13</v>
      </c>
      <c r="C898">
        <v>0.75</v>
      </c>
      <c r="D898" t="s">
        <v>999</v>
      </c>
      <c r="E898" t="s">
        <v>1000</v>
      </c>
      <c r="F898" t="s">
        <v>13</v>
      </c>
      <c r="G898" t="s">
        <v>1003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1000</v>
      </c>
      <c r="E899" t="s">
        <v>1000</v>
      </c>
      <c r="F899" t="s">
        <v>13</v>
      </c>
      <c r="G899" t="s">
        <v>1002</v>
      </c>
      <c r="H899">
        <v>1</v>
      </c>
      <c r="I899" t="s">
        <v>417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1000</v>
      </c>
      <c r="E900" t="s">
        <v>1000</v>
      </c>
      <c r="F900" t="s">
        <v>13</v>
      </c>
      <c r="G900" t="s">
        <v>1002</v>
      </c>
      <c r="H900">
        <v>1</v>
      </c>
      <c r="I900" t="s">
        <v>417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1000</v>
      </c>
      <c r="E901" t="s">
        <v>1000</v>
      </c>
      <c r="F901" t="s">
        <v>13</v>
      </c>
      <c r="G901" t="s">
        <v>1002</v>
      </c>
      <c r="H901">
        <v>1</v>
      </c>
      <c r="I901" t="s">
        <v>417</v>
      </c>
      <c r="J901" t="str">
        <f t="shared" si="14"/>
        <v>TRUE</v>
      </c>
      <c r="K901" t="s">
        <v>17</v>
      </c>
      <c r="L901" t="s">
        <v>18</v>
      </c>
      <c r="M901" t="s">
        <v>19</v>
      </c>
    </row>
    <row r="902" spans="1:13" x14ac:dyDescent="0.35">
      <c r="A902">
        <v>566106091</v>
      </c>
      <c r="B902" t="s">
        <v>13</v>
      </c>
      <c r="C902">
        <v>0.4</v>
      </c>
      <c r="D902" t="s">
        <v>1000</v>
      </c>
      <c r="E902" t="s">
        <v>1000</v>
      </c>
      <c r="F902" t="s">
        <v>13</v>
      </c>
      <c r="G902" t="s">
        <v>1002</v>
      </c>
      <c r="H902">
        <v>1</v>
      </c>
      <c r="I902" t="s">
        <v>417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1000</v>
      </c>
      <c r="E903" t="s">
        <v>1000</v>
      </c>
      <c r="F903" t="s">
        <v>13</v>
      </c>
      <c r="G903" t="s">
        <v>1002</v>
      </c>
      <c r="H903">
        <v>1</v>
      </c>
      <c r="I903" t="s">
        <v>417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1000</v>
      </c>
      <c r="E904" t="s">
        <v>999</v>
      </c>
      <c r="F904" t="s">
        <v>13</v>
      </c>
      <c r="G904" t="s">
        <v>1003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1000</v>
      </c>
      <c r="E905" t="s">
        <v>1000</v>
      </c>
      <c r="F905" t="s">
        <v>13</v>
      </c>
      <c r="G905" t="s">
        <v>1002</v>
      </c>
      <c r="H905">
        <v>1</v>
      </c>
      <c r="I905" t="s">
        <v>417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1000</v>
      </c>
      <c r="E906" t="s">
        <v>1000</v>
      </c>
      <c r="F906" t="s">
        <v>13</v>
      </c>
      <c r="G906" t="s">
        <v>1002</v>
      </c>
      <c r="H906">
        <v>1</v>
      </c>
      <c r="I906" t="s">
        <v>417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1004</v>
      </c>
      <c r="E907" t="s">
        <v>1000</v>
      </c>
      <c r="F907" t="s">
        <v>13</v>
      </c>
      <c r="G907" t="s">
        <v>1020</v>
      </c>
      <c r="H907">
        <v>1</v>
      </c>
      <c r="I907">
        <v>0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1000</v>
      </c>
      <c r="E908" t="s">
        <v>1000</v>
      </c>
      <c r="F908" t="s">
        <v>13</v>
      </c>
      <c r="G908" t="s">
        <v>1002</v>
      </c>
      <c r="H908">
        <v>1</v>
      </c>
      <c r="I908" t="s">
        <v>417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1000</v>
      </c>
      <c r="E909" t="s">
        <v>1000</v>
      </c>
      <c r="F909" t="s">
        <v>13</v>
      </c>
      <c r="G909" t="s">
        <v>1002</v>
      </c>
      <c r="H909">
        <v>1</v>
      </c>
      <c r="I909" t="s">
        <v>417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1000</v>
      </c>
      <c r="E910" t="s">
        <v>1000</v>
      </c>
      <c r="F910" t="s">
        <v>13</v>
      </c>
      <c r="G910" t="s">
        <v>1002</v>
      </c>
      <c r="H910">
        <v>1</v>
      </c>
      <c r="I910" t="s">
        <v>417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1000</v>
      </c>
      <c r="E911" t="s">
        <v>1000</v>
      </c>
      <c r="F911" t="s">
        <v>13</v>
      </c>
      <c r="G911" t="s">
        <v>1002</v>
      </c>
      <c r="H911">
        <v>1</v>
      </c>
      <c r="I911" t="s">
        <v>417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1000</v>
      </c>
      <c r="E912" t="s">
        <v>1000</v>
      </c>
      <c r="F912" t="s">
        <v>13</v>
      </c>
      <c r="G912" t="s">
        <v>1002</v>
      </c>
      <c r="H912">
        <v>1</v>
      </c>
      <c r="I912" t="s">
        <v>417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1000</v>
      </c>
      <c r="E913" t="s">
        <v>1000</v>
      </c>
      <c r="F913" t="s">
        <v>13</v>
      </c>
      <c r="G913" t="s">
        <v>1002</v>
      </c>
      <c r="H913">
        <v>1</v>
      </c>
      <c r="I913" t="s">
        <v>417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1000</v>
      </c>
      <c r="E914" t="s">
        <v>1000</v>
      </c>
      <c r="F914" t="s">
        <v>13</v>
      </c>
      <c r="G914" t="s">
        <v>1002</v>
      </c>
      <c r="H914">
        <v>1</v>
      </c>
      <c r="I914" t="s">
        <v>417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1000</v>
      </c>
      <c r="E915" t="s">
        <v>1000</v>
      </c>
      <c r="F915" t="s">
        <v>13</v>
      </c>
      <c r="G915" t="s">
        <v>1002</v>
      </c>
      <c r="H915">
        <v>1</v>
      </c>
      <c r="I915" t="s">
        <v>417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1004</v>
      </c>
      <c r="E916" t="s">
        <v>1000</v>
      </c>
      <c r="F916" t="s">
        <v>13</v>
      </c>
      <c r="G916" t="s">
        <v>1020</v>
      </c>
      <c r="H916">
        <v>1</v>
      </c>
      <c r="I916">
        <v>0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1004</v>
      </c>
      <c r="E917" t="s">
        <v>1000</v>
      </c>
      <c r="F917" t="s">
        <v>13</v>
      </c>
      <c r="G917" t="s">
        <v>1020</v>
      </c>
      <c r="H917">
        <v>1</v>
      </c>
      <c r="I917">
        <v>0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1004</v>
      </c>
      <c r="E918" t="s">
        <v>1000</v>
      </c>
      <c r="F918" t="s">
        <v>13</v>
      </c>
      <c r="G918" t="s">
        <v>1020</v>
      </c>
      <c r="H918">
        <v>1</v>
      </c>
      <c r="I918">
        <v>0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1000</v>
      </c>
      <c r="E919" t="s">
        <v>1000</v>
      </c>
      <c r="F919" t="s">
        <v>13</v>
      </c>
      <c r="G919" t="s">
        <v>1002</v>
      </c>
      <c r="H919">
        <v>1</v>
      </c>
      <c r="I919" t="s">
        <v>417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1000</v>
      </c>
      <c r="E920" t="s">
        <v>1000</v>
      </c>
      <c r="F920" t="s">
        <v>13</v>
      </c>
      <c r="G920" t="s">
        <v>1002</v>
      </c>
      <c r="H920">
        <v>1</v>
      </c>
      <c r="I920" t="s">
        <v>417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1000</v>
      </c>
      <c r="E921" t="s">
        <v>1000</v>
      </c>
      <c r="F921" t="s">
        <v>13</v>
      </c>
      <c r="G921" t="s">
        <v>1002</v>
      </c>
      <c r="H921">
        <v>1</v>
      </c>
      <c r="I921" t="s">
        <v>417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1000</v>
      </c>
      <c r="E922" t="s">
        <v>1000</v>
      </c>
      <c r="F922" t="s">
        <v>13</v>
      </c>
      <c r="G922" t="s">
        <v>1002</v>
      </c>
      <c r="H922">
        <v>1</v>
      </c>
      <c r="I922" t="s">
        <v>417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1000</v>
      </c>
      <c r="E923" t="s">
        <v>1000</v>
      </c>
      <c r="F923" t="s">
        <v>13</v>
      </c>
      <c r="G923" t="s">
        <v>1002</v>
      </c>
      <c r="H923">
        <v>1</v>
      </c>
      <c r="I923" t="s">
        <v>417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1000</v>
      </c>
      <c r="E924" t="s">
        <v>1000</v>
      </c>
      <c r="F924" t="s">
        <v>13</v>
      </c>
      <c r="G924" t="s">
        <v>1002</v>
      </c>
      <c r="H924">
        <v>1</v>
      </c>
      <c r="I924" t="s">
        <v>417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1000</v>
      </c>
      <c r="E925" t="s">
        <v>1000</v>
      </c>
      <c r="F925" t="s">
        <v>13</v>
      </c>
      <c r="G925" t="s">
        <v>1002</v>
      </c>
      <c r="H925">
        <v>1</v>
      </c>
      <c r="I925" t="s">
        <v>417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1000</v>
      </c>
      <c r="E926" t="s">
        <v>1000</v>
      </c>
      <c r="F926" t="s">
        <v>13</v>
      </c>
      <c r="G926" t="s">
        <v>1002</v>
      </c>
      <c r="H926">
        <v>1</v>
      </c>
      <c r="I926" t="s">
        <v>417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1000</v>
      </c>
      <c r="E927" t="s">
        <v>999</v>
      </c>
      <c r="F927" t="s">
        <v>13</v>
      </c>
      <c r="G927" t="s">
        <v>1003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1000</v>
      </c>
      <c r="E928" t="s">
        <v>1000</v>
      </c>
      <c r="F928" t="s">
        <v>13</v>
      </c>
      <c r="G928" t="s">
        <v>1002</v>
      </c>
      <c r="H928">
        <v>1</v>
      </c>
      <c r="I928" t="s">
        <v>417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x14ac:dyDescent="0.35">
      <c r="A929">
        <v>590000426</v>
      </c>
      <c r="B929" t="s">
        <v>13</v>
      </c>
      <c r="C929">
        <v>0.5</v>
      </c>
      <c r="D929" t="s">
        <v>1000</v>
      </c>
      <c r="E929" t="s">
        <v>1000</v>
      </c>
      <c r="F929" t="s">
        <v>13</v>
      </c>
      <c r="G929" t="s">
        <v>1002</v>
      </c>
      <c r="H929">
        <v>1</v>
      </c>
      <c r="I929" t="s">
        <v>417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1000</v>
      </c>
      <c r="E930" t="s">
        <v>999</v>
      </c>
      <c r="F930" t="s">
        <v>13</v>
      </c>
      <c r="G930" t="s">
        <v>1003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1000</v>
      </c>
      <c r="E931" t="s">
        <v>1000</v>
      </c>
      <c r="F931" t="s">
        <v>13</v>
      </c>
      <c r="G931" t="s">
        <v>1002</v>
      </c>
      <c r="H931">
        <v>1</v>
      </c>
      <c r="I931" t="s">
        <v>417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1000</v>
      </c>
      <c r="E932" t="s">
        <v>1000</v>
      </c>
      <c r="F932" t="s">
        <v>13</v>
      </c>
      <c r="G932" t="s">
        <v>1002</v>
      </c>
      <c r="H932">
        <v>1</v>
      </c>
      <c r="I932" t="s">
        <v>417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1000</v>
      </c>
      <c r="E933" t="s">
        <v>1000</v>
      </c>
      <c r="F933" t="s">
        <v>13</v>
      </c>
      <c r="G933" t="s">
        <v>1002</v>
      </c>
      <c r="H933">
        <v>1</v>
      </c>
      <c r="I933" t="s">
        <v>417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1000</v>
      </c>
      <c r="E934" t="s">
        <v>999</v>
      </c>
      <c r="F934" t="s">
        <v>13</v>
      </c>
      <c r="G934" t="s">
        <v>1003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1000</v>
      </c>
      <c r="E935" t="s">
        <v>1000</v>
      </c>
      <c r="F935" t="s">
        <v>13</v>
      </c>
      <c r="G935" t="s">
        <v>1002</v>
      </c>
      <c r="H935">
        <v>1</v>
      </c>
      <c r="I935" t="s">
        <v>417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1000</v>
      </c>
      <c r="E936" t="s">
        <v>1028</v>
      </c>
      <c r="F936" t="s">
        <v>13</v>
      </c>
      <c r="G936" t="s">
        <v>1027</v>
      </c>
      <c r="H936">
        <v>0.97560999999999998</v>
      </c>
      <c r="I936" t="s">
        <v>109</v>
      </c>
      <c r="J936" t="str">
        <f t="shared" si="14"/>
        <v>FALSE</v>
      </c>
      <c r="K936" t="s">
        <v>17</v>
      </c>
      <c r="L936" t="s">
        <v>18</v>
      </c>
      <c r="M936" t="s">
        <v>19</v>
      </c>
    </row>
    <row r="937" spans="1:13" x14ac:dyDescent="0.35">
      <c r="A937">
        <v>597200217</v>
      </c>
      <c r="B937" t="s">
        <v>13</v>
      </c>
      <c r="C937">
        <v>0.5</v>
      </c>
      <c r="D937" t="s">
        <v>1000</v>
      </c>
      <c r="E937" t="s">
        <v>1000</v>
      </c>
      <c r="F937" t="s">
        <v>13</v>
      </c>
      <c r="G937" t="s">
        <v>1002</v>
      </c>
      <c r="H937">
        <v>1</v>
      </c>
      <c r="I937" t="s">
        <v>417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1000</v>
      </c>
      <c r="E938" t="s">
        <v>1000</v>
      </c>
      <c r="F938" t="s">
        <v>13</v>
      </c>
      <c r="G938" t="s">
        <v>1002</v>
      </c>
      <c r="H938">
        <v>1</v>
      </c>
      <c r="I938" t="s">
        <v>417</v>
      </c>
      <c r="J938" t="str">
        <f t="shared" si="14"/>
        <v>TRUE</v>
      </c>
      <c r="K938" t="s">
        <v>17</v>
      </c>
      <c r="L938" t="s">
        <v>18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1000</v>
      </c>
      <c r="E939" t="s">
        <v>1000</v>
      </c>
      <c r="F939" t="s">
        <v>13</v>
      </c>
      <c r="G939" t="s">
        <v>1002</v>
      </c>
      <c r="H939">
        <v>1</v>
      </c>
      <c r="I939" t="s">
        <v>417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1000</v>
      </c>
      <c r="E940" t="s">
        <v>1000</v>
      </c>
      <c r="F940" t="s">
        <v>13</v>
      </c>
      <c r="G940" t="s">
        <v>1002</v>
      </c>
      <c r="H940">
        <v>1</v>
      </c>
      <c r="I940" t="s">
        <v>417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1000</v>
      </c>
      <c r="E941" t="s">
        <v>1000</v>
      </c>
      <c r="F941" t="s">
        <v>13</v>
      </c>
      <c r="G941" t="s">
        <v>1002</v>
      </c>
      <c r="H941">
        <v>1</v>
      </c>
      <c r="I941" t="s">
        <v>417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1000</v>
      </c>
      <c r="E942" t="s">
        <v>1000</v>
      </c>
      <c r="F942" t="s">
        <v>13</v>
      </c>
      <c r="G942" t="s">
        <v>1002</v>
      </c>
      <c r="H942">
        <v>1</v>
      </c>
      <c r="I942" t="s">
        <v>417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x14ac:dyDescent="0.35">
      <c r="A943">
        <v>604214091</v>
      </c>
      <c r="B943" t="s">
        <v>13</v>
      </c>
      <c r="C943">
        <v>0.85</v>
      </c>
      <c r="D943" t="s">
        <v>1000</v>
      </c>
      <c r="E943" t="s">
        <v>1000</v>
      </c>
      <c r="F943" t="s">
        <v>13</v>
      </c>
      <c r="G943" t="s">
        <v>1002</v>
      </c>
      <c r="H943">
        <v>1</v>
      </c>
      <c r="I943" t="s">
        <v>417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1000</v>
      </c>
      <c r="E944" t="s">
        <v>1000</v>
      </c>
      <c r="F944" t="s">
        <v>13</v>
      </c>
      <c r="G944" t="s">
        <v>1002</v>
      </c>
      <c r="H944">
        <v>1</v>
      </c>
      <c r="I944" t="s">
        <v>417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1000</v>
      </c>
      <c r="E945" t="s">
        <v>1000</v>
      </c>
      <c r="F945" t="s">
        <v>13</v>
      </c>
      <c r="G945" t="s">
        <v>1002</v>
      </c>
      <c r="H945">
        <v>1</v>
      </c>
      <c r="I945" t="s">
        <v>417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1000</v>
      </c>
      <c r="E946" t="s">
        <v>1000</v>
      </c>
      <c r="F946" t="s">
        <v>13</v>
      </c>
      <c r="G946" t="s">
        <v>1002</v>
      </c>
      <c r="H946">
        <v>1</v>
      </c>
      <c r="I946" t="s">
        <v>417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999</v>
      </c>
      <c r="E947" t="s">
        <v>1000</v>
      </c>
      <c r="F947" t="s">
        <v>13</v>
      </c>
      <c r="G947" t="s">
        <v>1001</v>
      </c>
      <c r="H947">
        <v>1</v>
      </c>
      <c r="I947" t="s">
        <v>109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1000</v>
      </c>
      <c r="E948" t="s">
        <v>1000</v>
      </c>
      <c r="F948" t="s">
        <v>13</v>
      </c>
      <c r="G948" t="s">
        <v>1002</v>
      </c>
      <c r="H948">
        <v>1</v>
      </c>
      <c r="I948" t="s">
        <v>417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999</v>
      </c>
      <c r="E949" t="s">
        <v>1000</v>
      </c>
      <c r="F949" t="s">
        <v>13</v>
      </c>
      <c r="G949" t="s">
        <v>1003</v>
      </c>
      <c r="H949">
        <v>1</v>
      </c>
      <c r="I949">
        <v>0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1000</v>
      </c>
      <c r="E950" t="s">
        <v>1000</v>
      </c>
      <c r="F950" t="s">
        <v>13</v>
      </c>
      <c r="G950" t="s">
        <v>1002</v>
      </c>
      <c r="H950">
        <v>1</v>
      </c>
      <c r="I950" t="s">
        <v>417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1000</v>
      </c>
      <c r="E951" t="s">
        <v>1000</v>
      </c>
      <c r="F951" t="s">
        <v>13</v>
      </c>
      <c r="G951" t="s">
        <v>1002</v>
      </c>
      <c r="H951">
        <v>1</v>
      </c>
      <c r="I951" t="s">
        <v>417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1000</v>
      </c>
      <c r="E952" t="s">
        <v>1000</v>
      </c>
      <c r="F952" t="s">
        <v>13</v>
      </c>
      <c r="G952" t="s">
        <v>1002</v>
      </c>
      <c r="H952">
        <v>1</v>
      </c>
      <c r="I952" t="s">
        <v>417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1000</v>
      </c>
      <c r="E953" t="s">
        <v>1000</v>
      </c>
      <c r="F953" t="s">
        <v>13</v>
      </c>
      <c r="G953" t="s">
        <v>1002</v>
      </c>
      <c r="H953">
        <v>1</v>
      </c>
      <c r="I953" t="s">
        <v>417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1000</v>
      </c>
      <c r="E954" t="s">
        <v>1000</v>
      </c>
      <c r="F954" t="s">
        <v>13</v>
      </c>
      <c r="G954" t="s">
        <v>1002</v>
      </c>
      <c r="H954">
        <v>1</v>
      </c>
      <c r="I954" t="s">
        <v>417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1000</v>
      </c>
      <c r="E955" t="s">
        <v>1000</v>
      </c>
      <c r="F955" t="s">
        <v>13</v>
      </c>
      <c r="G955" t="s">
        <v>1002</v>
      </c>
      <c r="H955">
        <v>1</v>
      </c>
      <c r="I955" t="s">
        <v>417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1000</v>
      </c>
      <c r="E956" t="s">
        <v>1000</v>
      </c>
      <c r="F956" t="s">
        <v>13</v>
      </c>
      <c r="G956" t="s">
        <v>1002</v>
      </c>
      <c r="H956">
        <v>1</v>
      </c>
      <c r="I956" t="s">
        <v>417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1000</v>
      </c>
      <c r="E957" t="s">
        <v>1000</v>
      </c>
      <c r="F957" t="s">
        <v>13</v>
      </c>
      <c r="G957" t="s">
        <v>1002</v>
      </c>
      <c r="H957">
        <v>1</v>
      </c>
      <c r="I957" t="s">
        <v>417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1000</v>
      </c>
      <c r="E958" t="s">
        <v>1000</v>
      </c>
      <c r="F958" t="s">
        <v>13</v>
      </c>
      <c r="G958" t="s">
        <v>1002</v>
      </c>
      <c r="H958">
        <v>1</v>
      </c>
      <c r="I958" t="s">
        <v>417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1000</v>
      </c>
      <c r="E959" t="s">
        <v>1000</v>
      </c>
      <c r="F959" t="s">
        <v>13</v>
      </c>
      <c r="G959" t="s">
        <v>1002</v>
      </c>
      <c r="H959">
        <v>1</v>
      </c>
      <c r="I959" t="s">
        <v>417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1000</v>
      </c>
      <c r="E960" t="s">
        <v>999</v>
      </c>
      <c r="F960" t="s">
        <v>13</v>
      </c>
      <c r="G960" t="s">
        <v>1003</v>
      </c>
      <c r="H960">
        <v>1</v>
      </c>
      <c r="I960">
        <v>0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1000</v>
      </c>
      <c r="E961" t="s">
        <v>1000</v>
      </c>
      <c r="F961" t="s">
        <v>13</v>
      </c>
      <c r="G961" t="s">
        <v>1002</v>
      </c>
      <c r="H961">
        <v>1</v>
      </c>
      <c r="I961" t="s">
        <v>417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1000</v>
      </c>
      <c r="E962" t="s">
        <v>1000</v>
      </c>
      <c r="F962" t="s">
        <v>13</v>
      </c>
      <c r="G962" t="s">
        <v>1002</v>
      </c>
      <c r="H962">
        <v>1</v>
      </c>
      <c r="I962" t="s">
        <v>417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999</v>
      </c>
      <c r="E963" t="s">
        <v>1000</v>
      </c>
      <c r="F963" t="s">
        <v>13</v>
      </c>
      <c r="G963" t="s">
        <v>1003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1000</v>
      </c>
      <c r="E964" t="s">
        <v>999</v>
      </c>
      <c r="F964" t="s">
        <v>13</v>
      </c>
      <c r="G964" t="s">
        <v>1003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1000</v>
      </c>
      <c r="E965" t="s">
        <v>1000</v>
      </c>
      <c r="F965" t="s">
        <v>13</v>
      </c>
      <c r="G965" t="s">
        <v>1002</v>
      </c>
      <c r="H965">
        <v>1</v>
      </c>
      <c r="I965" t="s">
        <v>417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1000</v>
      </c>
      <c r="E966" t="s">
        <v>1000</v>
      </c>
      <c r="F966" t="s">
        <v>13</v>
      </c>
      <c r="G966" t="s">
        <v>1002</v>
      </c>
      <c r="H966">
        <v>1</v>
      </c>
      <c r="I966" t="s">
        <v>417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1010</v>
      </c>
      <c r="E967" t="s">
        <v>1000</v>
      </c>
      <c r="F967" t="s">
        <v>13</v>
      </c>
      <c r="G967" t="s">
        <v>1011</v>
      </c>
      <c r="H967">
        <v>1</v>
      </c>
      <c r="I967">
        <v>0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999</v>
      </c>
      <c r="E968" t="s">
        <v>1000</v>
      </c>
      <c r="F968" t="s">
        <v>13</v>
      </c>
      <c r="G968" t="s">
        <v>1003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1000</v>
      </c>
      <c r="E969" t="s">
        <v>1000</v>
      </c>
      <c r="F969" t="s">
        <v>13</v>
      </c>
      <c r="G969" t="s">
        <v>1002</v>
      </c>
      <c r="H969">
        <v>1</v>
      </c>
      <c r="I969" t="s">
        <v>417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1000</v>
      </c>
      <c r="E970" t="s">
        <v>999</v>
      </c>
      <c r="F970" t="s">
        <v>13</v>
      </c>
      <c r="G970" t="s">
        <v>1003</v>
      </c>
      <c r="H970">
        <v>1</v>
      </c>
      <c r="I970">
        <v>0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1000</v>
      </c>
      <c r="E971" t="s">
        <v>1000</v>
      </c>
      <c r="F971" t="s">
        <v>13</v>
      </c>
      <c r="G971" t="s">
        <v>1002</v>
      </c>
      <c r="H971">
        <v>1</v>
      </c>
      <c r="I971" t="s">
        <v>417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1000</v>
      </c>
      <c r="E972" t="s">
        <v>1000</v>
      </c>
      <c r="F972" t="s">
        <v>13</v>
      </c>
      <c r="G972" t="s">
        <v>1002</v>
      </c>
      <c r="H972">
        <v>1</v>
      </c>
      <c r="I972" t="s">
        <v>417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1023</v>
      </c>
      <c r="E973" t="s">
        <v>1000</v>
      </c>
      <c r="F973" t="s">
        <v>13</v>
      </c>
      <c r="G973" t="s">
        <v>1024</v>
      </c>
      <c r="H973">
        <v>1</v>
      </c>
      <c r="I973">
        <v>0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1000</v>
      </c>
      <c r="E974" t="s">
        <v>999</v>
      </c>
      <c r="F974" t="s">
        <v>13</v>
      </c>
      <c r="G974" t="s">
        <v>1003</v>
      </c>
      <c r="H974">
        <v>1</v>
      </c>
      <c r="I974">
        <v>0</v>
      </c>
      <c r="J974" t="str">
        <f t="shared" si="15"/>
        <v>TRUE</v>
      </c>
      <c r="K974" t="s">
        <v>17</v>
      </c>
      <c r="L974" t="s">
        <v>18</v>
      </c>
      <c r="M974" t="s">
        <v>19</v>
      </c>
    </row>
    <row r="975" spans="1:13" x14ac:dyDescent="0.35">
      <c r="A975">
        <v>633312061</v>
      </c>
      <c r="B975" t="s">
        <v>13</v>
      </c>
      <c r="C975">
        <v>0.75</v>
      </c>
      <c r="D975" t="s">
        <v>1000</v>
      </c>
      <c r="E975" t="s">
        <v>1000</v>
      </c>
      <c r="F975" t="s">
        <v>13</v>
      </c>
      <c r="G975" t="s">
        <v>1002</v>
      </c>
      <c r="H975">
        <v>1</v>
      </c>
      <c r="I975" t="s">
        <v>417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1000</v>
      </c>
      <c r="E976" t="s">
        <v>1000</v>
      </c>
      <c r="F976" t="s">
        <v>13</v>
      </c>
      <c r="G976" t="s">
        <v>1002</v>
      </c>
      <c r="H976">
        <v>1</v>
      </c>
      <c r="I976" t="s">
        <v>417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1000</v>
      </c>
      <c r="E977" t="s">
        <v>1000</v>
      </c>
      <c r="F977" t="s">
        <v>13</v>
      </c>
      <c r="G977" t="s">
        <v>1002</v>
      </c>
      <c r="H977">
        <v>1</v>
      </c>
      <c r="I977" t="s">
        <v>417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1000</v>
      </c>
      <c r="E978" t="s">
        <v>1000</v>
      </c>
      <c r="F978" t="s">
        <v>13</v>
      </c>
      <c r="G978" t="s">
        <v>1002</v>
      </c>
      <c r="H978">
        <v>1</v>
      </c>
      <c r="I978" t="s">
        <v>417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999</v>
      </c>
      <c r="E979" t="s">
        <v>1000</v>
      </c>
      <c r="F979" t="s">
        <v>13</v>
      </c>
      <c r="G979" t="s">
        <v>1027</v>
      </c>
      <c r="H979">
        <v>1</v>
      </c>
      <c r="I979" t="s">
        <v>109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1000</v>
      </c>
      <c r="E980" t="s">
        <v>1000</v>
      </c>
      <c r="F980" t="s">
        <v>13</v>
      </c>
      <c r="G980" t="s">
        <v>1002</v>
      </c>
      <c r="H980">
        <v>1</v>
      </c>
      <c r="I980" t="s">
        <v>417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1000</v>
      </c>
      <c r="E981" t="s">
        <v>1000</v>
      </c>
      <c r="F981" t="s">
        <v>13</v>
      </c>
      <c r="G981" t="s">
        <v>1002</v>
      </c>
      <c r="H981">
        <v>1</v>
      </c>
      <c r="I981" t="s">
        <v>417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1000</v>
      </c>
      <c r="E982" t="s">
        <v>1013</v>
      </c>
      <c r="F982" t="s">
        <v>13</v>
      </c>
      <c r="G982" t="s">
        <v>1013</v>
      </c>
      <c r="H982" t="s">
        <v>417</v>
      </c>
      <c r="I982" t="s">
        <v>417</v>
      </c>
      <c r="J982" t="str">
        <f t="shared" si="15"/>
        <v>FALSE</v>
      </c>
      <c r="M982" t="s">
        <v>1018</v>
      </c>
    </row>
    <row r="983" spans="1:13" x14ac:dyDescent="0.35">
      <c r="A983">
        <v>641427041</v>
      </c>
      <c r="B983" t="s">
        <v>13</v>
      </c>
      <c r="C983">
        <v>0.65</v>
      </c>
      <c r="D983" t="s">
        <v>999</v>
      </c>
      <c r="E983" t="s">
        <v>1000</v>
      </c>
      <c r="F983" t="s">
        <v>13</v>
      </c>
      <c r="G983" t="s">
        <v>1003</v>
      </c>
      <c r="H983">
        <v>1</v>
      </c>
      <c r="I983">
        <v>0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1000</v>
      </c>
      <c r="E984" t="s">
        <v>1000</v>
      </c>
      <c r="F984" t="s">
        <v>13</v>
      </c>
      <c r="G984" t="s">
        <v>1002</v>
      </c>
      <c r="H984">
        <v>1</v>
      </c>
      <c r="I984" t="s">
        <v>417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1000</v>
      </c>
      <c r="E985" t="s">
        <v>1000</v>
      </c>
      <c r="F985" t="s">
        <v>13</v>
      </c>
      <c r="G985" t="s">
        <v>1002</v>
      </c>
      <c r="H985">
        <v>1</v>
      </c>
      <c r="I985" t="s">
        <v>417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1000</v>
      </c>
      <c r="E986" t="s">
        <v>1000</v>
      </c>
      <c r="F986" t="s">
        <v>13</v>
      </c>
      <c r="G986" t="s">
        <v>1002</v>
      </c>
      <c r="H986">
        <v>1</v>
      </c>
      <c r="I986" t="s">
        <v>417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1000</v>
      </c>
      <c r="E987" t="s">
        <v>1000</v>
      </c>
      <c r="F987" t="s">
        <v>13</v>
      </c>
      <c r="G987" t="s">
        <v>1002</v>
      </c>
      <c r="H987">
        <v>1</v>
      </c>
      <c r="I987" t="s">
        <v>417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1038</v>
      </c>
      <c r="E988" t="s">
        <v>1000</v>
      </c>
      <c r="F988" t="s">
        <v>13</v>
      </c>
      <c r="G988" t="s">
        <v>1003</v>
      </c>
      <c r="H988">
        <v>0.97619</v>
      </c>
      <c r="I988">
        <v>0</v>
      </c>
      <c r="J988" t="str">
        <f t="shared" si="15"/>
        <v>FALSE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999</v>
      </c>
      <c r="E989" t="s">
        <v>1000</v>
      </c>
      <c r="F989" t="s">
        <v>13</v>
      </c>
      <c r="G989" t="s">
        <v>1003</v>
      </c>
      <c r="H989">
        <v>1</v>
      </c>
      <c r="I989">
        <v>0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1000</v>
      </c>
      <c r="E990" t="s">
        <v>1000</v>
      </c>
      <c r="F990" t="s">
        <v>13</v>
      </c>
      <c r="G990" t="s">
        <v>1002</v>
      </c>
      <c r="H990">
        <v>1</v>
      </c>
      <c r="I990" t="s">
        <v>417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999</v>
      </c>
      <c r="E991" t="s">
        <v>1000</v>
      </c>
      <c r="F991" t="s">
        <v>13</v>
      </c>
      <c r="G991" t="s">
        <v>1003</v>
      </c>
      <c r="H991">
        <v>1</v>
      </c>
      <c r="I991">
        <v>0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1000</v>
      </c>
      <c r="E992" t="s">
        <v>1000</v>
      </c>
      <c r="F992" t="s">
        <v>13</v>
      </c>
      <c r="G992" t="s">
        <v>1002</v>
      </c>
      <c r="H992">
        <v>1</v>
      </c>
      <c r="I992" t="s">
        <v>417</v>
      </c>
      <c r="J992" t="str">
        <f t="shared" si="15"/>
        <v>TRUE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1000</v>
      </c>
      <c r="E993" t="s">
        <v>1000</v>
      </c>
      <c r="F993" t="s">
        <v>13</v>
      </c>
      <c r="G993" t="s">
        <v>1002</v>
      </c>
      <c r="H993">
        <v>1</v>
      </c>
      <c r="I993" t="s">
        <v>417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1000</v>
      </c>
      <c r="E994" t="s">
        <v>999</v>
      </c>
      <c r="F994" t="s">
        <v>13</v>
      </c>
      <c r="G994" t="s">
        <v>1001</v>
      </c>
      <c r="H994">
        <v>1</v>
      </c>
      <c r="I994" t="s">
        <v>109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1000</v>
      </c>
      <c r="E995" t="s">
        <v>1000</v>
      </c>
      <c r="F995" t="s">
        <v>13</v>
      </c>
      <c r="G995" t="s">
        <v>1002</v>
      </c>
      <c r="H995">
        <v>1</v>
      </c>
      <c r="I995" t="s">
        <v>417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1000</v>
      </c>
      <c r="E996" t="s">
        <v>1000</v>
      </c>
      <c r="F996" t="s">
        <v>13</v>
      </c>
      <c r="G996" t="s">
        <v>1002</v>
      </c>
      <c r="H996">
        <v>1</v>
      </c>
      <c r="I996" t="s">
        <v>417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1000</v>
      </c>
      <c r="E997" t="s">
        <v>1000</v>
      </c>
      <c r="F997" t="s">
        <v>13</v>
      </c>
      <c r="G997" t="s">
        <v>1002</v>
      </c>
      <c r="H997">
        <v>1</v>
      </c>
      <c r="I997" t="s">
        <v>417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999</v>
      </c>
      <c r="E998" t="s">
        <v>1000</v>
      </c>
      <c r="F998" t="s">
        <v>13</v>
      </c>
      <c r="G998" t="s">
        <v>1003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1000</v>
      </c>
      <c r="E999" t="s">
        <v>1000</v>
      </c>
      <c r="F999" t="s">
        <v>13</v>
      </c>
      <c r="G999" t="s">
        <v>1002</v>
      </c>
      <c r="H999">
        <v>1</v>
      </c>
      <c r="I999" t="s">
        <v>417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1000</v>
      </c>
      <c r="E1000" t="s">
        <v>1000</v>
      </c>
      <c r="F1000" t="s">
        <v>13</v>
      </c>
      <c r="G1000" t="s">
        <v>1002</v>
      </c>
      <c r="H1000">
        <v>1</v>
      </c>
      <c r="I1000" t="s">
        <v>417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1000</v>
      </c>
      <c r="E1001" t="s">
        <v>999</v>
      </c>
      <c r="F1001" t="s">
        <v>13</v>
      </c>
      <c r="G1001" t="s">
        <v>1003</v>
      </c>
      <c r="H1001">
        <v>1</v>
      </c>
      <c r="I1001">
        <v>0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1000</v>
      </c>
      <c r="E1002" t="s">
        <v>999</v>
      </c>
      <c r="F1002" t="s">
        <v>13</v>
      </c>
      <c r="G1002" t="s">
        <v>1003</v>
      </c>
      <c r="H1002">
        <v>1</v>
      </c>
      <c r="I1002">
        <v>0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999</v>
      </c>
      <c r="E1003" t="s">
        <v>1000</v>
      </c>
      <c r="F1003" t="s">
        <v>13</v>
      </c>
      <c r="G1003" t="s">
        <v>1001</v>
      </c>
      <c r="H1003">
        <v>1</v>
      </c>
      <c r="I1003" t="s">
        <v>109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1000</v>
      </c>
      <c r="E1004" t="s">
        <v>1023</v>
      </c>
      <c r="F1004" t="s">
        <v>13</v>
      </c>
      <c r="G1004" t="s">
        <v>1024</v>
      </c>
      <c r="H1004">
        <v>1</v>
      </c>
      <c r="I1004">
        <v>0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1000</v>
      </c>
      <c r="E1005" t="s">
        <v>1000</v>
      </c>
      <c r="F1005" t="s">
        <v>13</v>
      </c>
      <c r="G1005" t="s">
        <v>1002</v>
      </c>
      <c r="H1005">
        <v>1</v>
      </c>
      <c r="I1005" t="s">
        <v>417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1000</v>
      </c>
      <c r="E1006" t="s">
        <v>1000</v>
      </c>
      <c r="F1006" t="s">
        <v>13</v>
      </c>
      <c r="G1006" t="s">
        <v>1002</v>
      </c>
      <c r="H1006">
        <v>1</v>
      </c>
      <c r="I1006" t="s">
        <v>417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999</v>
      </c>
      <c r="E1007" t="s">
        <v>1000</v>
      </c>
      <c r="F1007" t="s">
        <v>13</v>
      </c>
      <c r="G1007" t="s">
        <v>1003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1000</v>
      </c>
      <c r="E1008" t="s">
        <v>1000</v>
      </c>
      <c r="F1008" t="s">
        <v>13</v>
      </c>
      <c r="G1008" t="s">
        <v>1002</v>
      </c>
      <c r="H1008">
        <v>1</v>
      </c>
      <c r="I1008" t="s">
        <v>417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1000</v>
      </c>
      <c r="E1009" t="s">
        <v>1000</v>
      </c>
      <c r="F1009" t="s">
        <v>13</v>
      </c>
      <c r="G1009" t="s">
        <v>1002</v>
      </c>
      <c r="H1009">
        <v>1</v>
      </c>
      <c r="I1009" t="s">
        <v>417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1000</v>
      </c>
      <c r="E1010" t="s">
        <v>1000</v>
      </c>
      <c r="F1010" t="s">
        <v>13</v>
      </c>
      <c r="G1010" t="s">
        <v>1002</v>
      </c>
      <c r="H1010">
        <v>1</v>
      </c>
      <c r="I1010" t="s">
        <v>417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1000</v>
      </c>
      <c r="E1011" t="s">
        <v>1000</v>
      </c>
      <c r="F1011" t="s">
        <v>13</v>
      </c>
      <c r="G1011" t="s">
        <v>1002</v>
      </c>
      <c r="H1011">
        <v>1</v>
      </c>
      <c r="I1011" t="s">
        <v>417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1000</v>
      </c>
      <c r="E1012" t="s">
        <v>1000</v>
      </c>
      <c r="F1012" t="s">
        <v>13</v>
      </c>
      <c r="G1012" t="s">
        <v>1002</v>
      </c>
      <c r="H1012">
        <v>1</v>
      </c>
      <c r="I1012" t="s">
        <v>417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1000</v>
      </c>
      <c r="E1013" t="s">
        <v>1000</v>
      </c>
      <c r="F1013" t="s">
        <v>13</v>
      </c>
      <c r="G1013" t="s">
        <v>1002</v>
      </c>
      <c r="H1013">
        <v>1</v>
      </c>
      <c r="I1013" t="s">
        <v>417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1000</v>
      </c>
      <c r="E1014" t="s">
        <v>999</v>
      </c>
      <c r="F1014" t="s">
        <v>13</v>
      </c>
      <c r="G1014" t="s">
        <v>1001</v>
      </c>
      <c r="H1014">
        <v>1</v>
      </c>
      <c r="I1014" t="s">
        <v>109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1000</v>
      </c>
      <c r="E1015" t="s">
        <v>1000</v>
      </c>
      <c r="F1015" t="s">
        <v>13</v>
      </c>
      <c r="G1015" t="s">
        <v>1002</v>
      </c>
      <c r="H1015">
        <v>1</v>
      </c>
      <c r="I1015" t="s">
        <v>417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1000</v>
      </c>
      <c r="E1016" t="s">
        <v>1000</v>
      </c>
      <c r="F1016" t="s">
        <v>13</v>
      </c>
      <c r="G1016" t="s">
        <v>1002</v>
      </c>
      <c r="H1016">
        <v>1</v>
      </c>
      <c r="I1016" t="s">
        <v>417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1000</v>
      </c>
      <c r="E1017" t="s">
        <v>1000</v>
      </c>
      <c r="F1017" t="s">
        <v>13</v>
      </c>
      <c r="G1017" t="s">
        <v>1002</v>
      </c>
      <c r="H1017">
        <v>1</v>
      </c>
      <c r="I1017" t="s">
        <v>417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1000</v>
      </c>
      <c r="E1018" t="s">
        <v>999</v>
      </c>
      <c r="F1018" t="s">
        <v>13</v>
      </c>
      <c r="G1018" t="s">
        <v>1003</v>
      </c>
      <c r="H1018">
        <v>1</v>
      </c>
      <c r="I1018">
        <v>0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999</v>
      </c>
      <c r="E1019" t="s">
        <v>1000</v>
      </c>
      <c r="F1019" t="s">
        <v>13</v>
      </c>
      <c r="G1019" t="s">
        <v>1001</v>
      </c>
      <c r="H1019">
        <v>1</v>
      </c>
      <c r="I1019" t="s">
        <v>109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1000</v>
      </c>
      <c r="E1020" t="s">
        <v>1000</v>
      </c>
      <c r="F1020" t="s">
        <v>13</v>
      </c>
      <c r="G1020" t="s">
        <v>1002</v>
      </c>
      <c r="H1020">
        <v>1</v>
      </c>
      <c r="I1020" t="s">
        <v>417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999</v>
      </c>
      <c r="E1021" t="s">
        <v>1000</v>
      </c>
      <c r="F1021" t="s">
        <v>13</v>
      </c>
      <c r="G1021" t="s">
        <v>1003</v>
      </c>
      <c r="H1021">
        <v>1</v>
      </c>
      <c r="I1021">
        <v>0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999</v>
      </c>
      <c r="E1022" t="s">
        <v>1000</v>
      </c>
      <c r="F1022" t="s">
        <v>13</v>
      </c>
      <c r="G1022" t="s">
        <v>1003</v>
      </c>
      <c r="H1022">
        <v>1</v>
      </c>
      <c r="I1022">
        <v>0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999</v>
      </c>
      <c r="E1023" t="s">
        <v>1000</v>
      </c>
      <c r="F1023" t="s">
        <v>13</v>
      </c>
      <c r="G1023" t="s">
        <v>1003</v>
      </c>
      <c r="H1023">
        <v>1</v>
      </c>
      <c r="I1023">
        <v>1</v>
      </c>
      <c r="J1023" t="str">
        <f t="shared" si="15"/>
        <v>TRUE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1000</v>
      </c>
      <c r="E1024" t="s">
        <v>1000</v>
      </c>
      <c r="F1024" t="s">
        <v>13</v>
      </c>
      <c r="G1024" t="s">
        <v>1002</v>
      </c>
      <c r="H1024">
        <v>1</v>
      </c>
      <c r="I1024" t="s">
        <v>417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1000</v>
      </c>
      <c r="E1025" t="s">
        <v>1000</v>
      </c>
      <c r="F1025" t="s">
        <v>13</v>
      </c>
      <c r="G1025" t="s">
        <v>1002</v>
      </c>
      <c r="H1025">
        <v>1</v>
      </c>
      <c r="I1025" t="s">
        <v>417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1000</v>
      </c>
      <c r="E1026" t="s">
        <v>1000</v>
      </c>
      <c r="F1026" t="s">
        <v>13</v>
      </c>
      <c r="G1026" t="s">
        <v>1002</v>
      </c>
      <c r="H1026">
        <v>1</v>
      </c>
      <c r="I1026" t="s">
        <v>417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1000</v>
      </c>
      <c r="E1027" t="s">
        <v>1000</v>
      </c>
      <c r="F1027" t="s">
        <v>13</v>
      </c>
      <c r="G1027" t="s">
        <v>1002</v>
      </c>
      <c r="H1027">
        <v>1</v>
      </c>
      <c r="I1027" t="s">
        <v>417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1004</v>
      </c>
      <c r="E1028" t="s">
        <v>1000</v>
      </c>
      <c r="F1028" t="s">
        <v>13</v>
      </c>
      <c r="G1028" t="s">
        <v>1020</v>
      </c>
      <c r="H1028">
        <v>1</v>
      </c>
      <c r="I1028">
        <v>0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1000</v>
      </c>
      <c r="E1029" t="s">
        <v>1000</v>
      </c>
      <c r="F1029" t="s">
        <v>13</v>
      </c>
      <c r="G1029" t="s">
        <v>1002</v>
      </c>
      <c r="H1029">
        <v>1</v>
      </c>
      <c r="I1029" t="s">
        <v>417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1000</v>
      </c>
      <c r="E1030" t="s">
        <v>1000</v>
      </c>
      <c r="F1030" t="s">
        <v>13</v>
      </c>
      <c r="G1030" t="s">
        <v>1002</v>
      </c>
      <c r="H1030">
        <v>1</v>
      </c>
      <c r="I1030" t="s">
        <v>417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1000</v>
      </c>
      <c r="E1031" t="s">
        <v>1000</v>
      </c>
      <c r="F1031" t="s">
        <v>13</v>
      </c>
      <c r="G1031" t="s">
        <v>1002</v>
      </c>
      <c r="H1031">
        <v>1</v>
      </c>
      <c r="I1031" t="s">
        <v>417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1000</v>
      </c>
      <c r="E1032" t="s">
        <v>1000</v>
      </c>
      <c r="F1032" t="s">
        <v>13</v>
      </c>
      <c r="G1032" t="s">
        <v>1002</v>
      </c>
      <c r="H1032">
        <v>1</v>
      </c>
      <c r="I1032" t="s">
        <v>417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1000</v>
      </c>
      <c r="E1033" t="s">
        <v>1000</v>
      </c>
      <c r="F1033" t="s">
        <v>13</v>
      </c>
      <c r="G1033" t="s">
        <v>1002</v>
      </c>
      <c r="H1033">
        <v>1</v>
      </c>
      <c r="I1033" t="s">
        <v>417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1000</v>
      </c>
      <c r="E1034" t="s">
        <v>1000</v>
      </c>
      <c r="F1034" t="s">
        <v>13</v>
      </c>
      <c r="G1034" t="s">
        <v>1002</v>
      </c>
      <c r="H1034">
        <v>1</v>
      </c>
      <c r="I1034" t="s">
        <v>417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1000</v>
      </c>
      <c r="E1035" t="s">
        <v>1000</v>
      </c>
      <c r="F1035" t="s">
        <v>13</v>
      </c>
      <c r="G1035" t="s">
        <v>1002</v>
      </c>
      <c r="H1035">
        <v>1</v>
      </c>
      <c r="I1035" t="s">
        <v>417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1000</v>
      </c>
      <c r="E1036" t="s">
        <v>1000</v>
      </c>
      <c r="F1036" t="s">
        <v>13</v>
      </c>
      <c r="G1036" t="s">
        <v>1002</v>
      </c>
      <c r="H1036">
        <v>1</v>
      </c>
      <c r="I1036" t="s">
        <v>417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1000</v>
      </c>
      <c r="E1037" t="s">
        <v>1000</v>
      </c>
      <c r="F1037" t="s">
        <v>13</v>
      </c>
      <c r="G1037" t="s">
        <v>1002</v>
      </c>
      <c r="H1037">
        <v>1</v>
      </c>
      <c r="I1037" t="s">
        <v>417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1000</v>
      </c>
      <c r="E1038" t="s">
        <v>1000</v>
      </c>
      <c r="F1038" t="s">
        <v>13</v>
      </c>
      <c r="G1038" t="s">
        <v>1002</v>
      </c>
      <c r="H1038">
        <v>1</v>
      </c>
      <c r="I1038" t="s">
        <v>417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1000</v>
      </c>
      <c r="E1039" t="s">
        <v>1000</v>
      </c>
      <c r="F1039" t="s">
        <v>13</v>
      </c>
      <c r="G1039" t="s">
        <v>1002</v>
      </c>
      <c r="H1039">
        <v>1</v>
      </c>
      <c r="I1039" t="s">
        <v>417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1000</v>
      </c>
      <c r="E1040" t="s">
        <v>1000</v>
      </c>
      <c r="F1040" t="s">
        <v>13</v>
      </c>
      <c r="G1040" t="s">
        <v>1002</v>
      </c>
      <c r="H1040">
        <v>1</v>
      </c>
      <c r="I1040" t="s">
        <v>417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999</v>
      </c>
      <c r="E1041" t="s">
        <v>1000</v>
      </c>
      <c r="F1041" t="s">
        <v>13</v>
      </c>
      <c r="G1041" t="s">
        <v>1003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999</v>
      </c>
      <c r="E1042" t="s">
        <v>1000</v>
      </c>
      <c r="F1042" t="s">
        <v>13</v>
      </c>
      <c r="G1042" t="s">
        <v>1003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1000</v>
      </c>
      <c r="E1043" t="s">
        <v>1000</v>
      </c>
      <c r="F1043" t="s">
        <v>13</v>
      </c>
      <c r="G1043" t="s">
        <v>1002</v>
      </c>
      <c r="H1043">
        <v>1</v>
      </c>
      <c r="I1043" t="s">
        <v>417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1000</v>
      </c>
      <c r="E1044" t="s">
        <v>1000</v>
      </c>
      <c r="F1044" t="s">
        <v>13</v>
      </c>
      <c r="G1044" t="s">
        <v>1002</v>
      </c>
      <c r="H1044">
        <v>1</v>
      </c>
      <c r="I1044" t="s">
        <v>417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999</v>
      </c>
      <c r="E1045" t="s">
        <v>1000</v>
      </c>
      <c r="F1045" t="s">
        <v>13</v>
      </c>
      <c r="G1045" t="s">
        <v>1003</v>
      </c>
      <c r="H1045">
        <v>1</v>
      </c>
      <c r="I1045">
        <v>0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1000</v>
      </c>
      <c r="E1046" t="s">
        <v>1000</v>
      </c>
      <c r="F1046" t="s">
        <v>13</v>
      </c>
      <c r="G1046" t="s">
        <v>1002</v>
      </c>
      <c r="H1046">
        <v>1</v>
      </c>
      <c r="I1046" t="s">
        <v>417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1000</v>
      </c>
      <c r="E1047" t="s">
        <v>999</v>
      </c>
      <c r="F1047" t="s">
        <v>13</v>
      </c>
      <c r="G1047" t="s">
        <v>1003</v>
      </c>
      <c r="H1047">
        <v>1</v>
      </c>
      <c r="I1047">
        <v>0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1000</v>
      </c>
      <c r="E1048" t="s">
        <v>1000</v>
      </c>
      <c r="F1048" t="s">
        <v>13</v>
      </c>
      <c r="G1048" t="s">
        <v>1002</v>
      </c>
      <c r="H1048">
        <v>1</v>
      </c>
      <c r="I1048" t="s">
        <v>417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999</v>
      </c>
      <c r="E1049" t="s">
        <v>1000</v>
      </c>
      <c r="F1049" t="s">
        <v>13</v>
      </c>
      <c r="G1049" t="s">
        <v>1003</v>
      </c>
      <c r="H1049">
        <v>1</v>
      </c>
      <c r="I1049">
        <v>0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1000</v>
      </c>
      <c r="E1050" t="s">
        <v>1000</v>
      </c>
      <c r="F1050" t="s">
        <v>13</v>
      </c>
      <c r="G1050" t="s">
        <v>1002</v>
      </c>
      <c r="H1050">
        <v>1</v>
      </c>
      <c r="I1050" t="s">
        <v>417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1000</v>
      </c>
      <c r="E1051" t="s">
        <v>1000</v>
      </c>
      <c r="F1051" t="s">
        <v>13</v>
      </c>
      <c r="G1051" t="s">
        <v>1002</v>
      </c>
      <c r="H1051">
        <v>1</v>
      </c>
      <c r="I1051" t="s">
        <v>417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1000</v>
      </c>
      <c r="E1052" t="s">
        <v>1000</v>
      </c>
      <c r="F1052" t="s">
        <v>13</v>
      </c>
      <c r="G1052" t="s">
        <v>1002</v>
      </c>
      <c r="H1052">
        <v>1</v>
      </c>
      <c r="I1052" t="s">
        <v>417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999</v>
      </c>
      <c r="E1053" t="s">
        <v>1000</v>
      </c>
      <c r="F1053" t="s">
        <v>13</v>
      </c>
      <c r="G1053" t="s">
        <v>1003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1000</v>
      </c>
      <c r="E1054" t="s">
        <v>1000</v>
      </c>
      <c r="F1054" t="s">
        <v>13</v>
      </c>
      <c r="G1054" t="s">
        <v>1002</v>
      </c>
      <c r="H1054">
        <v>1</v>
      </c>
      <c r="I1054" t="s">
        <v>417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1000</v>
      </c>
      <c r="E1055" t="s">
        <v>1000</v>
      </c>
      <c r="F1055" t="s">
        <v>13</v>
      </c>
      <c r="G1055" t="s">
        <v>1002</v>
      </c>
      <c r="H1055">
        <v>1</v>
      </c>
      <c r="I1055" t="s">
        <v>417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1000</v>
      </c>
      <c r="E1056" t="s">
        <v>1000</v>
      </c>
      <c r="F1056" t="s">
        <v>13</v>
      </c>
      <c r="G1056" t="s">
        <v>1002</v>
      </c>
      <c r="H1056">
        <v>1</v>
      </c>
      <c r="I1056" t="s">
        <v>417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1000</v>
      </c>
      <c r="E1057" t="s">
        <v>1000</v>
      </c>
      <c r="F1057" t="s">
        <v>13</v>
      </c>
      <c r="G1057" t="s">
        <v>1002</v>
      </c>
      <c r="H1057">
        <v>1</v>
      </c>
      <c r="I1057" t="s">
        <v>417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1000</v>
      </c>
      <c r="E1058" t="s">
        <v>1000</v>
      </c>
      <c r="F1058" t="s">
        <v>13</v>
      </c>
      <c r="G1058" t="s">
        <v>1002</v>
      </c>
      <c r="H1058">
        <v>1</v>
      </c>
      <c r="I1058" t="s">
        <v>417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1000</v>
      </c>
      <c r="E1059" t="s">
        <v>1000</v>
      </c>
      <c r="F1059" t="s">
        <v>13</v>
      </c>
      <c r="G1059" t="s">
        <v>1002</v>
      </c>
      <c r="H1059">
        <v>1</v>
      </c>
      <c r="I1059" t="s">
        <v>417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1039</v>
      </c>
      <c r="E1060" t="s">
        <v>1000</v>
      </c>
      <c r="F1060" t="s">
        <v>13</v>
      </c>
      <c r="G1060" t="s">
        <v>1003</v>
      </c>
      <c r="H1060">
        <v>0.97619</v>
      </c>
      <c r="I1060">
        <v>0</v>
      </c>
      <c r="J1060" t="str">
        <f t="shared" si="16"/>
        <v>FALSE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1000</v>
      </c>
      <c r="E1061" t="s">
        <v>1023</v>
      </c>
      <c r="F1061" t="s">
        <v>13</v>
      </c>
      <c r="G1061" t="s">
        <v>1024</v>
      </c>
      <c r="H1061">
        <v>1</v>
      </c>
      <c r="I1061">
        <v>0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1000</v>
      </c>
      <c r="E1062" t="s">
        <v>1000</v>
      </c>
      <c r="F1062" t="s">
        <v>13</v>
      </c>
      <c r="G1062" t="s">
        <v>1002</v>
      </c>
      <c r="H1062">
        <v>1</v>
      </c>
      <c r="I1062" t="s">
        <v>417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1000</v>
      </c>
      <c r="E1063" t="s">
        <v>999</v>
      </c>
      <c r="F1063" t="s">
        <v>13</v>
      </c>
      <c r="G1063" t="s">
        <v>1003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1000</v>
      </c>
      <c r="E1064" t="s">
        <v>1000</v>
      </c>
      <c r="F1064" t="s">
        <v>13</v>
      </c>
      <c r="G1064" t="s">
        <v>1002</v>
      </c>
      <c r="H1064">
        <v>1</v>
      </c>
      <c r="I1064" t="s">
        <v>417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999</v>
      </c>
      <c r="E1065" t="s">
        <v>1000</v>
      </c>
      <c r="F1065" t="s">
        <v>13</v>
      </c>
      <c r="G1065" t="s">
        <v>1003</v>
      </c>
      <c r="H1065">
        <v>1</v>
      </c>
      <c r="I1065">
        <v>0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1000</v>
      </c>
      <c r="E1066" t="s">
        <v>999</v>
      </c>
      <c r="F1066" t="s">
        <v>13</v>
      </c>
      <c r="G1066" t="s">
        <v>1003</v>
      </c>
      <c r="H1066">
        <v>1</v>
      </c>
      <c r="I1066">
        <v>0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1000</v>
      </c>
      <c r="E1067" t="s">
        <v>1000</v>
      </c>
      <c r="F1067" t="s">
        <v>13</v>
      </c>
      <c r="G1067" t="s">
        <v>1002</v>
      </c>
      <c r="H1067">
        <v>1</v>
      </c>
      <c r="I1067" t="s">
        <v>417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1000</v>
      </c>
      <c r="E1068" t="s">
        <v>999</v>
      </c>
      <c r="F1068" t="s">
        <v>13</v>
      </c>
      <c r="G1068" t="s">
        <v>1003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1000</v>
      </c>
      <c r="E1069" t="s">
        <v>1000</v>
      </c>
      <c r="F1069" t="s">
        <v>13</v>
      </c>
      <c r="G1069" t="s">
        <v>1002</v>
      </c>
      <c r="H1069">
        <v>1</v>
      </c>
      <c r="I1069" t="s">
        <v>417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1000</v>
      </c>
      <c r="E1070" t="s">
        <v>1000</v>
      </c>
      <c r="F1070" t="s">
        <v>13</v>
      </c>
      <c r="G1070" t="s">
        <v>1002</v>
      </c>
      <c r="H1070">
        <v>1</v>
      </c>
      <c r="I1070" t="s">
        <v>417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1000</v>
      </c>
      <c r="E1071" t="s">
        <v>1000</v>
      </c>
      <c r="F1071" t="s">
        <v>13</v>
      </c>
      <c r="G1071" t="s">
        <v>1002</v>
      </c>
      <c r="H1071">
        <v>1</v>
      </c>
      <c r="I1071" t="s">
        <v>417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1000</v>
      </c>
      <c r="E1072" t="s">
        <v>1000</v>
      </c>
      <c r="F1072" t="s">
        <v>13</v>
      </c>
      <c r="G1072" t="s">
        <v>1002</v>
      </c>
      <c r="H1072">
        <v>1</v>
      </c>
      <c r="I1072" t="s">
        <v>417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1000</v>
      </c>
      <c r="E1073" t="s">
        <v>999</v>
      </c>
      <c r="F1073" t="s">
        <v>13</v>
      </c>
      <c r="G1073" t="s">
        <v>1003</v>
      </c>
      <c r="H1073">
        <v>1</v>
      </c>
      <c r="I1073">
        <v>0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999</v>
      </c>
      <c r="E1074" t="s">
        <v>1000</v>
      </c>
      <c r="F1074" t="s">
        <v>13</v>
      </c>
      <c r="G1074" t="s">
        <v>1003</v>
      </c>
      <c r="H1074">
        <v>1</v>
      </c>
      <c r="I1074">
        <v>0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1000</v>
      </c>
      <c r="E1075" t="s">
        <v>1000</v>
      </c>
      <c r="F1075" t="s">
        <v>13</v>
      </c>
      <c r="G1075" t="s">
        <v>1002</v>
      </c>
      <c r="H1075">
        <v>1</v>
      </c>
      <c r="I1075" t="s">
        <v>417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1000</v>
      </c>
      <c r="E1076" t="s">
        <v>1004</v>
      </c>
      <c r="F1076" t="s">
        <v>13</v>
      </c>
      <c r="G1076" t="s">
        <v>1020</v>
      </c>
      <c r="H1076">
        <v>1</v>
      </c>
      <c r="I1076">
        <v>0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1000</v>
      </c>
      <c r="E1077" t="s">
        <v>1000</v>
      </c>
      <c r="F1077" t="s">
        <v>13</v>
      </c>
      <c r="G1077" t="s">
        <v>1002</v>
      </c>
      <c r="H1077">
        <v>1</v>
      </c>
      <c r="I1077" t="s">
        <v>417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999</v>
      </c>
      <c r="E1078" t="s">
        <v>1000</v>
      </c>
      <c r="F1078" t="s">
        <v>13</v>
      </c>
      <c r="G1078" t="s">
        <v>1003</v>
      </c>
      <c r="H1078">
        <v>1</v>
      </c>
      <c r="I1078">
        <v>0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1000</v>
      </c>
      <c r="E1079" t="s">
        <v>999</v>
      </c>
      <c r="F1079" t="s">
        <v>13</v>
      </c>
      <c r="G1079" t="s">
        <v>1003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1000</v>
      </c>
      <c r="E1080" t="s">
        <v>999</v>
      </c>
      <c r="F1080" t="s">
        <v>13</v>
      </c>
      <c r="G1080" t="s">
        <v>1003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1013</v>
      </c>
      <c r="E1081" t="s">
        <v>1000</v>
      </c>
      <c r="F1081" t="s">
        <v>13</v>
      </c>
      <c r="G1081" t="s">
        <v>1013</v>
      </c>
      <c r="H1081" t="s">
        <v>417</v>
      </c>
      <c r="I1081" t="s">
        <v>417</v>
      </c>
      <c r="J1081" t="str">
        <f t="shared" si="16"/>
        <v>FALSE</v>
      </c>
      <c r="M1081" t="s">
        <v>1018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1000</v>
      </c>
      <c r="E1082" t="s">
        <v>1000</v>
      </c>
      <c r="F1082" t="s">
        <v>13</v>
      </c>
      <c r="G1082" t="s">
        <v>1002</v>
      </c>
      <c r="H1082">
        <v>1</v>
      </c>
      <c r="I1082" t="s">
        <v>417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999</v>
      </c>
      <c r="E1083" t="s">
        <v>1000</v>
      </c>
      <c r="F1083" t="s">
        <v>13</v>
      </c>
      <c r="G1083" t="s">
        <v>1003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1000</v>
      </c>
      <c r="E1084" t="s">
        <v>1000</v>
      </c>
      <c r="F1084" t="s">
        <v>13</v>
      </c>
      <c r="G1084" t="s">
        <v>1002</v>
      </c>
      <c r="H1084">
        <v>1</v>
      </c>
      <c r="I1084" t="s">
        <v>417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1000</v>
      </c>
      <c r="E1085" t="s">
        <v>1000</v>
      </c>
      <c r="F1085" t="s">
        <v>13</v>
      </c>
      <c r="G1085" t="s">
        <v>1002</v>
      </c>
      <c r="H1085">
        <v>1</v>
      </c>
      <c r="I1085" t="s">
        <v>417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1000</v>
      </c>
      <c r="E1086" t="s">
        <v>1000</v>
      </c>
      <c r="F1086" t="s">
        <v>13</v>
      </c>
      <c r="G1086" t="s">
        <v>1002</v>
      </c>
      <c r="H1086">
        <v>1</v>
      </c>
      <c r="I1086" t="s">
        <v>417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1000</v>
      </c>
      <c r="E1087" t="s">
        <v>1000</v>
      </c>
      <c r="F1087" t="s">
        <v>13</v>
      </c>
      <c r="G1087" t="s">
        <v>1002</v>
      </c>
      <c r="H1087">
        <v>1</v>
      </c>
      <c r="I1087" t="s">
        <v>417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1000</v>
      </c>
      <c r="E1088" t="s">
        <v>1000</v>
      </c>
      <c r="F1088" t="s">
        <v>13</v>
      </c>
      <c r="G1088" t="s">
        <v>1002</v>
      </c>
      <c r="H1088">
        <v>1</v>
      </c>
      <c r="I1088" t="s">
        <v>417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1000</v>
      </c>
      <c r="E1089" t="s">
        <v>1000</v>
      </c>
      <c r="F1089" t="s">
        <v>13</v>
      </c>
      <c r="G1089" t="s">
        <v>1002</v>
      </c>
      <c r="H1089">
        <v>1</v>
      </c>
      <c r="I1089" t="s">
        <v>417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1000</v>
      </c>
      <c r="E1090" t="s">
        <v>999</v>
      </c>
      <c r="F1090" t="s">
        <v>13</v>
      </c>
      <c r="G1090" t="s">
        <v>1003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1000</v>
      </c>
      <c r="E1091" t="s">
        <v>1000</v>
      </c>
      <c r="F1091" t="s">
        <v>13</v>
      </c>
      <c r="G1091" t="s">
        <v>1002</v>
      </c>
      <c r="H1091">
        <v>1</v>
      </c>
      <c r="I1091" t="s">
        <v>417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999</v>
      </c>
      <c r="E1092" t="s">
        <v>1000</v>
      </c>
      <c r="F1092" t="s">
        <v>13</v>
      </c>
      <c r="G1092" t="s">
        <v>1003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1000</v>
      </c>
      <c r="E1093" t="s">
        <v>1000</v>
      </c>
      <c r="F1093" t="s">
        <v>13</v>
      </c>
      <c r="G1093" t="s">
        <v>1002</v>
      </c>
      <c r="H1093">
        <v>1</v>
      </c>
      <c r="I1093" t="s">
        <v>417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1000</v>
      </c>
      <c r="E1094" t="s">
        <v>1000</v>
      </c>
      <c r="F1094" t="s">
        <v>13</v>
      </c>
      <c r="G1094" t="s">
        <v>1002</v>
      </c>
      <c r="H1094">
        <v>1</v>
      </c>
      <c r="I1094" t="s">
        <v>417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1000</v>
      </c>
      <c r="E1095" t="s">
        <v>1000</v>
      </c>
      <c r="F1095" t="s">
        <v>13</v>
      </c>
      <c r="G1095" t="s">
        <v>1002</v>
      </c>
      <c r="H1095">
        <v>1</v>
      </c>
      <c r="I1095" t="s">
        <v>417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1000</v>
      </c>
      <c r="E1096" t="s">
        <v>1000</v>
      </c>
      <c r="F1096" t="s">
        <v>13</v>
      </c>
      <c r="G1096" t="s">
        <v>1002</v>
      </c>
      <c r="H1096">
        <v>1</v>
      </c>
      <c r="I1096" t="s">
        <v>417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1000</v>
      </c>
      <c r="E1097" t="s">
        <v>1000</v>
      </c>
      <c r="F1097" t="s">
        <v>13</v>
      </c>
      <c r="G1097" t="s">
        <v>1002</v>
      </c>
      <c r="H1097">
        <v>1</v>
      </c>
      <c r="I1097" t="s">
        <v>417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1000</v>
      </c>
      <c r="E1098" t="s">
        <v>1000</v>
      </c>
      <c r="F1098" t="s">
        <v>13</v>
      </c>
      <c r="G1098" t="s">
        <v>1002</v>
      </c>
      <c r="H1098">
        <v>1</v>
      </c>
      <c r="I1098" t="s">
        <v>417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1000</v>
      </c>
      <c r="E1099" t="s">
        <v>999</v>
      </c>
      <c r="F1099" t="s">
        <v>13</v>
      </c>
      <c r="G1099" t="s">
        <v>1001</v>
      </c>
      <c r="H1099">
        <v>1</v>
      </c>
      <c r="I1099" t="s">
        <v>109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1000</v>
      </c>
      <c r="E1100" t="s">
        <v>1000</v>
      </c>
      <c r="F1100" t="s">
        <v>13</v>
      </c>
      <c r="G1100" t="s">
        <v>1002</v>
      </c>
      <c r="H1100">
        <v>1</v>
      </c>
      <c r="I1100" t="s">
        <v>417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1000</v>
      </c>
      <c r="E1101" t="s">
        <v>999</v>
      </c>
      <c r="F1101" t="s">
        <v>13</v>
      </c>
      <c r="G1101" t="s">
        <v>1003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1000</v>
      </c>
      <c r="E1102" t="s">
        <v>1000</v>
      </c>
      <c r="F1102" t="s">
        <v>13</v>
      </c>
      <c r="G1102" t="s">
        <v>1002</v>
      </c>
      <c r="H1102">
        <v>1</v>
      </c>
      <c r="I1102" t="s">
        <v>417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1000</v>
      </c>
      <c r="E1103" t="s">
        <v>1000</v>
      </c>
      <c r="F1103" t="s">
        <v>13</v>
      </c>
      <c r="G1103" t="s">
        <v>1002</v>
      </c>
      <c r="H1103">
        <v>1</v>
      </c>
      <c r="I1103" t="s">
        <v>417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1000</v>
      </c>
      <c r="E1104" t="s">
        <v>1000</v>
      </c>
      <c r="F1104" t="s">
        <v>13</v>
      </c>
      <c r="G1104" t="s">
        <v>1002</v>
      </c>
      <c r="H1104">
        <v>1</v>
      </c>
      <c r="I1104" t="s">
        <v>417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1000</v>
      </c>
      <c r="E1105" t="s">
        <v>1000</v>
      </c>
      <c r="F1105" t="s">
        <v>13</v>
      </c>
      <c r="G1105" t="s">
        <v>1002</v>
      </c>
      <c r="H1105">
        <v>1</v>
      </c>
      <c r="I1105" t="s">
        <v>417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1000</v>
      </c>
      <c r="E1106" t="s">
        <v>1000</v>
      </c>
      <c r="F1106" t="s">
        <v>13</v>
      </c>
      <c r="G1106" t="s">
        <v>1002</v>
      </c>
      <c r="H1106">
        <v>1</v>
      </c>
      <c r="I1106" t="s">
        <v>417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1000</v>
      </c>
      <c r="E1107" t="s">
        <v>1000</v>
      </c>
      <c r="F1107" t="s">
        <v>13</v>
      </c>
      <c r="G1107" t="s">
        <v>1002</v>
      </c>
      <c r="H1107">
        <v>1</v>
      </c>
      <c r="I1107" t="s">
        <v>417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1000</v>
      </c>
      <c r="E1108" t="s">
        <v>1000</v>
      </c>
      <c r="F1108" t="s">
        <v>13</v>
      </c>
      <c r="G1108" t="s">
        <v>1002</v>
      </c>
      <c r="H1108">
        <v>1</v>
      </c>
      <c r="I1108" t="s">
        <v>417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1000</v>
      </c>
      <c r="E1109" t="s">
        <v>1000</v>
      </c>
      <c r="F1109" t="s">
        <v>13</v>
      </c>
      <c r="G1109" t="s">
        <v>1002</v>
      </c>
      <c r="H1109">
        <v>1</v>
      </c>
      <c r="I1109" t="s">
        <v>417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1000</v>
      </c>
      <c r="E1110" t="s">
        <v>999</v>
      </c>
      <c r="F1110" t="s">
        <v>13</v>
      </c>
      <c r="G1110" t="s">
        <v>1003</v>
      </c>
      <c r="H1110">
        <v>1</v>
      </c>
      <c r="I1110">
        <v>0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1000</v>
      </c>
      <c r="E1111" t="s">
        <v>999</v>
      </c>
      <c r="F1111" t="s">
        <v>13</v>
      </c>
      <c r="G1111" t="s">
        <v>1003</v>
      </c>
      <c r="H1111">
        <v>1</v>
      </c>
      <c r="I1111">
        <v>0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1000</v>
      </c>
      <c r="E1112" t="s">
        <v>1000</v>
      </c>
      <c r="F1112" t="s">
        <v>13</v>
      </c>
      <c r="G1112" t="s">
        <v>1002</v>
      </c>
      <c r="H1112">
        <v>1</v>
      </c>
      <c r="I1112" t="s">
        <v>417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1000</v>
      </c>
      <c r="E1113" t="s">
        <v>1000</v>
      </c>
      <c r="F1113" t="s">
        <v>13</v>
      </c>
      <c r="G1113" t="s">
        <v>1002</v>
      </c>
      <c r="H1113">
        <v>1</v>
      </c>
      <c r="I1113" t="s">
        <v>417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1000</v>
      </c>
      <c r="E1114" t="s">
        <v>1000</v>
      </c>
      <c r="F1114" t="s">
        <v>13</v>
      </c>
      <c r="G1114" t="s">
        <v>1002</v>
      </c>
      <c r="H1114">
        <v>1</v>
      </c>
      <c r="I1114" t="s">
        <v>417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999</v>
      </c>
      <c r="E1115" t="s">
        <v>1000</v>
      </c>
      <c r="F1115" t="s">
        <v>13</v>
      </c>
      <c r="G1115" t="s">
        <v>1003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1000</v>
      </c>
      <c r="E1116" t="s">
        <v>1000</v>
      </c>
      <c r="F1116" t="s">
        <v>13</v>
      </c>
      <c r="G1116" t="s">
        <v>1002</v>
      </c>
      <c r="H1116">
        <v>1</v>
      </c>
      <c r="I1116" t="s">
        <v>417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999</v>
      </c>
      <c r="E1117" t="s">
        <v>1000</v>
      </c>
      <c r="F1117" t="s">
        <v>13</v>
      </c>
      <c r="G1117" t="s">
        <v>1001</v>
      </c>
      <c r="H1117">
        <v>1</v>
      </c>
      <c r="I1117" t="s">
        <v>109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1000</v>
      </c>
      <c r="E1118" t="s">
        <v>1000</v>
      </c>
      <c r="F1118" t="s">
        <v>13</v>
      </c>
      <c r="G1118" t="s">
        <v>1002</v>
      </c>
      <c r="H1118">
        <v>1</v>
      </c>
      <c r="I1118" t="s">
        <v>417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1000</v>
      </c>
      <c r="E1119" t="s">
        <v>1000</v>
      </c>
      <c r="F1119" t="s">
        <v>13</v>
      </c>
      <c r="G1119" t="s">
        <v>1002</v>
      </c>
      <c r="H1119">
        <v>1</v>
      </c>
      <c r="I1119" t="s">
        <v>417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999</v>
      </c>
      <c r="E1120" t="s">
        <v>1000</v>
      </c>
      <c r="F1120" t="s">
        <v>13</v>
      </c>
      <c r="G1120" t="s">
        <v>1003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1000</v>
      </c>
      <c r="E1121" t="s">
        <v>1000</v>
      </c>
      <c r="F1121" t="s">
        <v>13</v>
      </c>
      <c r="G1121" t="s">
        <v>1002</v>
      </c>
      <c r="H1121">
        <v>1</v>
      </c>
      <c r="I1121" t="s">
        <v>417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1007</v>
      </c>
      <c r="E1122" t="s">
        <v>1000</v>
      </c>
      <c r="F1122" t="s">
        <v>13</v>
      </c>
      <c r="G1122" t="s">
        <v>1008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1000</v>
      </c>
      <c r="E1123" t="s">
        <v>1000</v>
      </c>
      <c r="F1123" t="s">
        <v>13</v>
      </c>
      <c r="G1123" t="s">
        <v>1002</v>
      </c>
      <c r="H1123">
        <v>1</v>
      </c>
      <c r="I1123" t="s">
        <v>417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1000</v>
      </c>
      <c r="E1124" t="s">
        <v>1000</v>
      </c>
      <c r="F1124" t="s">
        <v>13</v>
      </c>
      <c r="G1124" t="s">
        <v>1002</v>
      </c>
      <c r="H1124">
        <v>1</v>
      </c>
      <c r="I1124" t="s">
        <v>417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1000</v>
      </c>
      <c r="E1125" t="s">
        <v>1004</v>
      </c>
      <c r="F1125" t="s">
        <v>13</v>
      </c>
      <c r="G1125" t="s">
        <v>1020</v>
      </c>
      <c r="H1125">
        <v>1</v>
      </c>
      <c r="I1125">
        <v>0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999</v>
      </c>
      <c r="E1126" t="s">
        <v>1000</v>
      </c>
      <c r="F1126" t="s">
        <v>13</v>
      </c>
      <c r="G1126" t="s">
        <v>1003</v>
      </c>
      <c r="H1126">
        <v>1</v>
      </c>
      <c r="I1126">
        <v>0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1000</v>
      </c>
      <c r="E1127" t="s">
        <v>1000</v>
      </c>
      <c r="F1127" t="s">
        <v>13</v>
      </c>
      <c r="G1127" t="s">
        <v>1002</v>
      </c>
      <c r="H1127">
        <v>1</v>
      </c>
      <c r="I1127" t="s">
        <v>417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1000</v>
      </c>
      <c r="E1128" t="s">
        <v>1000</v>
      </c>
      <c r="F1128" t="s">
        <v>13</v>
      </c>
      <c r="G1128" t="s">
        <v>1002</v>
      </c>
      <c r="H1128">
        <v>1</v>
      </c>
      <c r="I1128" t="s">
        <v>417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1000</v>
      </c>
      <c r="E1129" t="s">
        <v>1000</v>
      </c>
      <c r="F1129" t="s">
        <v>13</v>
      </c>
      <c r="G1129" t="s">
        <v>1002</v>
      </c>
      <c r="H1129">
        <v>1</v>
      </c>
      <c r="I1129" t="s">
        <v>417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999</v>
      </c>
      <c r="E1130" t="s">
        <v>1000</v>
      </c>
      <c r="F1130" t="s">
        <v>13</v>
      </c>
      <c r="G1130" t="s">
        <v>1003</v>
      </c>
      <c r="H1130">
        <v>1</v>
      </c>
      <c r="I1130">
        <v>0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999</v>
      </c>
      <c r="E1131" t="s">
        <v>1000</v>
      </c>
      <c r="F1131" t="s">
        <v>13</v>
      </c>
      <c r="G1131" t="s">
        <v>1003</v>
      </c>
      <c r="H1131">
        <v>1</v>
      </c>
      <c r="I1131">
        <v>0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999</v>
      </c>
      <c r="E1132" t="s">
        <v>1000</v>
      </c>
      <c r="F1132" t="s">
        <v>13</v>
      </c>
      <c r="G1132" t="s">
        <v>1003</v>
      </c>
      <c r="H1132">
        <v>1</v>
      </c>
      <c r="I1132">
        <v>0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1000</v>
      </c>
      <c r="E1133" t="s">
        <v>1000</v>
      </c>
      <c r="F1133" t="s">
        <v>13</v>
      </c>
      <c r="G1133" t="s">
        <v>1002</v>
      </c>
      <c r="H1133">
        <v>1</v>
      </c>
      <c r="I1133" t="s">
        <v>417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1000</v>
      </c>
      <c r="E1134" t="s">
        <v>1000</v>
      </c>
      <c r="F1134" t="s">
        <v>13</v>
      </c>
      <c r="G1134" t="s">
        <v>1002</v>
      </c>
      <c r="H1134">
        <v>1</v>
      </c>
      <c r="I1134" t="s">
        <v>417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1000</v>
      </c>
      <c r="E1135" t="s">
        <v>1000</v>
      </c>
      <c r="F1135" t="s">
        <v>13</v>
      </c>
      <c r="G1135" t="s">
        <v>1002</v>
      </c>
      <c r="H1135">
        <v>1</v>
      </c>
      <c r="I1135" t="s">
        <v>417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1000</v>
      </c>
      <c r="E1136" t="s">
        <v>1000</v>
      </c>
      <c r="F1136" t="s">
        <v>13</v>
      </c>
      <c r="G1136" t="s">
        <v>1002</v>
      </c>
      <c r="H1136">
        <v>1</v>
      </c>
      <c r="I1136" t="s">
        <v>417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1000</v>
      </c>
      <c r="E1137" t="s">
        <v>1000</v>
      </c>
      <c r="F1137" t="s">
        <v>13</v>
      </c>
      <c r="G1137" t="s">
        <v>1002</v>
      </c>
      <c r="H1137">
        <v>1</v>
      </c>
      <c r="I1137" t="s">
        <v>417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1000</v>
      </c>
      <c r="E1138" t="s">
        <v>1000</v>
      </c>
      <c r="F1138" t="s">
        <v>13</v>
      </c>
      <c r="G1138" t="s">
        <v>1002</v>
      </c>
      <c r="H1138">
        <v>1</v>
      </c>
      <c r="I1138" t="s">
        <v>417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1000</v>
      </c>
      <c r="E1139" t="s">
        <v>1000</v>
      </c>
      <c r="F1139" t="s">
        <v>13</v>
      </c>
      <c r="G1139" t="s">
        <v>1002</v>
      </c>
      <c r="H1139">
        <v>1</v>
      </c>
      <c r="I1139" t="s">
        <v>417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1000</v>
      </c>
      <c r="E1140" t="s">
        <v>1000</v>
      </c>
      <c r="F1140" t="s">
        <v>13</v>
      </c>
      <c r="G1140" t="s">
        <v>1002</v>
      </c>
      <c r="H1140">
        <v>1</v>
      </c>
      <c r="I1140" t="s">
        <v>417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999</v>
      </c>
      <c r="E1141" t="s">
        <v>1000</v>
      </c>
      <c r="F1141" t="s">
        <v>13</v>
      </c>
      <c r="G1141" t="s">
        <v>1003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1000</v>
      </c>
      <c r="E1142" t="s">
        <v>1000</v>
      </c>
      <c r="F1142" t="s">
        <v>13</v>
      </c>
      <c r="G1142" t="s">
        <v>1002</v>
      </c>
      <c r="H1142">
        <v>1</v>
      </c>
      <c r="I1142" t="s">
        <v>417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999</v>
      </c>
      <c r="E1143" t="s">
        <v>1000</v>
      </c>
      <c r="F1143" t="s">
        <v>13</v>
      </c>
      <c r="G1143" t="s">
        <v>1003</v>
      </c>
      <c r="H1143">
        <v>1</v>
      </c>
      <c r="I1143">
        <v>0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999</v>
      </c>
      <c r="E1144" t="s">
        <v>1000</v>
      </c>
      <c r="F1144" t="s">
        <v>13</v>
      </c>
      <c r="G1144" t="s">
        <v>1001</v>
      </c>
      <c r="H1144">
        <v>1</v>
      </c>
      <c r="I1144" t="s">
        <v>109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1000</v>
      </c>
      <c r="E1145" t="s">
        <v>1000</v>
      </c>
      <c r="F1145" t="s">
        <v>13</v>
      </c>
      <c r="G1145" t="s">
        <v>1002</v>
      </c>
      <c r="H1145">
        <v>1</v>
      </c>
      <c r="I1145" t="s">
        <v>417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1000</v>
      </c>
      <c r="E1146" t="s">
        <v>1000</v>
      </c>
      <c r="F1146" t="s">
        <v>13</v>
      </c>
      <c r="G1146" t="s">
        <v>1002</v>
      </c>
      <c r="H1146">
        <v>1</v>
      </c>
      <c r="I1146" t="s">
        <v>417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1000</v>
      </c>
      <c r="E1147" t="s">
        <v>1000</v>
      </c>
      <c r="F1147" t="s">
        <v>13</v>
      </c>
      <c r="G1147" t="s">
        <v>1002</v>
      </c>
      <c r="H1147">
        <v>1</v>
      </c>
      <c r="I1147" t="s">
        <v>417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1000</v>
      </c>
      <c r="E1148" t="s">
        <v>999</v>
      </c>
      <c r="F1148" t="s">
        <v>13</v>
      </c>
      <c r="G1148" t="s">
        <v>1003</v>
      </c>
      <c r="H1148">
        <v>1</v>
      </c>
      <c r="I1148">
        <v>0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999</v>
      </c>
      <c r="E1149" t="s">
        <v>1000</v>
      </c>
      <c r="F1149" t="s">
        <v>13</v>
      </c>
      <c r="G1149" t="s">
        <v>1003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1000</v>
      </c>
      <c r="E1150" t="s">
        <v>1000</v>
      </c>
      <c r="F1150" t="s">
        <v>13</v>
      </c>
      <c r="G1150" t="s">
        <v>1002</v>
      </c>
      <c r="H1150">
        <v>1</v>
      </c>
      <c r="I1150" t="s">
        <v>417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999</v>
      </c>
      <c r="E1151" t="s">
        <v>1000</v>
      </c>
      <c r="F1151" t="s">
        <v>13</v>
      </c>
      <c r="G1151" t="s">
        <v>1003</v>
      </c>
      <c r="H1151">
        <v>1</v>
      </c>
      <c r="I1151">
        <v>0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1000</v>
      </c>
      <c r="E1152" t="s">
        <v>1000</v>
      </c>
      <c r="F1152" t="s">
        <v>13</v>
      </c>
      <c r="G1152" t="s">
        <v>1002</v>
      </c>
      <c r="H1152">
        <v>1</v>
      </c>
      <c r="I1152" t="s">
        <v>417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1000</v>
      </c>
      <c r="E1153" t="s">
        <v>1000</v>
      </c>
      <c r="F1153" t="s">
        <v>13</v>
      </c>
      <c r="G1153" t="s">
        <v>1002</v>
      </c>
      <c r="H1153">
        <v>1</v>
      </c>
      <c r="I1153" t="s">
        <v>417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1000</v>
      </c>
      <c r="E1154" t="s">
        <v>1000</v>
      </c>
      <c r="F1154" t="s">
        <v>13</v>
      </c>
      <c r="G1154" t="s">
        <v>1002</v>
      </c>
      <c r="H1154">
        <v>1</v>
      </c>
      <c r="I1154" t="s">
        <v>417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1000</v>
      </c>
      <c r="E1155" t="s">
        <v>1000</v>
      </c>
      <c r="F1155" t="s">
        <v>13</v>
      </c>
      <c r="G1155" t="s">
        <v>1002</v>
      </c>
      <c r="H1155">
        <v>1</v>
      </c>
      <c r="I1155" t="s">
        <v>417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1000</v>
      </c>
      <c r="E1156" t="s">
        <v>1000</v>
      </c>
      <c r="F1156" t="s">
        <v>13</v>
      </c>
      <c r="G1156" t="s">
        <v>1002</v>
      </c>
      <c r="H1156">
        <v>1</v>
      </c>
      <c r="I1156" t="s">
        <v>417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1000</v>
      </c>
      <c r="E1157" t="s">
        <v>1000</v>
      </c>
      <c r="F1157" t="s">
        <v>13</v>
      </c>
      <c r="G1157" t="s">
        <v>1002</v>
      </c>
      <c r="H1157">
        <v>1</v>
      </c>
      <c r="I1157" t="s">
        <v>417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1000</v>
      </c>
      <c r="E1158" t="s">
        <v>1000</v>
      </c>
      <c r="F1158" t="s">
        <v>13</v>
      </c>
      <c r="G1158" t="s">
        <v>1002</v>
      </c>
      <c r="H1158">
        <v>1</v>
      </c>
      <c r="I1158" t="s">
        <v>417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1000</v>
      </c>
      <c r="E1159" t="s">
        <v>1000</v>
      </c>
      <c r="F1159" t="s">
        <v>13</v>
      </c>
      <c r="G1159" t="s">
        <v>1002</v>
      </c>
      <c r="H1159">
        <v>1</v>
      </c>
      <c r="I1159" t="s">
        <v>417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999</v>
      </c>
      <c r="E1160" t="s">
        <v>1000</v>
      </c>
      <c r="F1160" t="s">
        <v>13</v>
      </c>
      <c r="G1160" t="s">
        <v>1003</v>
      </c>
      <c r="H1160">
        <v>1</v>
      </c>
      <c r="I1160">
        <v>0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1000</v>
      </c>
      <c r="E1161" t="s">
        <v>1000</v>
      </c>
      <c r="F1161" t="s">
        <v>13</v>
      </c>
      <c r="G1161" t="s">
        <v>1002</v>
      </c>
      <c r="H1161">
        <v>1</v>
      </c>
      <c r="I1161" t="s">
        <v>417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1000</v>
      </c>
      <c r="E1162" t="s">
        <v>999</v>
      </c>
      <c r="F1162" t="s">
        <v>13</v>
      </c>
      <c r="G1162" t="s">
        <v>1003</v>
      </c>
      <c r="H1162">
        <v>1</v>
      </c>
      <c r="I1162">
        <v>0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1000</v>
      </c>
      <c r="E1163" t="s">
        <v>999</v>
      </c>
      <c r="F1163" t="s">
        <v>13</v>
      </c>
      <c r="G1163" t="s">
        <v>1003</v>
      </c>
      <c r="H1163">
        <v>1</v>
      </c>
      <c r="I1163">
        <v>0</v>
      </c>
      <c r="J1163" t="str">
        <f t="shared" si="18"/>
        <v>TRUE</v>
      </c>
      <c r="K1163" t="s">
        <v>17</v>
      </c>
      <c r="L1163" t="s">
        <v>18</v>
      </c>
      <c r="M1163" t="s">
        <v>19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999</v>
      </c>
      <c r="E1164" t="s">
        <v>1000</v>
      </c>
      <c r="F1164" t="s">
        <v>13</v>
      </c>
      <c r="G1164" t="s">
        <v>1003</v>
      </c>
      <c r="H1164">
        <v>1</v>
      </c>
      <c r="I1164">
        <v>0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1000</v>
      </c>
      <c r="E1165" t="s">
        <v>1000</v>
      </c>
      <c r="F1165" t="s">
        <v>13</v>
      </c>
      <c r="G1165" t="s">
        <v>1002</v>
      </c>
      <c r="H1165">
        <v>1</v>
      </c>
      <c r="I1165" t="s">
        <v>417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1000</v>
      </c>
      <c r="E1166" t="s">
        <v>1004</v>
      </c>
      <c r="F1166" t="s">
        <v>13</v>
      </c>
      <c r="G1166" t="s">
        <v>1020</v>
      </c>
      <c r="H1166">
        <v>1</v>
      </c>
      <c r="I1166">
        <v>0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1000</v>
      </c>
      <c r="E1167" t="s">
        <v>999</v>
      </c>
      <c r="F1167" t="s">
        <v>13</v>
      </c>
      <c r="G1167" t="s">
        <v>1001</v>
      </c>
      <c r="H1167">
        <v>1</v>
      </c>
      <c r="I1167" t="s">
        <v>109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1000</v>
      </c>
      <c r="E1168" t="s">
        <v>1000</v>
      </c>
      <c r="F1168" t="s">
        <v>13</v>
      </c>
      <c r="G1168" t="s">
        <v>1002</v>
      </c>
      <c r="H1168">
        <v>1</v>
      </c>
      <c r="I1168" t="s">
        <v>417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1000</v>
      </c>
      <c r="E1169" t="s">
        <v>1000</v>
      </c>
      <c r="F1169" t="s">
        <v>13</v>
      </c>
      <c r="G1169" t="s">
        <v>1002</v>
      </c>
      <c r="H1169">
        <v>1</v>
      </c>
      <c r="I1169" t="s">
        <v>417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1000</v>
      </c>
      <c r="E1170" t="s">
        <v>1000</v>
      </c>
      <c r="F1170" t="s">
        <v>13</v>
      </c>
      <c r="G1170" t="s">
        <v>1002</v>
      </c>
      <c r="H1170">
        <v>1</v>
      </c>
      <c r="I1170" t="s">
        <v>417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999</v>
      </c>
      <c r="E1171" t="s">
        <v>1000</v>
      </c>
      <c r="F1171" t="s">
        <v>13</v>
      </c>
      <c r="G1171" t="s">
        <v>1003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1000</v>
      </c>
      <c r="E1172" t="s">
        <v>1000</v>
      </c>
      <c r="F1172" t="s">
        <v>13</v>
      </c>
      <c r="G1172" t="s">
        <v>1002</v>
      </c>
      <c r="H1172">
        <v>1</v>
      </c>
      <c r="I1172" t="s">
        <v>417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1000</v>
      </c>
      <c r="E1173" t="s">
        <v>1000</v>
      </c>
      <c r="F1173" t="s">
        <v>13</v>
      </c>
      <c r="G1173" t="s">
        <v>1002</v>
      </c>
      <c r="H1173">
        <v>1</v>
      </c>
      <c r="I1173" t="s">
        <v>417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1000</v>
      </c>
      <c r="E1174" t="s">
        <v>1000</v>
      </c>
      <c r="F1174" t="s">
        <v>13</v>
      </c>
      <c r="G1174" t="s">
        <v>1002</v>
      </c>
      <c r="H1174">
        <v>1</v>
      </c>
      <c r="I1174" t="s">
        <v>417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1000</v>
      </c>
      <c r="E1175" t="s">
        <v>1000</v>
      </c>
      <c r="F1175" t="s">
        <v>13</v>
      </c>
      <c r="G1175" t="s">
        <v>1002</v>
      </c>
      <c r="H1175">
        <v>1</v>
      </c>
      <c r="I1175" t="s">
        <v>417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1000</v>
      </c>
      <c r="E1176" t="s">
        <v>1000</v>
      </c>
      <c r="F1176" t="s">
        <v>13</v>
      </c>
      <c r="G1176" t="s">
        <v>1002</v>
      </c>
      <c r="H1176">
        <v>1</v>
      </c>
      <c r="I1176" t="s">
        <v>417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1000</v>
      </c>
      <c r="E1177" t="s">
        <v>1000</v>
      </c>
      <c r="F1177" t="s">
        <v>13</v>
      </c>
      <c r="G1177" t="s">
        <v>1002</v>
      </c>
      <c r="H1177">
        <v>1</v>
      </c>
      <c r="I1177" t="s">
        <v>417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999</v>
      </c>
      <c r="E1178" t="s">
        <v>1000</v>
      </c>
      <c r="F1178" t="s">
        <v>13</v>
      </c>
      <c r="G1178" t="s">
        <v>1003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1000</v>
      </c>
      <c r="E1179" t="s">
        <v>1000</v>
      </c>
      <c r="F1179" t="s">
        <v>13</v>
      </c>
      <c r="G1179" t="s">
        <v>1002</v>
      </c>
      <c r="H1179">
        <v>1</v>
      </c>
      <c r="I1179" t="s">
        <v>417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1000</v>
      </c>
      <c r="E1180" t="s">
        <v>1000</v>
      </c>
      <c r="F1180" t="s">
        <v>13</v>
      </c>
      <c r="G1180" t="s">
        <v>1002</v>
      </c>
      <c r="H1180">
        <v>1</v>
      </c>
      <c r="I1180" t="s">
        <v>417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1000</v>
      </c>
      <c r="E1181" t="s">
        <v>1000</v>
      </c>
      <c r="F1181" t="s">
        <v>13</v>
      </c>
      <c r="G1181" t="s">
        <v>1002</v>
      </c>
      <c r="H1181">
        <v>1</v>
      </c>
      <c r="I1181" t="s">
        <v>417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1000</v>
      </c>
      <c r="E1182" t="s">
        <v>1000</v>
      </c>
      <c r="F1182" t="s">
        <v>13</v>
      </c>
      <c r="G1182" t="s">
        <v>1002</v>
      </c>
      <c r="H1182">
        <v>1</v>
      </c>
      <c r="I1182" t="s">
        <v>417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1000</v>
      </c>
      <c r="E1183" t="s">
        <v>1000</v>
      </c>
      <c r="F1183" t="s">
        <v>13</v>
      </c>
      <c r="G1183" t="s">
        <v>1002</v>
      </c>
      <c r="H1183">
        <v>1</v>
      </c>
      <c r="I1183" t="s">
        <v>417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1000</v>
      </c>
      <c r="E1184" t="s">
        <v>1000</v>
      </c>
      <c r="F1184" t="s">
        <v>13</v>
      </c>
      <c r="G1184" t="s">
        <v>1002</v>
      </c>
      <c r="H1184">
        <v>1</v>
      </c>
      <c r="I1184" t="s">
        <v>417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1000</v>
      </c>
      <c r="E1185" t="s">
        <v>999</v>
      </c>
      <c r="F1185" t="s">
        <v>13</v>
      </c>
      <c r="G1185" t="s">
        <v>1001</v>
      </c>
      <c r="H1185">
        <v>1</v>
      </c>
      <c r="I1185" t="s">
        <v>109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1000</v>
      </c>
      <c r="E1186" t="s">
        <v>999</v>
      </c>
      <c r="F1186" t="s">
        <v>13</v>
      </c>
      <c r="G1186" t="s">
        <v>1003</v>
      </c>
      <c r="H1186">
        <v>1</v>
      </c>
      <c r="I1186">
        <v>0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1000</v>
      </c>
      <c r="E1187" t="s">
        <v>1000</v>
      </c>
      <c r="F1187" t="s">
        <v>13</v>
      </c>
      <c r="G1187" t="s">
        <v>1002</v>
      </c>
      <c r="H1187">
        <v>1</v>
      </c>
      <c r="I1187" t="s">
        <v>417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1000</v>
      </c>
      <c r="E1188" t="s">
        <v>1000</v>
      </c>
      <c r="F1188" t="s">
        <v>13</v>
      </c>
      <c r="G1188" t="s">
        <v>1002</v>
      </c>
      <c r="H1188">
        <v>1</v>
      </c>
      <c r="I1188" t="s">
        <v>417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999</v>
      </c>
      <c r="E1189" t="s">
        <v>1000</v>
      </c>
      <c r="F1189" t="s">
        <v>13</v>
      </c>
      <c r="G1189" t="s">
        <v>1040</v>
      </c>
      <c r="H1189">
        <v>1</v>
      </c>
      <c r="I1189" t="s">
        <v>553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1000</v>
      </c>
      <c r="E1190" t="s">
        <v>999</v>
      </c>
      <c r="F1190" t="s">
        <v>13</v>
      </c>
      <c r="G1190" t="s">
        <v>1003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999</v>
      </c>
      <c r="E1191" t="s">
        <v>1000</v>
      </c>
      <c r="F1191" t="s">
        <v>13</v>
      </c>
      <c r="G1191" t="s">
        <v>1003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999</v>
      </c>
      <c r="E1192" t="s">
        <v>1000</v>
      </c>
      <c r="F1192" t="s">
        <v>13</v>
      </c>
      <c r="G1192" t="s">
        <v>1003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1000</v>
      </c>
      <c r="E1193" t="s">
        <v>1000</v>
      </c>
      <c r="F1193" t="s">
        <v>13</v>
      </c>
      <c r="G1193" t="s">
        <v>1002</v>
      </c>
      <c r="H1193">
        <v>1</v>
      </c>
      <c r="I1193" t="s">
        <v>417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1000</v>
      </c>
      <c r="E1194" t="s">
        <v>999</v>
      </c>
      <c r="F1194" t="s">
        <v>13</v>
      </c>
      <c r="G1194" t="s">
        <v>1001</v>
      </c>
      <c r="H1194">
        <v>1</v>
      </c>
      <c r="I1194" t="s">
        <v>109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999</v>
      </c>
      <c r="E1195" t="s">
        <v>1000</v>
      </c>
      <c r="F1195" t="s">
        <v>13</v>
      </c>
      <c r="G1195" t="s">
        <v>1001</v>
      </c>
      <c r="H1195">
        <v>1</v>
      </c>
      <c r="I1195" t="s">
        <v>109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1000</v>
      </c>
      <c r="E1196" t="s">
        <v>1000</v>
      </c>
      <c r="F1196" t="s">
        <v>13</v>
      </c>
      <c r="G1196" t="s">
        <v>1002</v>
      </c>
      <c r="H1196">
        <v>1</v>
      </c>
      <c r="I1196" t="s">
        <v>417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1000</v>
      </c>
      <c r="E1197" t="s">
        <v>1000</v>
      </c>
      <c r="F1197" t="s">
        <v>13</v>
      </c>
      <c r="G1197" t="s">
        <v>1002</v>
      </c>
      <c r="H1197">
        <v>1</v>
      </c>
      <c r="I1197" t="s">
        <v>417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1000</v>
      </c>
      <c r="E1198" t="s">
        <v>1000</v>
      </c>
      <c r="F1198" t="s">
        <v>13</v>
      </c>
      <c r="G1198" t="s">
        <v>1002</v>
      </c>
      <c r="H1198">
        <v>1</v>
      </c>
      <c r="I1198" t="s">
        <v>417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1000</v>
      </c>
      <c r="E1199" t="s">
        <v>999</v>
      </c>
      <c r="F1199" t="s">
        <v>13</v>
      </c>
      <c r="G1199" t="s">
        <v>1003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1000</v>
      </c>
      <c r="E1200" t="s">
        <v>1000</v>
      </c>
      <c r="F1200" t="s">
        <v>13</v>
      </c>
      <c r="G1200" t="s">
        <v>1002</v>
      </c>
      <c r="H1200">
        <v>1</v>
      </c>
      <c r="I1200" t="s">
        <v>417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1000</v>
      </c>
      <c r="E1201" t="s">
        <v>1000</v>
      </c>
      <c r="F1201" t="s">
        <v>13</v>
      </c>
      <c r="G1201" t="s">
        <v>1002</v>
      </c>
      <c r="H1201">
        <v>1</v>
      </c>
      <c r="I1201" t="s">
        <v>417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1000</v>
      </c>
      <c r="E1202" t="s">
        <v>999</v>
      </c>
      <c r="F1202" t="s">
        <v>13</v>
      </c>
      <c r="G1202" t="s">
        <v>1003</v>
      </c>
      <c r="H1202">
        <v>1</v>
      </c>
      <c r="I1202">
        <v>0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1000</v>
      </c>
      <c r="E1203" t="s">
        <v>1000</v>
      </c>
      <c r="F1203" t="s">
        <v>13</v>
      </c>
      <c r="G1203" t="s">
        <v>1002</v>
      </c>
      <c r="H1203">
        <v>1</v>
      </c>
      <c r="I1203" t="s">
        <v>417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1000</v>
      </c>
      <c r="E1204" t="s">
        <v>1000</v>
      </c>
      <c r="F1204" t="s">
        <v>13</v>
      </c>
      <c r="G1204" t="s">
        <v>1002</v>
      </c>
      <c r="H1204">
        <v>1</v>
      </c>
      <c r="I1204" t="s">
        <v>417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1000</v>
      </c>
      <c r="E1205" t="s">
        <v>1000</v>
      </c>
      <c r="F1205" t="s">
        <v>13</v>
      </c>
      <c r="G1205" t="s">
        <v>1002</v>
      </c>
      <c r="H1205">
        <v>1</v>
      </c>
      <c r="I1205" t="s">
        <v>417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1000</v>
      </c>
      <c r="E1206" t="s">
        <v>1000</v>
      </c>
      <c r="F1206" t="s">
        <v>13</v>
      </c>
      <c r="G1206" t="s">
        <v>1002</v>
      </c>
      <c r="H1206">
        <v>1</v>
      </c>
      <c r="I1206" t="s">
        <v>417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999</v>
      </c>
      <c r="E1207" t="s">
        <v>1000</v>
      </c>
      <c r="F1207" t="s">
        <v>13</v>
      </c>
      <c r="G1207" t="s">
        <v>1001</v>
      </c>
      <c r="H1207">
        <v>1</v>
      </c>
      <c r="I1207" t="s">
        <v>109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1000</v>
      </c>
      <c r="E1208" t="s">
        <v>999</v>
      </c>
      <c r="F1208" t="s">
        <v>13</v>
      </c>
      <c r="G1208" t="s">
        <v>1003</v>
      </c>
      <c r="H1208">
        <v>1</v>
      </c>
      <c r="I1208">
        <v>0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1000</v>
      </c>
      <c r="E1209" t="s">
        <v>1000</v>
      </c>
      <c r="F1209" t="s">
        <v>13</v>
      </c>
      <c r="G1209" t="s">
        <v>1002</v>
      </c>
      <c r="H1209">
        <v>1</v>
      </c>
      <c r="I1209" t="s">
        <v>417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1000</v>
      </c>
      <c r="E1210" t="s">
        <v>1000</v>
      </c>
      <c r="F1210" t="s">
        <v>13</v>
      </c>
      <c r="G1210" t="s">
        <v>1002</v>
      </c>
      <c r="H1210">
        <v>1</v>
      </c>
      <c r="I1210" t="s">
        <v>417</v>
      </c>
      <c r="J1210" t="str">
        <f t="shared" si="18"/>
        <v>TRUE</v>
      </c>
      <c r="K1210" t="s">
        <v>17</v>
      </c>
      <c r="L1210" t="s">
        <v>18</v>
      </c>
      <c r="M1210" t="s">
        <v>19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1000</v>
      </c>
      <c r="E1211" t="s">
        <v>1000</v>
      </c>
      <c r="F1211" t="s">
        <v>13</v>
      </c>
      <c r="G1211" t="s">
        <v>1002</v>
      </c>
      <c r="H1211">
        <v>1</v>
      </c>
      <c r="I1211" t="s">
        <v>417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1000</v>
      </c>
      <c r="E1212" t="s">
        <v>999</v>
      </c>
      <c r="F1212" t="s">
        <v>13</v>
      </c>
      <c r="G1212" t="s">
        <v>1003</v>
      </c>
      <c r="H1212">
        <v>1</v>
      </c>
      <c r="I1212">
        <v>1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999</v>
      </c>
      <c r="E1213" t="s">
        <v>1000</v>
      </c>
      <c r="F1213" t="s">
        <v>13</v>
      </c>
      <c r="G1213" t="s">
        <v>1003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1000</v>
      </c>
      <c r="E1214" t="s">
        <v>1000</v>
      </c>
      <c r="F1214" t="s">
        <v>13</v>
      </c>
      <c r="G1214" t="s">
        <v>1002</v>
      </c>
      <c r="H1214">
        <v>1</v>
      </c>
      <c r="I1214" t="s">
        <v>417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1000</v>
      </c>
      <c r="E1215" t="s">
        <v>1000</v>
      </c>
      <c r="F1215" t="s">
        <v>13</v>
      </c>
      <c r="G1215" t="s">
        <v>1002</v>
      </c>
      <c r="H1215">
        <v>1</v>
      </c>
      <c r="I1215" t="s">
        <v>417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1000</v>
      </c>
      <c r="E1216" t="s">
        <v>1000</v>
      </c>
      <c r="F1216" t="s">
        <v>13</v>
      </c>
      <c r="G1216" t="s">
        <v>1002</v>
      </c>
      <c r="H1216">
        <v>1</v>
      </c>
      <c r="I1216" t="s">
        <v>417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1000</v>
      </c>
      <c r="E1217" t="s">
        <v>999</v>
      </c>
      <c r="F1217" t="s">
        <v>13</v>
      </c>
      <c r="G1217" t="s">
        <v>1003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1000</v>
      </c>
      <c r="E1218" t="s">
        <v>1000</v>
      </c>
      <c r="F1218" t="s">
        <v>13</v>
      </c>
      <c r="G1218" t="s">
        <v>1002</v>
      </c>
      <c r="H1218">
        <v>1</v>
      </c>
      <c r="I1218" t="s">
        <v>417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1000</v>
      </c>
      <c r="E1219" t="s">
        <v>1000</v>
      </c>
      <c r="F1219" t="s">
        <v>13</v>
      </c>
      <c r="G1219" t="s">
        <v>1002</v>
      </c>
      <c r="H1219">
        <v>1</v>
      </c>
      <c r="I1219" t="s">
        <v>417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1000</v>
      </c>
      <c r="E1220" t="s">
        <v>999</v>
      </c>
      <c r="F1220" t="s">
        <v>13</v>
      </c>
      <c r="G1220" t="s">
        <v>1003</v>
      </c>
      <c r="H1220">
        <v>1</v>
      </c>
      <c r="I1220">
        <v>0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1000</v>
      </c>
      <c r="E1221" t="s">
        <v>1000</v>
      </c>
      <c r="F1221" t="s">
        <v>13</v>
      </c>
      <c r="G1221" t="s">
        <v>1002</v>
      </c>
      <c r="H1221">
        <v>1</v>
      </c>
      <c r="I1221" t="s">
        <v>417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1000</v>
      </c>
      <c r="E1222" t="s">
        <v>1000</v>
      </c>
      <c r="F1222" t="s">
        <v>13</v>
      </c>
      <c r="G1222" t="s">
        <v>1002</v>
      </c>
      <c r="H1222">
        <v>1</v>
      </c>
      <c r="I1222" t="s">
        <v>417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1000</v>
      </c>
      <c r="E1223" t="s">
        <v>1000</v>
      </c>
      <c r="F1223" t="s">
        <v>13</v>
      </c>
      <c r="G1223" t="s">
        <v>1002</v>
      </c>
      <c r="H1223">
        <v>1</v>
      </c>
      <c r="I1223" t="s">
        <v>417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1000</v>
      </c>
      <c r="E1224" t="s">
        <v>1000</v>
      </c>
      <c r="F1224" t="s">
        <v>13</v>
      </c>
      <c r="G1224" t="s">
        <v>1002</v>
      </c>
      <c r="H1224">
        <v>1</v>
      </c>
      <c r="I1224" t="s">
        <v>417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1000</v>
      </c>
      <c r="E1225" t="s">
        <v>1000</v>
      </c>
      <c r="F1225" t="s">
        <v>13</v>
      </c>
      <c r="G1225" t="s">
        <v>1002</v>
      </c>
      <c r="H1225">
        <v>1</v>
      </c>
      <c r="I1225" t="s">
        <v>417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1000</v>
      </c>
      <c r="E1226" t="s">
        <v>1000</v>
      </c>
      <c r="F1226" t="s">
        <v>13</v>
      </c>
      <c r="G1226" t="s">
        <v>1002</v>
      </c>
      <c r="H1226">
        <v>1</v>
      </c>
      <c r="I1226" t="s">
        <v>417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999</v>
      </c>
      <c r="E1227" t="s">
        <v>1000</v>
      </c>
      <c r="F1227" t="s">
        <v>13</v>
      </c>
      <c r="G1227" t="s">
        <v>1003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1004</v>
      </c>
      <c r="E1228" t="s">
        <v>999</v>
      </c>
      <c r="F1228" t="s">
        <v>13</v>
      </c>
      <c r="G1228" t="s">
        <v>1005</v>
      </c>
      <c r="H1228">
        <v>1</v>
      </c>
      <c r="I1228">
        <v>0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1000</v>
      </c>
      <c r="E1229" t="s">
        <v>1000</v>
      </c>
      <c r="F1229" t="s">
        <v>13</v>
      </c>
      <c r="G1229" t="s">
        <v>1002</v>
      </c>
      <c r="H1229">
        <v>1</v>
      </c>
      <c r="I1229" t="s">
        <v>417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1000</v>
      </c>
      <c r="E1230" t="s">
        <v>1000</v>
      </c>
      <c r="F1230" t="s">
        <v>13</v>
      </c>
      <c r="G1230" t="s">
        <v>1002</v>
      </c>
      <c r="H1230">
        <v>1</v>
      </c>
      <c r="I1230" t="s">
        <v>417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1000</v>
      </c>
      <c r="E1231" t="s">
        <v>999</v>
      </c>
      <c r="F1231" t="s">
        <v>13</v>
      </c>
      <c r="G1231" t="s">
        <v>1003</v>
      </c>
      <c r="H1231">
        <v>1</v>
      </c>
      <c r="I1231">
        <v>0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1000</v>
      </c>
      <c r="E1232" t="s">
        <v>1000</v>
      </c>
      <c r="F1232" t="s">
        <v>13</v>
      </c>
      <c r="G1232" t="s">
        <v>1002</v>
      </c>
      <c r="H1232">
        <v>1</v>
      </c>
      <c r="I1232" t="s">
        <v>417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1000</v>
      </c>
      <c r="E1233" t="s">
        <v>1000</v>
      </c>
      <c r="F1233" t="s">
        <v>13</v>
      </c>
      <c r="G1233" t="s">
        <v>1002</v>
      </c>
      <c r="H1233">
        <v>1</v>
      </c>
      <c r="I1233" t="s">
        <v>417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1000</v>
      </c>
      <c r="E1234" t="s">
        <v>1000</v>
      </c>
      <c r="F1234" t="s">
        <v>13</v>
      </c>
      <c r="G1234" t="s">
        <v>1002</v>
      </c>
      <c r="H1234">
        <v>1</v>
      </c>
      <c r="I1234" t="s">
        <v>417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1000</v>
      </c>
      <c r="E1235" t="s">
        <v>1000</v>
      </c>
      <c r="F1235" t="s">
        <v>13</v>
      </c>
      <c r="G1235" t="s">
        <v>1002</v>
      </c>
      <c r="H1235">
        <v>1</v>
      </c>
      <c r="I1235" t="s">
        <v>417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1000</v>
      </c>
      <c r="E1236" t="s">
        <v>1000</v>
      </c>
      <c r="F1236" t="s">
        <v>13</v>
      </c>
      <c r="G1236" t="s">
        <v>1002</v>
      </c>
      <c r="H1236">
        <v>1</v>
      </c>
      <c r="I1236" t="s">
        <v>417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1000</v>
      </c>
      <c r="E1237" t="s">
        <v>999</v>
      </c>
      <c r="F1237" t="s">
        <v>13</v>
      </c>
      <c r="G1237" t="s">
        <v>1003</v>
      </c>
      <c r="H1237">
        <v>1</v>
      </c>
      <c r="I1237">
        <v>0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1000</v>
      </c>
      <c r="E1238" t="s">
        <v>1000</v>
      </c>
      <c r="F1238" t="s">
        <v>13</v>
      </c>
      <c r="G1238" t="s">
        <v>1002</v>
      </c>
      <c r="H1238">
        <v>1</v>
      </c>
      <c r="I1238" t="s">
        <v>417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1000</v>
      </c>
      <c r="E1239" t="s">
        <v>1000</v>
      </c>
      <c r="F1239" t="s">
        <v>13</v>
      </c>
      <c r="G1239" t="s">
        <v>1002</v>
      </c>
      <c r="H1239">
        <v>1</v>
      </c>
      <c r="I1239" t="s">
        <v>417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1000</v>
      </c>
      <c r="E1240" t="s">
        <v>1000</v>
      </c>
      <c r="F1240" t="s">
        <v>13</v>
      </c>
      <c r="G1240" t="s">
        <v>1002</v>
      </c>
      <c r="H1240">
        <v>1</v>
      </c>
      <c r="I1240" t="s">
        <v>417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999</v>
      </c>
      <c r="E1241" t="s">
        <v>1000</v>
      </c>
      <c r="F1241" t="s">
        <v>13</v>
      </c>
      <c r="G1241" t="s">
        <v>1003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1000</v>
      </c>
      <c r="E1242" t="s">
        <v>1000</v>
      </c>
      <c r="F1242" t="s">
        <v>13</v>
      </c>
      <c r="G1242" t="s">
        <v>1002</v>
      </c>
      <c r="H1242">
        <v>1</v>
      </c>
      <c r="I1242" t="s">
        <v>417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1000</v>
      </c>
      <c r="E1243" t="s">
        <v>1000</v>
      </c>
      <c r="F1243" t="s">
        <v>13</v>
      </c>
      <c r="G1243" t="s">
        <v>1002</v>
      </c>
      <c r="H1243">
        <v>1</v>
      </c>
      <c r="I1243" t="s">
        <v>417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1000</v>
      </c>
      <c r="E1244" t="s">
        <v>999</v>
      </c>
      <c r="F1244" t="s">
        <v>13</v>
      </c>
      <c r="G1244" t="s">
        <v>1003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1000</v>
      </c>
      <c r="E1245" t="s">
        <v>999</v>
      </c>
      <c r="F1245" t="s">
        <v>13</v>
      </c>
      <c r="G1245" t="s">
        <v>1003</v>
      </c>
      <c r="H1245">
        <v>1</v>
      </c>
      <c r="I1245">
        <v>0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x14ac:dyDescent="0.35">
      <c r="A1246">
        <v>909900071</v>
      </c>
      <c r="B1246" t="s">
        <v>13</v>
      </c>
      <c r="C1246">
        <v>1</v>
      </c>
      <c r="D1246" t="s">
        <v>1000</v>
      </c>
      <c r="E1246" t="s">
        <v>1000</v>
      </c>
      <c r="F1246" t="s">
        <v>13</v>
      </c>
      <c r="G1246" t="s">
        <v>1002</v>
      </c>
      <c r="H1246">
        <v>1</v>
      </c>
      <c r="I1246" t="s">
        <v>417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1000</v>
      </c>
      <c r="E1247" t="s">
        <v>1000</v>
      </c>
      <c r="F1247" t="s">
        <v>13</v>
      </c>
      <c r="G1247" t="s">
        <v>1002</v>
      </c>
      <c r="H1247">
        <v>1</v>
      </c>
      <c r="I1247" t="s">
        <v>417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1000</v>
      </c>
      <c r="E1248" t="s">
        <v>1000</v>
      </c>
      <c r="F1248" t="s">
        <v>13</v>
      </c>
      <c r="G1248" t="s">
        <v>1002</v>
      </c>
      <c r="H1248">
        <v>1</v>
      </c>
      <c r="I1248" t="s">
        <v>417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1000</v>
      </c>
      <c r="E1249" t="s">
        <v>1000</v>
      </c>
      <c r="F1249" t="s">
        <v>13</v>
      </c>
      <c r="G1249" t="s">
        <v>1002</v>
      </c>
      <c r="H1249">
        <v>1</v>
      </c>
      <c r="I1249" t="s">
        <v>417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1000</v>
      </c>
      <c r="E1250" t="s">
        <v>1000</v>
      </c>
      <c r="F1250" t="s">
        <v>13</v>
      </c>
      <c r="G1250" t="s">
        <v>1002</v>
      </c>
      <c r="H1250">
        <v>1</v>
      </c>
      <c r="I1250" t="s">
        <v>417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1000</v>
      </c>
      <c r="E1251" t="s">
        <v>1000</v>
      </c>
      <c r="F1251" t="s">
        <v>13</v>
      </c>
      <c r="G1251" t="s">
        <v>1002</v>
      </c>
      <c r="H1251">
        <v>1</v>
      </c>
      <c r="I1251" t="s">
        <v>417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1000</v>
      </c>
      <c r="E1252" t="s">
        <v>999</v>
      </c>
      <c r="F1252" t="s">
        <v>13</v>
      </c>
      <c r="G1252" t="s">
        <v>1003</v>
      </c>
      <c r="H1252">
        <v>1</v>
      </c>
      <c r="I1252">
        <v>0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1000</v>
      </c>
      <c r="E1253" t="s">
        <v>1000</v>
      </c>
      <c r="F1253" t="s">
        <v>13</v>
      </c>
      <c r="G1253" t="s">
        <v>1002</v>
      </c>
      <c r="H1253">
        <v>1</v>
      </c>
      <c r="I1253" t="s">
        <v>417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1000</v>
      </c>
      <c r="E1254" t="s">
        <v>1000</v>
      </c>
      <c r="F1254" t="s">
        <v>13</v>
      </c>
      <c r="G1254" t="s">
        <v>1002</v>
      </c>
      <c r="H1254">
        <v>1</v>
      </c>
      <c r="I1254" t="s">
        <v>417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1000</v>
      </c>
      <c r="E1255" t="s">
        <v>1000</v>
      </c>
      <c r="F1255" t="s">
        <v>13</v>
      </c>
      <c r="G1255" t="s">
        <v>1002</v>
      </c>
      <c r="H1255">
        <v>1</v>
      </c>
      <c r="I1255" t="s">
        <v>417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1000</v>
      </c>
      <c r="E1256" t="s">
        <v>1000</v>
      </c>
      <c r="F1256" t="s">
        <v>13</v>
      </c>
      <c r="G1256" t="s">
        <v>1002</v>
      </c>
      <c r="H1256">
        <v>1</v>
      </c>
      <c r="I1256" t="s">
        <v>417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1000</v>
      </c>
      <c r="E1257" t="s">
        <v>1000</v>
      </c>
      <c r="F1257" t="s">
        <v>13</v>
      </c>
      <c r="G1257" t="s">
        <v>1002</v>
      </c>
      <c r="H1257">
        <v>1</v>
      </c>
      <c r="I1257" t="s">
        <v>417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999</v>
      </c>
      <c r="E1258" t="s">
        <v>1000</v>
      </c>
      <c r="F1258" t="s">
        <v>13</v>
      </c>
      <c r="G1258" t="s">
        <v>1003</v>
      </c>
      <c r="H1258">
        <v>1</v>
      </c>
      <c r="I1258">
        <v>0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1000</v>
      </c>
      <c r="E1259" t="s">
        <v>1000</v>
      </c>
      <c r="F1259" t="s">
        <v>13</v>
      </c>
      <c r="G1259" t="s">
        <v>1002</v>
      </c>
      <c r="H1259">
        <v>1</v>
      </c>
      <c r="I1259" t="s">
        <v>417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1000</v>
      </c>
      <c r="E1260" t="s">
        <v>1000</v>
      </c>
      <c r="F1260" t="s">
        <v>13</v>
      </c>
      <c r="G1260" t="s">
        <v>1002</v>
      </c>
      <c r="H1260">
        <v>1</v>
      </c>
      <c r="I1260" t="s">
        <v>417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1000</v>
      </c>
      <c r="E1261" t="s">
        <v>1000</v>
      </c>
      <c r="F1261" t="s">
        <v>13</v>
      </c>
      <c r="G1261" t="s">
        <v>1002</v>
      </c>
      <c r="H1261">
        <v>1</v>
      </c>
      <c r="I1261" t="s">
        <v>417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1000</v>
      </c>
      <c r="E1262" t="s">
        <v>1000</v>
      </c>
      <c r="F1262" t="s">
        <v>13</v>
      </c>
      <c r="G1262" t="s">
        <v>1002</v>
      </c>
      <c r="H1262">
        <v>1</v>
      </c>
      <c r="I1262" t="s">
        <v>417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999</v>
      </c>
      <c r="E1263" t="s">
        <v>1000</v>
      </c>
      <c r="F1263" t="s">
        <v>13</v>
      </c>
      <c r="G1263" t="s">
        <v>1003</v>
      </c>
      <c r="H1263">
        <v>1</v>
      </c>
      <c r="I1263">
        <v>0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999</v>
      </c>
      <c r="E1264" t="s">
        <v>1000</v>
      </c>
      <c r="F1264" t="s">
        <v>13</v>
      </c>
      <c r="G1264" t="s">
        <v>1003</v>
      </c>
      <c r="H1264">
        <v>1</v>
      </c>
      <c r="I1264">
        <v>0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1000</v>
      </c>
      <c r="E1265" t="s">
        <v>1000</v>
      </c>
      <c r="F1265" t="s">
        <v>13</v>
      </c>
      <c r="G1265" t="s">
        <v>1002</v>
      </c>
      <c r="H1265">
        <v>1</v>
      </c>
      <c r="I1265" t="s">
        <v>417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1000</v>
      </c>
      <c r="E1266" t="s">
        <v>1013</v>
      </c>
      <c r="F1266" t="s">
        <v>13</v>
      </c>
      <c r="G1266" t="s">
        <v>1013</v>
      </c>
      <c r="H1266" t="s">
        <v>417</v>
      </c>
      <c r="I1266" t="s">
        <v>417</v>
      </c>
      <c r="J1266" t="str">
        <f t="shared" si="19"/>
        <v>FALSE</v>
      </c>
      <c r="M1266" t="s">
        <v>1018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1000</v>
      </c>
      <c r="E1267" t="s">
        <v>1000</v>
      </c>
      <c r="F1267" t="s">
        <v>13</v>
      </c>
      <c r="G1267" t="s">
        <v>1002</v>
      </c>
      <c r="H1267">
        <v>1</v>
      </c>
      <c r="I1267" t="s">
        <v>417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1000</v>
      </c>
      <c r="E1268" t="s">
        <v>1000</v>
      </c>
      <c r="F1268" t="s">
        <v>13</v>
      </c>
      <c r="G1268" t="s">
        <v>1002</v>
      </c>
      <c r="H1268">
        <v>1</v>
      </c>
      <c r="I1268" t="s">
        <v>417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1000</v>
      </c>
      <c r="E1269" t="s">
        <v>1000</v>
      </c>
      <c r="F1269" t="s">
        <v>13</v>
      </c>
      <c r="G1269" t="s">
        <v>1002</v>
      </c>
      <c r="H1269">
        <v>1</v>
      </c>
      <c r="I1269" t="s">
        <v>417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999</v>
      </c>
      <c r="E1270" t="s">
        <v>1000</v>
      </c>
      <c r="F1270" t="s">
        <v>13</v>
      </c>
      <c r="G1270" t="s">
        <v>1003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999</v>
      </c>
      <c r="E1271" t="s">
        <v>1000</v>
      </c>
      <c r="F1271" t="s">
        <v>13</v>
      </c>
      <c r="G1271" t="s">
        <v>1003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1004</v>
      </c>
      <c r="E1272" t="s">
        <v>999</v>
      </c>
      <c r="F1272" t="s">
        <v>13</v>
      </c>
      <c r="G1272" t="s">
        <v>1005</v>
      </c>
      <c r="H1272">
        <v>1</v>
      </c>
      <c r="I1272">
        <v>0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1000</v>
      </c>
      <c r="E1273" t="s">
        <v>1000</v>
      </c>
      <c r="F1273" t="s">
        <v>13</v>
      </c>
      <c r="G1273" t="s">
        <v>1002</v>
      </c>
      <c r="H1273">
        <v>1</v>
      </c>
      <c r="I1273" t="s">
        <v>417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1000</v>
      </c>
      <c r="E1274" t="s">
        <v>1000</v>
      </c>
      <c r="F1274" t="s">
        <v>13</v>
      </c>
      <c r="G1274" t="s">
        <v>1002</v>
      </c>
      <c r="H1274">
        <v>1</v>
      </c>
      <c r="I1274" t="s">
        <v>417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1000</v>
      </c>
      <c r="E1275" t="s">
        <v>1000</v>
      </c>
      <c r="F1275" t="s">
        <v>13</v>
      </c>
      <c r="G1275" t="s">
        <v>1002</v>
      </c>
      <c r="H1275">
        <v>1</v>
      </c>
      <c r="I1275" t="s">
        <v>417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1000</v>
      </c>
      <c r="E1276" t="s">
        <v>1004</v>
      </c>
      <c r="F1276" t="s">
        <v>13</v>
      </c>
      <c r="G1276" t="s">
        <v>1020</v>
      </c>
      <c r="H1276">
        <v>1</v>
      </c>
      <c r="I1276">
        <v>0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1000</v>
      </c>
      <c r="E1277" t="s">
        <v>1000</v>
      </c>
      <c r="F1277" t="s">
        <v>13</v>
      </c>
      <c r="G1277" t="s">
        <v>1002</v>
      </c>
      <c r="H1277">
        <v>1</v>
      </c>
      <c r="I1277" t="s">
        <v>417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999</v>
      </c>
      <c r="E1278" t="s">
        <v>1000</v>
      </c>
      <c r="F1278" t="s">
        <v>13</v>
      </c>
      <c r="G1278" t="s">
        <v>1003</v>
      </c>
      <c r="H1278">
        <v>1</v>
      </c>
      <c r="I1278">
        <v>0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1000</v>
      </c>
      <c r="E1279" t="s">
        <v>1000</v>
      </c>
      <c r="F1279" t="s">
        <v>13</v>
      </c>
      <c r="G1279" t="s">
        <v>1002</v>
      </c>
      <c r="H1279">
        <v>1</v>
      </c>
      <c r="I1279" t="s">
        <v>417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1000</v>
      </c>
      <c r="E1280" t="s">
        <v>1000</v>
      </c>
      <c r="F1280" t="s">
        <v>13</v>
      </c>
      <c r="G1280" t="s">
        <v>1002</v>
      </c>
      <c r="H1280">
        <v>1</v>
      </c>
      <c r="I1280" t="s">
        <v>417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1000</v>
      </c>
      <c r="E1281" t="s">
        <v>1000</v>
      </c>
      <c r="F1281" t="s">
        <v>13</v>
      </c>
      <c r="G1281" t="s">
        <v>1002</v>
      </c>
      <c r="H1281">
        <v>1</v>
      </c>
      <c r="I1281" t="s">
        <v>417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1000</v>
      </c>
      <c r="E1282" t="s">
        <v>1000</v>
      </c>
      <c r="F1282" t="s">
        <v>13</v>
      </c>
      <c r="G1282" t="s">
        <v>1002</v>
      </c>
      <c r="H1282">
        <v>1</v>
      </c>
      <c r="I1282" t="s">
        <v>417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1000</v>
      </c>
      <c r="E1283" t="s">
        <v>1000</v>
      </c>
      <c r="F1283" t="s">
        <v>13</v>
      </c>
      <c r="G1283" t="s">
        <v>1002</v>
      </c>
      <c r="H1283">
        <v>1</v>
      </c>
      <c r="I1283" t="s">
        <v>417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999</v>
      </c>
      <c r="E1284" t="s">
        <v>1000</v>
      </c>
      <c r="F1284" t="s">
        <v>13</v>
      </c>
      <c r="G1284" t="s">
        <v>1003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999</v>
      </c>
      <c r="E1285" t="s">
        <v>1000</v>
      </c>
      <c r="F1285" t="s">
        <v>13</v>
      </c>
      <c r="G1285" t="s">
        <v>1003</v>
      </c>
      <c r="H1285">
        <v>1</v>
      </c>
      <c r="I1285">
        <v>0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1000</v>
      </c>
      <c r="E1286" t="s">
        <v>1000</v>
      </c>
      <c r="F1286" t="s">
        <v>13</v>
      </c>
      <c r="G1286" t="s">
        <v>1002</v>
      </c>
      <c r="H1286">
        <v>1</v>
      </c>
      <c r="I1286" t="s">
        <v>417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1000</v>
      </c>
      <c r="E1287" t="s">
        <v>1000</v>
      </c>
      <c r="F1287" t="s">
        <v>13</v>
      </c>
      <c r="G1287" t="s">
        <v>1002</v>
      </c>
      <c r="H1287">
        <v>1</v>
      </c>
      <c r="I1287" t="s">
        <v>417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999</v>
      </c>
      <c r="E1288" t="s">
        <v>1000</v>
      </c>
      <c r="F1288" t="s">
        <v>13</v>
      </c>
      <c r="G1288" t="s">
        <v>1003</v>
      </c>
      <c r="H1288">
        <v>1</v>
      </c>
      <c r="I1288">
        <v>0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1000</v>
      </c>
      <c r="E1289" t="s">
        <v>1000</v>
      </c>
      <c r="F1289" t="s">
        <v>13</v>
      </c>
      <c r="G1289" t="s">
        <v>1002</v>
      </c>
      <c r="H1289">
        <v>1</v>
      </c>
      <c r="I1289" t="s">
        <v>417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1000</v>
      </c>
      <c r="E1290" t="s">
        <v>1000</v>
      </c>
      <c r="F1290" t="s">
        <v>13</v>
      </c>
      <c r="G1290" t="s">
        <v>1002</v>
      </c>
      <c r="H1290">
        <v>1</v>
      </c>
      <c r="I1290" t="s">
        <v>417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1000</v>
      </c>
      <c r="E1291" t="s">
        <v>999</v>
      </c>
      <c r="F1291" t="s">
        <v>13</v>
      </c>
      <c r="G1291" t="s">
        <v>1003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1000</v>
      </c>
      <c r="E1292" t="s">
        <v>1000</v>
      </c>
      <c r="F1292" t="s">
        <v>13</v>
      </c>
      <c r="G1292" t="s">
        <v>1002</v>
      </c>
      <c r="H1292">
        <v>1</v>
      </c>
      <c r="I1292" t="s">
        <v>417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1000</v>
      </c>
      <c r="E1293" t="s">
        <v>1009</v>
      </c>
      <c r="F1293" t="s">
        <v>13</v>
      </c>
      <c r="G1293" t="s">
        <v>1003</v>
      </c>
      <c r="H1293">
        <v>0.97619</v>
      </c>
      <c r="I1293">
        <v>0</v>
      </c>
      <c r="J1293" t="str">
        <f t="shared" si="20"/>
        <v>FALSE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1000</v>
      </c>
      <c r="E1294" t="s">
        <v>999</v>
      </c>
      <c r="F1294" t="s">
        <v>13</v>
      </c>
      <c r="G1294" t="s">
        <v>1003</v>
      </c>
      <c r="H1294">
        <v>1</v>
      </c>
      <c r="I1294">
        <v>0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1000</v>
      </c>
      <c r="E1295" t="s">
        <v>1000</v>
      </c>
      <c r="F1295" t="s">
        <v>13</v>
      </c>
      <c r="G1295" t="s">
        <v>1002</v>
      </c>
      <c r="H1295">
        <v>1</v>
      </c>
      <c r="I1295" t="s">
        <v>417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1000</v>
      </c>
      <c r="E1296" t="s">
        <v>1000</v>
      </c>
      <c r="F1296" t="s">
        <v>13</v>
      </c>
      <c r="G1296" t="s">
        <v>1002</v>
      </c>
      <c r="H1296">
        <v>1</v>
      </c>
      <c r="I1296" t="s">
        <v>417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1000</v>
      </c>
      <c r="E1297" t="s">
        <v>1000</v>
      </c>
      <c r="F1297" t="s">
        <v>13</v>
      </c>
      <c r="G1297" t="s">
        <v>1002</v>
      </c>
      <c r="H1297">
        <v>1</v>
      </c>
      <c r="I1297" t="s">
        <v>417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1000</v>
      </c>
      <c r="E1298" t="s">
        <v>1000</v>
      </c>
      <c r="F1298" t="s">
        <v>13</v>
      </c>
      <c r="G1298" t="s">
        <v>1002</v>
      </c>
      <c r="H1298">
        <v>1</v>
      </c>
      <c r="I1298" t="s">
        <v>417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999</v>
      </c>
      <c r="E1299" t="s">
        <v>1000</v>
      </c>
      <c r="F1299" t="s">
        <v>13</v>
      </c>
      <c r="G1299" t="s">
        <v>1003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1000</v>
      </c>
      <c r="E1300" t="s">
        <v>1000</v>
      </c>
      <c r="F1300" t="s">
        <v>13</v>
      </c>
      <c r="G1300" t="s">
        <v>1002</v>
      </c>
      <c r="H1300">
        <v>1</v>
      </c>
      <c r="I1300" t="s">
        <v>417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1000</v>
      </c>
      <c r="E1301" t="s">
        <v>1000</v>
      </c>
      <c r="F1301" t="s">
        <v>13</v>
      </c>
      <c r="G1301" t="s">
        <v>1002</v>
      </c>
      <c r="H1301">
        <v>1</v>
      </c>
      <c r="I1301" t="s">
        <v>417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1000</v>
      </c>
      <c r="E1302" t="s">
        <v>999</v>
      </c>
      <c r="F1302" t="s">
        <v>13</v>
      </c>
      <c r="G1302" t="s">
        <v>1003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1000</v>
      </c>
      <c r="E1303" t="s">
        <v>1000</v>
      </c>
      <c r="F1303" t="s">
        <v>13</v>
      </c>
      <c r="G1303" t="s">
        <v>1002</v>
      </c>
      <c r="H1303">
        <v>1</v>
      </c>
      <c r="I1303" t="s">
        <v>417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1000</v>
      </c>
      <c r="E1304" t="s">
        <v>1000</v>
      </c>
      <c r="F1304" t="s">
        <v>13</v>
      </c>
      <c r="G1304" t="s">
        <v>1002</v>
      </c>
      <c r="H1304">
        <v>1</v>
      </c>
      <c r="I1304" t="s">
        <v>417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1000</v>
      </c>
      <c r="E1305" t="s">
        <v>1000</v>
      </c>
      <c r="F1305" t="s">
        <v>13</v>
      </c>
      <c r="G1305" t="s">
        <v>1002</v>
      </c>
      <c r="H1305">
        <v>1</v>
      </c>
      <c r="I1305" t="s">
        <v>417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1000</v>
      </c>
      <c r="E1306" t="s">
        <v>1000</v>
      </c>
      <c r="F1306" t="s">
        <v>13</v>
      </c>
      <c r="G1306" t="s">
        <v>1002</v>
      </c>
      <c r="H1306">
        <v>1</v>
      </c>
      <c r="I1306" t="s">
        <v>417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1000</v>
      </c>
      <c r="E1307" t="s">
        <v>999</v>
      </c>
      <c r="F1307" t="s">
        <v>13</v>
      </c>
      <c r="G1307" t="s">
        <v>1012</v>
      </c>
      <c r="H1307">
        <v>1</v>
      </c>
      <c r="I1307" t="s">
        <v>553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1000</v>
      </c>
      <c r="E1308" t="s">
        <v>1000</v>
      </c>
      <c r="F1308" t="s">
        <v>13</v>
      </c>
      <c r="G1308" t="s">
        <v>1002</v>
      </c>
      <c r="H1308">
        <v>1</v>
      </c>
      <c r="I1308" t="s">
        <v>417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1000</v>
      </c>
      <c r="E1309" t="s">
        <v>1000</v>
      </c>
      <c r="F1309" t="s">
        <v>13</v>
      </c>
      <c r="G1309" t="s">
        <v>1002</v>
      </c>
      <c r="H1309">
        <v>1</v>
      </c>
      <c r="I1309" t="s">
        <v>417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1000</v>
      </c>
      <c r="E1310" t="s">
        <v>1000</v>
      </c>
      <c r="F1310" t="s">
        <v>13</v>
      </c>
      <c r="G1310" t="s">
        <v>1002</v>
      </c>
      <c r="H1310">
        <v>1</v>
      </c>
      <c r="I1310" t="s">
        <v>417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1000</v>
      </c>
      <c r="E1311" t="s">
        <v>1000</v>
      </c>
      <c r="F1311" t="s">
        <v>13</v>
      </c>
      <c r="G1311" t="s">
        <v>1002</v>
      </c>
      <c r="H1311">
        <v>1</v>
      </c>
      <c r="I1311" t="s">
        <v>417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1000</v>
      </c>
      <c r="E1312" t="s">
        <v>1000</v>
      </c>
      <c r="F1312" t="s">
        <v>13</v>
      </c>
      <c r="G1312" t="s">
        <v>1002</v>
      </c>
      <c r="H1312">
        <v>1</v>
      </c>
      <c r="I1312" t="s">
        <v>417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1000</v>
      </c>
      <c r="E1313" t="s">
        <v>1000</v>
      </c>
      <c r="F1313" t="s">
        <v>13</v>
      </c>
      <c r="G1313" t="s">
        <v>1002</v>
      </c>
      <c r="H1313">
        <v>1</v>
      </c>
      <c r="I1313" t="s">
        <v>417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1000</v>
      </c>
      <c r="E1314" t="s">
        <v>1000</v>
      </c>
      <c r="F1314" t="s">
        <v>13</v>
      </c>
      <c r="G1314" t="s">
        <v>1002</v>
      </c>
      <c r="H1314">
        <v>1</v>
      </c>
      <c r="I1314" t="s">
        <v>417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1000</v>
      </c>
      <c r="E1315" t="s">
        <v>1000</v>
      </c>
      <c r="F1315" t="s">
        <v>13</v>
      </c>
      <c r="G1315" t="s">
        <v>1002</v>
      </c>
      <c r="H1315">
        <v>1</v>
      </c>
      <c r="I1315" t="s">
        <v>417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1000</v>
      </c>
      <c r="E1316" t="s">
        <v>999</v>
      </c>
      <c r="F1316" t="s">
        <v>13</v>
      </c>
      <c r="G1316" t="s">
        <v>1003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999</v>
      </c>
      <c r="E1317" t="s">
        <v>1000</v>
      </c>
      <c r="F1317" t="s">
        <v>13</v>
      </c>
      <c r="G1317" t="s">
        <v>1003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1000</v>
      </c>
      <c r="E1318" t="s">
        <v>1000</v>
      </c>
      <c r="F1318" t="s">
        <v>13</v>
      </c>
      <c r="G1318" t="s">
        <v>1002</v>
      </c>
      <c r="H1318">
        <v>1</v>
      </c>
      <c r="I1318" t="s">
        <v>417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999</v>
      </c>
      <c r="E1319" t="s">
        <v>999</v>
      </c>
      <c r="F1319" t="s">
        <v>13</v>
      </c>
      <c r="G1319" t="s">
        <v>1017</v>
      </c>
      <c r="H1319">
        <v>1</v>
      </c>
      <c r="I1319">
        <v>0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1000</v>
      </c>
      <c r="E1320" t="s">
        <v>1000</v>
      </c>
      <c r="F1320" t="s">
        <v>13</v>
      </c>
      <c r="G1320" t="s">
        <v>1002</v>
      </c>
      <c r="H1320">
        <v>1</v>
      </c>
      <c r="I1320" t="s">
        <v>417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1000</v>
      </c>
      <c r="E1321" t="s">
        <v>1000</v>
      </c>
      <c r="F1321" t="s">
        <v>13</v>
      </c>
      <c r="G1321" t="s">
        <v>1002</v>
      </c>
      <c r="H1321">
        <v>1</v>
      </c>
      <c r="I1321" t="s">
        <v>417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1000</v>
      </c>
      <c r="E1322" t="s">
        <v>1000</v>
      </c>
      <c r="F1322" t="s">
        <v>13</v>
      </c>
      <c r="G1322" t="s">
        <v>1002</v>
      </c>
      <c r="H1322">
        <v>1</v>
      </c>
      <c r="I1322" t="s">
        <v>417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1000</v>
      </c>
      <c r="E1323" t="s">
        <v>1000</v>
      </c>
      <c r="F1323" t="s">
        <v>13</v>
      </c>
      <c r="G1323" t="s">
        <v>1002</v>
      </c>
      <c r="H1323">
        <v>1</v>
      </c>
      <c r="I1323" t="s">
        <v>417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1000</v>
      </c>
      <c r="E1324" t="s">
        <v>1000</v>
      </c>
      <c r="F1324" t="s">
        <v>13</v>
      </c>
      <c r="G1324" t="s">
        <v>1002</v>
      </c>
      <c r="H1324">
        <v>1</v>
      </c>
      <c r="I1324" t="s">
        <v>417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1000</v>
      </c>
      <c r="E1325" t="s">
        <v>1000</v>
      </c>
      <c r="F1325" t="s">
        <v>13</v>
      </c>
      <c r="G1325" t="s">
        <v>1002</v>
      </c>
      <c r="H1325">
        <v>1</v>
      </c>
      <c r="I1325" t="s">
        <v>417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325"/>
  <sheetViews>
    <sheetView topLeftCell="E1" zoomScaleNormal="100" workbookViewId="0">
      <selection activeCell="O3" sqref="O3"/>
    </sheetView>
  </sheetViews>
  <sheetFormatPr defaultColWidth="8.54296875" defaultRowHeight="14.5" x14ac:dyDescent="0.35"/>
  <cols>
    <col min="1" max="1" width="13.26953125" customWidth="1"/>
    <col min="2" max="2" width="8.7265625" customWidth="1"/>
    <col min="3" max="3" width="8.81640625" customWidth="1"/>
    <col min="4" max="4" width="14.453125" customWidth="1"/>
    <col min="5" max="5" width="21.26953125" customWidth="1"/>
    <col min="6" max="7" width="17.08984375" customWidth="1"/>
    <col min="8" max="8" width="80.4531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1041</v>
      </c>
      <c r="E1" s="1" t="s">
        <v>1042</v>
      </c>
      <c r="F1" s="1" t="s">
        <v>1043</v>
      </c>
      <c r="G1" s="1" t="s">
        <v>1044</v>
      </c>
      <c r="H1" s="1" t="s">
        <v>1045</v>
      </c>
      <c r="I1" s="1" t="s">
        <v>1046</v>
      </c>
      <c r="J1" s="1" t="s">
        <v>1047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>
        <v>1000206901</v>
      </c>
      <c r="B2" t="s">
        <v>13</v>
      </c>
      <c r="C2">
        <v>0.7</v>
      </c>
      <c r="D2" t="s">
        <v>1048</v>
      </c>
      <c r="E2" t="s">
        <v>1049</v>
      </c>
      <c r="F2" t="s">
        <v>13</v>
      </c>
      <c r="G2" t="s">
        <v>13</v>
      </c>
      <c r="H2" t="s">
        <v>1050</v>
      </c>
      <c r="I2">
        <v>1</v>
      </c>
      <c r="J2">
        <v>0</v>
      </c>
      <c r="K2" t="str">
        <f t="shared" ref="K2:K65" si="0">IF(OR(ISNUMBER(SEARCH(_xlfn.CONCAT(D2, "+", E2), H2)), ISNUMBER(SEARCH(_xlfn.CONCAT(E2, "+", D2), H2))), "TRUE", "FALSE")</f>
        <v>TRUE</v>
      </c>
      <c r="L2" t="s">
        <v>17</v>
      </c>
      <c r="M2" t="s">
        <v>18</v>
      </c>
      <c r="N2" t="s">
        <v>19</v>
      </c>
    </row>
    <row r="3" spans="1:14" x14ac:dyDescent="0.35">
      <c r="A3">
        <v>100102082</v>
      </c>
      <c r="B3" t="s">
        <v>13</v>
      </c>
      <c r="C3">
        <v>0.6</v>
      </c>
      <c r="D3" t="s">
        <v>1051</v>
      </c>
      <c r="E3" t="s">
        <v>1049</v>
      </c>
      <c r="F3" t="s">
        <v>13</v>
      </c>
      <c r="G3" t="s">
        <v>13</v>
      </c>
      <c r="H3" t="s">
        <v>1052</v>
      </c>
      <c r="I3">
        <v>1</v>
      </c>
      <c r="J3">
        <v>0</v>
      </c>
      <c r="K3" t="str">
        <f t="shared" si="0"/>
        <v>TRUE</v>
      </c>
      <c r="L3" t="s">
        <v>17</v>
      </c>
      <c r="M3" t="s">
        <v>18</v>
      </c>
      <c r="N3" t="s">
        <v>19</v>
      </c>
    </row>
    <row r="4" spans="1:14" x14ac:dyDescent="0.35">
      <c r="A4">
        <v>1001207701</v>
      </c>
      <c r="B4" t="s">
        <v>13</v>
      </c>
      <c r="C4">
        <v>0.9</v>
      </c>
      <c r="D4" t="s">
        <v>1051</v>
      </c>
      <c r="E4" t="s">
        <v>1051</v>
      </c>
      <c r="F4" t="s">
        <v>13</v>
      </c>
      <c r="G4" t="s">
        <v>13</v>
      </c>
      <c r="H4" t="s">
        <v>1053</v>
      </c>
      <c r="I4">
        <v>1</v>
      </c>
      <c r="J4">
        <v>0</v>
      </c>
      <c r="K4" t="str">
        <f t="shared" si="0"/>
        <v>TRUE</v>
      </c>
      <c r="L4" t="s">
        <v>17</v>
      </c>
      <c r="M4" t="s">
        <v>18</v>
      </c>
      <c r="N4" t="s">
        <v>19</v>
      </c>
    </row>
    <row r="5" spans="1:14" x14ac:dyDescent="0.35">
      <c r="A5">
        <v>1002209901</v>
      </c>
      <c r="B5" t="s">
        <v>13</v>
      </c>
      <c r="C5">
        <v>0.2</v>
      </c>
      <c r="D5" t="s">
        <v>1054</v>
      </c>
      <c r="E5" t="s">
        <v>1049</v>
      </c>
      <c r="F5" t="s">
        <v>13</v>
      </c>
      <c r="G5" t="s">
        <v>13</v>
      </c>
      <c r="H5" t="s">
        <v>1055</v>
      </c>
      <c r="I5">
        <v>1</v>
      </c>
      <c r="J5">
        <v>0</v>
      </c>
      <c r="K5" t="str">
        <f t="shared" si="0"/>
        <v>TRUE</v>
      </c>
      <c r="L5" t="s">
        <v>17</v>
      </c>
      <c r="M5" t="s">
        <v>18</v>
      </c>
      <c r="N5" t="s">
        <v>19</v>
      </c>
    </row>
    <row r="6" spans="1:14" x14ac:dyDescent="0.35">
      <c r="A6">
        <v>1003210301</v>
      </c>
      <c r="B6" t="s">
        <v>13</v>
      </c>
      <c r="C6">
        <v>0.25</v>
      </c>
      <c r="D6" t="s">
        <v>1048</v>
      </c>
      <c r="E6" t="s">
        <v>1049</v>
      </c>
      <c r="F6" t="s">
        <v>13</v>
      </c>
      <c r="G6" t="s">
        <v>13</v>
      </c>
      <c r="H6" t="s">
        <v>1050</v>
      </c>
      <c r="I6">
        <v>1</v>
      </c>
      <c r="J6">
        <v>0</v>
      </c>
      <c r="K6" t="str">
        <f t="shared" si="0"/>
        <v>TRUE</v>
      </c>
      <c r="L6" t="s">
        <v>17</v>
      </c>
      <c r="M6" t="s">
        <v>18</v>
      </c>
      <c r="N6" t="s">
        <v>19</v>
      </c>
    </row>
    <row r="7" spans="1:14" x14ac:dyDescent="0.35">
      <c r="A7">
        <v>1004211301</v>
      </c>
      <c r="B7" t="s">
        <v>13</v>
      </c>
      <c r="C7">
        <v>0.75</v>
      </c>
      <c r="D7" t="s">
        <v>1054</v>
      </c>
      <c r="E7" t="s">
        <v>1051</v>
      </c>
      <c r="F7" t="s">
        <v>13</v>
      </c>
      <c r="G7" t="s">
        <v>13</v>
      </c>
      <c r="H7" t="s">
        <v>1056</v>
      </c>
      <c r="I7">
        <v>1</v>
      </c>
      <c r="J7">
        <v>0</v>
      </c>
      <c r="K7" t="str">
        <f t="shared" si="0"/>
        <v>TRUE</v>
      </c>
      <c r="L7" t="s">
        <v>17</v>
      </c>
      <c r="M7" t="s">
        <v>18</v>
      </c>
      <c r="N7" t="s">
        <v>19</v>
      </c>
    </row>
    <row r="8" spans="1:14" x14ac:dyDescent="0.35">
      <c r="A8">
        <v>1005214101</v>
      </c>
      <c r="B8" t="s">
        <v>13</v>
      </c>
      <c r="C8">
        <v>0.55000000000000004</v>
      </c>
      <c r="D8" t="s">
        <v>1049</v>
      </c>
      <c r="E8" t="s">
        <v>1051</v>
      </c>
      <c r="F8" t="s">
        <v>13</v>
      </c>
      <c r="G8" t="s">
        <v>13</v>
      </c>
      <c r="H8" t="s">
        <v>1052</v>
      </c>
      <c r="I8">
        <v>1</v>
      </c>
      <c r="J8">
        <v>0</v>
      </c>
      <c r="K8" t="str">
        <f t="shared" si="0"/>
        <v>TRUE</v>
      </c>
      <c r="L8" t="s">
        <v>17</v>
      </c>
      <c r="M8" t="s">
        <v>18</v>
      </c>
      <c r="N8" t="s">
        <v>19</v>
      </c>
    </row>
    <row r="9" spans="1:14" x14ac:dyDescent="0.35">
      <c r="A9">
        <v>1006214501</v>
      </c>
      <c r="B9" t="s">
        <v>13</v>
      </c>
      <c r="C9">
        <v>0.85</v>
      </c>
      <c r="D9" t="s">
        <v>1054</v>
      </c>
      <c r="E9" t="s">
        <v>1051</v>
      </c>
      <c r="F9" t="s">
        <v>13</v>
      </c>
      <c r="G9" t="s">
        <v>13</v>
      </c>
      <c r="H9" t="s">
        <v>1056</v>
      </c>
      <c r="I9">
        <v>1</v>
      </c>
      <c r="J9">
        <v>0</v>
      </c>
      <c r="K9" t="str">
        <f t="shared" si="0"/>
        <v>TRUE</v>
      </c>
      <c r="L9" t="s">
        <v>17</v>
      </c>
      <c r="M9" t="s">
        <v>18</v>
      </c>
      <c r="N9" t="s">
        <v>19</v>
      </c>
    </row>
    <row r="10" spans="1:14" x14ac:dyDescent="0.35">
      <c r="A10">
        <v>1007215301</v>
      </c>
      <c r="B10" t="s">
        <v>37</v>
      </c>
      <c r="C10">
        <v>0.25</v>
      </c>
      <c r="D10" t="s">
        <v>1048</v>
      </c>
      <c r="E10" t="s">
        <v>1048</v>
      </c>
      <c r="F10" t="s">
        <v>13</v>
      </c>
      <c r="G10" t="s">
        <v>13</v>
      </c>
      <c r="H10" t="s">
        <v>1057</v>
      </c>
      <c r="I10">
        <v>1</v>
      </c>
      <c r="J10">
        <v>0</v>
      </c>
      <c r="K10" t="str">
        <f t="shared" si="0"/>
        <v>TRUE</v>
      </c>
      <c r="L10" t="s">
        <v>17</v>
      </c>
      <c r="M10" t="s">
        <v>18</v>
      </c>
      <c r="N10" t="s">
        <v>19</v>
      </c>
    </row>
    <row r="11" spans="1:14" x14ac:dyDescent="0.35">
      <c r="A11">
        <v>1008216701</v>
      </c>
      <c r="B11" t="s">
        <v>41</v>
      </c>
      <c r="C11">
        <v>0.2</v>
      </c>
      <c r="D11" t="s">
        <v>1058</v>
      </c>
      <c r="E11" t="s">
        <v>1049</v>
      </c>
      <c r="F11" t="s">
        <v>1059</v>
      </c>
      <c r="G11" t="s">
        <v>13</v>
      </c>
      <c r="H11" t="s">
        <v>1060</v>
      </c>
      <c r="I11" t="s">
        <v>417</v>
      </c>
      <c r="J11" t="s">
        <v>417</v>
      </c>
      <c r="K11" t="str">
        <f t="shared" si="0"/>
        <v>FALSE</v>
      </c>
      <c r="L11" t="s">
        <v>17</v>
      </c>
      <c r="M11" t="s">
        <v>72</v>
      </c>
      <c r="N11" t="s">
        <v>19</v>
      </c>
    </row>
    <row r="12" spans="1:14" x14ac:dyDescent="0.35">
      <c r="A12">
        <v>1009228901</v>
      </c>
      <c r="B12" t="s">
        <v>13</v>
      </c>
      <c r="C12">
        <v>0.95</v>
      </c>
      <c r="D12" t="s">
        <v>1061</v>
      </c>
      <c r="E12" t="s">
        <v>1049</v>
      </c>
      <c r="F12" t="s">
        <v>13</v>
      </c>
      <c r="G12" t="s">
        <v>13</v>
      </c>
      <c r="H12" t="s">
        <v>1062</v>
      </c>
      <c r="I12">
        <v>0.98734200000000005</v>
      </c>
      <c r="J12">
        <v>0</v>
      </c>
      <c r="K12" t="str">
        <f t="shared" si="0"/>
        <v>FALSE</v>
      </c>
      <c r="L12" t="s">
        <v>17</v>
      </c>
      <c r="M12" t="s">
        <v>18</v>
      </c>
      <c r="N12" t="s">
        <v>19</v>
      </c>
    </row>
    <row r="13" spans="1:14" x14ac:dyDescent="0.35">
      <c r="A13">
        <v>1010616901</v>
      </c>
      <c r="B13" t="s">
        <v>13</v>
      </c>
      <c r="C13">
        <v>0.9</v>
      </c>
      <c r="D13" t="s">
        <v>1054</v>
      </c>
      <c r="E13" t="s">
        <v>1049</v>
      </c>
      <c r="F13" t="s">
        <v>13</v>
      </c>
      <c r="G13" t="s">
        <v>13</v>
      </c>
      <c r="H13" t="s">
        <v>1055</v>
      </c>
      <c r="I13">
        <v>1</v>
      </c>
      <c r="J13">
        <v>0</v>
      </c>
      <c r="K13" t="str">
        <f t="shared" si="0"/>
        <v>TRUE</v>
      </c>
      <c r="L13" t="s">
        <v>17</v>
      </c>
      <c r="M13" t="s">
        <v>18</v>
      </c>
      <c r="N13" t="s">
        <v>19</v>
      </c>
    </row>
    <row r="14" spans="1:14" x14ac:dyDescent="0.35">
      <c r="A14">
        <v>101106071</v>
      </c>
      <c r="B14" t="s">
        <v>13</v>
      </c>
      <c r="C14">
        <v>0.85</v>
      </c>
      <c r="D14" t="s">
        <v>1054</v>
      </c>
      <c r="E14" t="s">
        <v>1063</v>
      </c>
      <c r="F14" t="s">
        <v>13</v>
      </c>
      <c r="G14" t="s">
        <v>13</v>
      </c>
      <c r="H14" t="s">
        <v>1064</v>
      </c>
      <c r="I14">
        <v>0.98734200000000005</v>
      </c>
      <c r="J14" t="s">
        <v>23</v>
      </c>
      <c r="K14" t="str">
        <f t="shared" si="0"/>
        <v>FALSE</v>
      </c>
      <c r="L14" t="s">
        <v>17</v>
      </c>
      <c r="M14" t="s">
        <v>18</v>
      </c>
      <c r="N14" t="s">
        <v>19</v>
      </c>
    </row>
    <row r="15" spans="1:14" x14ac:dyDescent="0.35">
      <c r="A15">
        <v>1011616902</v>
      </c>
      <c r="B15" t="s">
        <v>13</v>
      </c>
      <c r="C15">
        <v>0.85</v>
      </c>
      <c r="D15" t="s">
        <v>1065</v>
      </c>
      <c r="E15" t="s">
        <v>1066</v>
      </c>
      <c r="F15" t="s">
        <v>13</v>
      </c>
      <c r="G15" t="s">
        <v>13</v>
      </c>
      <c r="H15" t="s">
        <v>1067</v>
      </c>
      <c r="I15">
        <v>1</v>
      </c>
      <c r="J15">
        <v>0</v>
      </c>
      <c r="K15" t="str">
        <f t="shared" si="0"/>
        <v>TRUE</v>
      </c>
      <c r="L15" t="s">
        <v>17</v>
      </c>
      <c r="M15" t="s">
        <v>18</v>
      </c>
      <c r="N15" t="s">
        <v>19</v>
      </c>
    </row>
    <row r="16" spans="1:14" x14ac:dyDescent="0.35">
      <c r="A16">
        <v>1012617701</v>
      </c>
      <c r="B16" t="s">
        <v>13</v>
      </c>
      <c r="C16">
        <v>0.8</v>
      </c>
      <c r="D16" t="s">
        <v>1049</v>
      </c>
      <c r="E16" t="s">
        <v>1049</v>
      </c>
      <c r="F16" t="s">
        <v>13</v>
      </c>
      <c r="G16" t="s">
        <v>13</v>
      </c>
      <c r="H16" t="s">
        <v>1062</v>
      </c>
      <c r="I16">
        <v>1</v>
      </c>
      <c r="J16">
        <v>0</v>
      </c>
      <c r="K16" t="str">
        <f t="shared" si="0"/>
        <v>TRUE</v>
      </c>
      <c r="L16" t="s">
        <v>17</v>
      </c>
      <c r="M16" t="s">
        <v>18</v>
      </c>
      <c r="N16" t="s">
        <v>19</v>
      </c>
    </row>
    <row r="17" spans="1:14" x14ac:dyDescent="0.35">
      <c r="A17">
        <v>1013617501</v>
      </c>
      <c r="B17" t="s">
        <v>13</v>
      </c>
      <c r="C17">
        <v>0.95</v>
      </c>
      <c r="D17" t="s">
        <v>1068</v>
      </c>
      <c r="E17" t="s">
        <v>1049</v>
      </c>
      <c r="F17" t="s">
        <v>13</v>
      </c>
      <c r="G17" t="s">
        <v>13</v>
      </c>
      <c r="H17" t="s">
        <v>1069</v>
      </c>
      <c r="I17">
        <v>1</v>
      </c>
      <c r="J17">
        <v>0</v>
      </c>
      <c r="K17" t="str">
        <f t="shared" si="0"/>
        <v>TRUE</v>
      </c>
      <c r="L17" t="s">
        <v>17</v>
      </c>
      <c r="M17" t="s">
        <v>18</v>
      </c>
      <c r="N17" t="s">
        <v>19</v>
      </c>
    </row>
    <row r="18" spans="1:14" x14ac:dyDescent="0.35">
      <c r="A18">
        <v>1014604901</v>
      </c>
      <c r="B18" t="s">
        <v>13</v>
      </c>
      <c r="C18">
        <v>0.95</v>
      </c>
      <c r="D18" t="s">
        <v>1049</v>
      </c>
      <c r="E18" t="s">
        <v>1068</v>
      </c>
      <c r="F18" t="s">
        <v>13</v>
      </c>
      <c r="G18" t="s">
        <v>13</v>
      </c>
      <c r="H18" t="s">
        <v>1069</v>
      </c>
      <c r="I18">
        <v>1</v>
      </c>
      <c r="J18">
        <v>0</v>
      </c>
      <c r="K18" t="str">
        <f t="shared" si="0"/>
        <v>TRUE</v>
      </c>
      <c r="L18" t="s">
        <v>17</v>
      </c>
      <c r="M18" t="s">
        <v>18</v>
      </c>
      <c r="N18" t="s">
        <v>19</v>
      </c>
    </row>
    <row r="19" spans="1:14" x14ac:dyDescent="0.35">
      <c r="A19">
        <v>1015611101</v>
      </c>
      <c r="B19" t="s">
        <v>13</v>
      </c>
      <c r="C19">
        <v>0.95</v>
      </c>
      <c r="D19" t="s">
        <v>1070</v>
      </c>
      <c r="E19" t="s">
        <v>1048</v>
      </c>
      <c r="F19" t="s">
        <v>13</v>
      </c>
      <c r="G19" t="s">
        <v>13</v>
      </c>
      <c r="H19" t="s">
        <v>1071</v>
      </c>
      <c r="I19">
        <v>1</v>
      </c>
      <c r="J19">
        <v>1</v>
      </c>
      <c r="K19" t="str">
        <f t="shared" si="0"/>
        <v>TRUE</v>
      </c>
      <c r="L19" t="s">
        <v>17</v>
      </c>
      <c r="M19" t="s">
        <v>18</v>
      </c>
      <c r="N19" t="s">
        <v>19</v>
      </c>
    </row>
    <row r="20" spans="1:14" x14ac:dyDescent="0.35">
      <c r="A20">
        <v>1016611301</v>
      </c>
      <c r="B20" t="s">
        <v>13</v>
      </c>
      <c r="C20">
        <v>0.5</v>
      </c>
      <c r="D20" t="s">
        <v>1048</v>
      </c>
      <c r="E20" t="s">
        <v>1049</v>
      </c>
      <c r="F20" t="s">
        <v>13</v>
      </c>
      <c r="G20" t="s">
        <v>13</v>
      </c>
      <c r="H20" t="s">
        <v>1050</v>
      </c>
      <c r="I20">
        <v>1</v>
      </c>
      <c r="J20">
        <v>0</v>
      </c>
      <c r="K20" t="str">
        <f t="shared" si="0"/>
        <v>TRUE</v>
      </c>
      <c r="L20" t="s">
        <v>17</v>
      </c>
      <c r="M20" t="s">
        <v>18</v>
      </c>
      <c r="N20" t="s">
        <v>19</v>
      </c>
    </row>
    <row r="21" spans="1:14" x14ac:dyDescent="0.35">
      <c r="A21">
        <v>1017620101</v>
      </c>
      <c r="B21" t="s">
        <v>13</v>
      </c>
      <c r="C21">
        <v>0.8</v>
      </c>
      <c r="D21" t="s">
        <v>1051</v>
      </c>
      <c r="E21" t="s">
        <v>1070</v>
      </c>
      <c r="F21" t="s">
        <v>13</v>
      </c>
      <c r="G21" t="s">
        <v>13</v>
      </c>
      <c r="H21" t="s">
        <v>1072</v>
      </c>
      <c r="I21">
        <v>1</v>
      </c>
      <c r="J21">
        <v>0</v>
      </c>
      <c r="K21" t="str">
        <f t="shared" si="0"/>
        <v>TRUE</v>
      </c>
      <c r="L21" t="s">
        <v>17</v>
      </c>
      <c r="M21" t="s">
        <v>18</v>
      </c>
      <c r="N21" t="s">
        <v>19</v>
      </c>
    </row>
    <row r="22" spans="1:14" x14ac:dyDescent="0.35">
      <c r="A22">
        <v>1018621701</v>
      </c>
      <c r="B22" t="s">
        <v>13</v>
      </c>
      <c r="C22">
        <v>0.35</v>
      </c>
      <c r="D22" t="s">
        <v>1049</v>
      </c>
      <c r="E22" t="s">
        <v>1054</v>
      </c>
      <c r="F22" t="s">
        <v>13</v>
      </c>
      <c r="G22" t="s">
        <v>13</v>
      </c>
      <c r="H22" t="s">
        <v>1055</v>
      </c>
      <c r="I22">
        <v>1</v>
      </c>
      <c r="J22">
        <v>0</v>
      </c>
      <c r="K22" t="str">
        <f t="shared" si="0"/>
        <v>TRUE</v>
      </c>
      <c r="L22" t="s">
        <v>17</v>
      </c>
      <c r="M22" t="s">
        <v>18</v>
      </c>
      <c r="N22" t="s">
        <v>19</v>
      </c>
    </row>
    <row r="23" spans="1:14" x14ac:dyDescent="0.35">
      <c r="A23">
        <v>1019621702</v>
      </c>
      <c r="B23" t="s">
        <v>13</v>
      </c>
      <c r="C23">
        <v>0.6</v>
      </c>
      <c r="D23" t="s">
        <v>1068</v>
      </c>
      <c r="E23" t="s">
        <v>1051</v>
      </c>
      <c r="F23" t="s">
        <v>13</v>
      </c>
      <c r="G23" t="s">
        <v>13</v>
      </c>
      <c r="H23" t="s">
        <v>1073</v>
      </c>
      <c r="I23">
        <v>1</v>
      </c>
      <c r="J23">
        <v>0</v>
      </c>
      <c r="K23" t="str">
        <f t="shared" si="0"/>
        <v>TRUE</v>
      </c>
      <c r="L23" t="s">
        <v>17</v>
      </c>
      <c r="M23" t="s">
        <v>18</v>
      </c>
      <c r="N23" t="s">
        <v>19</v>
      </c>
    </row>
    <row r="24" spans="1:14" x14ac:dyDescent="0.35">
      <c r="A24">
        <v>1020330101</v>
      </c>
      <c r="B24" t="s">
        <v>13</v>
      </c>
      <c r="C24">
        <v>0.2</v>
      </c>
      <c r="D24" t="s">
        <v>1051</v>
      </c>
      <c r="E24" t="s">
        <v>1051</v>
      </c>
      <c r="F24" t="s">
        <v>13</v>
      </c>
      <c r="G24" t="s">
        <v>13</v>
      </c>
      <c r="H24" t="s">
        <v>1053</v>
      </c>
      <c r="I24">
        <v>1</v>
      </c>
      <c r="J24">
        <v>0</v>
      </c>
      <c r="K24" t="str">
        <f t="shared" si="0"/>
        <v>TRUE</v>
      </c>
      <c r="L24" t="s">
        <v>17</v>
      </c>
      <c r="M24" t="s">
        <v>18</v>
      </c>
      <c r="N24" t="s">
        <v>19</v>
      </c>
    </row>
    <row r="25" spans="1:14" x14ac:dyDescent="0.35">
      <c r="A25">
        <v>102116021</v>
      </c>
      <c r="B25" t="s">
        <v>13</v>
      </c>
      <c r="C25">
        <v>0.85</v>
      </c>
      <c r="D25" t="s">
        <v>1049</v>
      </c>
      <c r="E25" t="s">
        <v>1051</v>
      </c>
      <c r="F25" t="s">
        <v>13</v>
      </c>
      <c r="G25" t="s">
        <v>13</v>
      </c>
      <c r="H25" t="s">
        <v>1052</v>
      </c>
      <c r="I25">
        <v>1</v>
      </c>
      <c r="J25">
        <v>0</v>
      </c>
      <c r="K25" t="str">
        <f t="shared" si="0"/>
        <v>TRUE</v>
      </c>
      <c r="L25" t="s">
        <v>17</v>
      </c>
      <c r="M25" t="s">
        <v>18</v>
      </c>
      <c r="N25" t="s">
        <v>19</v>
      </c>
    </row>
    <row r="26" spans="1:14" x14ac:dyDescent="0.35">
      <c r="A26">
        <v>1022306301</v>
      </c>
      <c r="B26" t="s">
        <v>13</v>
      </c>
      <c r="C26">
        <v>0.8</v>
      </c>
      <c r="D26" t="s">
        <v>1066</v>
      </c>
      <c r="E26" t="s">
        <v>1054</v>
      </c>
      <c r="F26" t="s">
        <v>13</v>
      </c>
      <c r="G26" t="s">
        <v>13</v>
      </c>
      <c r="H26" t="s">
        <v>1074</v>
      </c>
      <c r="I26">
        <v>1</v>
      </c>
      <c r="J26">
        <v>0</v>
      </c>
      <c r="K26" t="str">
        <f t="shared" si="0"/>
        <v>TRUE</v>
      </c>
      <c r="L26" t="s">
        <v>17</v>
      </c>
      <c r="M26" t="s">
        <v>18</v>
      </c>
      <c r="N26" t="s">
        <v>19</v>
      </c>
    </row>
    <row r="27" spans="1:14" x14ac:dyDescent="0.35">
      <c r="A27">
        <v>10227052</v>
      </c>
      <c r="B27" t="s">
        <v>13</v>
      </c>
      <c r="C27">
        <v>0.25</v>
      </c>
      <c r="D27" t="s">
        <v>1049</v>
      </c>
      <c r="E27" t="s">
        <v>1048</v>
      </c>
      <c r="F27" t="s">
        <v>13</v>
      </c>
      <c r="G27" t="s">
        <v>13</v>
      </c>
      <c r="H27" t="s">
        <v>1050</v>
      </c>
      <c r="I27">
        <v>1</v>
      </c>
      <c r="J27">
        <v>0</v>
      </c>
      <c r="K27" t="str">
        <f t="shared" si="0"/>
        <v>TRUE</v>
      </c>
      <c r="L27" t="s">
        <v>17</v>
      </c>
      <c r="M27" t="s">
        <v>18</v>
      </c>
      <c r="N27" t="s">
        <v>19</v>
      </c>
    </row>
    <row r="28" spans="1:14" x14ac:dyDescent="0.35">
      <c r="A28">
        <v>1023311101</v>
      </c>
      <c r="B28" t="s">
        <v>37</v>
      </c>
      <c r="C28">
        <v>0.45</v>
      </c>
      <c r="D28" t="s">
        <v>1048</v>
      </c>
      <c r="E28" t="s">
        <v>1049</v>
      </c>
      <c r="F28" t="s">
        <v>13</v>
      </c>
      <c r="G28" t="s">
        <v>13</v>
      </c>
      <c r="H28" t="s">
        <v>1050</v>
      </c>
      <c r="I28">
        <v>1</v>
      </c>
      <c r="J28">
        <v>0</v>
      </c>
      <c r="K28" t="str">
        <f t="shared" si="0"/>
        <v>TRUE</v>
      </c>
      <c r="L28" t="s">
        <v>17</v>
      </c>
      <c r="M28" t="s">
        <v>18</v>
      </c>
      <c r="N28" t="s">
        <v>19</v>
      </c>
    </row>
    <row r="29" spans="1:14" x14ac:dyDescent="0.35">
      <c r="A29">
        <v>1024311301</v>
      </c>
      <c r="B29" t="s">
        <v>13</v>
      </c>
      <c r="C29">
        <v>0.4</v>
      </c>
      <c r="D29" t="s">
        <v>1048</v>
      </c>
      <c r="E29" t="s">
        <v>1049</v>
      </c>
      <c r="F29" t="s">
        <v>13</v>
      </c>
      <c r="G29" t="s">
        <v>13</v>
      </c>
      <c r="H29" t="s">
        <v>1050</v>
      </c>
      <c r="I29">
        <v>1</v>
      </c>
      <c r="J29">
        <v>0</v>
      </c>
      <c r="K29" t="str">
        <f t="shared" si="0"/>
        <v>TRUE</v>
      </c>
      <c r="L29" t="s">
        <v>17</v>
      </c>
      <c r="M29" t="s">
        <v>18</v>
      </c>
      <c r="N29" t="s">
        <v>19</v>
      </c>
    </row>
    <row r="30" spans="1:14" x14ac:dyDescent="0.35">
      <c r="A30">
        <v>1025318501</v>
      </c>
      <c r="B30" t="s">
        <v>13</v>
      </c>
      <c r="C30">
        <v>0.65</v>
      </c>
      <c r="D30" t="s">
        <v>1051</v>
      </c>
      <c r="E30" t="s">
        <v>1049</v>
      </c>
      <c r="F30" t="s">
        <v>13</v>
      </c>
      <c r="G30" t="s">
        <v>13</v>
      </c>
      <c r="H30" t="s">
        <v>1052</v>
      </c>
      <c r="I30">
        <v>1</v>
      </c>
      <c r="J30">
        <v>0</v>
      </c>
      <c r="K30" t="str">
        <f t="shared" si="0"/>
        <v>TRUE</v>
      </c>
      <c r="L30" t="s">
        <v>17</v>
      </c>
      <c r="M30" t="s">
        <v>18</v>
      </c>
      <c r="N30" t="s">
        <v>19</v>
      </c>
    </row>
    <row r="31" spans="1:14" x14ac:dyDescent="0.35">
      <c r="A31">
        <v>1026319101</v>
      </c>
      <c r="B31" t="s">
        <v>13</v>
      </c>
      <c r="C31">
        <v>0.9</v>
      </c>
      <c r="D31" t="s">
        <v>1054</v>
      </c>
      <c r="E31" t="s">
        <v>1054</v>
      </c>
      <c r="F31" t="s">
        <v>13</v>
      </c>
      <c r="G31" t="s">
        <v>13</v>
      </c>
      <c r="H31" t="s">
        <v>1075</v>
      </c>
      <c r="I31">
        <v>1</v>
      </c>
      <c r="J31" t="s">
        <v>417</v>
      </c>
      <c r="K31" t="str">
        <f t="shared" si="0"/>
        <v>TRUE</v>
      </c>
      <c r="L31" t="s">
        <v>17</v>
      </c>
      <c r="M31" t="s">
        <v>18</v>
      </c>
      <c r="N31" t="s">
        <v>19</v>
      </c>
    </row>
    <row r="32" spans="1:14" x14ac:dyDescent="0.35">
      <c r="A32">
        <v>1027328701</v>
      </c>
      <c r="B32" t="s">
        <v>13</v>
      </c>
      <c r="C32">
        <v>0.5</v>
      </c>
      <c r="D32" t="s">
        <v>1049</v>
      </c>
      <c r="E32" t="s">
        <v>1049</v>
      </c>
      <c r="F32" t="s">
        <v>13</v>
      </c>
      <c r="G32" t="s">
        <v>13</v>
      </c>
      <c r="H32" t="s">
        <v>1062</v>
      </c>
      <c r="I32">
        <v>1</v>
      </c>
      <c r="J32">
        <v>0</v>
      </c>
      <c r="K32" t="str">
        <f t="shared" si="0"/>
        <v>TRUE</v>
      </c>
      <c r="L32" t="s">
        <v>17</v>
      </c>
      <c r="M32" t="s">
        <v>18</v>
      </c>
      <c r="N32" t="s">
        <v>19</v>
      </c>
    </row>
    <row r="33" spans="1:14" x14ac:dyDescent="0.35">
      <c r="A33">
        <v>1028328901</v>
      </c>
      <c r="B33" t="s">
        <v>13</v>
      </c>
      <c r="C33">
        <v>0.9</v>
      </c>
      <c r="D33" t="s">
        <v>1051</v>
      </c>
      <c r="E33" t="s">
        <v>1051</v>
      </c>
      <c r="F33" t="s">
        <v>13</v>
      </c>
      <c r="G33" t="s">
        <v>13</v>
      </c>
      <c r="H33" t="s">
        <v>1053</v>
      </c>
      <c r="I33">
        <v>1</v>
      </c>
      <c r="J33">
        <v>0</v>
      </c>
      <c r="K33" t="str">
        <f t="shared" si="0"/>
        <v>TRUE</v>
      </c>
      <c r="L33" t="s">
        <v>17</v>
      </c>
      <c r="M33" t="s">
        <v>18</v>
      </c>
      <c r="N33" t="s">
        <v>19</v>
      </c>
    </row>
    <row r="34" spans="1:14" x14ac:dyDescent="0.35">
      <c r="A34">
        <v>1029307901</v>
      </c>
      <c r="B34" t="s">
        <v>13</v>
      </c>
      <c r="C34">
        <v>0.65</v>
      </c>
      <c r="D34" t="s">
        <v>1054</v>
      </c>
      <c r="E34" t="s">
        <v>1051</v>
      </c>
      <c r="F34" t="s">
        <v>13</v>
      </c>
      <c r="G34" t="s">
        <v>13</v>
      </c>
      <c r="H34" t="s">
        <v>1056</v>
      </c>
      <c r="I34">
        <v>1</v>
      </c>
      <c r="J34">
        <v>0</v>
      </c>
      <c r="K34" t="str">
        <f t="shared" si="0"/>
        <v>TRUE</v>
      </c>
      <c r="L34" t="s">
        <v>17</v>
      </c>
      <c r="M34" t="s">
        <v>18</v>
      </c>
      <c r="N34" t="s">
        <v>19</v>
      </c>
    </row>
    <row r="35" spans="1:14" x14ac:dyDescent="0.35">
      <c r="A35">
        <v>1030315301</v>
      </c>
      <c r="B35" t="s">
        <v>13</v>
      </c>
      <c r="C35">
        <v>0.7</v>
      </c>
      <c r="D35" t="s">
        <v>1054</v>
      </c>
      <c r="E35" t="s">
        <v>1049</v>
      </c>
      <c r="F35" t="s">
        <v>13</v>
      </c>
      <c r="G35" t="s">
        <v>13</v>
      </c>
      <c r="H35" t="s">
        <v>1055</v>
      </c>
      <c r="I35">
        <v>1</v>
      </c>
      <c r="J35">
        <v>0</v>
      </c>
      <c r="K35" t="str">
        <f t="shared" si="0"/>
        <v>TRUE</v>
      </c>
      <c r="L35" t="s">
        <v>17</v>
      </c>
      <c r="M35" t="s">
        <v>18</v>
      </c>
      <c r="N35" t="s">
        <v>19</v>
      </c>
    </row>
    <row r="36" spans="1:14" x14ac:dyDescent="0.35">
      <c r="A36">
        <v>103116022</v>
      </c>
      <c r="B36" t="s">
        <v>13</v>
      </c>
      <c r="C36">
        <v>1</v>
      </c>
      <c r="D36" t="s">
        <v>1054</v>
      </c>
      <c r="E36" t="s">
        <v>1049</v>
      </c>
      <c r="F36" t="s">
        <v>13</v>
      </c>
      <c r="G36" t="s">
        <v>13</v>
      </c>
      <c r="H36" t="s">
        <v>1055</v>
      </c>
      <c r="I36">
        <v>1</v>
      </c>
      <c r="J36">
        <v>0</v>
      </c>
      <c r="K36" t="str">
        <f t="shared" si="0"/>
        <v>TRUE</v>
      </c>
      <c r="L36" t="s">
        <v>17</v>
      </c>
      <c r="M36" t="s">
        <v>18</v>
      </c>
      <c r="N36" t="s">
        <v>19</v>
      </c>
    </row>
    <row r="37" spans="1:14" x14ac:dyDescent="0.35">
      <c r="A37">
        <v>1031824301</v>
      </c>
      <c r="B37" t="s">
        <v>37</v>
      </c>
      <c r="C37">
        <v>0.9</v>
      </c>
      <c r="D37" t="s">
        <v>1076</v>
      </c>
      <c r="E37" t="s">
        <v>1068</v>
      </c>
      <c r="F37" t="s">
        <v>13</v>
      </c>
      <c r="G37" t="s">
        <v>13</v>
      </c>
      <c r="H37" t="s">
        <v>1077</v>
      </c>
      <c r="I37">
        <v>1</v>
      </c>
      <c r="J37">
        <v>0</v>
      </c>
      <c r="K37" t="str">
        <f t="shared" si="0"/>
        <v>TRUE</v>
      </c>
      <c r="L37" t="s">
        <v>17</v>
      </c>
      <c r="M37" t="s">
        <v>18</v>
      </c>
      <c r="N37" t="s">
        <v>19</v>
      </c>
    </row>
    <row r="38" spans="1:14" x14ac:dyDescent="0.35">
      <c r="A38">
        <v>1032827101</v>
      </c>
      <c r="B38" t="s">
        <v>13</v>
      </c>
      <c r="C38">
        <v>0.35</v>
      </c>
      <c r="D38" t="s">
        <v>1048</v>
      </c>
      <c r="E38" t="s">
        <v>1049</v>
      </c>
      <c r="F38" t="s">
        <v>13</v>
      </c>
      <c r="G38" t="s">
        <v>13</v>
      </c>
      <c r="H38" t="s">
        <v>1050</v>
      </c>
      <c r="I38">
        <v>1</v>
      </c>
      <c r="J38">
        <v>0</v>
      </c>
      <c r="K38" t="str">
        <f t="shared" si="0"/>
        <v>TRUE</v>
      </c>
      <c r="L38" t="s">
        <v>17</v>
      </c>
      <c r="M38" t="s">
        <v>18</v>
      </c>
      <c r="N38" t="s">
        <v>19</v>
      </c>
    </row>
    <row r="39" spans="1:14" x14ac:dyDescent="0.35">
      <c r="A39">
        <v>1034803101</v>
      </c>
      <c r="B39" t="s">
        <v>13</v>
      </c>
      <c r="C39">
        <v>0.3</v>
      </c>
      <c r="D39" t="s">
        <v>1076</v>
      </c>
      <c r="E39" t="s">
        <v>1049</v>
      </c>
      <c r="F39" t="s">
        <v>13</v>
      </c>
      <c r="G39" t="s">
        <v>13</v>
      </c>
      <c r="H39" t="s">
        <v>1078</v>
      </c>
      <c r="I39">
        <v>1</v>
      </c>
      <c r="J39">
        <v>0</v>
      </c>
      <c r="K39" t="str">
        <f t="shared" si="0"/>
        <v>TRUE</v>
      </c>
      <c r="L39" t="s">
        <v>17</v>
      </c>
      <c r="M39" t="s">
        <v>18</v>
      </c>
      <c r="N39" t="s">
        <v>19</v>
      </c>
    </row>
    <row r="40" spans="1:14" x14ac:dyDescent="0.35">
      <c r="A40">
        <v>1035816701</v>
      </c>
      <c r="B40" t="s">
        <v>13</v>
      </c>
      <c r="C40">
        <v>0.4</v>
      </c>
      <c r="D40" t="s">
        <v>1049</v>
      </c>
      <c r="E40" t="s">
        <v>1054</v>
      </c>
      <c r="F40" t="s">
        <v>13</v>
      </c>
      <c r="G40" t="s">
        <v>13</v>
      </c>
      <c r="H40" t="s">
        <v>1055</v>
      </c>
      <c r="I40">
        <v>1</v>
      </c>
      <c r="J40">
        <v>0</v>
      </c>
      <c r="K40" t="str">
        <f t="shared" si="0"/>
        <v>TRUE</v>
      </c>
      <c r="L40" t="s">
        <v>17</v>
      </c>
      <c r="M40" t="s">
        <v>18</v>
      </c>
      <c r="N40" t="s">
        <v>19</v>
      </c>
    </row>
    <row r="41" spans="1:14" x14ac:dyDescent="0.35">
      <c r="A41">
        <v>1036806701</v>
      </c>
      <c r="B41" t="s">
        <v>13</v>
      </c>
      <c r="C41">
        <v>0.6</v>
      </c>
      <c r="D41" t="s">
        <v>1079</v>
      </c>
      <c r="E41" t="s">
        <v>1051</v>
      </c>
      <c r="F41" t="s">
        <v>13</v>
      </c>
      <c r="G41" t="s">
        <v>13</v>
      </c>
      <c r="H41" t="s">
        <v>1080</v>
      </c>
      <c r="I41">
        <v>1</v>
      </c>
      <c r="J41">
        <v>0</v>
      </c>
      <c r="K41" t="str">
        <f t="shared" si="0"/>
        <v>TRUE</v>
      </c>
      <c r="L41" t="s">
        <v>17</v>
      </c>
      <c r="M41" t="s">
        <v>18</v>
      </c>
      <c r="N41" t="s">
        <v>19</v>
      </c>
    </row>
    <row r="42" spans="1:14" x14ac:dyDescent="0.35">
      <c r="A42">
        <v>1037800501</v>
      </c>
      <c r="B42" t="s">
        <v>13</v>
      </c>
      <c r="C42">
        <v>0.35</v>
      </c>
      <c r="D42" t="s">
        <v>1051</v>
      </c>
      <c r="E42" t="s">
        <v>1068</v>
      </c>
      <c r="F42" t="s">
        <v>13</v>
      </c>
      <c r="G42" t="s">
        <v>13</v>
      </c>
      <c r="H42" t="s">
        <v>1073</v>
      </c>
      <c r="I42">
        <v>1</v>
      </c>
      <c r="J42">
        <v>0</v>
      </c>
      <c r="K42" t="str">
        <f t="shared" si="0"/>
        <v>TRUE</v>
      </c>
      <c r="L42" t="s">
        <v>17</v>
      </c>
      <c r="M42" t="s">
        <v>18</v>
      </c>
      <c r="N42" t="s">
        <v>19</v>
      </c>
    </row>
    <row r="43" spans="1:14" x14ac:dyDescent="0.35">
      <c r="A43">
        <v>1038800301</v>
      </c>
      <c r="B43" t="s">
        <v>13</v>
      </c>
      <c r="C43">
        <v>0.8</v>
      </c>
      <c r="D43" t="s">
        <v>1048</v>
      </c>
      <c r="E43" t="s">
        <v>1049</v>
      </c>
      <c r="F43" t="s">
        <v>13</v>
      </c>
      <c r="G43" t="s">
        <v>13</v>
      </c>
      <c r="H43" t="s">
        <v>1050</v>
      </c>
      <c r="I43">
        <v>1</v>
      </c>
      <c r="J43">
        <v>0</v>
      </c>
      <c r="K43" t="str">
        <f t="shared" si="0"/>
        <v>TRUE</v>
      </c>
      <c r="L43" t="s">
        <v>17</v>
      </c>
      <c r="M43" t="s">
        <v>18</v>
      </c>
      <c r="N43" t="s">
        <v>19</v>
      </c>
    </row>
    <row r="44" spans="1:14" x14ac:dyDescent="0.35">
      <c r="A44">
        <v>1039801301</v>
      </c>
      <c r="B44" t="s">
        <v>13</v>
      </c>
      <c r="C44">
        <v>1</v>
      </c>
      <c r="D44" t="s">
        <v>1065</v>
      </c>
      <c r="E44" t="s">
        <v>1081</v>
      </c>
      <c r="F44" t="s">
        <v>13</v>
      </c>
      <c r="G44" t="s">
        <v>13</v>
      </c>
      <c r="H44" t="s">
        <v>1082</v>
      </c>
      <c r="I44">
        <v>0.98734200000000005</v>
      </c>
      <c r="J44">
        <v>0</v>
      </c>
      <c r="K44" t="str">
        <f t="shared" si="0"/>
        <v>FALSE</v>
      </c>
      <c r="L44" t="s">
        <v>17</v>
      </c>
      <c r="M44" t="s">
        <v>18</v>
      </c>
      <c r="N44" t="s">
        <v>19</v>
      </c>
    </row>
    <row r="45" spans="1:14" x14ac:dyDescent="0.35">
      <c r="A45">
        <v>1040822501</v>
      </c>
      <c r="B45" t="s">
        <v>13</v>
      </c>
      <c r="C45">
        <v>1</v>
      </c>
      <c r="D45" t="s">
        <v>1049</v>
      </c>
      <c r="E45" t="s">
        <v>1048</v>
      </c>
      <c r="F45" t="s">
        <v>13</v>
      </c>
      <c r="G45" t="s">
        <v>13</v>
      </c>
      <c r="H45" t="s">
        <v>1050</v>
      </c>
      <c r="I45">
        <v>1</v>
      </c>
      <c r="J45">
        <v>0</v>
      </c>
      <c r="K45" t="str">
        <f t="shared" si="0"/>
        <v>TRUE</v>
      </c>
      <c r="L45" t="s">
        <v>17</v>
      </c>
      <c r="M45" t="s">
        <v>18</v>
      </c>
      <c r="N45" t="s">
        <v>19</v>
      </c>
    </row>
    <row r="46" spans="1:14" x14ac:dyDescent="0.35">
      <c r="A46">
        <v>104116082</v>
      </c>
      <c r="B46" t="s">
        <v>13</v>
      </c>
      <c r="C46">
        <v>0.5</v>
      </c>
      <c r="D46" t="s">
        <v>1051</v>
      </c>
      <c r="E46" t="s">
        <v>1054</v>
      </c>
      <c r="F46" t="s">
        <v>13</v>
      </c>
      <c r="G46" t="s">
        <v>13</v>
      </c>
      <c r="H46" t="s">
        <v>1056</v>
      </c>
      <c r="I46">
        <v>1</v>
      </c>
      <c r="J46">
        <v>0</v>
      </c>
      <c r="K46" t="str">
        <f t="shared" si="0"/>
        <v>TRUE</v>
      </c>
      <c r="L46" t="s">
        <v>17</v>
      </c>
      <c r="M46" t="s">
        <v>18</v>
      </c>
      <c r="N46" t="s">
        <v>19</v>
      </c>
    </row>
    <row r="47" spans="1:14" x14ac:dyDescent="0.35">
      <c r="A47">
        <v>1041302101</v>
      </c>
      <c r="B47" t="s">
        <v>13</v>
      </c>
      <c r="C47">
        <v>0.55000000000000004</v>
      </c>
      <c r="D47" t="s">
        <v>1049</v>
      </c>
      <c r="E47" t="s">
        <v>1054</v>
      </c>
      <c r="F47" t="s">
        <v>13</v>
      </c>
      <c r="G47" t="s">
        <v>13</v>
      </c>
      <c r="H47" t="s">
        <v>1055</v>
      </c>
      <c r="I47">
        <v>1</v>
      </c>
      <c r="J47">
        <v>0</v>
      </c>
      <c r="K47" t="str">
        <f t="shared" si="0"/>
        <v>TRUE</v>
      </c>
      <c r="L47" t="s">
        <v>17</v>
      </c>
      <c r="M47" t="s">
        <v>18</v>
      </c>
      <c r="N47" t="s">
        <v>19</v>
      </c>
    </row>
    <row r="48" spans="1:14" x14ac:dyDescent="0.35">
      <c r="A48">
        <v>1042404301</v>
      </c>
      <c r="B48" t="s">
        <v>13</v>
      </c>
      <c r="C48">
        <v>0.85</v>
      </c>
      <c r="D48" t="s">
        <v>1049</v>
      </c>
      <c r="E48" t="s">
        <v>1048</v>
      </c>
      <c r="F48" t="s">
        <v>13</v>
      </c>
      <c r="G48" t="s">
        <v>13</v>
      </c>
      <c r="H48" t="s">
        <v>1050</v>
      </c>
      <c r="I48">
        <v>1</v>
      </c>
      <c r="J48">
        <v>0</v>
      </c>
      <c r="K48" t="str">
        <f t="shared" si="0"/>
        <v>TRUE</v>
      </c>
      <c r="L48" t="s">
        <v>17</v>
      </c>
      <c r="M48" t="s">
        <v>18</v>
      </c>
      <c r="N48" t="s">
        <v>19</v>
      </c>
    </row>
    <row r="49" spans="1:14" x14ac:dyDescent="0.35">
      <c r="A49">
        <v>1043306901</v>
      </c>
      <c r="B49" t="s">
        <v>13</v>
      </c>
      <c r="C49">
        <v>0.95</v>
      </c>
      <c r="D49" t="s">
        <v>1048</v>
      </c>
      <c r="E49" t="s">
        <v>1049</v>
      </c>
      <c r="F49" t="s">
        <v>13</v>
      </c>
      <c r="G49" t="s">
        <v>13</v>
      </c>
      <c r="H49" t="s">
        <v>1050</v>
      </c>
      <c r="I49">
        <v>1</v>
      </c>
      <c r="J49">
        <v>0</v>
      </c>
      <c r="K49" t="str">
        <f t="shared" si="0"/>
        <v>TRUE</v>
      </c>
      <c r="L49" t="s">
        <v>17</v>
      </c>
      <c r="M49" t="s">
        <v>18</v>
      </c>
      <c r="N49" t="s">
        <v>19</v>
      </c>
    </row>
    <row r="50" spans="1:14" x14ac:dyDescent="0.35">
      <c r="A50">
        <v>1044307701</v>
      </c>
      <c r="B50" t="s">
        <v>13</v>
      </c>
      <c r="C50">
        <v>0.6</v>
      </c>
      <c r="D50" t="s">
        <v>1065</v>
      </c>
      <c r="E50" t="s">
        <v>1051</v>
      </c>
      <c r="F50" t="s">
        <v>13</v>
      </c>
      <c r="G50" t="s">
        <v>13</v>
      </c>
      <c r="H50" t="s">
        <v>1082</v>
      </c>
      <c r="I50">
        <v>1</v>
      </c>
      <c r="J50">
        <v>0</v>
      </c>
      <c r="K50" t="str">
        <f t="shared" si="0"/>
        <v>TRUE</v>
      </c>
      <c r="L50" t="s">
        <v>17</v>
      </c>
      <c r="M50" t="s">
        <v>18</v>
      </c>
      <c r="N50" t="s">
        <v>19</v>
      </c>
    </row>
    <row r="51" spans="1:14" x14ac:dyDescent="0.35">
      <c r="A51">
        <v>1045318901</v>
      </c>
      <c r="B51" t="s">
        <v>13</v>
      </c>
      <c r="C51">
        <v>1</v>
      </c>
      <c r="D51" t="s">
        <v>1083</v>
      </c>
      <c r="E51" t="s">
        <v>1084</v>
      </c>
      <c r="F51" t="s">
        <v>13</v>
      </c>
      <c r="G51" t="s">
        <v>13</v>
      </c>
      <c r="H51" t="s">
        <v>1085</v>
      </c>
      <c r="I51">
        <v>1</v>
      </c>
      <c r="J51">
        <v>0</v>
      </c>
      <c r="K51" t="str">
        <f t="shared" si="0"/>
        <v>TRUE</v>
      </c>
      <c r="L51" t="s">
        <v>17</v>
      </c>
      <c r="M51" t="s">
        <v>18</v>
      </c>
      <c r="N51" t="s">
        <v>19</v>
      </c>
    </row>
    <row r="52" spans="1:14" x14ac:dyDescent="0.35">
      <c r="A52">
        <v>1046324501</v>
      </c>
      <c r="B52" t="s">
        <v>37</v>
      </c>
      <c r="C52">
        <v>0.7</v>
      </c>
      <c r="D52" t="s">
        <v>1086</v>
      </c>
      <c r="E52" t="s">
        <v>1048</v>
      </c>
      <c r="F52" t="s">
        <v>13</v>
      </c>
      <c r="G52" t="s">
        <v>13</v>
      </c>
      <c r="H52" t="s">
        <v>1087</v>
      </c>
      <c r="I52">
        <v>0.98717900000000003</v>
      </c>
      <c r="J52" t="s">
        <v>34</v>
      </c>
      <c r="K52" t="str">
        <f t="shared" si="0"/>
        <v>FALSE</v>
      </c>
      <c r="L52" t="s">
        <v>17</v>
      </c>
      <c r="M52" t="s">
        <v>18</v>
      </c>
      <c r="N52" t="s">
        <v>19</v>
      </c>
    </row>
    <row r="53" spans="1:14" x14ac:dyDescent="0.35">
      <c r="A53">
        <v>1047326101</v>
      </c>
      <c r="B53" t="s">
        <v>13</v>
      </c>
      <c r="C53">
        <v>1</v>
      </c>
      <c r="D53" t="s">
        <v>1049</v>
      </c>
      <c r="E53" t="s">
        <v>1049</v>
      </c>
      <c r="F53" t="s">
        <v>13</v>
      </c>
      <c r="G53" t="s">
        <v>13</v>
      </c>
      <c r="H53" t="s">
        <v>1062</v>
      </c>
      <c r="I53">
        <v>1</v>
      </c>
      <c r="J53">
        <v>0</v>
      </c>
      <c r="K53" t="str">
        <f t="shared" si="0"/>
        <v>TRUE</v>
      </c>
      <c r="L53" t="s">
        <v>17</v>
      </c>
      <c r="M53" t="s">
        <v>18</v>
      </c>
      <c r="N53" t="s">
        <v>19</v>
      </c>
    </row>
    <row r="54" spans="1:14" x14ac:dyDescent="0.35">
      <c r="A54">
        <v>1048328901</v>
      </c>
      <c r="B54" t="s">
        <v>13</v>
      </c>
      <c r="C54">
        <v>0.65</v>
      </c>
      <c r="D54" t="s">
        <v>1065</v>
      </c>
      <c r="E54" t="s">
        <v>1054</v>
      </c>
      <c r="F54" t="s">
        <v>13</v>
      </c>
      <c r="G54" t="s">
        <v>13</v>
      </c>
      <c r="H54" t="s">
        <v>1088</v>
      </c>
      <c r="I54">
        <v>1</v>
      </c>
      <c r="J54">
        <v>0</v>
      </c>
      <c r="K54" t="str">
        <f t="shared" si="0"/>
        <v>TRUE</v>
      </c>
      <c r="L54" t="s">
        <v>17</v>
      </c>
      <c r="M54" t="s">
        <v>18</v>
      </c>
      <c r="N54" t="s">
        <v>19</v>
      </c>
    </row>
    <row r="55" spans="1:14" x14ac:dyDescent="0.35">
      <c r="A55">
        <v>1050333901</v>
      </c>
      <c r="B55" t="s">
        <v>13</v>
      </c>
      <c r="C55">
        <v>0.9</v>
      </c>
      <c r="D55" t="s">
        <v>1089</v>
      </c>
      <c r="E55" t="s">
        <v>1065</v>
      </c>
      <c r="F55" t="s">
        <v>13</v>
      </c>
      <c r="G55" t="s">
        <v>13</v>
      </c>
      <c r="H55" t="s">
        <v>1090</v>
      </c>
      <c r="I55">
        <v>0.98734200000000005</v>
      </c>
      <c r="J55">
        <v>0</v>
      </c>
      <c r="K55" t="str">
        <f t="shared" si="0"/>
        <v>FALSE</v>
      </c>
      <c r="L55" t="s">
        <v>17</v>
      </c>
      <c r="M55" t="s">
        <v>18</v>
      </c>
      <c r="N55" t="s">
        <v>19</v>
      </c>
    </row>
    <row r="56" spans="1:14" x14ac:dyDescent="0.35">
      <c r="A56">
        <v>1051007301</v>
      </c>
      <c r="B56" t="s">
        <v>13</v>
      </c>
      <c r="C56">
        <v>0.55000000000000004</v>
      </c>
      <c r="D56" t="s">
        <v>1051</v>
      </c>
      <c r="E56" t="s">
        <v>1049</v>
      </c>
      <c r="F56" t="s">
        <v>13</v>
      </c>
      <c r="G56" t="s">
        <v>13</v>
      </c>
      <c r="H56" t="s">
        <v>1052</v>
      </c>
      <c r="I56">
        <v>1</v>
      </c>
      <c r="J56">
        <v>0</v>
      </c>
      <c r="K56" t="str">
        <f t="shared" si="0"/>
        <v>TRUE</v>
      </c>
      <c r="L56" t="s">
        <v>17</v>
      </c>
      <c r="M56" t="s">
        <v>18</v>
      </c>
      <c r="N56" t="s">
        <v>19</v>
      </c>
    </row>
    <row r="57" spans="1:14" x14ac:dyDescent="0.35">
      <c r="A57">
        <v>1052007701</v>
      </c>
      <c r="B57" t="s">
        <v>13</v>
      </c>
      <c r="C57">
        <v>0.55000000000000004</v>
      </c>
      <c r="D57" t="s">
        <v>1054</v>
      </c>
      <c r="E57" t="s">
        <v>1091</v>
      </c>
      <c r="F57" t="s">
        <v>13</v>
      </c>
      <c r="G57" t="s">
        <v>13</v>
      </c>
      <c r="H57" t="s">
        <v>1064</v>
      </c>
      <c r="I57">
        <v>0.98734200000000005</v>
      </c>
      <c r="J57" t="s">
        <v>23</v>
      </c>
      <c r="K57" t="str">
        <f t="shared" si="0"/>
        <v>FALSE</v>
      </c>
      <c r="L57" t="s">
        <v>17</v>
      </c>
      <c r="M57" t="s">
        <v>18</v>
      </c>
      <c r="N57" t="s">
        <v>19</v>
      </c>
    </row>
    <row r="58" spans="1:14" x14ac:dyDescent="0.35">
      <c r="A58">
        <v>1053009701</v>
      </c>
      <c r="B58" t="s">
        <v>13</v>
      </c>
      <c r="C58">
        <v>0.85</v>
      </c>
      <c r="D58" t="s">
        <v>1051</v>
      </c>
      <c r="E58" t="s">
        <v>1051</v>
      </c>
      <c r="F58" t="s">
        <v>13</v>
      </c>
      <c r="G58" t="s">
        <v>13</v>
      </c>
      <c r="H58" t="s">
        <v>1053</v>
      </c>
      <c r="I58">
        <v>1</v>
      </c>
      <c r="J58">
        <v>0</v>
      </c>
      <c r="K58" t="str">
        <f t="shared" si="0"/>
        <v>TRUE</v>
      </c>
      <c r="L58" t="s">
        <v>17</v>
      </c>
      <c r="M58" t="s">
        <v>18</v>
      </c>
      <c r="N58" t="s">
        <v>19</v>
      </c>
    </row>
    <row r="59" spans="1:14" x14ac:dyDescent="0.35">
      <c r="A59">
        <v>105301031</v>
      </c>
      <c r="B59" t="s">
        <v>13</v>
      </c>
      <c r="C59">
        <v>0.95</v>
      </c>
      <c r="D59" t="s">
        <v>1092</v>
      </c>
      <c r="E59" t="s">
        <v>1093</v>
      </c>
      <c r="F59" t="s">
        <v>13</v>
      </c>
      <c r="G59" t="s">
        <v>13</v>
      </c>
      <c r="H59" t="s">
        <v>1094</v>
      </c>
      <c r="I59">
        <v>0.98734200000000005</v>
      </c>
      <c r="J59">
        <v>0</v>
      </c>
      <c r="K59" t="str">
        <f t="shared" si="0"/>
        <v>FALSE</v>
      </c>
      <c r="L59" t="s">
        <v>17</v>
      </c>
      <c r="M59" t="s">
        <v>18</v>
      </c>
      <c r="N59" t="s">
        <v>19</v>
      </c>
    </row>
    <row r="60" spans="1:14" x14ac:dyDescent="0.35">
      <c r="A60">
        <v>1054020501</v>
      </c>
      <c r="B60" t="s">
        <v>13</v>
      </c>
      <c r="C60">
        <v>0.95</v>
      </c>
      <c r="D60" t="s">
        <v>1048</v>
      </c>
      <c r="E60" t="s">
        <v>1049</v>
      </c>
      <c r="F60" t="s">
        <v>13</v>
      </c>
      <c r="G60" t="s">
        <v>13</v>
      </c>
      <c r="H60" t="s">
        <v>1050</v>
      </c>
      <c r="I60">
        <v>1</v>
      </c>
      <c r="J60">
        <v>0</v>
      </c>
      <c r="K60" t="str">
        <f t="shared" si="0"/>
        <v>TRUE</v>
      </c>
      <c r="L60" t="s">
        <v>17</v>
      </c>
      <c r="M60" t="s">
        <v>18</v>
      </c>
      <c r="N60" t="s">
        <v>19</v>
      </c>
    </row>
    <row r="61" spans="1:14" x14ac:dyDescent="0.35">
      <c r="A61">
        <v>1055016301</v>
      </c>
      <c r="B61" t="s">
        <v>13</v>
      </c>
      <c r="C61">
        <v>0.6</v>
      </c>
      <c r="D61" t="s">
        <v>1048</v>
      </c>
      <c r="E61" t="s">
        <v>1095</v>
      </c>
      <c r="F61" t="s">
        <v>13</v>
      </c>
      <c r="G61" t="s">
        <v>13</v>
      </c>
      <c r="H61" t="s">
        <v>1096</v>
      </c>
      <c r="I61">
        <v>0.98734200000000005</v>
      </c>
      <c r="J61" t="s">
        <v>23</v>
      </c>
      <c r="K61" t="str">
        <f t="shared" si="0"/>
        <v>FALSE</v>
      </c>
      <c r="L61" t="s">
        <v>17</v>
      </c>
      <c r="M61" t="s">
        <v>18</v>
      </c>
      <c r="N61" t="s">
        <v>19</v>
      </c>
    </row>
    <row r="62" spans="1:14" x14ac:dyDescent="0.35">
      <c r="A62">
        <v>1057014701</v>
      </c>
      <c r="B62" t="s">
        <v>13</v>
      </c>
      <c r="C62">
        <v>0.5</v>
      </c>
      <c r="D62" t="s">
        <v>1049</v>
      </c>
      <c r="E62" t="s">
        <v>1097</v>
      </c>
      <c r="F62" t="s">
        <v>13</v>
      </c>
      <c r="G62" t="s">
        <v>13</v>
      </c>
      <c r="H62" t="s">
        <v>1098</v>
      </c>
      <c r="I62">
        <v>0.98734200000000005</v>
      </c>
      <c r="J62" t="s">
        <v>23</v>
      </c>
      <c r="K62" t="str">
        <f t="shared" si="0"/>
        <v>FALSE</v>
      </c>
      <c r="L62" t="s">
        <v>17</v>
      </c>
      <c r="M62" t="s">
        <v>18</v>
      </c>
      <c r="N62" t="s">
        <v>19</v>
      </c>
    </row>
    <row r="63" spans="1:14" x14ac:dyDescent="0.35">
      <c r="A63">
        <v>1058009901</v>
      </c>
      <c r="B63" t="s">
        <v>13</v>
      </c>
      <c r="C63">
        <v>0.75</v>
      </c>
      <c r="D63" t="s">
        <v>1051</v>
      </c>
      <c r="E63" t="s">
        <v>1051</v>
      </c>
      <c r="F63" t="s">
        <v>13</v>
      </c>
      <c r="G63" t="s">
        <v>13</v>
      </c>
      <c r="H63" t="s">
        <v>1053</v>
      </c>
      <c r="I63">
        <v>1</v>
      </c>
      <c r="J63">
        <v>0</v>
      </c>
      <c r="K63" t="str">
        <f t="shared" si="0"/>
        <v>TRUE</v>
      </c>
      <c r="L63" t="s">
        <v>17</v>
      </c>
      <c r="M63" t="s">
        <v>18</v>
      </c>
      <c r="N63" t="s">
        <v>19</v>
      </c>
    </row>
    <row r="64" spans="1:14" x14ac:dyDescent="0.35">
      <c r="A64">
        <v>1059310901</v>
      </c>
      <c r="B64" t="s">
        <v>13</v>
      </c>
      <c r="C64">
        <v>0.95</v>
      </c>
      <c r="D64" t="s">
        <v>1051</v>
      </c>
      <c r="E64" t="s">
        <v>1054</v>
      </c>
      <c r="F64" t="s">
        <v>13</v>
      </c>
      <c r="G64" t="s">
        <v>13</v>
      </c>
      <c r="H64" t="s">
        <v>1056</v>
      </c>
      <c r="I64">
        <v>1</v>
      </c>
      <c r="J64">
        <v>0</v>
      </c>
      <c r="K64" t="str">
        <f t="shared" si="0"/>
        <v>TRUE</v>
      </c>
      <c r="L64" t="s">
        <v>17</v>
      </c>
      <c r="M64" t="s">
        <v>18</v>
      </c>
      <c r="N64" t="s">
        <v>19</v>
      </c>
    </row>
    <row r="65" spans="1:14" x14ac:dyDescent="0.35">
      <c r="A65">
        <v>1060302901</v>
      </c>
      <c r="B65" t="s">
        <v>13</v>
      </c>
      <c r="C65">
        <v>0.7</v>
      </c>
      <c r="D65" t="s">
        <v>1048</v>
      </c>
      <c r="E65" t="s">
        <v>1054</v>
      </c>
      <c r="F65" t="s">
        <v>13</v>
      </c>
      <c r="G65" t="s">
        <v>13</v>
      </c>
      <c r="H65" t="s">
        <v>1099</v>
      </c>
      <c r="I65">
        <v>1</v>
      </c>
      <c r="J65">
        <v>0</v>
      </c>
      <c r="K65" t="str">
        <f t="shared" si="0"/>
        <v>TRUE</v>
      </c>
      <c r="L65" t="s">
        <v>17</v>
      </c>
      <c r="M65" t="s">
        <v>18</v>
      </c>
      <c r="N65" t="s">
        <v>19</v>
      </c>
    </row>
    <row r="66" spans="1:14" x14ac:dyDescent="0.35">
      <c r="A66">
        <v>1061309301</v>
      </c>
      <c r="B66" t="s">
        <v>13</v>
      </c>
      <c r="C66">
        <v>0.7</v>
      </c>
      <c r="D66" t="s">
        <v>1054</v>
      </c>
      <c r="E66" t="s">
        <v>1100</v>
      </c>
      <c r="F66" t="s">
        <v>13</v>
      </c>
      <c r="G66" t="s">
        <v>13</v>
      </c>
      <c r="H66" t="s">
        <v>1056</v>
      </c>
      <c r="I66">
        <v>0.98734200000000005</v>
      </c>
      <c r="J66">
        <v>0</v>
      </c>
      <c r="K66" t="str">
        <f t="shared" ref="K66:K129" si="1">IF(OR(ISNUMBER(SEARCH(_xlfn.CONCAT(D66, "+", E66), H66)), ISNUMBER(SEARCH(_xlfn.CONCAT(E66, "+", D66), H66))), "TRUE", "FALSE")</f>
        <v>FALSE</v>
      </c>
      <c r="L66" t="s">
        <v>17</v>
      </c>
      <c r="M66" t="s">
        <v>18</v>
      </c>
      <c r="N66" t="s">
        <v>19</v>
      </c>
    </row>
    <row r="67" spans="1:14" x14ac:dyDescent="0.35">
      <c r="A67">
        <v>1062301301</v>
      </c>
      <c r="B67" t="s">
        <v>13</v>
      </c>
      <c r="C67">
        <v>0.95</v>
      </c>
      <c r="D67" t="s">
        <v>1048</v>
      </c>
      <c r="E67" t="s">
        <v>1054</v>
      </c>
      <c r="F67" t="s">
        <v>13</v>
      </c>
      <c r="G67" t="s">
        <v>13</v>
      </c>
      <c r="H67" t="s">
        <v>1099</v>
      </c>
      <c r="I67">
        <v>1</v>
      </c>
      <c r="J67">
        <v>0</v>
      </c>
      <c r="K67" t="str">
        <f t="shared" si="1"/>
        <v>TRUE</v>
      </c>
      <c r="L67" t="s">
        <v>17</v>
      </c>
      <c r="M67" t="s">
        <v>18</v>
      </c>
      <c r="N67" t="s">
        <v>19</v>
      </c>
    </row>
    <row r="68" spans="1:14" x14ac:dyDescent="0.35">
      <c r="A68">
        <v>106301032</v>
      </c>
      <c r="B68" t="s">
        <v>13</v>
      </c>
      <c r="C68">
        <v>1</v>
      </c>
      <c r="D68" t="s">
        <v>1066</v>
      </c>
      <c r="E68" t="s">
        <v>1048</v>
      </c>
      <c r="F68" t="s">
        <v>13</v>
      </c>
      <c r="G68" t="s">
        <v>13</v>
      </c>
      <c r="H68" t="s">
        <v>1101</v>
      </c>
      <c r="I68">
        <v>1</v>
      </c>
      <c r="J68">
        <v>0</v>
      </c>
      <c r="K68" t="str">
        <f t="shared" si="1"/>
        <v>TRUE</v>
      </c>
      <c r="L68" t="s">
        <v>17</v>
      </c>
      <c r="M68" t="s">
        <v>18</v>
      </c>
      <c r="N68" t="s">
        <v>19</v>
      </c>
    </row>
    <row r="69" spans="1:14" x14ac:dyDescent="0.35">
      <c r="A69">
        <v>1063331501</v>
      </c>
      <c r="B69" t="s">
        <v>13</v>
      </c>
      <c r="C69">
        <v>0.9</v>
      </c>
      <c r="D69" t="s">
        <v>1049</v>
      </c>
      <c r="E69" t="s">
        <v>1049</v>
      </c>
      <c r="F69" t="s">
        <v>13</v>
      </c>
      <c r="G69" t="s">
        <v>13</v>
      </c>
      <c r="H69" t="s">
        <v>1062</v>
      </c>
      <c r="I69">
        <v>1</v>
      </c>
      <c r="J69">
        <v>0</v>
      </c>
      <c r="K69" t="str">
        <f t="shared" si="1"/>
        <v>TRUE</v>
      </c>
      <c r="L69" t="s">
        <v>17</v>
      </c>
      <c r="M69" t="s">
        <v>18</v>
      </c>
      <c r="N69" t="s">
        <v>19</v>
      </c>
    </row>
    <row r="70" spans="1:14" x14ac:dyDescent="0.35">
      <c r="A70">
        <v>1064331901</v>
      </c>
      <c r="B70" t="s">
        <v>13</v>
      </c>
      <c r="C70">
        <v>0.85</v>
      </c>
      <c r="D70" t="s">
        <v>1048</v>
      </c>
      <c r="E70" t="s">
        <v>1049</v>
      </c>
      <c r="F70" t="s">
        <v>13</v>
      </c>
      <c r="G70" t="s">
        <v>13</v>
      </c>
      <c r="H70" t="s">
        <v>1050</v>
      </c>
      <c r="I70">
        <v>1</v>
      </c>
      <c r="J70">
        <v>0</v>
      </c>
      <c r="K70" t="str">
        <f t="shared" si="1"/>
        <v>TRUE</v>
      </c>
      <c r="L70" t="s">
        <v>17</v>
      </c>
      <c r="M70" t="s">
        <v>18</v>
      </c>
      <c r="N70" t="s">
        <v>19</v>
      </c>
    </row>
    <row r="71" spans="1:14" x14ac:dyDescent="0.35">
      <c r="A71">
        <v>1065307801</v>
      </c>
      <c r="B71" t="s">
        <v>13</v>
      </c>
      <c r="C71">
        <v>1</v>
      </c>
      <c r="D71" t="s">
        <v>1054</v>
      </c>
      <c r="E71" t="s">
        <v>1054</v>
      </c>
      <c r="F71" t="s">
        <v>13</v>
      </c>
      <c r="G71" t="s">
        <v>13</v>
      </c>
      <c r="H71" t="s">
        <v>1075</v>
      </c>
      <c r="I71">
        <v>1</v>
      </c>
      <c r="J71" t="s">
        <v>417</v>
      </c>
      <c r="K71" t="str">
        <f t="shared" si="1"/>
        <v>TRUE</v>
      </c>
      <c r="L71" t="s">
        <v>17</v>
      </c>
      <c r="M71" t="s">
        <v>18</v>
      </c>
      <c r="N71" t="s">
        <v>19</v>
      </c>
    </row>
    <row r="72" spans="1:14" x14ac:dyDescent="0.35">
      <c r="A72">
        <v>1066300601</v>
      </c>
      <c r="B72" t="s">
        <v>13</v>
      </c>
      <c r="C72">
        <v>0.85</v>
      </c>
      <c r="D72" t="s">
        <v>1048</v>
      </c>
      <c r="E72" t="s">
        <v>1049</v>
      </c>
      <c r="F72" t="s">
        <v>13</v>
      </c>
      <c r="G72" t="s">
        <v>13</v>
      </c>
      <c r="H72" t="s">
        <v>1050</v>
      </c>
      <c r="I72">
        <v>1</v>
      </c>
      <c r="J72">
        <v>0</v>
      </c>
      <c r="K72" t="str">
        <f t="shared" si="1"/>
        <v>TRUE</v>
      </c>
      <c r="L72" t="s">
        <v>17</v>
      </c>
      <c r="M72" t="s">
        <v>18</v>
      </c>
      <c r="N72" t="s">
        <v>19</v>
      </c>
    </row>
    <row r="73" spans="1:14" x14ac:dyDescent="0.35">
      <c r="A73">
        <v>1067305201</v>
      </c>
      <c r="B73" t="s">
        <v>13</v>
      </c>
      <c r="C73">
        <v>0.5</v>
      </c>
      <c r="D73" t="s">
        <v>1048</v>
      </c>
      <c r="E73" t="s">
        <v>1054</v>
      </c>
      <c r="F73" t="s">
        <v>13</v>
      </c>
      <c r="G73" t="s">
        <v>13</v>
      </c>
      <c r="H73" t="s">
        <v>1099</v>
      </c>
      <c r="I73">
        <v>1</v>
      </c>
      <c r="J73">
        <v>0</v>
      </c>
      <c r="K73" t="str">
        <f t="shared" si="1"/>
        <v>TRUE</v>
      </c>
      <c r="L73" t="s">
        <v>17</v>
      </c>
      <c r="M73" t="s">
        <v>18</v>
      </c>
      <c r="N73" t="s">
        <v>19</v>
      </c>
    </row>
    <row r="74" spans="1:14" x14ac:dyDescent="0.35">
      <c r="A74">
        <v>1068305301</v>
      </c>
      <c r="B74" t="s">
        <v>13</v>
      </c>
      <c r="C74">
        <v>1</v>
      </c>
      <c r="D74" t="s">
        <v>1054</v>
      </c>
      <c r="E74" t="s">
        <v>1054</v>
      </c>
      <c r="F74" t="s">
        <v>13</v>
      </c>
      <c r="G74" t="s">
        <v>13</v>
      </c>
      <c r="H74" t="s">
        <v>1075</v>
      </c>
      <c r="I74">
        <v>1</v>
      </c>
      <c r="J74" t="s">
        <v>417</v>
      </c>
      <c r="K74" t="str">
        <f t="shared" si="1"/>
        <v>TRUE</v>
      </c>
      <c r="L74" t="s">
        <v>17</v>
      </c>
      <c r="M74" t="s">
        <v>18</v>
      </c>
      <c r="N74" t="s">
        <v>19</v>
      </c>
    </row>
    <row r="75" spans="1:14" x14ac:dyDescent="0.35">
      <c r="A75">
        <v>1069305601</v>
      </c>
      <c r="B75" t="s">
        <v>13</v>
      </c>
      <c r="C75">
        <v>0.4</v>
      </c>
      <c r="D75" t="s">
        <v>1049</v>
      </c>
      <c r="E75" t="s">
        <v>1049</v>
      </c>
      <c r="F75" t="s">
        <v>13</v>
      </c>
      <c r="G75" t="s">
        <v>13</v>
      </c>
      <c r="H75" t="s">
        <v>1062</v>
      </c>
      <c r="I75">
        <v>1</v>
      </c>
      <c r="J75">
        <v>0</v>
      </c>
      <c r="K75" t="str">
        <f t="shared" si="1"/>
        <v>TRUE</v>
      </c>
      <c r="L75" t="s">
        <v>17</v>
      </c>
      <c r="M75" t="s">
        <v>18</v>
      </c>
      <c r="N75" t="s">
        <v>19</v>
      </c>
    </row>
    <row r="76" spans="1:14" x14ac:dyDescent="0.35">
      <c r="A76">
        <v>1070309701</v>
      </c>
      <c r="B76" t="s">
        <v>13</v>
      </c>
      <c r="C76">
        <v>0.4</v>
      </c>
      <c r="D76" t="s">
        <v>1049</v>
      </c>
      <c r="E76" t="s">
        <v>1049</v>
      </c>
      <c r="F76" t="s">
        <v>13</v>
      </c>
      <c r="G76" t="s">
        <v>13</v>
      </c>
      <c r="H76" t="s">
        <v>1062</v>
      </c>
      <c r="I76">
        <v>1</v>
      </c>
      <c r="J76">
        <v>0</v>
      </c>
      <c r="K76" t="str">
        <f t="shared" si="1"/>
        <v>TRUE</v>
      </c>
      <c r="L76" t="s">
        <v>17</v>
      </c>
      <c r="M76" t="s">
        <v>18</v>
      </c>
      <c r="N76" t="s">
        <v>19</v>
      </c>
    </row>
    <row r="77" spans="1:14" x14ac:dyDescent="0.35">
      <c r="A77">
        <v>1071310701</v>
      </c>
      <c r="B77" t="s">
        <v>13</v>
      </c>
      <c r="C77">
        <v>0.5</v>
      </c>
      <c r="D77" t="s">
        <v>1048</v>
      </c>
      <c r="E77" t="s">
        <v>1049</v>
      </c>
      <c r="F77" t="s">
        <v>13</v>
      </c>
      <c r="G77" t="s">
        <v>13</v>
      </c>
      <c r="H77" t="s">
        <v>1050</v>
      </c>
      <c r="I77">
        <v>1</v>
      </c>
      <c r="J77">
        <v>0</v>
      </c>
      <c r="K77" t="str">
        <f t="shared" si="1"/>
        <v>TRUE</v>
      </c>
      <c r="L77" t="s">
        <v>17</v>
      </c>
      <c r="M77" t="s">
        <v>18</v>
      </c>
      <c r="N77" t="s">
        <v>19</v>
      </c>
    </row>
    <row r="78" spans="1:14" x14ac:dyDescent="0.35">
      <c r="A78">
        <v>1072310801</v>
      </c>
      <c r="B78" t="s">
        <v>13</v>
      </c>
      <c r="C78">
        <v>0.9</v>
      </c>
      <c r="D78" t="s">
        <v>1102</v>
      </c>
      <c r="E78" t="s">
        <v>1054</v>
      </c>
      <c r="F78" t="s">
        <v>13</v>
      </c>
      <c r="G78" t="s">
        <v>13</v>
      </c>
      <c r="H78" t="s">
        <v>1103</v>
      </c>
      <c r="I78">
        <v>0.95652199999999998</v>
      </c>
      <c r="J78">
        <v>0</v>
      </c>
      <c r="K78" t="str">
        <f t="shared" si="1"/>
        <v>FALSE</v>
      </c>
      <c r="L78" t="s">
        <v>17</v>
      </c>
      <c r="M78" t="s">
        <v>18</v>
      </c>
      <c r="N78" t="s">
        <v>19</v>
      </c>
    </row>
    <row r="79" spans="1:14" x14ac:dyDescent="0.35">
      <c r="A79">
        <v>107301101</v>
      </c>
      <c r="B79" t="s">
        <v>13</v>
      </c>
      <c r="C79">
        <v>0.55000000000000004</v>
      </c>
      <c r="D79" t="s">
        <v>1051</v>
      </c>
      <c r="E79" t="s">
        <v>1049</v>
      </c>
      <c r="F79" t="s">
        <v>13</v>
      </c>
      <c r="G79" t="s">
        <v>13</v>
      </c>
      <c r="H79" t="s">
        <v>1052</v>
      </c>
      <c r="I79">
        <v>1</v>
      </c>
      <c r="J79">
        <v>1</v>
      </c>
      <c r="K79" t="str">
        <f t="shared" si="1"/>
        <v>TRUE</v>
      </c>
      <c r="L79" t="s">
        <v>17</v>
      </c>
      <c r="M79" t="s">
        <v>18</v>
      </c>
      <c r="N79" t="s">
        <v>19</v>
      </c>
    </row>
    <row r="80" spans="1:14" x14ac:dyDescent="0.35">
      <c r="A80">
        <v>1073306701</v>
      </c>
      <c r="B80" t="s">
        <v>13</v>
      </c>
      <c r="C80">
        <v>0.85</v>
      </c>
      <c r="D80" t="s">
        <v>1049</v>
      </c>
      <c r="E80" t="s">
        <v>1048</v>
      </c>
      <c r="F80" t="s">
        <v>13</v>
      </c>
      <c r="G80" t="s">
        <v>13</v>
      </c>
      <c r="H80" t="s">
        <v>1050</v>
      </c>
      <c r="I80">
        <v>1</v>
      </c>
      <c r="J80">
        <v>0</v>
      </c>
      <c r="K80" t="str">
        <f t="shared" si="1"/>
        <v>TRUE</v>
      </c>
      <c r="L80" t="s">
        <v>17</v>
      </c>
      <c r="M80" t="s">
        <v>18</v>
      </c>
      <c r="N80" t="s">
        <v>19</v>
      </c>
    </row>
    <row r="81" spans="1:14" x14ac:dyDescent="0.35">
      <c r="A81">
        <v>1074415201</v>
      </c>
      <c r="B81" t="s">
        <v>13</v>
      </c>
      <c r="C81">
        <v>0.7</v>
      </c>
      <c r="D81" t="s">
        <v>1049</v>
      </c>
      <c r="E81" t="s">
        <v>1068</v>
      </c>
      <c r="F81" t="s">
        <v>13</v>
      </c>
      <c r="G81" t="s">
        <v>13</v>
      </c>
      <c r="H81" t="s">
        <v>1069</v>
      </c>
      <c r="I81">
        <v>1</v>
      </c>
      <c r="J81">
        <v>0</v>
      </c>
      <c r="K81" t="str">
        <f t="shared" si="1"/>
        <v>TRUE</v>
      </c>
      <c r="L81" t="s">
        <v>17</v>
      </c>
      <c r="M81" t="s">
        <v>18</v>
      </c>
      <c r="N81" t="s">
        <v>19</v>
      </c>
    </row>
    <row r="82" spans="1:14" x14ac:dyDescent="0.35">
      <c r="A82">
        <v>1075415202</v>
      </c>
      <c r="B82" t="s">
        <v>13</v>
      </c>
      <c r="C82">
        <v>0.9</v>
      </c>
      <c r="D82" t="s">
        <v>1049</v>
      </c>
      <c r="E82" t="s">
        <v>1068</v>
      </c>
      <c r="F82" t="s">
        <v>13</v>
      </c>
      <c r="G82" t="s">
        <v>13</v>
      </c>
      <c r="H82" t="s">
        <v>1069</v>
      </c>
      <c r="I82">
        <v>1</v>
      </c>
      <c r="J82">
        <v>0</v>
      </c>
      <c r="K82" t="str">
        <f t="shared" si="1"/>
        <v>TRUE</v>
      </c>
      <c r="L82" t="s">
        <v>17</v>
      </c>
      <c r="M82" t="s">
        <v>18</v>
      </c>
      <c r="N82" t="s">
        <v>19</v>
      </c>
    </row>
    <row r="83" spans="1:14" x14ac:dyDescent="0.35">
      <c r="A83">
        <v>1076406101</v>
      </c>
      <c r="B83" t="s">
        <v>13</v>
      </c>
      <c r="C83">
        <v>0.9</v>
      </c>
      <c r="D83" t="s">
        <v>1104</v>
      </c>
      <c r="E83" t="s">
        <v>1097</v>
      </c>
      <c r="F83" t="s">
        <v>13</v>
      </c>
      <c r="G83" t="s">
        <v>13</v>
      </c>
      <c r="H83" t="s">
        <v>1105</v>
      </c>
      <c r="I83">
        <v>0.97468399999999999</v>
      </c>
      <c r="J83" t="s">
        <v>34</v>
      </c>
      <c r="K83" t="str">
        <f t="shared" si="1"/>
        <v>FALSE</v>
      </c>
      <c r="L83" t="s">
        <v>17</v>
      </c>
      <c r="M83" t="s">
        <v>18</v>
      </c>
      <c r="N83" t="s">
        <v>19</v>
      </c>
    </row>
    <row r="84" spans="1:14" x14ac:dyDescent="0.35">
      <c r="A84">
        <v>1077418301</v>
      </c>
      <c r="B84" t="s">
        <v>13</v>
      </c>
      <c r="C84">
        <v>0.8</v>
      </c>
      <c r="D84" t="s">
        <v>1079</v>
      </c>
      <c r="E84" t="s">
        <v>1049</v>
      </c>
      <c r="F84" t="s">
        <v>13</v>
      </c>
      <c r="G84" t="s">
        <v>13</v>
      </c>
      <c r="H84" t="s">
        <v>1106</v>
      </c>
      <c r="I84">
        <v>1</v>
      </c>
      <c r="J84">
        <v>0</v>
      </c>
      <c r="K84" t="str">
        <f t="shared" si="1"/>
        <v>TRUE</v>
      </c>
      <c r="L84" t="s">
        <v>17</v>
      </c>
      <c r="M84" t="s">
        <v>18</v>
      </c>
      <c r="N84" t="s">
        <v>19</v>
      </c>
    </row>
    <row r="85" spans="1:14" x14ac:dyDescent="0.35">
      <c r="A85">
        <v>1078415001</v>
      </c>
      <c r="B85" t="s">
        <v>13</v>
      </c>
      <c r="C85">
        <v>0.8</v>
      </c>
      <c r="D85" t="s">
        <v>1049</v>
      </c>
      <c r="E85" t="s">
        <v>1049</v>
      </c>
      <c r="F85" t="s">
        <v>13</v>
      </c>
      <c r="G85" t="s">
        <v>13</v>
      </c>
      <c r="H85" t="s">
        <v>1062</v>
      </c>
      <c r="I85">
        <v>1</v>
      </c>
      <c r="J85">
        <v>0</v>
      </c>
      <c r="K85" t="str">
        <f t="shared" si="1"/>
        <v>TRUE</v>
      </c>
      <c r="L85" t="s">
        <v>17</v>
      </c>
      <c r="M85" t="s">
        <v>18</v>
      </c>
      <c r="N85" t="s">
        <v>19</v>
      </c>
    </row>
    <row r="86" spans="1:14" x14ac:dyDescent="0.35">
      <c r="A86">
        <v>1079410601</v>
      </c>
      <c r="B86" t="s">
        <v>13</v>
      </c>
      <c r="C86">
        <v>0.6</v>
      </c>
      <c r="D86" t="s">
        <v>1049</v>
      </c>
      <c r="E86" t="s">
        <v>1048</v>
      </c>
      <c r="F86" t="s">
        <v>13</v>
      </c>
      <c r="G86" t="s">
        <v>13</v>
      </c>
      <c r="H86" t="s">
        <v>1050</v>
      </c>
      <c r="I86">
        <v>1</v>
      </c>
      <c r="J86">
        <v>0</v>
      </c>
      <c r="K86" t="str">
        <f t="shared" si="1"/>
        <v>TRUE</v>
      </c>
      <c r="L86" t="s">
        <v>17</v>
      </c>
      <c r="M86" t="s">
        <v>18</v>
      </c>
      <c r="N86" t="s">
        <v>19</v>
      </c>
    </row>
    <row r="87" spans="1:14" x14ac:dyDescent="0.35">
      <c r="A87">
        <v>1080414201</v>
      </c>
      <c r="B87" t="s">
        <v>13</v>
      </c>
      <c r="C87">
        <v>0.55000000000000004</v>
      </c>
      <c r="D87" t="s">
        <v>1048</v>
      </c>
      <c r="E87" t="s">
        <v>1049</v>
      </c>
      <c r="F87" t="s">
        <v>13</v>
      </c>
      <c r="G87" t="s">
        <v>13</v>
      </c>
      <c r="H87" t="s">
        <v>1050</v>
      </c>
      <c r="I87">
        <v>1</v>
      </c>
      <c r="J87">
        <v>0</v>
      </c>
      <c r="K87" t="str">
        <f t="shared" si="1"/>
        <v>TRUE</v>
      </c>
      <c r="L87" t="s">
        <v>17</v>
      </c>
      <c r="M87" t="s">
        <v>18</v>
      </c>
      <c r="N87" t="s">
        <v>19</v>
      </c>
    </row>
    <row r="88" spans="1:14" x14ac:dyDescent="0.35">
      <c r="A88">
        <v>1081411201</v>
      </c>
      <c r="B88" t="s">
        <v>13</v>
      </c>
      <c r="C88">
        <v>0.85</v>
      </c>
      <c r="D88" t="s">
        <v>1097</v>
      </c>
      <c r="E88" t="s">
        <v>1066</v>
      </c>
      <c r="F88" t="s">
        <v>13</v>
      </c>
      <c r="G88" t="s">
        <v>13</v>
      </c>
      <c r="H88" t="s">
        <v>1107</v>
      </c>
      <c r="I88">
        <v>0.98734200000000005</v>
      </c>
      <c r="J88" t="s">
        <v>23</v>
      </c>
      <c r="K88" t="str">
        <f t="shared" si="1"/>
        <v>FALSE</v>
      </c>
      <c r="L88" t="s">
        <v>17</v>
      </c>
      <c r="M88" t="s">
        <v>18</v>
      </c>
      <c r="N88" t="s">
        <v>19</v>
      </c>
    </row>
    <row r="89" spans="1:14" x14ac:dyDescent="0.35">
      <c r="A89">
        <v>1082416301</v>
      </c>
      <c r="B89" t="s">
        <v>13</v>
      </c>
      <c r="C89">
        <v>0.9</v>
      </c>
      <c r="D89" t="s">
        <v>1049</v>
      </c>
      <c r="E89" t="s">
        <v>1054</v>
      </c>
      <c r="F89" t="s">
        <v>13</v>
      </c>
      <c r="G89" t="s">
        <v>13</v>
      </c>
      <c r="H89" t="s">
        <v>1055</v>
      </c>
      <c r="I89">
        <v>1</v>
      </c>
      <c r="J89">
        <v>0</v>
      </c>
      <c r="K89" t="str">
        <f t="shared" si="1"/>
        <v>TRUE</v>
      </c>
      <c r="L89" t="s">
        <v>17</v>
      </c>
      <c r="M89" t="s">
        <v>18</v>
      </c>
      <c r="N89" t="s">
        <v>19</v>
      </c>
    </row>
    <row r="90" spans="1:14" x14ac:dyDescent="0.35">
      <c r="A90">
        <v>108303082</v>
      </c>
      <c r="B90" t="s">
        <v>13</v>
      </c>
      <c r="C90">
        <v>0.35</v>
      </c>
      <c r="D90" t="s">
        <v>1054</v>
      </c>
      <c r="E90" t="s">
        <v>1049</v>
      </c>
      <c r="F90" t="s">
        <v>13</v>
      </c>
      <c r="G90" t="s">
        <v>13</v>
      </c>
      <c r="H90" t="s">
        <v>1055</v>
      </c>
      <c r="I90">
        <v>1</v>
      </c>
      <c r="J90">
        <v>0</v>
      </c>
      <c r="K90" t="str">
        <f t="shared" si="1"/>
        <v>TRUE</v>
      </c>
      <c r="L90" t="s">
        <v>17</v>
      </c>
      <c r="M90" t="s">
        <v>18</v>
      </c>
      <c r="N90" t="s">
        <v>19</v>
      </c>
    </row>
    <row r="91" spans="1:14" x14ac:dyDescent="0.35">
      <c r="A91">
        <v>1083645101</v>
      </c>
      <c r="B91" t="s">
        <v>148</v>
      </c>
      <c r="C91">
        <v>0.45</v>
      </c>
      <c r="D91" t="s">
        <v>1051</v>
      </c>
      <c r="E91" t="s">
        <v>1051</v>
      </c>
      <c r="F91" t="s">
        <v>13</v>
      </c>
      <c r="G91" t="s">
        <v>13</v>
      </c>
      <c r="H91" t="s">
        <v>1053</v>
      </c>
      <c r="I91">
        <v>1</v>
      </c>
      <c r="J91">
        <v>0</v>
      </c>
      <c r="K91" t="str">
        <f t="shared" si="1"/>
        <v>TRUE</v>
      </c>
      <c r="L91" t="s">
        <v>17</v>
      </c>
      <c r="M91" t="s">
        <v>18</v>
      </c>
      <c r="N91" t="s">
        <v>19</v>
      </c>
    </row>
    <row r="92" spans="1:14" x14ac:dyDescent="0.35">
      <c r="A92">
        <v>1084649101</v>
      </c>
      <c r="B92" t="s">
        <v>13</v>
      </c>
      <c r="C92">
        <v>0.65</v>
      </c>
      <c r="D92" t="s">
        <v>1054</v>
      </c>
      <c r="E92" t="s">
        <v>1079</v>
      </c>
      <c r="F92" t="s">
        <v>13</v>
      </c>
      <c r="G92" t="s">
        <v>13</v>
      </c>
      <c r="H92" t="s">
        <v>1108</v>
      </c>
      <c r="I92">
        <v>1</v>
      </c>
      <c r="J92">
        <v>0</v>
      </c>
      <c r="K92" t="str">
        <f t="shared" si="1"/>
        <v>TRUE</v>
      </c>
      <c r="L92" t="s">
        <v>17</v>
      </c>
      <c r="M92" t="s">
        <v>18</v>
      </c>
      <c r="N92" t="s">
        <v>19</v>
      </c>
    </row>
    <row r="93" spans="1:14" x14ac:dyDescent="0.35">
      <c r="A93">
        <v>1085674901</v>
      </c>
      <c r="B93" t="s">
        <v>13</v>
      </c>
      <c r="C93">
        <v>0.9</v>
      </c>
      <c r="D93" t="s">
        <v>1049</v>
      </c>
      <c r="E93" t="s">
        <v>1049</v>
      </c>
      <c r="F93" t="s">
        <v>13</v>
      </c>
      <c r="G93" t="s">
        <v>13</v>
      </c>
      <c r="H93" t="s">
        <v>1062</v>
      </c>
      <c r="I93">
        <v>1</v>
      </c>
      <c r="J93">
        <v>0</v>
      </c>
      <c r="K93" t="str">
        <f t="shared" si="1"/>
        <v>TRUE</v>
      </c>
      <c r="L93" t="s">
        <v>17</v>
      </c>
      <c r="M93" t="s">
        <v>18</v>
      </c>
      <c r="N93" t="s">
        <v>19</v>
      </c>
    </row>
    <row r="94" spans="1:14" x14ac:dyDescent="0.35">
      <c r="A94">
        <v>1086675791</v>
      </c>
      <c r="B94" t="s">
        <v>13</v>
      </c>
      <c r="C94">
        <v>0.6</v>
      </c>
      <c r="D94" t="s">
        <v>1051</v>
      </c>
      <c r="E94" t="s">
        <v>1109</v>
      </c>
      <c r="F94" t="s">
        <v>13</v>
      </c>
      <c r="G94" t="s">
        <v>13</v>
      </c>
      <c r="H94" t="s">
        <v>1110</v>
      </c>
      <c r="I94">
        <v>0.98734200000000005</v>
      </c>
      <c r="J94">
        <v>1</v>
      </c>
      <c r="K94" t="str">
        <f t="shared" si="1"/>
        <v>FALSE</v>
      </c>
      <c r="L94" t="s">
        <v>17</v>
      </c>
      <c r="M94" t="s">
        <v>18</v>
      </c>
      <c r="N94" t="s">
        <v>19</v>
      </c>
    </row>
    <row r="95" spans="1:14" x14ac:dyDescent="0.35">
      <c r="A95">
        <v>1087643301</v>
      </c>
      <c r="B95" t="s">
        <v>13</v>
      </c>
      <c r="C95">
        <v>0.4</v>
      </c>
      <c r="D95" t="s">
        <v>1048</v>
      </c>
      <c r="E95" t="s">
        <v>1054</v>
      </c>
      <c r="F95" t="s">
        <v>13</v>
      </c>
      <c r="G95" t="s">
        <v>13</v>
      </c>
      <c r="H95" t="s">
        <v>1099</v>
      </c>
      <c r="I95">
        <v>1</v>
      </c>
      <c r="J95">
        <v>0</v>
      </c>
      <c r="K95" t="str">
        <f t="shared" si="1"/>
        <v>TRUE</v>
      </c>
      <c r="L95" t="s">
        <v>17</v>
      </c>
      <c r="M95" t="s">
        <v>18</v>
      </c>
      <c r="N95" t="s">
        <v>19</v>
      </c>
    </row>
    <row r="96" spans="1:14" x14ac:dyDescent="0.35">
      <c r="A96">
        <v>1088603301</v>
      </c>
      <c r="B96" t="s">
        <v>13</v>
      </c>
      <c r="C96">
        <v>1</v>
      </c>
      <c r="D96" t="s">
        <v>1051</v>
      </c>
      <c r="E96" t="s">
        <v>1051</v>
      </c>
      <c r="F96" t="s">
        <v>13</v>
      </c>
      <c r="G96" t="s">
        <v>13</v>
      </c>
      <c r="H96" t="s">
        <v>1053</v>
      </c>
      <c r="I96">
        <v>1</v>
      </c>
      <c r="J96">
        <v>0</v>
      </c>
      <c r="K96" t="str">
        <f t="shared" si="1"/>
        <v>TRUE</v>
      </c>
      <c r="L96" t="s">
        <v>17</v>
      </c>
      <c r="M96" t="s">
        <v>18</v>
      </c>
      <c r="N96" t="s">
        <v>19</v>
      </c>
    </row>
    <row r="97" spans="1:14" x14ac:dyDescent="0.35">
      <c r="A97">
        <v>1089637701</v>
      </c>
      <c r="B97" t="s">
        <v>13</v>
      </c>
      <c r="C97">
        <v>0.55000000000000004</v>
      </c>
      <c r="D97" t="s">
        <v>1051</v>
      </c>
      <c r="E97" t="s">
        <v>1054</v>
      </c>
      <c r="F97" t="s">
        <v>13</v>
      </c>
      <c r="G97" t="s">
        <v>13</v>
      </c>
      <c r="H97" t="s">
        <v>1056</v>
      </c>
      <c r="I97">
        <v>1</v>
      </c>
      <c r="J97">
        <v>0</v>
      </c>
      <c r="K97" t="str">
        <f t="shared" si="1"/>
        <v>TRUE</v>
      </c>
      <c r="L97" t="s">
        <v>17</v>
      </c>
      <c r="M97" t="s">
        <v>18</v>
      </c>
      <c r="N97" t="s">
        <v>19</v>
      </c>
    </row>
    <row r="98" spans="1:14" x14ac:dyDescent="0.35">
      <c r="A98">
        <v>1090670301</v>
      </c>
      <c r="B98" t="s">
        <v>13</v>
      </c>
      <c r="C98">
        <v>0.65</v>
      </c>
      <c r="D98" t="s">
        <v>1048</v>
      </c>
      <c r="E98" t="s">
        <v>1065</v>
      </c>
      <c r="F98" t="s">
        <v>13</v>
      </c>
      <c r="G98" t="s">
        <v>13</v>
      </c>
      <c r="H98" t="s">
        <v>1111</v>
      </c>
      <c r="I98">
        <v>1</v>
      </c>
      <c r="J98">
        <v>0</v>
      </c>
      <c r="K98" t="str">
        <f t="shared" si="1"/>
        <v>TRUE</v>
      </c>
      <c r="L98" t="s">
        <v>17</v>
      </c>
      <c r="M98" t="s">
        <v>18</v>
      </c>
      <c r="N98" t="s">
        <v>19</v>
      </c>
    </row>
    <row r="99" spans="1:14" x14ac:dyDescent="0.35">
      <c r="A99">
        <v>1091616501</v>
      </c>
      <c r="B99" t="s">
        <v>13</v>
      </c>
      <c r="C99">
        <v>0.35</v>
      </c>
      <c r="D99" t="s">
        <v>1049</v>
      </c>
      <c r="E99" t="s">
        <v>1065</v>
      </c>
      <c r="F99" t="s">
        <v>13</v>
      </c>
      <c r="G99" t="s">
        <v>13</v>
      </c>
      <c r="H99" t="s">
        <v>1090</v>
      </c>
      <c r="I99">
        <v>1</v>
      </c>
      <c r="J99">
        <v>0</v>
      </c>
      <c r="K99" t="str">
        <f t="shared" si="1"/>
        <v>TRUE</v>
      </c>
      <c r="L99" t="s">
        <v>17</v>
      </c>
      <c r="M99" t="s">
        <v>18</v>
      </c>
      <c r="N99" t="s">
        <v>19</v>
      </c>
    </row>
    <row r="100" spans="1:14" x14ac:dyDescent="0.35">
      <c r="A100">
        <v>1092662101</v>
      </c>
      <c r="B100" t="s">
        <v>13</v>
      </c>
      <c r="C100">
        <v>1</v>
      </c>
      <c r="D100" t="s">
        <v>1051</v>
      </c>
      <c r="E100" t="s">
        <v>1054</v>
      </c>
      <c r="F100" t="s">
        <v>13</v>
      </c>
      <c r="G100" t="s">
        <v>13</v>
      </c>
      <c r="H100" t="s">
        <v>1056</v>
      </c>
      <c r="I100">
        <v>1</v>
      </c>
      <c r="J100">
        <v>0</v>
      </c>
      <c r="K100" t="str">
        <f t="shared" si="1"/>
        <v>TRUE</v>
      </c>
      <c r="L100" t="s">
        <v>17</v>
      </c>
      <c r="M100" t="s">
        <v>18</v>
      </c>
      <c r="N100" t="s">
        <v>19</v>
      </c>
    </row>
    <row r="101" spans="1:14" x14ac:dyDescent="0.35">
      <c r="A101">
        <v>109303083</v>
      </c>
      <c r="B101" t="s">
        <v>13</v>
      </c>
      <c r="C101">
        <v>0.35</v>
      </c>
      <c r="D101" t="s">
        <v>1054</v>
      </c>
      <c r="E101" t="s">
        <v>1049</v>
      </c>
      <c r="F101" t="s">
        <v>13</v>
      </c>
      <c r="G101" t="s">
        <v>13</v>
      </c>
      <c r="H101" t="s">
        <v>1055</v>
      </c>
      <c r="I101">
        <v>1</v>
      </c>
      <c r="J101">
        <v>0</v>
      </c>
      <c r="K101" t="str">
        <f t="shared" si="1"/>
        <v>TRUE</v>
      </c>
      <c r="L101" t="s">
        <v>17</v>
      </c>
      <c r="M101" t="s">
        <v>18</v>
      </c>
      <c r="N101" t="s">
        <v>19</v>
      </c>
    </row>
    <row r="102" spans="1:14" x14ac:dyDescent="0.35">
      <c r="A102">
        <v>1093410201</v>
      </c>
      <c r="B102" t="s">
        <v>13</v>
      </c>
      <c r="C102">
        <v>0.45</v>
      </c>
      <c r="D102" t="s">
        <v>1065</v>
      </c>
      <c r="E102" t="s">
        <v>1051</v>
      </c>
      <c r="F102" t="s">
        <v>13</v>
      </c>
      <c r="G102" t="s">
        <v>13</v>
      </c>
      <c r="H102" t="s">
        <v>1082</v>
      </c>
      <c r="I102">
        <v>1</v>
      </c>
      <c r="J102">
        <v>0</v>
      </c>
      <c r="K102" t="str">
        <f t="shared" si="1"/>
        <v>TRUE</v>
      </c>
      <c r="L102" t="s">
        <v>17</v>
      </c>
      <c r="M102" t="s">
        <v>18</v>
      </c>
      <c r="N102" t="s">
        <v>19</v>
      </c>
    </row>
    <row r="103" spans="1:14" x14ac:dyDescent="0.35">
      <c r="A103">
        <v>1094410202</v>
      </c>
      <c r="B103" t="s">
        <v>13</v>
      </c>
      <c r="C103">
        <v>1</v>
      </c>
      <c r="D103" t="s">
        <v>1051</v>
      </c>
      <c r="E103" t="s">
        <v>1054</v>
      </c>
      <c r="F103" t="s">
        <v>13</v>
      </c>
      <c r="G103" t="s">
        <v>13</v>
      </c>
      <c r="H103" t="s">
        <v>1056</v>
      </c>
      <c r="I103">
        <v>1</v>
      </c>
      <c r="J103">
        <v>0</v>
      </c>
      <c r="K103" t="str">
        <f t="shared" si="1"/>
        <v>TRUE</v>
      </c>
      <c r="L103" t="s">
        <v>17</v>
      </c>
      <c r="M103" t="s">
        <v>18</v>
      </c>
      <c r="N103" t="s">
        <v>19</v>
      </c>
    </row>
    <row r="104" spans="1:14" x14ac:dyDescent="0.35">
      <c r="A104">
        <v>1095415601</v>
      </c>
      <c r="B104" t="s">
        <v>13</v>
      </c>
      <c r="C104">
        <v>0.6</v>
      </c>
      <c r="D104" t="s">
        <v>1049</v>
      </c>
      <c r="E104" t="s">
        <v>1051</v>
      </c>
      <c r="F104" t="s">
        <v>13</v>
      </c>
      <c r="G104" t="s">
        <v>13</v>
      </c>
      <c r="H104" t="s">
        <v>1052</v>
      </c>
      <c r="I104">
        <v>1</v>
      </c>
      <c r="J104">
        <v>0</v>
      </c>
      <c r="K104" t="str">
        <f t="shared" si="1"/>
        <v>TRUE</v>
      </c>
      <c r="L104" t="s">
        <v>17</v>
      </c>
      <c r="M104" t="s">
        <v>18</v>
      </c>
      <c r="N104" t="s">
        <v>19</v>
      </c>
    </row>
    <row r="105" spans="1:14" x14ac:dyDescent="0.35">
      <c r="A105">
        <v>1096407801</v>
      </c>
      <c r="B105" t="s">
        <v>13</v>
      </c>
      <c r="C105">
        <v>0.6</v>
      </c>
      <c r="D105" t="s">
        <v>1051</v>
      </c>
      <c r="E105" t="s">
        <v>1049</v>
      </c>
      <c r="F105" t="s">
        <v>13</v>
      </c>
      <c r="G105" t="s">
        <v>13</v>
      </c>
      <c r="H105" t="s">
        <v>1052</v>
      </c>
      <c r="I105">
        <v>1</v>
      </c>
      <c r="J105">
        <v>0</v>
      </c>
      <c r="K105" t="str">
        <f t="shared" si="1"/>
        <v>TRUE</v>
      </c>
      <c r="L105" t="s">
        <v>17</v>
      </c>
      <c r="M105" t="s">
        <v>18</v>
      </c>
      <c r="N105" t="s">
        <v>19</v>
      </c>
    </row>
    <row r="106" spans="1:14" x14ac:dyDescent="0.35">
      <c r="A106">
        <v>1097223901</v>
      </c>
      <c r="B106" t="s">
        <v>13</v>
      </c>
      <c r="C106">
        <v>0.6</v>
      </c>
      <c r="D106" t="s">
        <v>1054</v>
      </c>
      <c r="E106" t="s">
        <v>1054</v>
      </c>
      <c r="F106" t="s">
        <v>13</v>
      </c>
      <c r="G106" t="s">
        <v>13</v>
      </c>
      <c r="H106" t="s">
        <v>1075</v>
      </c>
      <c r="I106">
        <v>1</v>
      </c>
      <c r="J106" t="s">
        <v>417</v>
      </c>
      <c r="K106" t="str">
        <f t="shared" si="1"/>
        <v>TRUE</v>
      </c>
      <c r="L106" t="s">
        <v>17</v>
      </c>
      <c r="M106" t="s">
        <v>18</v>
      </c>
      <c r="N106" t="s">
        <v>19</v>
      </c>
    </row>
    <row r="107" spans="1:14" x14ac:dyDescent="0.35">
      <c r="A107">
        <v>1098222101</v>
      </c>
      <c r="B107" t="s">
        <v>13</v>
      </c>
      <c r="C107">
        <v>0.75</v>
      </c>
      <c r="D107" t="s">
        <v>1049</v>
      </c>
      <c r="E107" t="s">
        <v>1049</v>
      </c>
      <c r="F107" t="s">
        <v>13</v>
      </c>
      <c r="G107" t="s">
        <v>13</v>
      </c>
      <c r="H107" t="s">
        <v>1062</v>
      </c>
      <c r="I107">
        <v>1</v>
      </c>
      <c r="J107">
        <v>0</v>
      </c>
      <c r="K107" t="str">
        <f t="shared" si="1"/>
        <v>TRUE</v>
      </c>
      <c r="L107" t="s">
        <v>17</v>
      </c>
      <c r="M107" t="s">
        <v>18</v>
      </c>
      <c r="N107" t="s">
        <v>19</v>
      </c>
    </row>
    <row r="108" spans="1:14" x14ac:dyDescent="0.35">
      <c r="A108">
        <v>1099223302</v>
      </c>
      <c r="B108" t="s">
        <v>13</v>
      </c>
      <c r="C108">
        <v>0.8</v>
      </c>
      <c r="D108" t="s">
        <v>1068</v>
      </c>
      <c r="E108" t="s">
        <v>1054</v>
      </c>
      <c r="F108" t="s">
        <v>13</v>
      </c>
      <c r="G108" t="s">
        <v>13</v>
      </c>
      <c r="H108" t="s">
        <v>1112</v>
      </c>
      <c r="I108">
        <v>1</v>
      </c>
      <c r="J108">
        <v>0</v>
      </c>
      <c r="K108" t="str">
        <f t="shared" si="1"/>
        <v>TRUE</v>
      </c>
      <c r="L108" t="s">
        <v>17</v>
      </c>
      <c r="M108" t="s">
        <v>18</v>
      </c>
      <c r="N108" t="s">
        <v>19</v>
      </c>
    </row>
    <row r="109" spans="1:14" x14ac:dyDescent="0.35">
      <c r="A109">
        <v>1101303201</v>
      </c>
      <c r="B109" t="s">
        <v>13</v>
      </c>
      <c r="C109">
        <v>1</v>
      </c>
      <c r="D109" t="s">
        <v>1049</v>
      </c>
      <c r="E109" t="s">
        <v>1049</v>
      </c>
      <c r="F109" t="s">
        <v>13</v>
      </c>
      <c r="G109" t="s">
        <v>13</v>
      </c>
      <c r="H109" t="s">
        <v>1062</v>
      </c>
      <c r="I109">
        <v>1</v>
      </c>
      <c r="J109">
        <v>0</v>
      </c>
      <c r="K109" t="str">
        <f t="shared" si="1"/>
        <v>TRUE</v>
      </c>
      <c r="L109" t="s">
        <v>17</v>
      </c>
      <c r="M109" t="s">
        <v>18</v>
      </c>
      <c r="N109" t="s">
        <v>19</v>
      </c>
    </row>
    <row r="110" spans="1:14" x14ac:dyDescent="0.35">
      <c r="A110">
        <v>1102304001</v>
      </c>
      <c r="B110" t="s">
        <v>13</v>
      </c>
      <c r="C110">
        <v>0.8</v>
      </c>
      <c r="D110" t="s">
        <v>1048</v>
      </c>
      <c r="E110" t="s">
        <v>1048</v>
      </c>
      <c r="F110" t="s">
        <v>13</v>
      </c>
      <c r="G110" t="s">
        <v>13</v>
      </c>
      <c r="H110" t="s">
        <v>1057</v>
      </c>
      <c r="I110">
        <v>1</v>
      </c>
      <c r="J110">
        <v>0</v>
      </c>
      <c r="K110" t="str">
        <f t="shared" si="1"/>
        <v>TRUE</v>
      </c>
      <c r="L110" t="s">
        <v>17</v>
      </c>
      <c r="M110" t="s">
        <v>18</v>
      </c>
      <c r="N110" t="s">
        <v>19</v>
      </c>
    </row>
    <row r="111" spans="1:14" x14ac:dyDescent="0.35">
      <c r="A111">
        <v>110306031</v>
      </c>
      <c r="B111" t="s">
        <v>13</v>
      </c>
      <c r="C111">
        <v>0.85</v>
      </c>
      <c r="D111" t="s">
        <v>1049</v>
      </c>
      <c r="E111" t="s">
        <v>1051</v>
      </c>
      <c r="F111" t="s">
        <v>13</v>
      </c>
      <c r="G111" t="s">
        <v>13</v>
      </c>
      <c r="H111" t="s">
        <v>1052</v>
      </c>
      <c r="I111">
        <v>1</v>
      </c>
      <c r="J111">
        <v>0</v>
      </c>
      <c r="K111" t="str">
        <f t="shared" si="1"/>
        <v>TRUE</v>
      </c>
      <c r="L111" t="s">
        <v>17</v>
      </c>
      <c r="M111" t="s">
        <v>18</v>
      </c>
      <c r="N111" t="s">
        <v>19</v>
      </c>
    </row>
    <row r="112" spans="1:14" x14ac:dyDescent="0.35">
      <c r="A112">
        <v>1103307601</v>
      </c>
      <c r="B112" t="s">
        <v>13</v>
      </c>
      <c r="C112">
        <v>0.8</v>
      </c>
      <c r="D112" t="s">
        <v>1065</v>
      </c>
      <c r="E112" t="s">
        <v>1048</v>
      </c>
      <c r="F112" t="s">
        <v>13</v>
      </c>
      <c r="G112" t="s">
        <v>13</v>
      </c>
      <c r="H112" t="s">
        <v>1111</v>
      </c>
      <c r="I112">
        <v>1</v>
      </c>
      <c r="J112">
        <v>0</v>
      </c>
      <c r="K112" t="str">
        <f t="shared" si="1"/>
        <v>TRUE</v>
      </c>
      <c r="L112" t="s">
        <v>17</v>
      </c>
      <c r="M112" t="s">
        <v>18</v>
      </c>
      <c r="N112" t="s">
        <v>19</v>
      </c>
    </row>
    <row r="113" spans="1:14" x14ac:dyDescent="0.35">
      <c r="A113">
        <v>1104308401</v>
      </c>
      <c r="B113" t="s">
        <v>13</v>
      </c>
      <c r="C113">
        <v>0.3</v>
      </c>
      <c r="D113" t="s">
        <v>1054</v>
      </c>
      <c r="E113" t="s">
        <v>1049</v>
      </c>
      <c r="F113" t="s">
        <v>13</v>
      </c>
      <c r="G113" t="s">
        <v>13</v>
      </c>
      <c r="H113" t="s">
        <v>1055</v>
      </c>
      <c r="I113">
        <v>1</v>
      </c>
      <c r="J113">
        <v>0</v>
      </c>
      <c r="K113" t="str">
        <f t="shared" si="1"/>
        <v>TRUE</v>
      </c>
      <c r="L113" t="s">
        <v>17</v>
      </c>
      <c r="M113" t="s">
        <v>18</v>
      </c>
      <c r="N113" t="s">
        <v>19</v>
      </c>
    </row>
    <row r="114" spans="1:14" x14ac:dyDescent="0.35">
      <c r="A114">
        <v>1105309301</v>
      </c>
      <c r="B114" t="s">
        <v>13</v>
      </c>
      <c r="C114">
        <v>0.9</v>
      </c>
      <c r="D114" t="s">
        <v>1113</v>
      </c>
      <c r="E114" t="s">
        <v>1114</v>
      </c>
      <c r="F114" t="s">
        <v>13</v>
      </c>
      <c r="G114" t="s">
        <v>13</v>
      </c>
      <c r="H114" t="s">
        <v>1115</v>
      </c>
      <c r="I114">
        <v>1</v>
      </c>
      <c r="J114">
        <v>0</v>
      </c>
      <c r="K114" t="str">
        <f t="shared" si="1"/>
        <v>TRUE</v>
      </c>
      <c r="L114" t="s">
        <v>17</v>
      </c>
      <c r="M114" t="s">
        <v>18</v>
      </c>
      <c r="N114" t="s">
        <v>19</v>
      </c>
    </row>
    <row r="115" spans="1:14" x14ac:dyDescent="0.35">
      <c r="A115">
        <v>1106309302</v>
      </c>
      <c r="B115" t="s">
        <v>13</v>
      </c>
      <c r="C115">
        <v>0.35</v>
      </c>
      <c r="D115" t="s">
        <v>1079</v>
      </c>
      <c r="E115" t="s">
        <v>1049</v>
      </c>
      <c r="F115" t="s">
        <v>13</v>
      </c>
      <c r="G115" t="s">
        <v>13</v>
      </c>
      <c r="H115" t="s">
        <v>1106</v>
      </c>
      <c r="I115">
        <v>1</v>
      </c>
      <c r="J115">
        <v>0</v>
      </c>
      <c r="K115" t="str">
        <f t="shared" si="1"/>
        <v>TRUE</v>
      </c>
      <c r="L115" t="s">
        <v>17</v>
      </c>
      <c r="M115" t="s">
        <v>18</v>
      </c>
      <c r="N115" t="s">
        <v>19</v>
      </c>
    </row>
    <row r="116" spans="1:14" x14ac:dyDescent="0.35">
      <c r="A116">
        <v>1107311001</v>
      </c>
      <c r="B116" t="s">
        <v>169</v>
      </c>
      <c r="C116">
        <v>0.45</v>
      </c>
      <c r="D116" t="s">
        <v>1116</v>
      </c>
      <c r="E116" t="s">
        <v>1054</v>
      </c>
      <c r="F116" t="s">
        <v>13</v>
      </c>
      <c r="G116" t="s">
        <v>13</v>
      </c>
      <c r="H116" t="s">
        <v>1056</v>
      </c>
      <c r="I116">
        <v>0.98734200000000005</v>
      </c>
      <c r="J116">
        <v>0</v>
      </c>
      <c r="K116" t="str">
        <f t="shared" si="1"/>
        <v>FALSE</v>
      </c>
      <c r="L116" t="s">
        <v>17</v>
      </c>
      <c r="M116" t="s">
        <v>18</v>
      </c>
      <c r="N116" t="s">
        <v>19</v>
      </c>
    </row>
    <row r="117" spans="1:14" x14ac:dyDescent="0.35">
      <c r="A117">
        <v>1108317201</v>
      </c>
      <c r="B117" t="s">
        <v>13</v>
      </c>
      <c r="C117">
        <v>0.95</v>
      </c>
      <c r="D117" t="s">
        <v>1049</v>
      </c>
      <c r="E117" t="s">
        <v>1051</v>
      </c>
      <c r="F117" t="s">
        <v>13</v>
      </c>
      <c r="G117" t="s">
        <v>13</v>
      </c>
      <c r="H117" t="s">
        <v>1052</v>
      </c>
      <c r="I117">
        <v>1</v>
      </c>
      <c r="J117">
        <v>0</v>
      </c>
      <c r="K117" t="str">
        <f t="shared" si="1"/>
        <v>TRUE</v>
      </c>
      <c r="L117" t="s">
        <v>17</v>
      </c>
      <c r="M117" t="s">
        <v>18</v>
      </c>
      <c r="N117" t="s">
        <v>19</v>
      </c>
    </row>
    <row r="118" spans="1:14" x14ac:dyDescent="0.35">
      <c r="A118">
        <v>1109317202</v>
      </c>
      <c r="B118" t="s">
        <v>13</v>
      </c>
      <c r="C118">
        <v>0.6</v>
      </c>
      <c r="D118" t="s">
        <v>1100</v>
      </c>
      <c r="E118" t="s">
        <v>1051</v>
      </c>
      <c r="F118" t="s">
        <v>13</v>
      </c>
      <c r="G118" t="s">
        <v>13</v>
      </c>
      <c r="H118" t="s">
        <v>1053</v>
      </c>
      <c r="I118">
        <v>0.98734200000000005</v>
      </c>
      <c r="J118">
        <v>0</v>
      </c>
      <c r="K118" t="str">
        <f t="shared" si="1"/>
        <v>FALSE</v>
      </c>
      <c r="L118" t="s">
        <v>17</v>
      </c>
      <c r="M118" t="s">
        <v>18</v>
      </c>
      <c r="N118" t="s">
        <v>19</v>
      </c>
    </row>
    <row r="119" spans="1:14" x14ac:dyDescent="0.35">
      <c r="A119">
        <v>1110318701</v>
      </c>
      <c r="B119" t="s">
        <v>13</v>
      </c>
      <c r="C119">
        <v>1</v>
      </c>
      <c r="D119" t="s">
        <v>1048</v>
      </c>
      <c r="E119" t="s">
        <v>1049</v>
      </c>
      <c r="F119" t="s">
        <v>13</v>
      </c>
      <c r="G119" t="s">
        <v>13</v>
      </c>
      <c r="H119" t="s">
        <v>1050</v>
      </c>
      <c r="I119">
        <v>1</v>
      </c>
      <c r="J119">
        <v>0</v>
      </c>
      <c r="K119" t="str">
        <f t="shared" si="1"/>
        <v>TRUE</v>
      </c>
      <c r="L119" t="s">
        <v>17</v>
      </c>
      <c r="M119" t="s">
        <v>18</v>
      </c>
      <c r="N119" t="s">
        <v>19</v>
      </c>
    </row>
    <row r="120" spans="1:14" x14ac:dyDescent="0.35">
      <c r="A120">
        <v>1111319301</v>
      </c>
      <c r="B120" t="s">
        <v>13</v>
      </c>
      <c r="C120">
        <v>0.6</v>
      </c>
      <c r="D120" t="s">
        <v>1051</v>
      </c>
      <c r="E120" t="s">
        <v>1054</v>
      </c>
      <c r="F120" t="s">
        <v>13</v>
      </c>
      <c r="G120" t="s">
        <v>13</v>
      </c>
      <c r="H120" t="s">
        <v>1056</v>
      </c>
      <c r="I120">
        <v>1</v>
      </c>
      <c r="J120">
        <v>0</v>
      </c>
      <c r="K120" t="str">
        <f t="shared" si="1"/>
        <v>TRUE</v>
      </c>
      <c r="L120" t="s">
        <v>17</v>
      </c>
      <c r="M120" t="s">
        <v>18</v>
      </c>
      <c r="N120" t="s">
        <v>19</v>
      </c>
    </row>
    <row r="121" spans="1:14" x14ac:dyDescent="0.35">
      <c r="A121">
        <v>1112517801</v>
      </c>
      <c r="B121" t="s">
        <v>13</v>
      </c>
      <c r="C121">
        <v>0.9</v>
      </c>
      <c r="D121" t="s">
        <v>1051</v>
      </c>
      <c r="E121" t="s">
        <v>1079</v>
      </c>
      <c r="F121" t="s">
        <v>13</v>
      </c>
      <c r="G121" t="s">
        <v>13</v>
      </c>
      <c r="H121" t="s">
        <v>1080</v>
      </c>
      <c r="I121">
        <v>1</v>
      </c>
      <c r="J121">
        <v>0</v>
      </c>
      <c r="K121" t="str">
        <f t="shared" si="1"/>
        <v>TRUE</v>
      </c>
      <c r="L121" t="s">
        <v>17</v>
      </c>
      <c r="M121" t="s">
        <v>18</v>
      </c>
      <c r="N121" t="s">
        <v>19</v>
      </c>
    </row>
    <row r="122" spans="1:14" x14ac:dyDescent="0.35">
      <c r="A122">
        <v>111306051</v>
      </c>
      <c r="B122" t="s">
        <v>13</v>
      </c>
      <c r="C122">
        <v>0.9</v>
      </c>
      <c r="D122" t="s">
        <v>1048</v>
      </c>
      <c r="E122" t="s">
        <v>1054</v>
      </c>
      <c r="F122" t="s">
        <v>13</v>
      </c>
      <c r="G122" t="s">
        <v>13</v>
      </c>
      <c r="H122" t="s">
        <v>1099</v>
      </c>
      <c r="I122">
        <v>1</v>
      </c>
      <c r="J122">
        <v>0</v>
      </c>
      <c r="K122" t="str">
        <f t="shared" si="1"/>
        <v>TRUE</v>
      </c>
      <c r="L122" t="s">
        <v>17</v>
      </c>
      <c r="M122" t="s">
        <v>18</v>
      </c>
      <c r="N122" t="s">
        <v>19</v>
      </c>
    </row>
    <row r="123" spans="1:14" x14ac:dyDescent="0.35">
      <c r="A123">
        <v>1113557401</v>
      </c>
      <c r="B123" t="s">
        <v>13</v>
      </c>
      <c r="C123">
        <v>0.9</v>
      </c>
      <c r="D123" t="s">
        <v>1051</v>
      </c>
      <c r="E123" t="s">
        <v>1049</v>
      </c>
      <c r="F123" t="s">
        <v>13</v>
      </c>
      <c r="G123" t="s">
        <v>13</v>
      </c>
      <c r="H123" t="s">
        <v>1052</v>
      </c>
      <c r="I123">
        <v>1</v>
      </c>
      <c r="J123">
        <v>0</v>
      </c>
      <c r="K123" t="str">
        <f t="shared" si="1"/>
        <v>TRUE</v>
      </c>
      <c r="L123" t="s">
        <v>17</v>
      </c>
      <c r="M123" t="s">
        <v>18</v>
      </c>
      <c r="N123" t="s">
        <v>19</v>
      </c>
    </row>
    <row r="124" spans="1:14" x14ac:dyDescent="0.35">
      <c r="A124">
        <v>1114222501</v>
      </c>
      <c r="B124" t="s">
        <v>13</v>
      </c>
      <c r="C124">
        <v>0.5</v>
      </c>
      <c r="D124" t="s">
        <v>1097</v>
      </c>
      <c r="E124" t="s">
        <v>1113</v>
      </c>
      <c r="F124" t="s">
        <v>13</v>
      </c>
      <c r="G124" t="s">
        <v>13</v>
      </c>
      <c r="H124" t="s">
        <v>1117</v>
      </c>
      <c r="I124">
        <v>0.98734200000000005</v>
      </c>
      <c r="J124" t="s">
        <v>23</v>
      </c>
      <c r="K124" t="str">
        <f t="shared" si="1"/>
        <v>FALSE</v>
      </c>
      <c r="L124" t="s">
        <v>17</v>
      </c>
      <c r="M124" t="s">
        <v>18</v>
      </c>
      <c r="N124" t="s">
        <v>19</v>
      </c>
    </row>
    <row r="125" spans="1:14" x14ac:dyDescent="0.35">
      <c r="A125">
        <v>1115534601</v>
      </c>
      <c r="B125" t="s">
        <v>178</v>
      </c>
      <c r="C125">
        <v>0.35</v>
      </c>
      <c r="D125" t="s">
        <v>1118</v>
      </c>
      <c r="E125" t="s">
        <v>1049</v>
      </c>
      <c r="F125" t="s">
        <v>13</v>
      </c>
      <c r="G125" t="s">
        <v>13</v>
      </c>
      <c r="H125" t="s">
        <v>1050</v>
      </c>
      <c r="I125">
        <v>0.98734200000000005</v>
      </c>
      <c r="J125">
        <v>0</v>
      </c>
      <c r="K125" t="str">
        <f t="shared" si="1"/>
        <v>FALSE</v>
      </c>
      <c r="L125" t="s">
        <v>17</v>
      </c>
      <c r="M125" t="s">
        <v>18</v>
      </c>
      <c r="N125" t="s">
        <v>19</v>
      </c>
    </row>
    <row r="126" spans="1:14" x14ac:dyDescent="0.35">
      <c r="A126">
        <v>1116208702</v>
      </c>
      <c r="B126" t="s">
        <v>13</v>
      </c>
      <c r="C126">
        <v>0.65</v>
      </c>
      <c r="D126" t="s">
        <v>1051</v>
      </c>
      <c r="E126" t="s">
        <v>1048</v>
      </c>
      <c r="F126" t="s">
        <v>13</v>
      </c>
      <c r="G126" t="s">
        <v>13</v>
      </c>
      <c r="H126" t="s">
        <v>1110</v>
      </c>
      <c r="I126">
        <v>1</v>
      </c>
      <c r="J126">
        <v>0</v>
      </c>
      <c r="K126" t="str">
        <f t="shared" si="1"/>
        <v>TRUE</v>
      </c>
      <c r="L126" t="s">
        <v>17</v>
      </c>
      <c r="M126" t="s">
        <v>18</v>
      </c>
      <c r="N126" t="s">
        <v>19</v>
      </c>
    </row>
    <row r="127" spans="1:14" x14ac:dyDescent="0.35">
      <c r="A127">
        <v>1117525001</v>
      </c>
      <c r="B127" t="s">
        <v>13</v>
      </c>
      <c r="C127">
        <v>1</v>
      </c>
      <c r="D127" t="s">
        <v>1097</v>
      </c>
      <c r="E127" t="s">
        <v>1097</v>
      </c>
      <c r="F127" t="s">
        <v>13</v>
      </c>
      <c r="G127" t="s">
        <v>13</v>
      </c>
      <c r="H127" t="s">
        <v>1119</v>
      </c>
      <c r="I127">
        <v>0.98734200000000005</v>
      </c>
      <c r="J127" t="s">
        <v>23</v>
      </c>
      <c r="K127" t="str">
        <f t="shared" si="1"/>
        <v>FALSE</v>
      </c>
      <c r="L127" t="s">
        <v>17</v>
      </c>
      <c r="M127" t="s">
        <v>18</v>
      </c>
      <c r="N127" t="s">
        <v>19</v>
      </c>
    </row>
    <row r="128" spans="1:14" x14ac:dyDescent="0.35">
      <c r="A128">
        <v>1118225101</v>
      </c>
      <c r="B128" t="s">
        <v>13</v>
      </c>
      <c r="C128">
        <v>0.9</v>
      </c>
      <c r="D128" t="s">
        <v>1054</v>
      </c>
      <c r="E128" t="s">
        <v>1084</v>
      </c>
      <c r="F128" t="s">
        <v>13</v>
      </c>
      <c r="G128" t="s">
        <v>13</v>
      </c>
      <c r="H128" t="s">
        <v>1120</v>
      </c>
      <c r="I128">
        <v>1</v>
      </c>
      <c r="J128">
        <v>0</v>
      </c>
      <c r="K128" t="str">
        <f t="shared" si="1"/>
        <v>TRUE</v>
      </c>
      <c r="L128" t="s">
        <v>17</v>
      </c>
      <c r="M128" t="s">
        <v>18</v>
      </c>
      <c r="N128" t="s">
        <v>19</v>
      </c>
    </row>
    <row r="129" spans="1:14" x14ac:dyDescent="0.35">
      <c r="A129">
        <v>1119561901</v>
      </c>
      <c r="B129" t="s">
        <v>13</v>
      </c>
      <c r="C129">
        <v>1</v>
      </c>
      <c r="D129" t="s">
        <v>1048</v>
      </c>
      <c r="E129" t="s">
        <v>1049</v>
      </c>
      <c r="F129" t="s">
        <v>13</v>
      </c>
      <c r="G129" t="s">
        <v>13</v>
      </c>
      <c r="H129" t="s">
        <v>1050</v>
      </c>
      <c r="I129">
        <v>1</v>
      </c>
      <c r="J129">
        <v>0</v>
      </c>
      <c r="K129" t="str">
        <f t="shared" si="1"/>
        <v>TRUE</v>
      </c>
      <c r="L129" t="s">
        <v>17</v>
      </c>
      <c r="M129" t="s">
        <v>18</v>
      </c>
      <c r="N129" t="s">
        <v>19</v>
      </c>
    </row>
    <row r="130" spans="1:14" x14ac:dyDescent="0.35">
      <c r="A130">
        <v>1120208701</v>
      </c>
      <c r="B130" t="s">
        <v>13</v>
      </c>
      <c r="C130">
        <v>0.8</v>
      </c>
      <c r="D130" t="s">
        <v>1068</v>
      </c>
      <c r="E130" t="s">
        <v>1095</v>
      </c>
      <c r="F130" t="s">
        <v>13</v>
      </c>
      <c r="G130" t="s">
        <v>13</v>
      </c>
      <c r="H130" t="s">
        <v>1069</v>
      </c>
      <c r="I130">
        <v>0.98734200000000005</v>
      </c>
      <c r="J130">
        <v>0</v>
      </c>
      <c r="K130" t="str">
        <f t="shared" ref="K130:K193" si="2">IF(OR(ISNUMBER(SEARCH(_xlfn.CONCAT(D130, "+", E130), H130)), ISNUMBER(SEARCH(_xlfn.CONCAT(E130, "+", D130), H130))), "TRUE", "FALSE")</f>
        <v>FALSE</v>
      </c>
      <c r="L130" t="s">
        <v>17</v>
      </c>
      <c r="M130" t="s">
        <v>18</v>
      </c>
      <c r="N130" t="s">
        <v>19</v>
      </c>
    </row>
    <row r="131" spans="1:14" x14ac:dyDescent="0.35">
      <c r="A131">
        <v>1122217501</v>
      </c>
      <c r="B131" t="s">
        <v>13</v>
      </c>
      <c r="C131">
        <v>0.45</v>
      </c>
      <c r="D131" t="s">
        <v>1054</v>
      </c>
      <c r="E131" t="s">
        <v>1054</v>
      </c>
      <c r="F131" t="s">
        <v>13</v>
      </c>
      <c r="G131" t="s">
        <v>13</v>
      </c>
      <c r="H131" t="s">
        <v>1075</v>
      </c>
      <c r="I131">
        <v>1</v>
      </c>
      <c r="J131" t="s">
        <v>417</v>
      </c>
      <c r="K131" t="str">
        <f t="shared" si="2"/>
        <v>TRUE</v>
      </c>
      <c r="L131" t="s">
        <v>17</v>
      </c>
      <c r="M131" t="s">
        <v>18</v>
      </c>
      <c r="N131" t="s">
        <v>19</v>
      </c>
    </row>
    <row r="132" spans="1:14" x14ac:dyDescent="0.35">
      <c r="A132">
        <v>1123524701</v>
      </c>
      <c r="B132" t="s">
        <v>13</v>
      </c>
      <c r="C132">
        <v>0.55000000000000004</v>
      </c>
      <c r="D132" t="s">
        <v>1048</v>
      </c>
      <c r="E132" t="s">
        <v>1051</v>
      </c>
      <c r="F132" t="s">
        <v>13</v>
      </c>
      <c r="G132" t="s">
        <v>13</v>
      </c>
      <c r="H132" t="s">
        <v>1110</v>
      </c>
      <c r="I132">
        <v>1</v>
      </c>
      <c r="J132">
        <v>0</v>
      </c>
      <c r="K132" t="str">
        <f t="shared" si="2"/>
        <v>TRUE</v>
      </c>
      <c r="L132" t="s">
        <v>17</v>
      </c>
      <c r="M132" t="s">
        <v>18</v>
      </c>
      <c r="N132" t="s">
        <v>19</v>
      </c>
    </row>
    <row r="133" spans="1:14" x14ac:dyDescent="0.35">
      <c r="A133">
        <v>1125533701</v>
      </c>
      <c r="B133" t="s">
        <v>13</v>
      </c>
      <c r="C133">
        <v>0.95</v>
      </c>
      <c r="D133" t="s">
        <v>1049</v>
      </c>
      <c r="E133" t="s">
        <v>1049</v>
      </c>
      <c r="F133" t="s">
        <v>13</v>
      </c>
      <c r="G133" t="s">
        <v>13</v>
      </c>
      <c r="H133" t="s">
        <v>1062</v>
      </c>
      <c r="I133">
        <v>1</v>
      </c>
      <c r="J133">
        <v>0</v>
      </c>
      <c r="K133" t="str">
        <f t="shared" si="2"/>
        <v>TRUE</v>
      </c>
      <c r="L133" t="s">
        <v>17</v>
      </c>
      <c r="M133" t="s">
        <v>18</v>
      </c>
      <c r="N133" t="s">
        <v>19</v>
      </c>
    </row>
    <row r="134" spans="1:14" x14ac:dyDescent="0.35">
      <c r="A134">
        <v>1126220301</v>
      </c>
      <c r="B134" t="s">
        <v>13</v>
      </c>
      <c r="C134">
        <v>0.85</v>
      </c>
      <c r="D134" t="s">
        <v>1048</v>
      </c>
      <c r="E134" t="s">
        <v>1054</v>
      </c>
      <c r="F134" t="s">
        <v>13</v>
      </c>
      <c r="G134" t="s">
        <v>13</v>
      </c>
      <c r="H134" t="s">
        <v>1099</v>
      </c>
      <c r="I134">
        <v>1</v>
      </c>
      <c r="J134">
        <v>0</v>
      </c>
      <c r="K134" t="str">
        <f t="shared" si="2"/>
        <v>TRUE</v>
      </c>
      <c r="L134" t="s">
        <v>17</v>
      </c>
      <c r="M134" t="s">
        <v>18</v>
      </c>
      <c r="N134" t="s">
        <v>19</v>
      </c>
    </row>
    <row r="135" spans="1:14" x14ac:dyDescent="0.35">
      <c r="A135">
        <v>210800031</v>
      </c>
      <c r="B135" t="s">
        <v>13</v>
      </c>
      <c r="C135">
        <v>0.5</v>
      </c>
      <c r="D135" t="s">
        <v>1054</v>
      </c>
      <c r="E135" t="s">
        <v>1121</v>
      </c>
      <c r="F135" t="s">
        <v>13</v>
      </c>
      <c r="G135" t="s">
        <v>13</v>
      </c>
      <c r="H135" t="s">
        <v>1055</v>
      </c>
      <c r="I135">
        <v>0.98734200000000005</v>
      </c>
      <c r="J135">
        <v>0</v>
      </c>
      <c r="K135" t="str">
        <f t="shared" si="2"/>
        <v>FALSE</v>
      </c>
      <c r="L135" t="s">
        <v>17</v>
      </c>
      <c r="M135" t="s">
        <v>18</v>
      </c>
      <c r="N135" t="s">
        <v>19</v>
      </c>
    </row>
    <row r="136" spans="1:14" x14ac:dyDescent="0.35">
      <c r="A136">
        <v>1128125001</v>
      </c>
      <c r="B136" t="s">
        <v>13</v>
      </c>
      <c r="C136">
        <v>0.8</v>
      </c>
      <c r="D136" t="s">
        <v>1049</v>
      </c>
      <c r="E136" t="s">
        <v>1084</v>
      </c>
      <c r="F136" t="s">
        <v>13</v>
      </c>
      <c r="G136" t="s">
        <v>13</v>
      </c>
      <c r="H136" t="s">
        <v>1122</v>
      </c>
      <c r="I136">
        <v>1</v>
      </c>
      <c r="J136">
        <v>1</v>
      </c>
      <c r="K136" t="str">
        <f t="shared" si="2"/>
        <v>TRUE</v>
      </c>
      <c r="L136" t="s">
        <v>17</v>
      </c>
      <c r="M136" t="s">
        <v>18</v>
      </c>
      <c r="N136" t="s">
        <v>19</v>
      </c>
    </row>
    <row r="137" spans="1:14" x14ac:dyDescent="0.35">
      <c r="A137">
        <v>1129125002</v>
      </c>
      <c r="B137" t="s">
        <v>13</v>
      </c>
      <c r="C137">
        <v>0.65</v>
      </c>
      <c r="D137" t="s">
        <v>1048</v>
      </c>
      <c r="E137" t="s">
        <v>1109</v>
      </c>
      <c r="F137" t="s">
        <v>13</v>
      </c>
      <c r="G137" t="s">
        <v>13</v>
      </c>
      <c r="H137" t="s">
        <v>1057</v>
      </c>
      <c r="I137">
        <v>0.98734200000000005</v>
      </c>
      <c r="J137">
        <v>0</v>
      </c>
      <c r="K137" t="str">
        <f t="shared" si="2"/>
        <v>FALSE</v>
      </c>
      <c r="L137" t="s">
        <v>17</v>
      </c>
      <c r="M137" t="s">
        <v>18</v>
      </c>
      <c r="N137" t="s">
        <v>19</v>
      </c>
    </row>
    <row r="138" spans="1:14" x14ac:dyDescent="0.35">
      <c r="A138">
        <v>1130125901</v>
      </c>
      <c r="B138" t="s">
        <v>13</v>
      </c>
      <c r="C138">
        <v>0.95</v>
      </c>
      <c r="D138" t="s">
        <v>1100</v>
      </c>
      <c r="E138" t="s">
        <v>1051</v>
      </c>
      <c r="F138" t="s">
        <v>13</v>
      </c>
      <c r="G138" t="s">
        <v>13</v>
      </c>
      <c r="H138" t="s">
        <v>1053</v>
      </c>
      <c r="I138">
        <v>0.98734200000000005</v>
      </c>
      <c r="J138">
        <v>0</v>
      </c>
      <c r="K138" t="str">
        <f t="shared" si="2"/>
        <v>FALSE</v>
      </c>
      <c r="L138" t="s">
        <v>17</v>
      </c>
      <c r="M138" t="s">
        <v>18</v>
      </c>
      <c r="N138" t="s">
        <v>19</v>
      </c>
    </row>
    <row r="139" spans="1:14" x14ac:dyDescent="0.35">
      <c r="A139">
        <v>1131137001</v>
      </c>
      <c r="B139" t="s">
        <v>13</v>
      </c>
      <c r="C139">
        <v>0.65</v>
      </c>
      <c r="D139" t="s">
        <v>1054</v>
      </c>
      <c r="E139" t="s">
        <v>1113</v>
      </c>
      <c r="F139" t="s">
        <v>13</v>
      </c>
      <c r="G139" t="s">
        <v>13</v>
      </c>
      <c r="H139" t="s">
        <v>1123</v>
      </c>
      <c r="I139">
        <v>1</v>
      </c>
      <c r="J139">
        <v>0</v>
      </c>
      <c r="K139" t="str">
        <f t="shared" si="2"/>
        <v>TRUE</v>
      </c>
      <c r="L139" t="s">
        <v>17</v>
      </c>
      <c r="M139" t="s">
        <v>18</v>
      </c>
      <c r="N139" t="s">
        <v>19</v>
      </c>
    </row>
    <row r="140" spans="1:14" x14ac:dyDescent="0.35">
      <c r="A140">
        <v>1132140901</v>
      </c>
      <c r="B140" t="s">
        <v>13</v>
      </c>
      <c r="C140">
        <v>0.45</v>
      </c>
      <c r="D140" t="s">
        <v>1048</v>
      </c>
      <c r="E140" t="s">
        <v>1100</v>
      </c>
      <c r="F140" t="s">
        <v>13</v>
      </c>
      <c r="G140" t="s">
        <v>13</v>
      </c>
      <c r="H140" t="s">
        <v>1110</v>
      </c>
      <c r="I140">
        <v>0.98734200000000005</v>
      </c>
      <c r="J140">
        <v>0</v>
      </c>
      <c r="K140" t="str">
        <f t="shared" si="2"/>
        <v>FALSE</v>
      </c>
      <c r="L140" t="s">
        <v>17</v>
      </c>
      <c r="M140" t="s">
        <v>18</v>
      </c>
      <c r="N140" t="s">
        <v>19</v>
      </c>
    </row>
    <row r="141" spans="1:14" x14ac:dyDescent="0.35">
      <c r="A141">
        <v>113306062</v>
      </c>
      <c r="B141" t="s">
        <v>13</v>
      </c>
      <c r="C141">
        <v>0.85</v>
      </c>
      <c r="D141" t="s">
        <v>1124</v>
      </c>
      <c r="E141" t="s">
        <v>1066</v>
      </c>
      <c r="F141" t="s">
        <v>13</v>
      </c>
      <c r="G141" t="s">
        <v>13</v>
      </c>
      <c r="H141" t="s">
        <v>1125</v>
      </c>
      <c r="I141">
        <v>1</v>
      </c>
      <c r="J141">
        <v>0</v>
      </c>
      <c r="K141" t="str">
        <f t="shared" si="2"/>
        <v>TRUE</v>
      </c>
      <c r="L141" t="s">
        <v>17</v>
      </c>
      <c r="M141" t="s">
        <v>18</v>
      </c>
      <c r="N141" t="s">
        <v>19</v>
      </c>
    </row>
    <row r="142" spans="1:14" x14ac:dyDescent="0.35">
      <c r="A142">
        <v>1133814801</v>
      </c>
      <c r="B142" t="s">
        <v>13</v>
      </c>
      <c r="C142">
        <v>0.75</v>
      </c>
      <c r="D142" t="s">
        <v>1065</v>
      </c>
      <c r="E142" t="s">
        <v>1048</v>
      </c>
      <c r="F142" t="s">
        <v>13</v>
      </c>
      <c r="G142" t="s">
        <v>13</v>
      </c>
      <c r="H142" t="s">
        <v>1111</v>
      </c>
      <c r="I142">
        <v>1</v>
      </c>
      <c r="J142">
        <v>0</v>
      </c>
      <c r="K142" t="str">
        <f t="shared" si="2"/>
        <v>TRUE</v>
      </c>
      <c r="L142" t="s">
        <v>17</v>
      </c>
      <c r="M142" t="s">
        <v>18</v>
      </c>
      <c r="N142" t="s">
        <v>19</v>
      </c>
    </row>
    <row r="143" spans="1:14" x14ac:dyDescent="0.35">
      <c r="A143">
        <v>1134304501</v>
      </c>
      <c r="B143" t="s">
        <v>13</v>
      </c>
      <c r="C143">
        <v>0.6</v>
      </c>
      <c r="D143" t="s">
        <v>1068</v>
      </c>
      <c r="E143" t="s">
        <v>1049</v>
      </c>
      <c r="F143" t="s">
        <v>13</v>
      </c>
      <c r="G143" t="s">
        <v>13</v>
      </c>
      <c r="H143" t="s">
        <v>1069</v>
      </c>
      <c r="I143">
        <v>1</v>
      </c>
      <c r="J143">
        <v>0</v>
      </c>
      <c r="K143" t="str">
        <f t="shared" si="2"/>
        <v>TRUE</v>
      </c>
      <c r="L143" t="s">
        <v>17</v>
      </c>
      <c r="M143" t="s">
        <v>18</v>
      </c>
      <c r="N143" t="s">
        <v>19</v>
      </c>
    </row>
    <row r="144" spans="1:14" x14ac:dyDescent="0.35">
      <c r="A144">
        <v>1135327301</v>
      </c>
      <c r="B144" t="s">
        <v>13</v>
      </c>
      <c r="C144">
        <v>0.4</v>
      </c>
      <c r="D144" t="s">
        <v>1048</v>
      </c>
      <c r="E144" t="s">
        <v>1051</v>
      </c>
      <c r="F144" t="s">
        <v>13</v>
      </c>
      <c r="G144" t="s">
        <v>13</v>
      </c>
      <c r="H144" t="s">
        <v>1126</v>
      </c>
      <c r="I144">
        <v>0.98734200000000005</v>
      </c>
      <c r="J144" t="s">
        <v>23</v>
      </c>
      <c r="K144" t="str">
        <f t="shared" si="2"/>
        <v>TRUE</v>
      </c>
      <c r="L144" t="s">
        <v>17</v>
      </c>
      <c r="M144" t="s">
        <v>18</v>
      </c>
      <c r="N144" t="s">
        <v>19</v>
      </c>
    </row>
    <row r="145" spans="1:14" x14ac:dyDescent="0.35">
      <c r="A145">
        <v>1136309301</v>
      </c>
      <c r="B145" t="s">
        <v>13</v>
      </c>
      <c r="C145">
        <v>0.5</v>
      </c>
      <c r="D145" t="s">
        <v>1051</v>
      </c>
      <c r="E145" t="s">
        <v>1054</v>
      </c>
      <c r="F145" t="s">
        <v>13</v>
      </c>
      <c r="G145" t="s">
        <v>13</v>
      </c>
      <c r="H145" t="s">
        <v>1056</v>
      </c>
      <c r="I145">
        <v>1</v>
      </c>
      <c r="J145">
        <v>0</v>
      </c>
      <c r="K145" t="str">
        <f t="shared" si="2"/>
        <v>TRUE</v>
      </c>
      <c r="L145" t="s">
        <v>17</v>
      </c>
      <c r="M145" t="s">
        <v>18</v>
      </c>
      <c r="N145" t="s">
        <v>19</v>
      </c>
    </row>
    <row r="146" spans="1:14" x14ac:dyDescent="0.35">
      <c r="A146">
        <v>1137118901</v>
      </c>
      <c r="B146" t="s">
        <v>13</v>
      </c>
      <c r="C146">
        <v>1</v>
      </c>
      <c r="D146" t="s">
        <v>1054</v>
      </c>
      <c r="E146" t="s">
        <v>1051</v>
      </c>
      <c r="F146" t="s">
        <v>13</v>
      </c>
      <c r="G146" t="s">
        <v>13</v>
      </c>
      <c r="H146" t="s">
        <v>1056</v>
      </c>
      <c r="I146">
        <v>1</v>
      </c>
      <c r="J146">
        <v>0</v>
      </c>
      <c r="K146" t="str">
        <f t="shared" si="2"/>
        <v>TRUE</v>
      </c>
      <c r="L146" t="s">
        <v>17</v>
      </c>
      <c r="M146" t="s">
        <v>18</v>
      </c>
      <c r="N146" t="s">
        <v>19</v>
      </c>
    </row>
    <row r="147" spans="1:14" x14ac:dyDescent="0.35">
      <c r="A147">
        <v>1138100101</v>
      </c>
      <c r="B147" t="s">
        <v>13</v>
      </c>
      <c r="C147">
        <v>1</v>
      </c>
      <c r="D147" t="s">
        <v>1083</v>
      </c>
      <c r="E147" t="s">
        <v>1065</v>
      </c>
      <c r="F147" t="s">
        <v>13</v>
      </c>
      <c r="G147" t="s">
        <v>13</v>
      </c>
      <c r="H147" t="s">
        <v>1127</v>
      </c>
      <c r="I147">
        <v>1</v>
      </c>
      <c r="J147">
        <v>0</v>
      </c>
      <c r="K147" t="str">
        <f t="shared" si="2"/>
        <v>TRUE</v>
      </c>
      <c r="L147" t="s">
        <v>17</v>
      </c>
      <c r="M147" t="s">
        <v>18</v>
      </c>
      <c r="N147" t="s">
        <v>19</v>
      </c>
    </row>
    <row r="148" spans="1:14" x14ac:dyDescent="0.35">
      <c r="A148">
        <v>1139102501</v>
      </c>
      <c r="B148" t="s">
        <v>13</v>
      </c>
      <c r="C148">
        <v>0.5</v>
      </c>
      <c r="D148" t="s">
        <v>1049</v>
      </c>
      <c r="E148" t="s">
        <v>1049</v>
      </c>
      <c r="F148" t="s">
        <v>13</v>
      </c>
      <c r="G148" t="s">
        <v>13</v>
      </c>
      <c r="H148" t="s">
        <v>1062</v>
      </c>
      <c r="I148">
        <v>1</v>
      </c>
      <c r="J148">
        <v>0</v>
      </c>
      <c r="K148" t="str">
        <f t="shared" si="2"/>
        <v>TRUE</v>
      </c>
      <c r="L148" t="s">
        <v>17</v>
      </c>
      <c r="M148" t="s">
        <v>18</v>
      </c>
      <c r="N148" t="s">
        <v>19</v>
      </c>
    </row>
    <row r="149" spans="1:14" x14ac:dyDescent="0.35">
      <c r="A149">
        <v>1140104501</v>
      </c>
      <c r="B149" t="s">
        <v>200</v>
      </c>
      <c r="C149">
        <v>0.3</v>
      </c>
      <c r="D149" t="s">
        <v>1049</v>
      </c>
      <c r="E149" t="s">
        <v>1049</v>
      </c>
      <c r="F149" t="s">
        <v>1048</v>
      </c>
      <c r="G149" t="s">
        <v>13</v>
      </c>
      <c r="H149" t="s">
        <v>1128</v>
      </c>
      <c r="I149">
        <v>1</v>
      </c>
      <c r="J149">
        <v>0</v>
      </c>
      <c r="K149" t="str">
        <f t="shared" si="2"/>
        <v>TRUE</v>
      </c>
      <c r="L149" t="s">
        <v>17</v>
      </c>
      <c r="M149" t="s">
        <v>72</v>
      </c>
      <c r="N149" t="s">
        <v>19</v>
      </c>
    </row>
    <row r="150" spans="1:14" x14ac:dyDescent="0.35">
      <c r="A150">
        <v>1141109101</v>
      </c>
      <c r="B150" t="s">
        <v>13</v>
      </c>
      <c r="C150">
        <v>0.9</v>
      </c>
      <c r="D150" t="s">
        <v>1079</v>
      </c>
      <c r="E150" t="s">
        <v>1129</v>
      </c>
      <c r="F150" t="s">
        <v>13</v>
      </c>
      <c r="G150" t="s">
        <v>13</v>
      </c>
      <c r="H150" t="s">
        <v>1106</v>
      </c>
      <c r="I150">
        <v>0.98734200000000005</v>
      </c>
      <c r="J150">
        <v>0</v>
      </c>
      <c r="K150" t="str">
        <f t="shared" si="2"/>
        <v>FALSE</v>
      </c>
      <c r="L150" t="s">
        <v>17</v>
      </c>
      <c r="M150" t="s">
        <v>18</v>
      </c>
      <c r="N150" t="s">
        <v>19</v>
      </c>
    </row>
    <row r="151" spans="1:14" x14ac:dyDescent="0.35">
      <c r="A151">
        <v>1142112701</v>
      </c>
      <c r="B151" t="s">
        <v>13</v>
      </c>
      <c r="C151">
        <v>0.95</v>
      </c>
      <c r="D151" t="s">
        <v>1049</v>
      </c>
      <c r="E151" t="s">
        <v>1068</v>
      </c>
      <c r="F151" t="s">
        <v>13</v>
      </c>
      <c r="G151" t="s">
        <v>13</v>
      </c>
      <c r="H151" t="s">
        <v>1069</v>
      </c>
      <c r="I151">
        <v>1</v>
      </c>
      <c r="J151">
        <v>0</v>
      </c>
      <c r="K151" t="str">
        <f t="shared" si="2"/>
        <v>TRUE</v>
      </c>
      <c r="L151" t="s">
        <v>17</v>
      </c>
      <c r="M151" t="s">
        <v>18</v>
      </c>
      <c r="N151" t="s">
        <v>19</v>
      </c>
    </row>
    <row r="152" spans="1:14" x14ac:dyDescent="0.35">
      <c r="A152">
        <v>114306102</v>
      </c>
      <c r="B152" t="s">
        <v>13</v>
      </c>
      <c r="C152">
        <v>1</v>
      </c>
      <c r="D152" t="s">
        <v>1049</v>
      </c>
      <c r="E152" t="s">
        <v>1054</v>
      </c>
      <c r="F152" t="s">
        <v>13</v>
      </c>
      <c r="G152" t="s">
        <v>13</v>
      </c>
      <c r="H152" t="s">
        <v>1055</v>
      </c>
      <c r="I152">
        <v>1</v>
      </c>
      <c r="J152">
        <v>0</v>
      </c>
      <c r="K152" t="str">
        <f t="shared" si="2"/>
        <v>TRUE</v>
      </c>
      <c r="L152" t="s">
        <v>17</v>
      </c>
      <c r="M152" t="s">
        <v>18</v>
      </c>
      <c r="N152" t="s">
        <v>19</v>
      </c>
    </row>
    <row r="153" spans="1:14" x14ac:dyDescent="0.35">
      <c r="A153">
        <v>1143306101</v>
      </c>
      <c r="B153" t="s">
        <v>13</v>
      </c>
      <c r="C153">
        <v>1</v>
      </c>
      <c r="D153" t="s">
        <v>1049</v>
      </c>
      <c r="E153" t="s">
        <v>1061</v>
      </c>
      <c r="F153" t="s">
        <v>13</v>
      </c>
      <c r="G153" t="s">
        <v>13</v>
      </c>
      <c r="H153" t="s">
        <v>1062</v>
      </c>
      <c r="I153">
        <v>0.98734200000000005</v>
      </c>
      <c r="J153">
        <v>0</v>
      </c>
      <c r="K153" t="str">
        <f t="shared" si="2"/>
        <v>FALSE</v>
      </c>
      <c r="L153" t="s">
        <v>17</v>
      </c>
      <c r="M153" t="s">
        <v>18</v>
      </c>
      <c r="N153" t="s">
        <v>19</v>
      </c>
    </row>
    <row r="154" spans="1:14" x14ac:dyDescent="0.35">
      <c r="A154">
        <v>1144306901</v>
      </c>
      <c r="B154" t="s">
        <v>13</v>
      </c>
      <c r="C154">
        <v>0.55000000000000004</v>
      </c>
      <c r="D154" t="s">
        <v>1097</v>
      </c>
      <c r="E154" t="s">
        <v>1049</v>
      </c>
      <c r="F154" t="s">
        <v>13</v>
      </c>
      <c r="G154" t="s">
        <v>13</v>
      </c>
      <c r="H154" t="s">
        <v>1098</v>
      </c>
      <c r="I154">
        <v>0.98734200000000005</v>
      </c>
      <c r="J154" t="s">
        <v>23</v>
      </c>
      <c r="K154" t="str">
        <f t="shared" si="2"/>
        <v>FALSE</v>
      </c>
      <c r="L154" t="s">
        <v>17</v>
      </c>
      <c r="M154" t="s">
        <v>18</v>
      </c>
      <c r="N154" t="s">
        <v>19</v>
      </c>
    </row>
    <row r="155" spans="1:14" x14ac:dyDescent="0.35">
      <c r="A155">
        <v>1145306902</v>
      </c>
      <c r="B155" t="s">
        <v>13</v>
      </c>
      <c r="C155">
        <v>0.6</v>
      </c>
      <c r="D155" t="s">
        <v>1051</v>
      </c>
      <c r="E155" t="s">
        <v>1130</v>
      </c>
      <c r="F155" t="s">
        <v>13</v>
      </c>
      <c r="G155" t="s">
        <v>13</v>
      </c>
      <c r="H155" t="s">
        <v>1052</v>
      </c>
      <c r="I155">
        <v>0.98734200000000005</v>
      </c>
      <c r="J155">
        <v>0</v>
      </c>
      <c r="K155" t="str">
        <f t="shared" si="2"/>
        <v>FALSE</v>
      </c>
      <c r="L155" t="s">
        <v>17</v>
      </c>
      <c r="M155" t="s">
        <v>18</v>
      </c>
      <c r="N155" t="s">
        <v>19</v>
      </c>
    </row>
    <row r="156" spans="1:14" x14ac:dyDescent="0.35">
      <c r="A156">
        <v>1146418701</v>
      </c>
      <c r="B156" t="s">
        <v>13</v>
      </c>
      <c r="C156">
        <v>0.45</v>
      </c>
      <c r="D156" t="s">
        <v>1054</v>
      </c>
      <c r="E156" t="s">
        <v>1065</v>
      </c>
      <c r="F156" t="s">
        <v>13</v>
      </c>
      <c r="G156" t="s">
        <v>13</v>
      </c>
      <c r="H156" t="s">
        <v>1088</v>
      </c>
      <c r="I156">
        <v>1</v>
      </c>
      <c r="J156">
        <v>0</v>
      </c>
      <c r="K156" t="str">
        <f t="shared" si="2"/>
        <v>TRUE</v>
      </c>
      <c r="L156" t="s">
        <v>17</v>
      </c>
      <c r="M156" t="s">
        <v>18</v>
      </c>
      <c r="N156" t="s">
        <v>19</v>
      </c>
    </row>
    <row r="157" spans="1:14" x14ac:dyDescent="0.35">
      <c r="A157">
        <v>1147414901</v>
      </c>
      <c r="B157" t="s">
        <v>13</v>
      </c>
      <c r="C157">
        <v>0.65</v>
      </c>
      <c r="D157" t="s">
        <v>1083</v>
      </c>
      <c r="E157" t="s">
        <v>1048</v>
      </c>
      <c r="F157" t="s">
        <v>13</v>
      </c>
      <c r="G157" t="s">
        <v>13</v>
      </c>
      <c r="H157" t="s">
        <v>1131</v>
      </c>
      <c r="I157">
        <v>1</v>
      </c>
      <c r="J157">
        <v>0</v>
      </c>
      <c r="K157" t="str">
        <f t="shared" si="2"/>
        <v>TRUE</v>
      </c>
      <c r="L157" t="s">
        <v>17</v>
      </c>
      <c r="M157" t="s">
        <v>18</v>
      </c>
      <c r="N157" t="s">
        <v>19</v>
      </c>
    </row>
    <row r="158" spans="1:14" x14ac:dyDescent="0.35">
      <c r="A158">
        <v>1148415501</v>
      </c>
      <c r="B158" t="s">
        <v>13</v>
      </c>
      <c r="C158">
        <v>0.9</v>
      </c>
      <c r="D158" t="s">
        <v>1054</v>
      </c>
      <c r="E158" t="s">
        <v>1065</v>
      </c>
      <c r="F158" t="s">
        <v>13</v>
      </c>
      <c r="G158" t="s">
        <v>13</v>
      </c>
      <c r="H158" t="s">
        <v>1088</v>
      </c>
      <c r="I158">
        <v>1</v>
      </c>
      <c r="J158">
        <v>0</v>
      </c>
      <c r="K158" t="str">
        <f t="shared" si="2"/>
        <v>TRUE</v>
      </c>
      <c r="L158" t="s">
        <v>17</v>
      </c>
      <c r="M158" t="s">
        <v>18</v>
      </c>
      <c r="N158" t="s">
        <v>19</v>
      </c>
    </row>
    <row r="159" spans="1:14" x14ac:dyDescent="0.35">
      <c r="A159">
        <v>1149417901</v>
      </c>
      <c r="B159" t="s">
        <v>13</v>
      </c>
      <c r="C159">
        <v>0.7</v>
      </c>
      <c r="D159" t="s">
        <v>1068</v>
      </c>
      <c r="E159" t="s">
        <v>1097</v>
      </c>
      <c r="F159" t="s">
        <v>13</v>
      </c>
      <c r="G159" t="s">
        <v>13</v>
      </c>
      <c r="H159" t="s">
        <v>1132</v>
      </c>
      <c r="I159">
        <v>0.98734200000000005</v>
      </c>
      <c r="J159" t="s">
        <v>23</v>
      </c>
      <c r="K159" t="str">
        <f t="shared" si="2"/>
        <v>FALSE</v>
      </c>
      <c r="L159" t="s">
        <v>17</v>
      </c>
      <c r="M159" t="s">
        <v>18</v>
      </c>
      <c r="N159" t="s">
        <v>19</v>
      </c>
    </row>
    <row r="160" spans="1:14" x14ac:dyDescent="0.35">
      <c r="A160">
        <v>1150414501</v>
      </c>
      <c r="B160" t="s">
        <v>13</v>
      </c>
      <c r="C160">
        <v>0.65</v>
      </c>
      <c r="D160" t="s">
        <v>1051</v>
      </c>
      <c r="E160" t="s">
        <v>1048</v>
      </c>
      <c r="F160" t="s">
        <v>13</v>
      </c>
      <c r="G160" t="s">
        <v>13</v>
      </c>
      <c r="H160" t="s">
        <v>1110</v>
      </c>
      <c r="I160">
        <v>1</v>
      </c>
      <c r="J160">
        <v>0</v>
      </c>
      <c r="K160" t="str">
        <f t="shared" si="2"/>
        <v>TRUE</v>
      </c>
      <c r="L160" t="s">
        <v>17</v>
      </c>
      <c r="M160" t="s">
        <v>18</v>
      </c>
      <c r="N160" t="s">
        <v>19</v>
      </c>
    </row>
    <row r="161" spans="1:14" x14ac:dyDescent="0.35">
      <c r="A161">
        <v>1151210901</v>
      </c>
      <c r="B161" t="s">
        <v>13</v>
      </c>
      <c r="C161">
        <v>0.4</v>
      </c>
      <c r="D161" t="s">
        <v>1048</v>
      </c>
      <c r="E161" t="s">
        <v>1049</v>
      </c>
      <c r="F161" t="s">
        <v>13</v>
      </c>
      <c r="G161" t="s">
        <v>13</v>
      </c>
      <c r="H161" t="s">
        <v>1050</v>
      </c>
      <c r="I161">
        <v>1</v>
      </c>
      <c r="J161">
        <v>0</v>
      </c>
      <c r="K161" t="str">
        <f t="shared" si="2"/>
        <v>TRUE</v>
      </c>
      <c r="L161" t="s">
        <v>17</v>
      </c>
      <c r="M161" t="s">
        <v>18</v>
      </c>
      <c r="N161" t="s">
        <v>19</v>
      </c>
    </row>
    <row r="162" spans="1:14" x14ac:dyDescent="0.35">
      <c r="A162">
        <v>1153202102</v>
      </c>
      <c r="B162" t="s">
        <v>13</v>
      </c>
      <c r="C162">
        <v>0.35</v>
      </c>
      <c r="D162" t="s">
        <v>1054</v>
      </c>
      <c r="E162" t="s">
        <v>1049</v>
      </c>
      <c r="F162" t="s">
        <v>13</v>
      </c>
      <c r="G162" t="s">
        <v>13</v>
      </c>
      <c r="H162" t="s">
        <v>1055</v>
      </c>
      <c r="I162">
        <v>1</v>
      </c>
      <c r="J162">
        <v>0</v>
      </c>
      <c r="K162" t="str">
        <f t="shared" si="2"/>
        <v>TRUE</v>
      </c>
      <c r="L162" t="s">
        <v>17</v>
      </c>
      <c r="M162" t="s">
        <v>18</v>
      </c>
      <c r="N162" t="s">
        <v>19</v>
      </c>
    </row>
    <row r="163" spans="1:14" x14ac:dyDescent="0.35">
      <c r="A163">
        <v>1154200401</v>
      </c>
      <c r="B163" t="s">
        <v>13</v>
      </c>
      <c r="C163">
        <v>0.75</v>
      </c>
      <c r="D163" t="s">
        <v>1049</v>
      </c>
      <c r="E163" t="s">
        <v>1049</v>
      </c>
      <c r="F163" t="s">
        <v>13</v>
      </c>
      <c r="G163" t="s">
        <v>13</v>
      </c>
      <c r="H163" t="s">
        <v>1062</v>
      </c>
      <c r="I163">
        <v>1</v>
      </c>
      <c r="J163">
        <v>0</v>
      </c>
      <c r="K163" t="str">
        <f t="shared" si="2"/>
        <v>TRUE</v>
      </c>
      <c r="L163" t="s">
        <v>17</v>
      </c>
      <c r="M163" t="s">
        <v>18</v>
      </c>
      <c r="N163" t="s">
        <v>19</v>
      </c>
    </row>
    <row r="164" spans="1:14" x14ac:dyDescent="0.35">
      <c r="A164">
        <v>1155216701</v>
      </c>
      <c r="B164" t="s">
        <v>13</v>
      </c>
      <c r="C164">
        <v>0.65</v>
      </c>
      <c r="D164" t="s">
        <v>1083</v>
      </c>
      <c r="E164" t="s">
        <v>1054</v>
      </c>
      <c r="F164" t="s">
        <v>13</v>
      </c>
      <c r="G164" t="s">
        <v>13</v>
      </c>
      <c r="H164" t="s">
        <v>1133</v>
      </c>
      <c r="I164">
        <v>1</v>
      </c>
      <c r="J164">
        <v>0</v>
      </c>
      <c r="K164" t="str">
        <f t="shared" si="2"/>
        <v>TRUE</v>
      </c>
      <c r="L164" t="s">
        <v>17</v>
      </c>
      <c r="M164" t="s">
        <v>18</v>
      </c>
      <c r="N164" t="s">
        <v>19</v>
      </c>
    </row>
    <row r="165" spans="1:14" x14ac:dyDescent="0.35">
      <c r="A165">
        <v>1156206501</v>
      </c>
      <c r="B165" t="s">
        <v>13</v>
      </c>
      <c r="C165">
        <v>0.55000000000000004</v>
      </c>
      <c r="D165" t="s">
        <v>1065</v>
      </c>
      <c r="E165" t="s">
        <v>1049</v>
      </c>
      <c r="F165" t="s">
        <v>13</v>
      </c>
      <c r="G165" t="s">
        <v>13</v>
      </c>
      <c r="H165" t="s">
        <v>1090</v>
      </c>
      <c r="I165">
        <v>1</v>
      </c>
      <c r="J165">
        <v>0</v>
      </c>
      <c r="K165" t="str">
        <f t="shared" si="2"/>
        <v>TRUE</v>
      </c>
      <c r="L165" t="s">
        <v>17</v>
      </c>
      <c r="M165" t="s">
        <v>18</v>
      </c>
      <c r="N165" t="s">
        <v>19</v>
      </c>
    </row>
    <row r="166" spans="1:14" x14ac:dyDescent="0.35">
      <c r="A166">
        <v>115700198</v>
      </c>
      <c r="B166" t="s">
        <v>13</v>
      </c>
      <c r="C166">
        <v>0.55000000000000004</v>
      </c>
      <c r="D166" t="s">
        <v>1051</v>
      </c>
      <c r="E166" t="s">
        <v>1076</v>
      </c>
      <c r="F166" t="s">
        <v>13</v>
      </c>
      <c r="G166" t="s">
        <v>13</v>
      </c>
      <c r="H166" t="s">
        <v>1134</v>
      </c>
      <c r="I166">
        <v>1</v>
      </c>
      <c r="J166">
        <v>0</v>
      </c>
      <c r="K166" t="str">
        <f t="shared" si="2"/>
        <v>TRUE</v>
      </c>
      <c r="L166" t="s">
        <v>17</v>
      </c>
      <c r="M166" t="s">
        <v>18</v>
      </c>
      <c r="N166" t="s">
        <v>19</v>
      </c>
    </row>
    <row r="167" spans="1:14" x14ac:dyDescent="0.35">
      <c r="A167">
        <v>1157101101</v>
      </c>
      <c r="B167" t="s">
        <v>37</v>
      </c>
      <c r="C167">
        <v>0.4</v>
      </c>
      <c r="D167" t="s">
        <v>1049</v>
      </c>
      <c r="E167" t="s">
        <v>1048</v>
      </c>
      <c r="F167" t="s">
        <v>13</v>
      </c>
      <c r="G167" t="s">
        <v>13</v>
      </c>
      <c r="H167" t="s">
        <v>1050</v>
      </c>
      <c r="I167">
        <v>1</v>
      </c>
      <c r="J167">
        <v>0</v>
      </c>
      <c r="K167" t="str">
        <f t="shared" si="2"/>
        <v>TRUE</v>
      </c>
      <c r="L167" t="s">
        <v>17</v>
      </c>
      <c r="M167" t="s">
        <v>18</v>
      </c>
      <c r="N167" t="s">
        <v>19</v>
      </c>
    </row>
    <row r="168" spans="1:14" x14ac:dyDescent="0.35">
      <c r="A168">
        <v>1158102101</v>
      </c>
      <c r="B168" t="s">
        <v>13</v>
      </c>
      <c r="C168">
        <v>0.75</v>
      </c>
      <c r="D168" t="s">
        <v>1051</v>
      </c>
      <c r="E168" t="s">
        <v>1070</v>
      </c>
      <c r="F168" t="s">
        <v>13</v>
      </c>
      <c r="G168" t="s">
        <v>13</v>
      </c>
      <c r="H168" t="s">
        <v>1072</v>
      </c>
      <c r="I168">
        <v>1</v>
      </c>
      <c r="J168">
        <v>0</v>
      </c>
      <c r="K168" t="str">
        <f t="shared" si="2"/>
        <v>TRUE</v>
      </c>
      <c r="L168" t="s">
        <v>17</v>
      </c>
      <c r="M168" t="s">
        <v>18</v>
      </c>
      <c r="N168" t="s">
        <v>19</v>
      </c>
    </row>
    <row r="169" spans="1:14" x14ac:dyDescent="0.35">
      <c r="A169">
        <v>1159519001</v>
      </c>
      <c r="B169" t="s">
        <v>13</v>
      </c>
      <c r="C169">
        <v>0.45</v>
      </c>
      <c r="D169" t="s">
        <v>1049</v>
      </c>
      <c r="E169" t="s">
        <v>1048</v>
      </c>
      <c r="F169" t="s">
        <v>13</v>
      </c>
      <c r="G169" t="s">
        <v>13</v>
      </c>
      <c r="H169" t="s">
        <v>1050</v>
      </c>
      <c r="I169">
        <v>1</v>
      </c>
      <c r="J169">
        <v>0</v>
      </c>
      <c r="K169" t="str">
        <f t="shared" si="2"/>
        <v>TRUE</v>
      </c>
      <c r="L169" t="s">
        <v>17</v>
      </c>
      <c r="M169" t="s">
        <v>18</v>
      </c>
      <c r="N169" t="s">
        <v>19</v>
      </c>
    </row>
    <row r="170" spans="1:14" x14ac:dyDescent="0.35">
      <c r="A170">
        <v>1160534602</v>
      </c>
      <c r="B170" t="s">
        <v>13</v>
      </c>
      <c r="C170">
        <v>1</v>
      </c>
      <c r="D170" t="s">
        <v>1049</v>
      </c>
      <c r="E170" t="s">
        <v>1049</v>
      </c>
      <c r="F170" t="s">
        <v>13</v>
      </c>
      <c r="G170" t="s">
        <v>13</v>
      </c>
      <c r="H170" t="s">
        <v>1062</v>
      </c>
      <c r="I170">
        <v>1</v>
      </c>
      <c r="J170">
        <v>0</v>
      </c>
      <c r="K170" t="str">
        <f t="shared" si="2"/>
        <v>TRUE</v>
      </c>
      <c r="L170" t="s">
        <v>17</v>
      </c>
      <c r="M170" t="s">
        <v>18</v>
      </c>
      <c r="N170" t="s">
        <v>19</v>
      </c>
    </row>
    <row r="171" spans="1:14" x14ac:dyDescent="0.35">
      <c r="A171">
        <v>1161560701</v>
      </c>
      <c r="B171" t="s">
        <v>37</v>
      </c>
      <c r="C171">
        <v>0.8</v>
      </c>
      <c r="D171" t="s">
        <v>1079</v>
      </c>
      <c r="E171" t="s">
        <v>1048</v>
      </c>
      <c r="F171" t="s">
        <v>13</v>
      </c>
      <c r="G171" t="s">
        <v>13</v>
      </c>
      <c r="H171" t="s">
        <v>1135</v>
      </c>
      <c r="I171">
        <v>1</v>
      </c>
      <c r="J171">
        <v>0</v>
      </c>
      <c r="K171" t="str">
        <f t="shared" si="2"/>
        <v>TRUE</v>
      </c>
      <c r="L171" t="s">
        <v>17</v>
      </c>
      <c r="M171" t="s">
        <v>18</v>
      </c>
      <c r="N171" t="s">
        <v>19</v>
      </c>
    </row>
    <row r="172" spans="1:14" x14ac:dyDescent="0.35">
      <c r="A172">
        <v>1162610301</v>
      </c>
      <c r="B172" t="s">
        <v>217</v>
      </c>
      <c r="C172">
        <v>0.6</v>
      </c>
      <c r="D172" t="s">
        <v>1048</v>
      </c>
      <c r="E172" t="s">
        <v>1048</v>
      </c>
      <c r="F172" t="s">
        <v>1059</v>
      </c>
      <c r="G172" t="s">
        <v>1059</v>
      </c>
      <c r="H172" t="s">
        <v>1136</v>
      </c>
      <c r="I172">
        <v>0</v>
      </c>
      <c r="J172" t="s">
        <v>417</v>
      </c>
      <c r="K172" t="str">
        <f t="shared" si="2"/>
        <v>FALSE</v>
      </c>
      <c r="L172" t="s">
        <v>17</v>
      </c>
      <c r="M172" t="s">
        <v>72</v>
      </c>
      <c r="N172" t="s">
        <v>19</v>
      </c>
    </row>
    <row r="173" spans="1:14" x14ac:dyDescent="0.35">
      <c r="A173">
        <v>1163613101</v>
      </c>
      <c r="B173" t="s">
        <v>13</v>
      </c>
      <c r="C173">
        <v>0.85</v>
      </c>
      <c r="D173" t="s">
        <v>1124</v>
      </c>
      <c r="E173" t="s">
        <v>1054</v>
      </c>
      <c r="F173" t="s">
        <v>13</v>
      </c>
      <c r="G173" t="s">
        <v>13</v>
      </c>
      <c r="H173" t="s">
        <v>1137</v>
      </c>
      <c r="I173">
        <v>1</v>
      </c>
      <c r="J173">
        <v>0</v>
      </c>
      <c r="K173" t="str">
        <f t="shared" si="2"/>
        <v>TRUE</v>
      </c>
      <c r="L173" t="s">
        <v>17</v>
      </c>
      <c r="M173" t="s">
        <v>18</v>
      </c>
      <c r="N173" t="s">
        <v>19</v>
      </c>
    </row>
    <row r="174" spans="1:14" x14ac:dyDescent="0.35">
      <c r="A174">
        <v>1164621101</v>
      </c>
      <c r="B174" t="s">
        <v>13</v>
      </c>
      <c r="C174">
        <v>0.5</v>
      </c>
      <c r="D174" t="s">
        <v>1049</v>
      </c>
      <c r="E174" t="s">
        <v>1054</v>
      </c>
      <c r="F174" t="s">
        <v>13</v>
      </c>
      <c r="G174" t="s">
        <v>13</v>
      </c>
      <c r="H174" t="s">
        <v>1055</v>
      </c>
      <c r="I174">
        <v>1</v>
      </c>
      <c r="J174">
        <v>0</v>
      </c>
      <c r="K174" t="str">
        <f t="shared" si="2"/>
        <v>TRUE</v>
      </c>
      <c r="L174" t="s">
        <v>17</v>
      </c>
      <c r="M174" t="s">
        <v>18</v>
      </c>
      <c r="N174" t="s">
        <v>19</v>
      </c>
    </row>
    <row r="175" spans="1:14" x14ac:dyDescent="0.35">
      <c r="A175">
        <v>1165600901</v>
      </c>
      <c r="B175" t="s">
        <v>13</v>
      </c>
      <c r="C175">
        <v>0.55000000000000004</v>
      </c>
      <c r="D175" t="s">
        <v>1065</v>
      </c>
      <c r="E175" t="s">
        <v>1049</v>
      </c>
      <c r="F175" t="s">
        <v>13</v>
      </c>
      <c r="G175" t="s">
        <v>13</v>
      </c>
      <c r="H175" t="s">
        <v>1090</v>
      </c>
      <c r="I175">
        <v>0.98734200000000005</v>
      </c>
      <c r="J175">
        <v>0</v>
      </c>
      <c r="K175" t="str">
        <f t="shared" si="2"/>
        <v>TRUE</v>
      </c>
      <c r="L175" t="s">
        <v>17</v>
      </c>
      <c r="M175" t="s">
        <v>18</v>
      </c>
      <c r="N175" t="s">
        <v>19</v>
      </c>
    </row>
    <row r="176" spans="1:14" x14ac:dyDescent="0.35">
      <c r="A176">
        <v>1166506501</v>
      </c>
      <c r="B176" t="s">
        <v>13</v>
      </c>
      <c r="C176">
        <v>0.8</v>
      </c>
      <c r="D176" t="s">
        <v>1048</v>
      </c>
      <c r="E176" t="s">
        <v>1054</v>
      </c>
      <c r="F176" t="s">
        <v>13</v>
      </c>
      <c r="G176" t="s">
        <v>13</v>
      </c>
      <c r="H176" t="s">
        <v>1099</v>
      </c>
      <c r="I176">
        <v>1</v>
      </c>
      <c r="J176">
        <v>0</v>
      </c>
      <c r="K176" t="str">
        <f t="shared" si="2"/>
        <v>TRUE</v>
      </c>
      <c r="L176" t="s">
        <v>17</v>
      </c>
      <c r="M176" t="s">
        <v>18</v>
      </c>
      <c r="N176" t="s">
        <v>19</v>
      </c>
    </row>
    <row r="177" spans="1:14" x14ac:dyDescent="0.35">
      <c r="A177">
        <v>116724051</v>
      </c>
      <c r="B177" t="s">
        <v>13</v>
      </c>
      <c r="C177">
        <v>0.25</v>
      </c>
      <c r="D177" t="s">
        <v>1048</v>
      </c>
      <c r="E177" t="s">
        <v>1065</v>
      </c>
      <c r="F177" t="s">
        <v>13</v>
      </c>
      <c r="G177" t="s">
        <v>13</v>
      </c>
      <c r="H177" t="s">
        <v>1111</v>
      </c>
      <c r="I177">
        <v>1</v>
      </c>
      <c r="J177">
        <v>0</v>
      </c>
      <c r="K177" t="str">
        <f t="shared" si="2"/>
        <v>TRUE</v>
      </c>
      <c r="L177" t="s">
        <v>17</v>
      </c>
      <c r="M177" t="s">
        <v>18</v>
      </c>
      <c r="N177" t="s">
        <v>19</v>
      </c>
    </row>
    <row r="178" spans="1:14" x14ac:dyDescent="0.35">
      <c r="A178">
        <v>1167510101</v>
      </c>
      <c r="B178" t="s">
        <v>13</v>
      </c>
      <c r="C178">
        <v>0.7</v>
      </c>
      <c r="D178" t="s">
        <v>1054</v>
      </c>
      <c r="E178" t="s">
        <v>1048</v>
      </c>
      <c r="F178" t="s">
        <v>13</v>
      </c>
      <c r="G178" t="s">
        <v>13</v>
      </c>
      <c r="H178" t="s">
        <v>1099</v>
      </c>
      <c r="I178">
        <v>1</v>
      </c>
      <c r="J178">
        <v>0</v>
      </c>
      <c r="K178" t="str">
        <f t="shared" si="2"/>
        <v>TRUE</v>
      </c>
      <c r="L178" t="s">
        <v>17</v>
      </c>
      <c r="M178" t="s">
        <v>18</v>
      </c>
      <c r="N178" t="s">
        <v>19</v>
      </c>
    </row>
    <row r="179" spans="1:14" x14ac:dyDescent="0.35">
      <c r="A179">
        <v>1168514701</v>
      </c>
      <c r="B179" t="s">
        <v>13</v>
      </c>
      <c r="C179">
        <v>0.55000000000000004</v>
      </c>
      <c r="D179" t="s">
        <v>1097</v>
      </c>
      <c r="E179" t="s">
        <v>1049</v>
      </c>
      <c r="F179" t="s">
        <v>13</v>
      </c>
      <c r="G179" t="s">
        <v>13</v>
      </c>
      <c r="H179" t="s">
        <v>1098</v>
      </c>
      <c r="I179">
        <v>0.98734200000000005</v>
      </c>
      <c r="J179" t="s">
        <v>23</v>
      </c>
      <c r="K179" t="str">
        <f t="shared" si="2"/>
        <v>FALSE</v>
      </c>
      <c r="L179" t="s">
        <v>17</v>
      </c>
      <c r="M179" t="s">
        <v>18</v>
      </c>
      <c r="N179" t="s">
        <v>19</v>
      </c>
    </row>
    <row r="180" spans="1:14" x14ac:dyDescent="0.35">
      <c r="A180">
        <v>1169524101</v>
      </c>
      <c r="B180" t="s">
        <v>13</v>
      </c>
      <c r="C180">
        <v>1</v>
      </c>
      <c r="D180" t="s">
        <v>1083</v>
      </c>
      <c r="E180" t="s">
        <v>1049</v>
      </c>
      <c r="F180" t="s">
        <v>13</v>
      </c>
      <c r="G180" t="s">
        <v>13</v>
      </c>
      <c r="H180" t="s">
        <v>1138</v>
      </c>
      <c r="I180">
        <v>1</v>
      </c>
      <c r="J180">
        <v>0</v>
      </c>
      <c r="K180" t="str">
        <f t="shared" si="2"/>
        <v>TRUE</v>
      </c>
      <c r="L180" t="s">
        <v>17</v>
      </c>
      <c r="M180" t="s">
        <v>18</v>
      </c>
      <c r="N180" t="s">
        <v>19</v>
      </c>
    </row>
    <row r="181" spans="1:14" x14ac:dyDescent="0.35">
      <c r="A181">
        <v>1170503901</v>
      </c>
      <c r="B181" t="s">
        <v>13</v>
      </c>
      <c r="C181">
        <v>0.55000000000000004</v>
      </c>
      <c r="D181" t="s">
        <v>1049</v>
      </c>
      <c r="E181" t="s">
        <v>1049</v>
      </c>
      <c r="F181" t="s">
        <v>13</v>
      </c>
      <c r="G181" t="s">
        <v>13</v>
      </c>
      <c r="H181" t="s">
        <v>1062</v>
      </c>
      <c r="I181">
        <v>1</v>
      </c>
      <c r="J181">
        <v>0</v>
      </c>
      <c r="K181" t="str">
        <f t="shared" si="2"/>
        <v>TRUE</v>
      </c>
      <c r="L181" t="s">
        <v>17</v>
      </c>
      <c r="M181" t="s">
        <v>18</v>
      </c>
      <c r="N181" t="s">
        <v>19</v>
      </c>
    </row>
    <row r="182" spans="1:14" x14ac:dyDescent="0.35">
      <c r="A182">
        <v>1171507301</v>
      </c>
      <c r="B182" t="s">
        <v>13</v>
      </c>
      <c r="C182">
        <v>0.35</v>
      </c>
      <c r="D182" t="s">
        <v>1049</v>
      </c>
      <c r="E182" t="s">
        <v>1049</v>
      </c>
      <c r="F182" t="s">
        <v>13</v>
      </c>
      <c r="G182" t="s">
        <v>13</v>
      </c>
      <c r="H182" t="s">
        <v>1062</v>
      </c>
      <c r="I182">
        <v>1</v>
      </c>
      <c r="J182">
        <v>0</v>
      </c>
      <c r="K182" t="str">
        <f t="shared" si="2"/>
        <v>TRUE</v>
      </c>
      <c r="L182" t="s">
        <v>17</v>
      </c>
      <c r="M182" t="s">
        <v>18</v>
      </c>
      <c r="N182" t="s">
        <v>19</v>
      </c>
    </row>
    <row r="183" spans="1:14" x14ac:dyDescent="0.35">
      <c r="A183">
        <v>1172507501</v>
      </c>
      <c r="B183" t="s">
        <v>13</v>
      </c>
      <c r="C183">
        <v>0.4</v>
      </c>
      <c r="D183" t="s">
        <v>1049</v>
      </c>
      <c r="E183" t="s">
        <v>1048</v>
      </c>
      <c r="F183" t="s">
        <v>13</v>
      </c>
      <c r="G183" t="s">
        <v>13</v>
      </c>
      <c r="H183" t="s">
        <v>1050</v>
      </c>
      <c r="I183">
        <v>1</v>
      </c>
      <c r="J183">
        <v>0</v>
      </c>
      <c r="K183" t="str">
        <f t="shared" si="2"/>
        <v>TRUE</v>
      </c>
      <c r="L183" t="s">
        <v>17</v>
      </c>
      <c r="M183" t="s">
        <v>18</v>
      </c>
      <c r="N183" t="s">
        <v>19</v>
      </c>
    </row>
    <row r="184" spans="1:14" x14ac:dyDescent="0.35">
      <c r="A184">
        <v>1174511301</v>
      </c>
      <c r="B184" t="s">
        <v>13</v>
      </c>
      <c r="C184">
        <v>0.95</v>
      </c>
      <c r="D184" t="s">
        <v>1048</v>
      </c>
      <c r="E184" t="s">
        <v>1051</v>
      </c>
      <c r="F184" t="s">
        <v>13</v>
      </c>
      <c r="G184" t="s">
        <v>13</v>
      </c>
      <c r="H184" t="s">
        <v>1110</v>
      </c>
      <c r="I184">
        <v>1</v>
      </c>
      <c r="J184">
        <v>0</v>
      </c>
      <c r="K184" t="str">
        <f t="shared" si="2"/>
        <v>TRUE</v>
      </c>
      <c r="L184" t="s">
        <v>17</v>
      </c>
      <c r="M184" t="s">
        <v>18</v>
      </c>
      <c r="N184" t="s">
        <v>19</v>
      </c>
    </row>
    <row r="185" spans="1:14" x14ac:dyDescent="0.35">
      <c r="A185">
        <v>1175511701</v>
      </c>
      <c r="B185" t="s">
        <v>13</v>
      </c>
      <c r="C185">
        <v>0.9</v>
      </c>
      <c r="D185" t="s">
        <v>1065</v>
      </c>
      <c r="E185" t="s">
        <v>1065</v>
      </c>
      <c r="F185" t="s">
        <v>13</v>
      </c>
      <c r="G185" t="s">
        <v>13</v>
      </c>
      <c r="H185" t="s">
        <v>1139</v>
      </c>
      <c r="I185">
        <v>1</v>
      </c>
      <c r="J185">
        <v>0</v>
      </c>
      <c r="K185" t="str">
        <f t="shared" si="2"/>
        <v>TRUE</v>
      </c>
      <c r="L185" t="s">
        <v>17</v>
      </c>
      <c r="M185" t="s">
        <v>18</v>
      </c>
      <c r="N185" t="s">
        <v>19</v>
      </c>
    </row>
    <row r="186" spans="1:14" x14ac:dyDescent="0.35">
      <c r="A186">
        <v>1176601101</v>
      </c>
      <c r="B186" t="s">
        <v>13</v>
      </c>
      <c r="C186">
        <v>0.55000000000000004</v>
      </c>
      <c r="D186" t="s">
        <v>1048</v>
      </c>
      <c r="E186" t="s">
        <v>1054</v>
      </c>
      <c r="F186" t="s">
        <v>13</v>
      </c>
      <c r="G186" t="s">
        <v>13</v>
      </c>
      <c r="H186" t="s">
        <v>1099</v>
      </c>
      <c r="I186">
        <v>1</v>
      </c>
      <c r="J186">
        <v>0</v>
      </c>
      <c r="K186" t="str">
        <f t="shared" si="2"/>
        <v>TRUE</v>
      </c>
      <c r="L186" t="s">
        <v>17</v>
      </c>
      <c r="M186" t="s">
        <v>18</v>
      </c>
      <c r="N186" t="s">
        <v>19</v>
      </c>
    </row>
    <row r="187" spans="1:14" x14ac:dyDescent="0.35">
      <c r="A187">
        <v>117731031</v>
      </c>
      <c r="B187" t="s">
        <v>13</v>
      </c>
      <c r="C187">
        <v>0.7</v>
      </c>
      <c r="D187" t="s">
        <v>1048</v>
      </c>
      <c r="E187" t="s">
        <v>1049</v>
      </c>
      <c r="F187" t="s">
        <v>13</v>
      </c>
      <c r="G187" t="s">
        <v>13</v>
      </c>
      <c r="H187" t="s">
        <v>1050</v>
      </c>
      <c r="I187">
        <v>1</v>
      </c>
      <c r="J187">
        <v>0</v>
      </c>
      <c r="K187" t="str">
        <f t="shared" si="2"/>
        <v>TRUE</v>
      </c>
      <c r="L187" t="s">
        <v>17</v>
      </c>
      <c r="M187" t="s">
        <v>18</v>
      </c>
      <c r="N187" t="s">
        <v>19</v>
      </c>
    </row>
    <row r="188" spans="1:14" x14ac:dyDescent="0.35">
      <c r="A188">
        <v>1177609101</v>
      </c>
      <c r="B188" t="s">
        <v>13</v>
      </c>
      <c r="C188">
        <v>0.55000000000000004</v>
      </c>
      <c r="D188" t="s">
        <v>1049</v>
      </c>
      <c r="E188" t="s">
        <v>1140</v>
      </c>
      <c r="F188" t="s">
        <v>13</v>
      </c>
      <c r="G188" t="s">
        <v>13</v>
      </c>
      <c r="H188" t="s">
        <v>1069</v>
      </c>
      <c r="I188">
        <v>0.98734200000000005</v>
      </c>
      <c r="J188">
        <v>0</v>
      </c>
      <c r="K188" t="str">
        <f t="shared" si="2"/>
        <v>FALSE</v>
      </c>
      <c r="L188" t="s">
        <v>17</v>
      </c>
      <c r="M188" t="s">
        <v>18</v>
      </c>
      <c r="N188" t="s">
        <v>19</v>
      </c>
    </row>
    <row r="189" spans="1:14" x14ac:dyDescent="0.35">
      <c r="A189">
        <v>1178609102</v>
      </c>
      <c r="B189" t="s">
        <v>229</v>
      </c>
      <c r="C189">
        <v>0.25</v>
      </c>
      <c r="D189" t="s">
        <v>1076</v>
      </c>
      <c r="E189" t="s">
        <v>1049</v>
      </c>
      <c r="F189" t="s">
        <v>1059</v>
      </c>
      <c r="G189" t="s">
        <v>13</v>
      </c>
      <c r="H189" t="s">
        <v>1060</v>
      </c>
      <c r="I189" t="s">
        <v>417</v>
      </c>
      <c r="J189" t="s">
        <v>417</v>
      </c>
      <c r="K189" t="str">
        <f t="shared" si="2"/>
        <v>FALSE</v>
      </c>
      <c r="L189" t="s">
        <v>17</v>
      </c>
      <c r="M189" t="s">
        <v>72</v>
      </c>
      <c r="N189" t="s">
        <v>19</v>
      </c>
    </row>
    <row r="190" spans="1:14" x14ac:dyDescent="0.35">
      <c r="A190">
        <v>1179619501</v>
      </c>
      <c r="B190" t="s">
        <v>13</v>
      </c>
      <c r="C190">
        <v>0.95</v>
      </c>
      <c r="D190" t="s">
        <v>1051</v>
      </c>
      <c r="E190" t="s">
        <v>1049</v>
      </c>
      <c r="F190" t="s">
        <v>13</v>
      </c>
      <c r="G190" t="s">
        <v>13</v>
      </c>
      <c r="H190" t="s">
        <v>1052</v>
      </c>
      <c r="I190">
        <v>1</v>
      </c>
      <c r="J190">
        <v>0</v>
      </c>
      <c r="K190" t="str">
        <f t="shared" si="2"/>
        <v>TRUE</v>
      </c>
      <c r="L190" t="s">
        <v>17</v>
      </c>
      <c r="M190" t="s">
        <v>18</v>
      </c>
      <c r="N190" t="s">
        <v>19</v>
      </c>
    </row>
    <row r="191" spans="1:14" x14ac:dyDescent="0.35">
      <c r="A191">
        <v>1180101501</v>
      </c>
      <c r="B191" t="s">
        <v>13</v>
      </c>
      <c r="C191">
        <v>1</v>
      </c>
      <c r="D191" t="s">
        <v>1092</v>
      </c>
      <c r="E191" t="s">
        <v>1051</v>
      </c>
      <c r="F191" t="s">
        <v>13</v>
      </c>
      <c r="G191" t="s">
        <v>13</v>
      </c>
      <c r="H191" t="s">
        <v>1141</v>
      </c>
      <c r="I191">
        <v>1</v>
      </c>
      <c r="J191">
        <v>0</v>
      </c>
      <c r="K191" t="str">
        <f t="shared" si="2"/>
        <v>TRUE</v>
      </c>
      <c r="L191" t="s">
        <v>17</v>
      </c>
      <c r="M191" t="s">
        <v>18</v>
      </c>
      <c r="N191" t="s">
        <v>19</v>
      </c>
    </row>
    <row r="192" spans="1:14" x14ac:dyDescent="0.35">
      <c r="A192">
        <v>11808031</v>
      </c>
      <c r="B192" t="s">
        <v>13</v>
      </c>
      <c r="C192">
        <v>1</v>
      </c>
      <c r="D192" t="s">
        <v>1065</v>
      </c>
      <c r="E192" t="s">
        <v>1049</v>
      </c>
      <c r="F192" t="s">
        <v>13</v>
      </c>
      <c r="G192" t="s">
        <v>13</v>
      </c>
      <c r="H192" t="s">
        <v>1090</v>
      </c>
      <c r="I192">
        <v>1</v>
      </c>
      <c r="J192">
        <v>0</v>
      </c>
      <c r="K192" t="str">
        <f t="shared" si="2"/>
        <v>TRUE</v>
      </c>
      <c r="L192" t="s">
        <v>17</v>
      </c>
      <c r="M192" t="s">
        <v>18</v>
      </c>
      <c r="N192" t="s">
        <v>19</v>
      </c>
    </row>
    <row r="193" spans="1:14" x14ac:dyDescent="0.35">
      <c r="A193">
        <v>1181107101</v>
      </c>
      <c r="B193" t="s">
        <v>13</v>
      </c>
      <c r="C193">
        <v>0.4</v>
      </c>
      <c r="D193" t="s">
        <v>1051</v>
      </c>
      <c r="E193" t="s">
        <v>1054</v>
      </c>
      <c r="F193" t="s">
        <v>13</v>
      </c>
      <c r="G193" t="s">
        <v>13</v>
      </c>
      <c r="H193" t="s">
        <v>1056</v>
      </c>
      <c r="I193">
        <v>1</v>
      </c>
      <c r="J193">
        <v>0</v>
      </c>
      <c r="K193" t="str">
        <f t="shared" si="2"/>
        <v>TRUE</v>
      </c>
      <c r="L193" t="s">
        <v>17</v>
      </c>
      <c r="M193" t="s">
        <v>18</v>
      </c>
      <c r="N193" t="s">
        <v>19</v>
      </c>
    </row>
    <row r="194" spans="1:14" x14ac:dyDescent="0.35">
      <c r="A194">
        <v>1183605501</v>
      </c>
      <c r="B194" t="s">
        <v>13</v>
      </c>
      <c r="C194">
        <v>0.85</v>
      </c>
      <c r="D194" t="s">
        <v>1049</v>
      </c>
      <c r="E194" t="s">
        <v>1048</v>
      </c>
      <c r="F194" t="s">
        <v>13</v>
      </c>
      <c r="G194" t="s">
        <v>13</v>
      </c>
      <c r="H194" t="s">
        <v>1050</v>
      </c>
      <c r="I194">
        <v>1</v>
      </c>
      <c r="J194">
        <v>0</v>
      </c>
      <c r="K194" t="str">
        <f t="shared" ref="K194:K257" si="3">IF(OR(ISNUMBER(SEARCH(_xlfn.CONCAT(D194, "+", E194), H194)), ISNUMBER(SEARCH(_xlfn.CONCAT(E194, "+", D194), H194))), "TRUE", "FALSE")</f>
        <v>TRUE</v>
      </c>
      <c r="L194" t="s">
        <v>17</v>
      </c>
      <c r="M194" t="s">
        <v>18</v>
      </c>
      <c r="N194" t="s">
        <v>19</v>
      </c>
    </row>
    <row r="195" spans="1:14" x14ac:dyDescent="0.35">
      <c r="A195">
        <v>118410051</v>
      </c>
      <c r="B195" t="s">
        <v>13</v>
      </c>
      <c r="C195">
        <v>0.8</v>
      </c>
      <c r="D195" t="s">
        <v>1054</v>
      </c>
      <c r="E195" t="s">
        <v>1048</v>
      </c>
      <c r="F195" t="s">
        <v>13</v>
      </c>
      <c r="G195" t="s">
        <v>13</v>
      </c>
      <c r="H195" t="s">
        <v>1099</v>
      </c>
      <c r="I195">
        <v>1</v>
      </c>
      <c r="J195">
        <v>0</v>
      </c>
      <c r="K195" t="str">
        <f t="shared" si="3"/>
        <v>TRUE</v>
      </c>
      <c r="L195" t="s">
        <v>17</v>
      </c>
      <c r="M195" t="s">
        <v>18</v>
      </c>
      <c r="N195" t="s">
        <v>19</v>
      </c>
    </row>
    <row r="196" spans="1:14" x14ac:dyDescent="0.35">
      <c r="A196">
        <v>1184611101</v>
      </c>
      <c r="B196" t="s">
        <v>13</v>
      </c>
      <c r="C196">
        <v>0.95</v>
      </c>
      <c r="D196" t="s">
        <v>1066</v>
      </c>
      <c r="E196" t="s">
        <v>1048</v>
      </c>
      <c r="F196" t="s">
        <v>13</v>
      </c>
      <c r="G196" t="s">
        <v>13</v>
      </c>
      <c r="H196" t="s">
        <v>1101</v>
      </c>
      <c r="I196">
        <v>1</v>
      </c>
      <c r="J196">
        <v>0</v>
      </c>
      <c r="K196" t="str">
        <f t="shared" si="3"/>
        <v>TRUE</v>
      </c>
      <c r="L196" t="s">
        <v>17</v>
      </c>
      <c r="M196" t="s">
        <v>18</v>
      </c>
      <c r="N196" t="s">
        <v>19</v>
      </c>
    </row>
    <row r="197" spans="1:14" x14ac:dyDescent="0.35">
      <c r="A197">
        <v>1185611601</v>
      </c>
      <c r="B197" t="s">
        <v>13</v>
      </c>
      <c r="C197">
        <v>0.25</v>
      </c>
      <c r="D197" t="s">
        <v>1049</v>
      </c>
      <c r="E197" t="s">
        <v>1051</v>
      </c>
      <c r="F197" t="s">
        <v>13</v>
      </c>
      <c r="G197" t="s">
        <v>13</v>
      </c>
      <c r="H197" t="s">
        <v>1052</v>
      </c>
      <c r="I197">
        <v>1</v>
      </c>
      <c r="J197">
        <v>0</v>
      </c>
      <c r="K197" t="str">
        <f t="shared" si="3"/>
        <v>TRUE</v>
      </c>
      <c r="L197" t="s">
        <v>17</v>
      </c>
      <c r="M197" t="s">
        <v>18</v>
      </c>
      <c r="N197" t="s">
        <v>19</v>
      </c>
    </row>
    <row r="198" spans="1:14" x14ac:dyDescent="0.35">
      <c r="A198">
        <v>1186600201</v>
      </c>
      <c r="B198" t="s">
        <v>13</v>
      </c>
      <c r="C198">
        <v>0.45</v>
      </c>
      <c r="D198" t="s">
        <v>1051</v>
      </c>
      <c r="E198" t="s">
        <v>1102</v>
      </c>
      <c r="F198" t="s">
        <v>13</v>
      </c>
      <c r="G198" t="s">
        <v>13</v>
      </c>
      <c r="H198" t="s">
        <v>1134</v>
      </c>
      <c r="I198">
        <v>0.97468399999999999</v>
      </c>
      <c r="J198">
        <v>0</v>
      </c>
      <c r="K198" t="str">
        <f t="shared" si="3"/>
        <v>FALSE</v>
      </c>
      <c r="L198" t="s">
        <v>17</v>
      </c>
      <c r="M198" t="s">
        <v>18</v>
      </c>
      <c r="N198" t="s">
        <v>19</v>
      </c>
    </row>
    <row r="199" spans="1:14" x14ac:dyDescent="0.35">
      <c r="A199">
        <v>1187601202</v>
      </c>
      <c r="B199" t="s">
        <v>13</v>
      </c>
      <c r="C199">
        <v>0.35</v>
      </c>
      <c r="D199" t="s">
        <v>1049</v>
      </c>
      <c r="E199" t="s">
        <v>1054</v>
      </c>
      <c r="F199" t="s">
        <v>13</v>
      </c>
      <c r="G199" t="s">
        <v>13</v>
      </c>
      <c r="H199" t="s">
        <v>1055</v>
      </c>
      <c r="I199">
        <v>1</v>
      </c>
      <c r="J199">
        <v>0</v>
      </c>
      <c r="K199" t="str">
        <f t="shared" si="3"/>
        <v>TRUE</v>
      </c>
      <c r="L199" t="s">
        <v>17</v>
      </c>
      <c r="M199" t="s">
        <v>18</v>
      </c>
      <c r="N199" t="s">
        <v>19</v>
      </c>
    </row>
    <row r="200" spans="1:14" x14ac:dyDescent="0.35">
      <c r="A200">
        <v>1188124701</v>
      </c>
      <c r="B200" t="s">
        <v>13</v>
      </c>
      <c r="C200">
        <v>0.95</v>
      </c>
      <c r="D200" t="s">
        <v>1048</v>
      </c>
      <c r="E200" t="s">
        <v>1049</v>
      </c>
      <c r="F200" t="s">
        <v>13</v>
      </c>
      <c r="G200" t="s">
        <v>13</v>
      </c>
      <c r="H200" t="s">
        <v>1050</v>
      </c>
      <c r="I200">
        <v>1</v>
      </c>
      <c r="J200">
        <v>0</v>
      </c>
      <c r="K200" t="str">
        <f t="shared" si="3"/>
        <v>TRUE</v>
      </c>
      <c r="L200" t="s">
        <v>17</v>
      </c>
      <c r="M200" t="s">
        <v>18</v>
      </c>
      <c r="N200" t="s">
        <v>19</v>
      </c>
    </row>
    <row r="201" spans="1:14" x14ac:dyDescent="0.35">
      <c r="A201">
        <v>1189134901</v>
      </c>
      <c r="B201" t="s">
        <v>13</v>
      </c>
      <c r="C201">
        <v>0.7</v>
      </c>
      <c r="D201" t="s">
        <v>1065</v>
      </c>
      <c r="E201" t="s">
        <v>1049</v>
      </c>
      <c r="F201" t="s">
        <v>13</v>
      </c>
      <c r="G201" t="s">
        <v>13</v>
      </c>
      <c r="H201" t="s">
        <v>1090</v>
      </c>
      <c r="I201">
        <v>1</v>
      </c>
      <c r="J201">
        <v>0</v>
      </c>
      <c r="K201" t="str">
        <f t="shared" si="3"/>
        <v>TRUE</v>
      </c>
      <c r="L201" t="s">
        <v>17</v>
      </c>
      <c r="M201" t="s">
        <v>18</v>
      </c>
      <c r="N201" t="s">
        <v>19</v>
      </c>
    </row>
    <row r="202" spans="1:14" x14ac:dyDescent="0.35">
      <c r="A202">
        <v>1190114802</v>
      </c>
      <c r="B202" t="s">
        <v>13</v>
      </c>
      <c r="C202">
        <v>0.6</v>
      </c>
      <c r="D202" t="s">
        <v>1054</v>
      </c>
      <c r="E202" t="s">
        <v>1049</v>
      </c>
      <c r="F202" t="s">
        <v>13</v>
      </c>
      <c r="G202" t="s">
        <v>13</v>
      </c>
      <c r="H202" t="s">
        <v>1055</v>
      </c>
      <c r="I202">
        <v>1</v>
      </c>
      <c r="J202">
        <v>0</v>
      </c>
      <c r="K202" t="str">
        <f t="shared" si="3"/>
        <v>TRUE</v>
      </c>
      <c r="L202" t="s">
        <v>17</v>
      </c>
      <c r="M202" t="s">
        <v>18</v>
      </c>
      <c r="N202" t="s">
        <v>19</v>
      </c>
    </row>
    <row r="203" spans="1:14" x14ac:dyDescent="0.35">
      <c r="A203">
        <v>1191526001</v>
      </c>
      <c r="B203" t="s">
        <v>13</v>
      </c>
      <c r="C203">
        <v>1</v>
      </c>
      <c r="D203" t="s">
        <v>1048</v>
      </c>
      <c r="E203" t="s">
        <v>1049</v>
      </c>
      <c r="F203" t="s">
        <v>13</v>
      </c>
      <c r="G203" t="s">
        <v>13</v>
      </c>
      <c r="H203" t="s">
        <v>1050</v>
      </c>
      <c r="I203">
        <v>1</v>
      </c>
      <c r="J203">
        <v>0</v>
      </c>
      <c r="K203" t="str">
        <f t="shared" si="3"/>
        <v>TRUE</v>
      </c>
      <c r="L203" t="s">
        <v>17</v>
      </c>
      <c r="M203" t="s">
        <v>18</v>
      </c>
      <c r="N203" t="s">
        <v>19</v>
      </c>
    </row>
    <row r="204" spans="1:14" x14ac:dyDescent="0.35">
      <c r="A204">
        <v>119410052</v>
      </c>
      <c r="B204" t="s">
        <v>13</v>
      </c>
      <c r="C204">
        <v>0.9</v>
      </c>
      <c r="D204" t="s">
        <v>1054</v>
      </c>
      <c r="E204" t="s">
        <v>1113</v>
      </c>
      <c r="F204" t="s">
        <v>13</v>
      </c>
      <c r="G204" t="s">
        <v>13</v>
      </c>
      <c r="H204" t="s">
        <v>1123</v>
      </c>
      <c r="I204">
        <v>1</v>
      </c>
      <c r="J204">
        <v>0</v>
      </c>
      <c r="K204" t="str">
        <f t="shared" si="3"/>
        <v>TRUE</v>
      </c>
      <c r="L204" t="s">
        <v>17</v>
      </c>
      <c r="M204" t="s">
        <v>18</v>
      </c>
      <c r="N204" t="s">
        <v>19</v>
      </c>
    </row>
    <row r="205" spans="1:14" x14ac:dyDescent="0.35">
      <c r="A205">
        <v>1194402801</v>
      </c>
      <c r="B205" t="s">
        <v>13</v>
      </c>
      <c r="C205">
        <v>0.95</v>
      </c>
      <c r="D205" t="s">
        <v>1048</v>
      </c>
      <c r="E205" t="s">
        <v>1049</v>
      </c>
      <c r="F205" t="s">
        <v>13</v>
      </c>
      <c r="G205" t="s">
        <v>13</v>
      </c>
      <c r="H205" t="s">
        <v>1050</v>
      </c>
      <c r="I205">
        <v>1</v>
      </c>
      <c r="J205">
        <v>0</v>
      </c>
      <c r="K205" t="str">
        <f t="shared" si="3"/>
        <v>TRUE</v>
      </c>
      <c r="L205" t="s">
        <v>17</v>
      </c>
      <c r="M205" t="s">
        <v>18</v>
      </c>
      <c r="N205" t="s">
        <v>19</v>
      </c>
    </row>
    <row r="206" spans="1:14" x14ac:dyDescent="0.35">
      <c r="A206">
        <v>1195412401</v>
      </c>
      <c r="B206" t="s">
        <v>13</v>
      </c>
      <c r="C206">
        <v>0.45</v>
      </c>
      <c r="D206" t="s">
        <v>1048</v>
      </c>
      <c r="E206" t="s">
        <v>1051</v>
      </c>
      <c r="F206" t="s">
        <v>13</v>
      </c>
      <c r="G206" t="s">
        <v>13</v>
      </c>
      <c r="H206" t="s">
        <v>1110</v>
      </c>
      <c r="I206">
        <v>1</v>
      </c>
      <c r="J206">
        <v>0</v>
      </c>
      <c r="K206" t="str">
        <f t="shared" si="3"/>
        <v>TRUE</v>
      </c>
      <c r="L206" t="s">
        <v>17</v>
      </c>
      <c r="M206" t="s">
        <v>18</v>
      </c>
      <c r="N206" t="s">
        <v>19</v>
      </c>
    </row>
    <row r="207" spans="1:14" x14ac:dyDescent="0.35">
      <c r="A207">
        <v>1196421401</v>
      </c>
      <c r="B207" t="s">
        <v>13</v>
      </c>
      <c r="C207">
        <v>0.65</v>
      </c>
      <c r="D207" t="s">
        <v>1142</v>
      </c>
      <c r="E207" t="s">
        <v>1049</v>
      </c>
      <c r="F207" t="s">
        <v>13</v>
      </c>
      <c r="G207" t="s">
        <v>13</v>
      </c>
      <c r="H207" t="s">
        <v>1138</v>
      </c>
      <c r="I207">
        <v>0.98734200000000005</v>
      </c>
      <c r="J207">
        <v>0</v>
      </c>
      <c r="K207" t="str">
        <f t="shared" si="3"/>
        <v>FALSE</v>
      </c>
      <c r="L207" t="s">
        <v>17</v>
      </c>
      <c r="M207" t="s">
        <v>18</v>
      </c>
      <c r="N207" t="s">
        <v>19</v>
      </c>
    </row>
    <row r="208" spans="1:14" x14ac:dyDescent="0.35">
      <c r="A208">
        <v>1197502501</v>
      </c>
      <c r="B208" t="s">
        <v>13</v>
      </c>
      <c r="C208">
        <v>0.5</v>
      </c>
      <c r="D208" t="s">
        <v>1143</v>
      </c>
      <c r="E208" t="s">
        <v>1109</v>
      </c>
      <c r="F208" t="s">
        <v>13</v>
      </c>
      <c r="G208" t="s">
        <v>13</v>
      </c>
      <c r="H208" t="s">
        <v>1096</v>
      </c>
      <c r="I208">
        <v>0.97468399999999999</v>
      </c>
      <c r="J208" t="s">
        <v>23</v>
      </c>
      <c r="K208" t="str">
        <f t="shared" si="3"/>
        <v>FALSE</v>
      </c>
      <c r="L208" t="s">
        <v>17</v>
      </c>
      <c r="M208" t="s">
        <v>18</v>
      </c>
      <c r="N208" t="s">
        <v>19</v>
      </c>
    </row>
    <row r="209" spans="1:14" x14ac:dyDescent="0.35">
      <c r="A209">
        <v>1198546501</v>
      </c>
      <c r="B209" t="s">
        <v>13</v>
      </c>
      <c r="C209">
        <v>1</v>
      </c>
      <c r="D209" t="s">
        <v>1054</v>
      </c>
      <c r="E209" t="s">
        <v>1054</v>
      </c>
      <c r="F209" t="s">
        <v>13</v>
      </c>
      <c r="G209" t="s">
        <v>13</v>
      </c>
      <c r="H209" t="s">
        <v>1075</v>
      </c>
      <c r="I209">
        <v>1</v>
      </c>
      <c r="J209" t="s">
        <v>417</v>
      </c>
      <c r="K209" t="str">
        <f t="shared" si="3"/>
        <v>TRUE</v>
      </c>
      <c r="L209" t="s">
        <v>17</v>
      </c>
      <c r="M209" t="s">
        <v>18</v>
      </c>
      <c r="N209" t="s">
        <v>19</v>
      </c>
    </row>
    <row r="210" spans="1:14" x14ac:dyDescent="0.35">
      <c r="A210">
        <v>1199548101</v>
      </c>
      <c r="B210" t="s">
        <v>13</v>
      </c>
      <c r="C210">
        <v>0.9</v>
      </c>
      <c r="D210" t="s">
        <v>1049</v>
      </c>
      <c r="E210" t="s">
        <v>1049</v>
      </c>
      <c r="F210" t="s">
        <v>13</v>
      </c>
      <c r="G210" t="s">
        <v>13</v>
      </c>
      <c r="H210" t="s">
        <v>1062</v>
      </c>
      <c r="I210">
        <v>1</v>
      </c>
      <c r="J210">
        <v>0</v>
      </c>
      <c r="K210" t="str">
        <f t="shared" si="3"/>
        <v>TRUE</v>
      </c>
      <c r="L210" t="s">
        <v>17</v>
      </c>
      <c r="M210" t="s">
        <v>18</v>
      </c>
      <c r="N210" t="s">
        <v>19</v>
      </c>
    </row>
    <row r="211" spans="1:14" x14ac:dyDescent="0.35">
      <c r="A211">
        <v>1200535701</v>
      </c>
      <c r="B211" t="s">
        <v>246</v>
      </c>
      <c r="C211">
        <v>0.65</v>
      </c>
      <c r="D211" t="s">
        <v>1051</v>
      </c>
      <c r="E211" t="s">
        <v>1054</v>
      </c>
      <c r="F211" t="s">
        <v>13</v>
      </c>
      <c r="G211" t="s">
        <v>13</v>
      </c>
      <c r="H211" t="s">
        <v>1056</v>
      </c>
      <c r="I211">
        <v>1</v>
      </c>
      <c r="J211">
        <v>0</v>
      </c>
      <c r="K211" t="str">
        <f t="shared" si="3"/>
        <v>TRUE</v>
      </c>
      <c r="L211" t="s">
        <v>17</v>
      </c>
      <c r="M211" t="s">
        <v>18</v>
      </c>
      <c r="N211" t="s">
        <v>19</v>
      </c>
    </row>
    <row r="212" spans="1:14" x14ac:dyDescent="0.35">
      <c r="A212">
        <v>1201535702</v>
      </c>
      <c r="B212" t="s">
        <v>13</v>
      </c>
      <c r="C212">
        <v>0.35</v>
      </c>
      <c r="D212" t="s">
        <v>1051</v>
      </c>
      <c r="E212" t="s">
        <v>1049</v>
      </c>
      <c r="F212" t="s">
        <v>13</v>
      </c>
      <c r="G212" t="s">
        <v>13</v>
      </c>
      <c r="H212" t="s">
        <v>1052</v>
      </c>
      <c r="I212">
        <v>1</v>
      </c>
      <c r="J212">
        <v>0</v>
      </c>
      <c r="K212" t="str">
        <f t="shared" si="3"/>
        <v>TRUE</v>
      </c>
      <c r="L212" t="s">
        <v>17</v>
      </c>
      <c r="M212" t="s">
        <v>18</v>
      </c>
      <c r="N212" t="s">
        <v>19</v>
      </c>
    </row>
    <row r="213" spans="1:14" x14ac:dyDescent="0.35">
      <c r="A213">
        <v>1202536101</v>
      </c>
      <c r="B213" t="s">
        <v>13</v>
      </c>
      <c r="C213">
        <v>0.65</v>
      </c>
      <c r="D213" t="s">
        <v>1054</v>
      </c>
      <c r="E213" t="s">
        <v>1083</v>
      </c>
      <c r="F213" t="s">
        <v>13</v>
      </c>
      <c r="G213" t="s">
        <v>13</v>
      </c>
      <c r="H213" t="s">
        <v>1133</v>
      </c>
      <c r="I213">
        <v>1</v>
      </c>
      <c r="J213">
        <v>0</v>
      </c>
      <c r="K213" t="str">
        <f t="shared" si="3"/>
        <v>TRUE</v>
      </c>
      <c r="L213" t="s">
        <v>17</v>
      </c>
      <c r="M213" t="s">
        <v>18</v>
      </c>
      <c r="N213" t="s">
        <v>19</v>
      </c>
    </row>
    <row r="214" spans="1:14" x14ac:dyDescent="0.35">
      <c r="A214">
        <v>120416021</v>
      </c>
      <c r="B214" t="s">
        <v>13</v>
      </c>
      <c r="C214">
        <v>0.95</v>
      </c>
      <c r="D214" t="s">
        <v>1049</v>
      </c>
      <c r="E214" t="s">
        <v>1049</v>
      </c>
      <c r="F214" t="s">
        <v>13</v>
      </c>
      <c r="G214" t="s">
        <v>13</v>
      </c>
      <c r="H214" t="s">
        <v>1062</v>
      </c>
      <c r="I214">
        <v>1</v>
      </c>
      <c r="J214">
        <v>0</v>
      </c>
      <c r="K214" t="str">
        <f t="shared" si="3"/>
        <v>TRUE</v>
      </c>
      <c r="L214" t="s">
        <v>17</v>
      </c>
      <c r="M214" t="s">
        <v>18</v>
      </c>
      <c r="N214" t="s">
        <v>19</v>
      </c>
    </row>
    <row r="215" spans="1:14" x14ac:dyDescent="0.35">
      <c r="A215">
        <v>1204538102</v>
      </c>
      <c r="B215" t="s">
        <v>13</v>
      </c>
      <c r="C215">
        <v>0.85</v>
      </c>
      <c r="D215" t="s">
        <v>1049</v>
      </c>
      <c r="E215" t="s">
        <v>1051</v>
      </c>
      <c r="F215" t="s">
        <v>13</v>
      </c>
      <c r="G215" t="s">
        <v>13</v>
      </c>
      <c r="H215" t="s">
        <v>1052</v>
      </c>
      <c r="I215">
        <v>1</v>
      </c>
      <c r="J215">
        <v>0</v>
      </c>
      <c r="K215" t="str">
        <f t="shared" si="3"/>
        <v>TRUE</v>
      </c>
      <c r="L215" t="s">
        <v>17</v>
      </c>
      <c r="M215" t="s">
        <v>18</v>
      </c>
      <c r="N215" t="s">
        <v>19</v>
      </c>
    </row>
    <row r="216" spans="1:14" x14ac:dyDescent="0.35">
      <c r="A216">
        <v>1205554501</v>
      </c>
      <c r="B216" t="s">
        <v>13</v>
      </c>
      <c r="C216">
        <v>0.8</v>
      </c>
      <c r="D216" t="s">
        <v>1048</v>
      </c>
      <c r="E216" t="s">
        <v>1049</v>
      </c>
      <c r="F216" t="s">
        <v>13</v>
      </c>
      <c r="G216" t="s">
        <v>13</v>
      </c>
      <c r="H216" t="s">
        <v>1050</v>
      </c>
      <c r="I216">
        <v>1</v>
      </c>
      <c r="J216">
        <v>0</v>
      </c>
      <c r="K216" t="str">
        <f t="shared" si="3"/>
        <v>TRUE</v>
      </c>
      <c r="L216" t="s">
        <v>17</v>
      </c>
      <c r="M216" t="s">
        <v>18</v>
      </c>
      <c r="N216" t="s">
        <v>19</v>
      </c>
    </row>
    <row r="217" spans="1:14" x14ac:dyDescent="0.35">
      <c r="A217">
        <v>1206552501</v>
      </c>
      <c r="B217" t="s">
        <v>13</v>
      </c>
      <c r="C217">
        <v>0.6</v>
      </c>
      <c r="D217" t="s">
        <v>1051</v>
      </c>
      <c r="E217" t="s">
        <v>1068</v>
      </c>
      <c r="F217" t="s">
        <v>13</v>
      </c>
      <c r="G217" t="s">
        <v>13</v>
      </c>
      <c r="H217" t="s">
        <v>1073</v>
      </c>
      <c r="I217">
        <v>1</v>
      </c>
      <c r="J217">
        <v>0</v>
      </c>
      <c r="K217" t="str">
        <f t="shared" si="3"/>
        <v>TRUE</v>
      </c>
      <c r="L217" t="s">
        <v>17</v>
      </c>
      <c r="M217" t="s">
        <v>18</v>
      </c>
      <c r="N217" t="s">
        <v>19</v>
      </c>
    </row>
    <row r="218" spans="1:14" x14ac:dyDescent="0.35">
      <c r="A218">
        <v>1207301001</v>
      </c>
      <c r="B218" t="s">
        <v>13</v>
      </c>
      <c r="C218">
        <v>0.8</v>
      </c>
      <c r="D218" t="s">
        <v>1048</v>
      </c>
      <c r="E218" t="s">
        <v>1049</v>
      </c>
      <c r="F218" t="s">
        <v>13</v>
      </c>
      <c r="G218" t="s">
        <v>13</v>
      </c>
      <c r="H218" t="s">
        <v>1050</v>
      </c>
      <c r="I218">
        <v>1</v>
      </c>
      <c r="J218">
        <v>0</v>
      </c>
      <c r="K218" t="str">
        <f t="shared" si="3"/>
        <v>TRUE</v>
      </c>
      <c r="L218" t="s">
        <v>17</v>
      </c>
      <c r="M218" t="s">
        <v>18</v>
      </c>
      <c r="N218" t="s">
        <v>19</v>
      </c>
    </row>
    <row r="219" spans="1:14" x14ac:dyDescent="0.35">
      <c r="A219">
        <v>1208202601</v>
      </c>
      <c r="B219" t="s">
        <v>13</v>
      </c>
      <c r="C219">
        <v>0.85</v>
      </c>
      <c r="D219" t="s">
        <v>1068</v>
      </c>
      <c r="E219" t="s">
        <v>1065</v>
      </c>
      <c r="F219" t="s">
        <v>13</v>
      </c>
      <c r="G219" t="s">
        <v>13</v>
      </c>
      <c r="H219" t="s">
        <v>1144</v>
      </c>
      <c r="I219">
        <v>1</v>
      </c>
      <c r="J219">
        <v>0</v>
      </c>
      <c r="K219" t="str">
        <f t="shared" si="3"/>
        <v>TRUE</v>
      </c>
      <c r="L219" t="s">
        <v>17</v>
      </c>
      <c r="M219" t="s">
        <v>18</v>
      </c>
      <c r="N219" t="s">
        <v>19</v>
      </c>
    </row>
    <row r="220" spans="1:14" x14ac:dyDescent="0.35">
      <c r="A220">
        <v>1209209301</v>
      </c>
      <c r="B220" t="s">
        <v>13</v>
      </c>
      <c r="C220">
        <v>0.35</v>
      </c>
      <c r="D220" t="s">
        <v>1054</v>
      </c>
      <c r="E220" t="s">
        <v>1049</v>
      </c>
      <c r="F220" t="s">
        <v>13</v>
      </c>
      <c r="G220" t="s">
        <v>13</v>
      </c>
      <c r="H220" t="s">
        <v>1055</v>
      </c>
      <c r="I220">
        <v>1</v>
      </c>
      <c r="J220">
        <v>0</v>
      </c>
      <c r="K220" t="str">
        <f t="shared" si="3"/>
        <v>TRUE</v>
      </c>
      <c r="L220" t="s">
        <v>17</v>
      </c>
      <c r="M220" t="s">
        <v>18</v>
      </c>
      <c r="N220" t="s">
        <v>19</v>
      </c>
    </row>
    <row r="221" spans="1:14" x14ac:dyDescent="0.35">
      <c r="A221">
        <v>1210206401</v>
      </c>
      <c r="B221" t="s">
        <v>13</v>
      </c>
      <c r="C221">
        <v>0.4</v>
      </c>
      <c r="D221" t="s">
        <v>1051</v>
      </c>
      <c r="E221" t="s">
        <v>1054</v>
      </c>
      <c r="F221" t="s">
        <v>13</v>
      </c>
      <c r="G221" t="s">
        <v>13</v>
      </c>
      <c r="H221" t="s">
        <v>1056</v>
      </c>
      <c r="I221">
        <v>1</v>
      </c>
      <c r="J221">
        <v>0</v>
      </c>
      <c r="K221" t="str">
        <f t="shared" si="3"/>
        <v>TRUE</v>
      </c>
      <c r="L221" t="s">
        <v>17</v>
      </c>
      <c r="M221" t="s">
        <v>18</v>
      </c>
      <c r="N221" t="s">
        <v>19</v>
      </c>
    </row>
    <row r="222" spans="1:14" x14ac:dyDescent="0.35">
      <c r="A222">
        <v>1211205401</v>
      </c>
      <c r="B222" t="s">
        <v>13</v>
      </c>
      <c r="C222">
        <v>0.7</v>
      </c>
      <c r="D222" t="s">
        <v>1051</v>
      </c>
      <c r="E222" t="s">
        <v>1049</v>
      </c>
      <c r="F222" t="s">
        <v>13</v>
      </c>
      <c r="G222" t="s">
        <v>13</v>
      </c>
      <c r="H222" t="s">
        <v>1052</v>
      </c>
      <c r="I222">
        <v>1</v>
      </c>
      <c r="J222">
        <v>0</v>
      </c>
      <c r="K222" t="str">
        <f t="shared" si="3"/>
        <v>TRUE</v>
      </c>
      <c r="L222" t="s">
        <v>17</v>
      </c>
      <c r="M222" t="s">
        <v>18</v>
      </c>
      <c r="N222" t="s">
        <v>19</v>
      </c>
    </row>
    <row r="223" spans="1:14" x14ac:dyDescent="0.35">
      <c r="A223">
        <v>1212203001</v>
      </c>
      <c r="B223" t="s">
        <v>13</v>
      </c>
      <c r="C223">
        <v>0.7</v>
      </c>
      <c r="D223" t="s">
        <v>1051</v>
      </c>
      <c r="E223" t="s">
        <v>1054</v>
      </c>
      <c r="F223" t="s">
        <v>13</v>
      </c>
      <c r="G223" t="s">
        <v>13</v>
      </c>
      <c r="H223" t="s">
        <v>1056</v>
      </c>
      <c r="I223">
        <v>1</v>
      </c>
      <c r="J223">
        <v>0</v>
      </c>
      <c r="K223" t="str">
        <f t="shared" si="3"/>
        <v>TRUE</v>
      </c>
      <c r="L223" t="s">
        <v>17</v>
      </c>
      <c r="M223" t="s">
        <v>18</v>
      </c>
      <c r="N223" t="s">
        <v>19</v>
      </c>
    </row>
    <row r="224" spans="1:14" x14ac:dyDescent="0.35">
      <c r="A224">
        <v>1213208101</v>
      </c>
      <c r="B224" t="s">
        <v>13</v>
      </c>
      <c r="C224">
        <v>0.75</v>
      </c>
      <c r="D224" t="s">
        <v>1049</v>
      </c>
      <c r="E224" t="s">
        <v>1049</v>
      </c>
      <c r="F224" t="s">
        <v>13</v>
      </c>
      <c r="G224" t="s">
        <v>13</v>
      </c>
      <c r="H224" t="s">
        <v>1062</v>
      </c>
      <c r="I224">
        <v>1</v>
      </c>
      <c r="J224">
        <v>0</v>
      </c>
      <c r="K224" t="str">
        <f t="shared" si="3"/>
        <v>TRUE</v>
      </c>
      <c r="L224" t="s">
        <v>17</v>
      </c>
      <c r="M224" t="s">
        <v>18</v>
      </c>
      <c r="N224" t="s">
        <v>19</v>
      </c>
    </row>
    <row r="225" spans="1:14" x14ac:dyDescent="0.35">
      <c r="A225">
        <v>121418032</v>
      </c>
      <c r="B225" t="s">
        <v>13</v>
      </c>
      <c r="C225">
        <v>1</v>
      </c>
      <c r="D225" t="s">
        <v>1051</v>
      </c>
      <c r="E225" t="s">
        <v>1068</v>
      </c>
      <c r="F225" t="s">
        <v>13</v>
      </c>
      <c r="G225" t="s">
        <v>13</v>
      </c>
      <c r="H225" t="s">
        <v>1073</v>
      </c>
      <c r="I225">
        <v>1</v>
      </c>
      <c r="J225">
        <v>0</v>
      </c>
      <c r="K225" t="str">
        <f t="shared" si="3"/>
        <v>TRUE</v>
      </c>
      <c r="L225" t="s">
        <v>17</v>
      </c>
      <c r="M225" t="s">
        <v>18</v>
      </c>
      <c r="N225" t="s">
        <v>19</v>
      </c>
    </row>
    <row r="226" spans="1:14" x14ac:dyDescent="0.35">
      <c r="A226">
        <v>1214602101</v>
      </c>
      <c r="B226" t="s">
        <v>13</v>
      </c>
      <c r="C226">
        <v>1</v>
      </c>
      <c r="D226" t="s">
        <v>1049</v>
      </c>
      <c r="E226" t="s">
        <v>1049</v>
      </c>
      <c r="F226" t="s">
        <v>13</v>
      </c>
      <c r="G226" t="s">
        <v>13</v>
      </c>
      <c r="H226" t="s">
        <v>1062</v>
      </c>
      <c r="I226">
        <v>1</v>
      </c>
      <c r="J226">
        <v>0</v>
      </c>
      <c r="K226" t="str">
        <f t="shared" si="3"/>
        <v>TRUE</v>
      </c>
      <c r="L226" t="s">
        <v>17</v>
      </c>
      <c r="M226" t="s">
        <v>18</v>
      </c>
      <c r="N226" t="s">
        <v>19</v>
      </c>
    </row>
    <row r="227" spans="1:14" x14ac:dyDescent="0.35">
      <c r="A227">
        <v>1215630501</v>
      </c>
      <c r="B227" t="s">
        <v>13</v>
      </c>
      <c r="C227">
        <v>1</v>
      </c>
      <c r="D227" t="s">
        <v>1049</v>
      </c>
      <c r="E227" t="s">
        <v>1068</v>
      </c>
      <c r="F227" t="s">
        <v>13</v>
      </c>
      <c r="G227" t="s">
        <v>13</v>
      </c>
      <c r="H227" t="s">
        <v>1069</v>
      </c>
      <c r="I227">
        <v>1</v>
      </c>
      <c r="J227">
        <v>0</v>
      </c>
      <c r="K227" t="str">
        <f t="shared" si="3"/>
        <v>TRUE</v>
      </c>
      <c r="L227" t="s">
        <v>17</v>
      </c>
      <c r="M227" t="s">
        <v>18</v>
      </c>
      <c r="N227" t="s">
        <v>19</v>
      </c>
    </row>
    <row r="228" spans="1:14" x14ac:dyDescent="0.35">
      <c r="A228">
        <v>1216606101</v>
      </c>
      <c r="B228" t="s">
        <v>13</v>
      </c>
      <c r="C228">
        <v>0.45</v>
      </c>
      <c r="D228" t="s">
        <v>1051</v>
      </c>
      <c r="E228" t="s">
        <v>1054</v>
      </c>
      <c r="F228" t="s">
        <v>13</v>
      </c>
      <c r="G228" t="s">
        <v>13</v>
      </c>
      <c r="H228" t="s">
        <v>1056</v>
      </c>
      <c r="I228">
        <v>1</v>
      </c>
      <c r="J228">
        <v>0</v>
      </c>
      <c r="K228" t="str">
        <f t="shared" si="3"/>
        <v>TRUE</v>
      </c>
      <c r="L228" t="s">
        <v>17</v>
      </c>
      <c r="M228" t="s">
        <v>18</v>
      </c>
      <c r="N228" t="s">
        <v>19</v>
      </c>
    </row>
    <row r="229" spans="1:14" x14ac:dyDescent="0.35">
      <c r="A229">
        <v>1217612301</v>
      </c>
      <c r="B229" t="s">
        <v>13</v>
      </c>
      <c r="C229">
        <v>0.75</v>
      </c>
      <c r="D229" t="s">
        <v>1051</v>
      </c>
      <c r="E229" t="s">
        <v>1051</v>
      </c>
      <c r="F229" t="s">
        <v>13</v>
      </c>
      <c r="G229" t="s">
        <v>13</v>
      </c>
      <c r="H229" t="s">
        <v>1053</v>
      </c>
      <c r="I229">
        <v>1</v>
      </c>
      <c r="J229">
        <v>0</v>
      </c>
      <c r="K229" t="str">
        <f t="shared" si="3"/>
        <v>TRUE</v>
      </c>
      <c r="L229" t="s">
        <v>17</v>
      </c>
      <c r="M229" t="s">
        <v>18</v>
      </c>
      <c r="N229" t="s">
        <v>19</v>
      </c>
    </row>
    <row r="230" spans="1:14" x14ac:dyDescent="0.35">
      <c r="A230">
        <v>1218625501</v>
      </c>
      <c r="B230" t="s">
        <v>13</v>
      </c>
      <c r="C230">
        <v>0.8</v>
      </c>
      <c r="D230" t="s">
        <v>1049</v>
      </c>
      <c r="E230" t="s">
        <v>1048</v>
      </c>
      <c r="F230" t="s">
        <v>13</v>
      </c>
      <c r="G230" t="s">
        <v>13</v>
      </c>
      <c r="H230" t="s">
        <v>1050</v>
      </c>
      <c r="I230">
        <v>1</v>
      </c>
      <c r="J230">
        <v>0</v>
      </c>
      <c r="K230" t="str">
        <f t="shared" si="3"/>
        <v>TRUE</v>
      </c>
      <c r="L230" t="s">
        <v>17</v>
      </c>
      <c r="M230" t="s">
        <v>18</v>
      </c>
      <c r="N230" t="s">
        <v>19</v>
      </c>
    </row>
    <row r="231" spans="1:14" x14ac:dyDescent="0.35">
      <c r="A231">
        <v>1219602701</v>
      </c>
      <c r="B231" t="s">
        <v>13</v>
      </c>
      <c r="C231">
        <v>0.35</v>
      </c>
      <c r="D231" t="s">
        <v>1051</v>
      </c>
      <c r="E231" t="s">
        <v>1049</v>
      </c>
      <c r="F231" t="s">
        <v>13</v>
      </c>
      <c r="G231" t="s">
        <v>13</v>
      </c>
      <c r="H231" t="s">
        <v>1052</v>
      </c>
      <c r="I231">
        <v>1</v>
      </c>
      <c r="J231">
        <v>0</v>
      </c>
      <c r="K231" t="str">
        <f t="shared" si="3"/>
        <v>TRUE</v>
      </c>
      <c r="L231" t="s">
        <v>17</v>
      </c>
      <c r="M231" t="s">
        <v>18</v>
      </c>
      <c r="N231" t="s">
        <v>19</v>
      </c>
    </row>
    <row r="232" spans="1:14" x14ac:dyDescent="0.35">
      <c r="A232">
        <v>1220801701</v>
      </c>
      <c r="B232" t="s">
        <v>169</v>
      </c>
      <c r="C232">
        <v>0.95</v>
      </c>
      <c r="D232" t="s">
        <v>1048</v>
      </c>
      <c r="E232" t="s">
        <v>1051</v>
      </c>
      <c r="F232" t="s">
        <v>13</v>
      </c>
      <c r="G232" t="s">
        <v>13</v>
      </c>
      <c r="H232" t="s">
        <v>1110</v>
      </c>
      <c r="I232">
        <v>1</v>
      </c>
      <c r="J232">
        <v>0</v>
      </c>
      <c r="K232" t="str">
        <f t="shared" si="3"/>
        <v>TRUE</v>
      </c>
      <c r="L232" t="s">
        <v>17</v>
      </c>
      <c r="M232" t="s">
        <v>18</v>
      </c>
      <c r="N232" t="s">
        <v>19</v>
      </c>
    </row>
    <row r="233" spans="1:14" x14ac:dyDescent="0.35">
      <c r="A233">
        <v>1222818901</v>
      </c>
      <c r="B233" t="s">
        <v>13</v>
      </c>
      <c r="C233">
        <v>1</v>
      </c>
      <c r="D233" t="s">
        <v>1049</v>
      </c>
      <c r="E233" t="s">
        <v>1049</v>
      </c>
      <c r="F233" t="s">
        <v>13</v>
      </c>
      <c r="G233" t="s">
        <v>13</v>
      </c>
      <c r="H233" t="s">
        <v>1062</v>
      </c>
      <c r="I233">
        <v>1</v>
      </c>
      <c r="J233">
        <v>0</v>
      </c>
      <c r="K233" t="str">
        <f t="shared" si="3"/>
        <v>TRUE</v>
      </c>
      <c r="L233" t="s">
        <v>17</v>
      </c>
      <c r="M233" t="s">
        <v>18</v>
      </c>
      <c r="N233" t="s">
        <v>19</v>
      </c>
    </row>
    <row r="234" spans="1:14" x14ac:dyDescent="0.35">
      <c r="A234">
        <v>122309061</v>
      </c>
      <c r="B234" t="s">
        <v>13</v>
      </c>
      <c r="C234">
        <v>0.6</v>
      </c>
      <c r="D234" t="s">
        <v>1049</v>
      </c>
      <c r="E234" t="s">
        <v>1049</v>
      </c>
      <c r="F234" t="s">
        <v>13</v>
      </c>
      <c r="G234" t="s">
        <v>13</v>
      </c>
      <c r="H234" t="s">
        <v>1062</v>
      </c>
      <c r="I234">
        <v>1</v>
      </c>
      <c r="J234">
        <v>0</v>
      </c>
      <c r="K234" t="str">
        <f t="shared" si="3"/>
        <v>TRUE</v>
      </c>
      <c r="L234" t="s">
        <v>17</v>
      </c>
      <c r="M234" t="s">
        <v>18</v>
      </c>
      <c r="N234" t="s">
        <v>19</v>
      </c>
    </row>
    <row r="235" spans="1:14" x14ac:dyDescent="0.35">
      <c r="A235">
        <v>1223818501</v>
      </c>
      <c r="B235" t="s">
        <v>13</v>
      </c>
      <c r="C235">
        <v>0.5</v>
      </c>
      <c r="D235" t="s">
        <v>1049</v>
      </c>
      <c r="E235" t="s">
        <v>1049</v>
      </c>
      <c r="F235" t="s">
        <v>13</v>
      </c>
      <c r="G235" t="s">
        <v>13</v>
      </c>
      <c r="H235" t="s">
        <v>1062</v>
      </c>
      <c r="I235">
        <v>1</v>
      </c>
      <c r="J235">
        <v>0</v>
      </c>
      <c r="K235" t="str">
        <f t="shared" si="3"/>
        <v>TRUE</v>
      </c>
      <c r="L235" t="s">
        <v>17</v>
      </c>
      <c r="M235" t="s">
        <v>18</v>
      </c>
      <c r="N235" t="s">
        <v>19</v>
      </c>
    </row>
    <row r="236" spans="1:14" x14ac:dyDescent="0.35">
      <c r="A236">
        <v>1224835901</v>
      </c>
      <c r="B236" t="s">
        <v>13</v>
      </c>
      <c r="C236">
        <v>0.35</v>
      </c>
      <c r="D236" t="s">
        <v>1092</v>
      </c>
      <c r="E236" t="s">
        <v>1049</v>
      </c>
      <c r="F236" t="s">
        <v>13</v>
      </c>
      <c r="G236" t="s">
        <v>13</v>
      </c>
      <c r="H236" t="s">
        <v>1094</v>
      </c>
      <c r="I236">
        <v>1</v>
      </c>
      <c r="J236">
        <v>0</v>
      </c>
      <c r="K236" t="str">
        <f t="shared" si="3"/>
        <v>TRUE</v>
      </c>
      <c r="L236" t="s">
        <v>17</v>
      </c>
      <c r="M236" t="s">
        <v>18</v>
      </c>
      <c r="N236" t="s">
        <v>19</v>
      </c>
    </row>
    <row r="237" spans="1:14" x14ac:dyDescent="0.35">
      <c r="A237">
        <v>1226835501</v>
      </c>
      <c r="B237" t="s">
        <v>13</v>
      </c>
      <c r="C237">
        <v>0.45</v>
      </c>
      <c r="D237" t="s">
        <v>1051</v>
      </c>
      <c r="E237" t="s">
        <v>1048</v>
      </c>
      <c r="F237" t="s">
        <v>13</v>
      </c>
      <c r="G237" t="s">
        <v>13</v>
      </c>
      <c r="H237" t="s">
        <v>1110</v>
      </c>
      <c r="I237">
        <v>1</v>
      </c>
      <c r="J237">
        <v>0</v>
      </c>
      <c r="K237" t="str">
        <f t="shared" si="3"/>
        <v>TRUE</v>
      </c>
      <c r="L237" t="s">
        <v>17</v>
      </c>
      <c r="M237" t="s">
        <v>18</v>
      </c>
      <c r="N237" t="s">
        <v>19</v>
      </c>
    </row>
    <row r="238" spans="1:14" x14ac:dyDescent="0.35">
      <c r="A238">
        <v>1227828901</v>
      </c>
      <c r="B238" t="s">
        <v>13</v>
      </c>
      <c r="C238">
        <v>1</v>
      </c>
      <c r="D238" t="s">
        <v>1048</v>
      </c>
      <c r="E238" t="s">
        <v>1049</v>
      </c>
      <c r="F238" t="s">
        <v>13</v>
      </c>
      <c r="G238" t="s">
        <v>13</v>
      </c>
      <c r="H238" t="s">
        <v>1050</v>
      </c>
      <c r="I238">
        <v>1</v>
      </c>
      <c r="J238">
        <v>0</v>
      </c>
      <c r="K238" t="str">
        <f t="shared" si="3"/>
        <v>TRUE</v>
      </c>
      <c r="L238" t="s">
        <v>17</v>
      </c>
      <c r="M238" t="s">
        <v>18</v>
      </c>
      <c r="N238" t="s">
        <v>19</v>
      </c>
    </row>
    <row r="239" spans="1:14" x14ac:dyDescent="0.35">
      <c r="A239">
        <v>1228816501</v>
      </c>
      <c r="B239" t="s">
        <v>13</v>
      </c>
      <c r="C239">
        <v>0.7</v>
      </c>
      <c r="D239" t="s">
        <v>1051</v>
      </c>
      <c r="E239" t="s">
        <v>1049</v>
      </c>
      <c r="F239" t="s">
        <v>13</v>
      </c>
      <c r="G239" t="s">
        <v>13</v>
      </c>
      <c r="H239" t="s">
        <v>1052</v>
      </c>
      <c r="I239">
        <v>1</v>
      </c>
      <c r="J239">
        <v>0</v>
      </c>
      <c r="K239" t="str">
        <f t="shared" si="3"/>
        <v>TRUE</v>
      </c>
      <c r="L239" t="s">
        <v>17</v>
      </c>
      <c r="M239" t="s">
        <v>18</v>
      </c>
      <c r="N239" t="s">
        <v>19</v>
      </c>
    </row>
    <row r="240" spans="1:14" x14ac:dyDescent="0.35">
      <c r="A240">
        <v>1229509801</v>
      </c>
      <c r="B240" t="s">
        <v>13</v>
      </c>
      <c r="C240">
        <v>0.9</v>
      </c>
      <c r="D240" t="s">
        <v>1049</v>
      </c>
      <c r="E240" t="s">
        <v>1100</v>
      </c>
      <c r="F240" t="s">
        <v>13</v>
      </c>
      <c r="G240" t="s">
        <v>13</v>
      </c>
      <c r="H240" t="s">
        <v>1052</v>
      </c>
      <c r="I240">
        <v>0.98734200000000005</v>
      </c>
      <c r="J240">
        <v>0</v>
      </c>
      <c r="K240" t="str">
        <f t="shared" si="3"/>
        <v>FALSE</v>
      </c>
      <c r="L240" t="s">
        <v>17</v>
      </c>
      <c r="M240" t="s">
        <v>18</v>
      </c>
      <c r="N240" t="s">
        <v>19</v>
      </c>
    </row>
    <row r="241" spans="1:14" x14ac:dyDescent="0.35">
      <c r="A241">
        <v>1230536501</v>
      </c>
      <c r="B241" t="s">
        <v>13</v>
      </c>
      <c r="C241">
        <v>0.55000000000000004</v>
      </c>
      <c r="D241" t="s">
        <v>1049</v>
      </c>
      <c r="E241" t="s">
        <v>1049</v>
      </c>
      <c r="F241" t="s">
        <v>13</v>
      </c>
      <c r="G241" t="s">
        <v>13</v>
      </c>
      <c r="H241" t="s">
        <v>1062</v>
      </c>
      <c r="I241">
        <v>1</v>
      </c>
      <c r="J241">
        <v>0</v>
      </c>
      <c r="K241" t="str">
        <f t="shared" si="3"/>
        <v>TRUE</v>
      </c>
      <c r="L241" t="s">
        <v>17</v>
      </c>
      <c r="M241" t="s">
        <v>18</v>
      </c>
      <c r="N241" t="s">
        <v>19</v>
      </c>
    </row>
    <row r="242" spans="1:14" x14ac:dyDescent="0.35">
      <c r="A242">
        <v>1231532101</v>
      </c>
      <c r="B242" t="s">
        <v>13</v>
      </c>
      <c r="C242">
        <v>0.75</v>
      </c>
      <c r="D242" t="s">
        <v>1049</v>
      </c>
      <c r="E242" t="s">
        <v>1049</v>
      </c>
      <c r="F242" t="s">
        <v>13</v>
      </c>
      <c r="G242" t="s">
        <v>13</v>
      </c>
      <c r="H242" t="s">
        <v>1062</v>
      </c>
      <c r="I242">
        <v>1</v>
      </c>
      <c r="J242">
        <v>0</v>
      </c>
      <c r="K242" t="str">
        <f t="shared" si="3"/>
        <v>TRUE</v>
      </c>
      <c r="L242" t="s">
        <v>17</v>
      </c>
      <c r="M242" t="s">
        <v>18</v>
      </c>
      <c r="N242" t="s">
        <v>19</v>
      </c>
    </row>
    <row r="243" spans="1:14" x14ac:dyDescent="0.35">
      <c r="A243">
        <v>1232510901</v>
      </c>
      <c r="B243" t="s">
        <v>13</v>
      </c>
      <c r="C243">
        <v>0.6</v>
      </c>
      <c r="D243" t="s">
        <v>1054</v>
      </c>
      <c r="E243" t="s">
        <v>1049</v>
      </c>
      <c r="F243" t="s">
        <v>13</v>
      </c>
      <c r="G243" t="s">
        <v>13</v>
      </c>
      <c r="H243" t="s">
        <v>1055</v>
      </c>
      <c r="I243">
        <v>1</v>
      </c>
      <c r="J243">
        <v>0</v>
      </c>
      <c r="K243" t="str">
        <f t="shared" si="3"/>
        <v>TRUE</v>
      </c>
      <c r="L243" t="s">
        <v>17</v>
      </c>
      <c r="M243" t="s">
        <v>18</v>
      </c>
      <c r="N243" t="s">
        <v>19</v>
      </c>
    </row>
    <row r="244" spans="1:14" x14ac:dyDescent="0.35">
      <c r="A244">
        <v>123313091</v>
      </c>
      <c r="B244" t="s">
        <v>13</v>
      </c>
      <c r="C244">
        <v>0.95</v>
      </c>
      <c r="D244" t="s">
        <v>1145</v>
      </c>
      <c r="E244" t="s">
        <v>1061</v>
      </c>
      <c r="F244" t="s">
        <v>13</v>
      </c>
      <c r="G244" t="s">
        <v>13</v>
      </c>
      <c r="H244" t="s">
        <v>1052</v>
      </c>
      <c r="I244">
        <v>0.96202500000000002</v>
      </c>
      <c r="J244">
        <v>0</v>
      </c>
      <c r="K244" t="str">
        <f t="shared" si="3"/>
        <v>FALSE</v>
      </c>
      <c r="L244" t="s">
        <v>17</v>
      </c>
      <c r="M244" t="s">
        <v>18</v>
      </c>
      <c r="N244" t="s">
        <v>19</v>
      </c>
    </row>
    <row r="245" spans="1:14" x14ac:dyDescent="0.35">
      <c r="A245">
        <v>1233501301</v>
      </c>
      <c r="B245" t="s">
        <v>13</v>
      </c>
      <c r="C245">
        <v>0.3</v>
      </c>
      <c r="D245" t="s">
        <v>1051</v>
      </c>
      <c r="E245" t="s">
        <v>1049</v>
      </c>
      <c r="F245" t="s">
        <v>13</v>
      </c>
      <c r="G245" t="s">
        <v>13</v>
      </c>
      <c r="H245" t="s">
        <v>1052</v>
      </c>
      <c r="I245">
        <v>1</v>
      </c>
      <c r="J245">
        <v>0</v>
      </c>
      <c r="K245" t="str">
        <f t="shared" si="3"/>
        <v>TRUE</v>
      </c>
      <c r="L245" t="s">
        <v>17</v>
      </c>
      <c r="M245" t="s">
        <v>18</v>
      </c>
      <c r="N245" t="s">
        <v>19</v>
      </c>
    </row>
    <row r="246" spans="1:14" x14ac:dyDescent="0.35">
      <c r="A246">
        <v>1235616502</v>
      </c>
      <c r="B246" t="s">
        <v>13</v>
      </c>
      <c r="C246">
        <v>0.85</v>
      </c>
      <c r="D246" t="s">
        <v>1068</v>
      </c>
      <c r="E246" t="s">
        <v>1049</v>
      </c>
      <c r="F246" t="s">
        <v>13</v>
      </c>
      <c r="G246" t="s">
        <v>13</v>
      </c>
      <c r="H246" t="s">
        <v>1069</v>
      </c>
      <c r="I246">
        <v>1</v>
      </c>
      <c r="J246">
        <v>0</v>
      </c>
      <c r="K246" t="str">
        <f t="shared" si="3"/>
        <v>TRUE</v>
      </c>
      <c r="L246" t="s">
        <v>17</v>
      </c>
      <c r="M246" t="s">
        <v>18</v>
      </c>
      <c r="N246" t="s">
        <v>19</v>
      </c>
    </row>
    <row r="247" spans="1:14" x14ac:dyDescent="0.35">
      <c r="A247">
        <v>1236209301</v>
      </c>
      <c r="B247" t="s">
        <v>13</v>
      </c>
      <c r="C247">
        <v>0.5</v>
      </c>
      <c r="D247" t="s">
        <v>1049</v>
      </c>
      <c r="E247" t="s">
        <v>1100</v>
      </c>
      <c r="F247" t="s">
        <v>13</v>
      </c>
      <c r="G247" t="s">
        <v>13</v>
      </c>
      <c r="H247" t="s">
        <v>1052</v>
      </c>
      <c r="I247">
        <v>0.98734200000000005</v>
      </c>
      <c r="J247">
        <v>0</v>
      </c>
      <c r="K247" t="str">
        <f t="shared" si="3"/>
        <v>FALSE</v>
      </c>
      <c r="L247" t="s">
        <v>17</v>
      </c>
      <c r="M247" t="s">
        <v>18</v>
      </c>
      <c r="N247" t="s">
        <v>19</v>
      </c>
    </row>
    <row r="248" spans="1:14" x14ac:dyDescent="0.35">
      <c r="A248">
        <v>1237235701</v>
      </c>
      <c r="B248" t="s">
        <v>13</v>
      </c>
      <c r="C248">
        <v>0.5</v>
      </c>
      <c r="D248" t="s">
        <v>1049</v>
      </c>
      <c r="E248" t="s">
        <v>1049</v>
      </c>
      <c r="F248" t="s">
        <v>13</v>
      </c>
      <c r="G248" t="s">
        <v>13</v>
      </c>
      <c r="H248" t="s">
        <v>1062</v>
      </c>
      <c r="I248">
        <v>1</v>
      </c>
      <c r="J248">
        <v>0</v>
      </c>
      <c r="K248" t="str">
        <f t="shared" si="3"/>
        <v>TRUE</v>
      </c>
      <c r="L248" t="s">
        <v>17</v>
      </c>
      <c r="M248" t="s">
        <v>18</v>
      </c>
      <c r="N248" t="s">
        <v>19</v>
      </c>
    </row>
    <row r="249" spans="1:14" x14ac:dyDescent="0.35">
      <c r="A249">
        <v>1238224501</v>
      </c>
      <c r="B249" t="s">
        <v>13</v>
      </c>
      <c r="C249">
        <v>0.65</v>
      </c>
      <c r="D249" t="s">
        <v>1051</v>
      </c>
      <c r="E249" t="s">
        <v>1084</v>
      </c>
      <c r="F249" t="s">
        <v>13</v>
      </c>
      <c r="G249" t="s">
        <v>13</v>
      </c>
      <c r="H249" t="s">
        <v>1146</v>
      </c>
      <c r="I249">
        <v>1</v>
      </c>
      <c r="J249">
        <v>0</v>
      </c>
      <c r="K249" t="str">
        <f t="shared" si="3"/>
        <v>TRUE</v>
      </c>
      <c r="L249" t="s">
        <v>17</v>
      </c>
      <c r="M249" t="s">
        <v>18</v>
      </c>
      <c r="N249" t="s">
        <v>19</v>
      </c>
    </row>
    <row r="250" spans="1:14" x14ac:dyDescent="0.35">
      <c r="A250">
        <v>1239325901</v>
      </c>
      <c r="B250" t="s">
        <v>13</v>
      </c>
      <c r="C250">
        <v>1</v>
      </c>
      <c r="D250" t="s">
        <v>1054</v>
      </c>
      <c r="E250" t="s">
        <v>1051</v>
      </c>
      <c r="F250" t="s">
        <v>13</v>
      </c>
      <c r="G250" t="s">
        <v>13</v>
      </c>
      <c r="H250" t="s">
        <v>1056</v>
      </c>
      <c r="I250">
        <v>1</v>
      </c>
      <c r="J250">
        <v>0</v>
      </c>
      <c r="K250" t="str">
        <f t="shared" si="3"/>
        <v>TRUE</v>
      </c>
      <c r="L250" t="s">
        <v>17</v>
      </c>
      <c r="M250" t="s">
        <v>18</v>
      </c>
      <c r="N250" t="s">
        <v>19</v>
      </c>
    </row>
    <row r="251" spans="1:14" x14ac:dyDescent="0.35">
      <c r="A251">
        <v>1241322501</v>
      </c>
      <c r="B251" t="s">
        <v>13</v>
      </c>
      <c r="C251">
        <v>0.6</v>
      </c>
      <c r="D251" t="s">
        <v>1054</v>
      </c>
      <c r="E251" t="s">
        <v>1054</v>
      </c>
      <c r="F251" t="s">
        <v>13</v>
      </c>
      <c r="G251" t="s">
        <v>13</v>
      </c>
      <c r="H251" t="s">
        <v>1075</v>
      </c>
      <c r="I251">
        <v>1</v>
      </c>
      <c r="J251" t="s">
        <v>417</v>
      </c>
      <c r="K251" t="str">
        <f t="shared" si="3"/>
        <v>TRUE</v>
      </c>
      <c r="L251" t="s">
        <v>17</v>
      </c>
      <c r="M251" t="s">
        <v>18</v>
      </c>
      <c r="N251" t="s">
        <v>19</v>
      </c>
    </row>
    <row r="252" spans="1:14" x14ac:dyDescent="0.35">
      <c r="A252">
        <v>1242300101</v>
      </c>
      <c r="B252" t="s">
        <v>13</v>
      </c>
      <c r="C252">
        <v>0.6</v>
      </c>
      <c r="D252" t="s">
        <v>1051</v>
      </c>
      <c r="E252" t="s">
        <v>1049</v>
      </c>
      <c r="F252" t="s">
        <v>13</v>
      </c>
      <c r="G252" t="s">
        <v>13</v>
      </c>
      <c r="H252" t="s">
        <v>1052</v>
      </c>
      <c r="I252">
        <v>1</v>
      </c>
      <c r="J252">
        <v>0</v>
      </c>
      <c r="K252" t="str">
        <f t="shared" si="3"/>
        <v>TRUE</v>
      </c>
      <c r="L252" t="s">
        <v>17</v>
      </c>
      <c r="M252" t="s">
        <v>18</v>
      </c>
      <c r="N252" t="s">
        <v>19</v>
      </c>
    </row>
    <row r="253" spans="1:14" x14ac:dyDescent="0.35">
      <c r="A253">
        <v>124313101</v>
      </c>
      <c r="B253" t="s">
        <v>13</v>
      </c>
      <c r="C253">
        <v>0.85</v>
      </c>
      <c r="D253" t="s">
        <v>1051</v>
      </c>
      <c r="E253" t="s">
        <v>1049</v>
      </c>
      <c r="F253" t="s">
        <v>13</v>
      </c>
      <c r="G253" t="s">
        <v>13</v>
      </c>
      <c r="H253" t="s">
        <v>1052</v>
      </c>
      <c r="I253">
        <v>1</v>
      </c>
      <c r="J253">
        <v>0</v>
      </c>
      <c r="K253" t="str">
        <f t="shared" si="3"/>
        <v>TRUE</v>
      </c>
      <c r="L253" t="s">
        <v>17</v>
      </c>
      <c r="M253" t="s">
        <v>18</v>
      </c>
      <c r="N253" t="s">
        <v>19</v>
      </c>
    </row>
    <row r="254" spans="1:14" x14ac:dyDescent="0.35">
      <c r="A254">
        <v>1243300102</v>
      </c>
      <c r="B254" t="s">
        <v>13</v>
      </c>
      <c r="C254">
        <v>0.4</v>
      </c>
      <c r="D254" t="s">
        <v>1065</v>
      </c>
      <c r="E254" t="s">
        <v>1048</v>
      </c>
      <c r="F254" t="s">
        <v>13</v>
      </c>
      <c r="G254" t="s">
        <v>13</v>
      </c>
      <c r="H254" t="s">
        <v>1111</v>
      </c>
      <c r="I254">
        <v>1</v>
      </c>
      <c r="J254">
        <v>0</v>
      </c>
      <c r="K254" t="str">
        <f t="shared" si="3"/>
        <v>TRUE</v>
      </c>
      <c r="L254" t="s">
        <v>17</v>
      </c>
      <c r="M254" t="s">
        <v>18</v>
      </c>
      <c r="N254" t="s">
        <v>19</v>
      </c>
    </row>
    <row r="255" spans="1:14" x14ac:dyDescent="0.35">
      <c r="A255">
        <v>1244303302</v>
      </c>
      <c r="B255" t="s">
        <v>13</v>
      </c>
      <c r="C255">
        <v>0.65</v>
      </c>
      <c r="D255" t="s">
        <v>1049</v>
      </c>
      <c r="E255" t="s">
        <v>1054</v>
      </c>
      <c r="F255" t="s">
        <v>13</v>
      </c>
      <c r="G255" t="s">
        <v>13</v>
      </c>
      <c r="H255" t="s">
        <v>1055</v>
      </c>
      <c r="I255">
        <v>1</v>
      </c>
      <c r="J255">
        <v>0</v>
      </c>
      <c r="K255" t="str">
        <f t="shared" si="3"/>
        <v>TRUE</v>
      </c>
      <c r="L255" t="s">
        <v>17</v>
      </c>
      <c r="M255" t="s">
        <v>18</v>
      </c>
      <c r="N255" t="s">
        <v>19</v>
      </c>
    </row>
    <row r="256" spans="1:14" x14ac:dyDescent="0.35">
      <c r="A256">
        <v>1245314301</v>
      </c>
      <c r="B256" t="s">
        <v>13</v>
      </c>
      <c r="C256">
        <v>0.65</v>
      </c>
      <c r="D256" t="s">
        <v>1049</v>
      </c>
      <c r="E256" t="s">
        <v>1049</v>
      </c>
      <c r="F256" t="s">
        <v>13</v>
      </c>
      <c r="G256" t="s">
        <v>13</v>
      </c>
      <c r="H256" t="s">
        <v>1062</v>
      </c>
      <c r="I256">
        <v>1</v>
      </c>
      <c r="J256">
        <v>0</v>
      </c>
      <c r="K256" t="str">
        <f t="shared" si="3"/>
        <v>TRUE</v>
      </c>
      <c r="L256" t="s">
        <v>17</v>
      </c>
      <c r="M256" t="s">
        <v>18</v>
      </c>
      <c r="N256" t="s">
        <v>19</v>
      </c>
    </row>
    <row r="257" spans="1:14" x14ac:dyDescent="0.35">
      <c r="A257">
        <v>1246402801</v>
      </c>
      <c r="B257" t="s">
        <v>281</v>
      </c>
      <c r="C257">
        <v>0.65</v>
      </c>
      <c r="D257" t="s">
        <v>1048</v>
      </c>
      <c r="E257" t="s">
        <v>1048</v>
      </c>
      <c r="F257" t="s">
        <v>13</v>
      </c>
      <c r="G257" t="s">
        <v>13</v>
      </c>
      <c r="H257" t="s">
        <v>1057</v>
      </c>
      <c r="I257">
        <v>1</v>
      </c>
      <c r="J257">
        <v>0</v>
      </c>
      <c r="K257" t="str">
        <f t="shared" si="3"/>
        <v>TRUE</v>
      </c>
      <c r="L257" t="s">
        <v>17</v>
      </c>
      <c r="M257" t="s">
        <v>18</v>
      </c>
      <c r="N257" t="s">
        <v>19</v>
      </c>
    </row>
    <row r="258" spans="1:14" x14ac:dyDescent="0.35">
      <c r="A258">
        <v>1247403701</v>
      </c>
      <c r="B258" t="s">
        <v>13</v>
      </c>
      <c r="C258">
        <v>0.75</v>
      </c>
      <c r="D258" t="s">
        <v>1054</v>
      </c>
      <c r="E258" t="s">
        <v>1051</v>
      </c>
      <c r="F258" t="s">
        <v>13</v>
      </c>
      <c r="G258" t="s">
        <v>13</v>
      </c>
      <c r="H258" t="s">
        <v>1056</v>
      </c>
      <c r="I258">
        <v>1</v>
      </c>
      <c r="J258">
        <v>0</v>
      </c>
      <c r="K258" t="str">
        <f t="shared" ref="K258:K321" si="4">IF(OR(ISNUMBER(SEARCH(_xlfn.CONCAT(D258, "+", E258), H258)), ISNUMBER(SEARCH(_xlfn.CONCAT(E258, "+", D258), H258))), "TRUE", "FALSE")</f>
        <v>TRUE</v>
      </c>
      <c r="L258" t="s">
        <v>17</v>
      </c>
      <c r="M258" t="s">
        <v>18</v>
      </c>
      <c r="N258" t="s">
        <v>19</v>
      </c>
    </row>
    <row r="259" spans="1:14" x14ac:dyDescent="0.35">
      <c r="A259">
        <v>1248403701</v>
      </c>
      <c r="B259" t="s">
        <v>13</v>
      </c>
      <c r="C259">
        <v>0.75</v>
      </c>
      <c r="D259" t="s">
        <v>1092</v>
      </c>
      <c r="E259" t="s">
        <v>1089</v>
      </c>
      <c r="F259" t="s">
        <v>13</v>
      </c>
      <c r="G259" t="s">
        <v>13</v>
      </c>
      <c r="H259" t="s">
        <v>1094</v>
      </c>
      <c r="I259">
        <v>0.98734200000000005</v>
      </c>
      <c r="J259">
        <v>0</v>
      </c>
      <c r="K259" t="str">
        <f t="shared" si="4"/>
        <v>FALSE</v>
      </c>
      <c r="L259" t="s">
        <v>17</v>
      </c>
      <c r="M259" t="s">
        <v>18</v>
      </c>
      <c r="N259" t="s">
        <v>19</v>
      </c>
    </row>
    <row r="260" spans="1:14" x14ac:dyDescent="0.35">
      <c r="A260">
        <v>1249232701</v>
      </c>
      <c r="B260" t="s">
        <v>13</v>
      </c>
      <c r="C260">
        <v>0.6</v>
      </c>
      <c r="D260" t="s">
        <v>1051</v>
      </c>
      <c r="E260" t="s">
        <v>1049</v>
      </c>
      <c r="F260" t="s">
        <v>13</v>
      </c>
      <c r="G260" t="s">
        <v>13</v>
      </c>
      <c r="H260" t="s">
        <v>1052</v>
      </c>
      <c r="I260">
        <v>1</v>
      </c>
      <c r="J260">
        <v>0</v>
      </c>
      <c r="K260" t="str">
        <f t="shared" si="4"/>
        <v>TRUE</v>
      </c>
      <c r="L260" t="s">
        <v>17</v>
      </c>
      <c r="M260" t="s">
        <v>18</v>
      </c>
      <c r="N260" t="s">
        <v>19</v>
      </c>
    </row>
    <row r="261" spans="1:14" x14ac:dyDescent="0.35">
      <c r="A261">
        <v>1250226501</v>
      </c>
      <c r="B261" t="s">
        <v>13</v>
      </c>
      <c r="C261">
        <v>0.65</v>
      </c>
      <c r="D261" t="s">
        <v>1049</v>
      </c>
      <c r="E261" t="s">
        <v>1051</v>
      </c>
      <c r="F261" t="s">
        <v>13</v>
      </c>
      <c r="G261" t="s">
        <v>13</v>
      </c>
      <c r="H261" t="s">
        <v>1052</v>
      </c>
      <c r="I261">
        <v>1</v>
      </c>
      <c r="J261">
        <v>0</v>
      </c>
      <c r="K261" t="str">
        <f t="shared" si="4"/>
        <v>TRUE</v>
      </c>
      <c r="L261" t="s">
        <v>17</v>
      </c>
      <c r="M261" t="s">
        <v>18</v>
      </c>
      <c r="N261" t="s">
        <v>19</v>
      </c>
    </row>
    <row r="262" spans="1:14" x14ac:dyDescent="0.35">
      <c r="A262">
        <v>1251233701</v>
      </c>
      <c r="B262" t="s">
        <v>13</v>
      </c>
      <c r="C262">
        <v>0.8</v>
      </c>
      <c r="D262" t="s">
        <v>1049</v>
      </c>
      <c r="E262" t="s">
        <v>1049</v>
      </c>
      <c r="F262" t="s">
        <v>13</v>
      </c>
      <c r="G262" t="s">
        <v>13</v>
      </c>
      <c r="H262" t="s">
        <v>1062</v>
      </c>
      <c r="I262">
        <v>1</v>
      </c>
      <c r="J262">
        <v>0</v>
      </c>
      <c r="K262" t="str">
        <f t="shared" si="4"/>
        <v>TRUE</v>
      </c>
      <c r="L262" t="s">
        <v>17</v>
      </c>
      <c r="M262" t="s">
        <v>18</v>
      </c>
      <c r="N262" t="s">
        <v>19</v>
      </c>
    </row>
    <row r="263" spans="1:14" x14ac:dyDescent="0.35">
      <c r="A263">
        <v>1252327301</v>
      </c>
      <c r="B263" t="s">
        <v>13</v>
      </c>
      <c r="C263">
        <v>1</v>
      </c>
      <c r="D263" t="s">
        <v>1051</v>
      </c>
      <c r="E263" t="s">
        <v>1065</v>
      </c>
      <c r="F263" t="s">
        <v>13</v>
      </c>
      <c r="G263" t="s">
        <v>13</v>
      </c>
      <c r="H263" t="s">
        <v>1082</v>
      </c>
      <c r="I263">
        <v>1</v>
      </c>
      <c r="J263">
        <v>0</v>
      </c>
      <c r="K263" t="str">
        <f t="shared" si="4"/>
        <v>TRUE</v>
      </c>
      <c r="L263" t="s">
        <v>17</v>
      </c>
      <c r="M263" t="s">
        <v>18</v>
      </c>
      <c r="N263" t="s">
        <v>19</v>
      </c>
    </row>
    <row r="264" spans="1:14" x14ac:dyDescent="0.35">
      <c r="A264">
        <v>125318061</v>
      </c>
      <c r="B264" t="s">
        <v>13</v>
      </c>
      <c r="C264">
        <v>0.55000000000000004</v>
      </c>
      <c r="D264" t="s">
        <v>1051</v>
      </c>
      <c r="E264" t="s">
        <v>1049</v>
      </c>
      <c r="F264" t="s">
        <v>13</v>
      </c>
      <c r="G264" t="s">
        <v>13</v>
      </c>
      <c r="H264" t="s">
        <v>1052</v>
      </c>
      <c r="I264">
        <v>1</v>
      </c>
      <c r="J264">
        <v>0</v>
      </c>
      <c r="K264" t="str">
        <f t="shared" si="4"/>
        <v>TRUE</v>
      </c>
      <c r="L264" t="s">
        <v>17</v>
      </c>
      <c r="M264" t="s">
        <v>18</v>
      </c>
      <c r="N264" t="s">
        <v>19</v>
      </c>
    </row>
    <row r="265" spans="1:14" x14ac:dyDescent="0.35">
      <c r="A265">
        <v>1253306101</v>
      </c>
      <c r="B265" t="s">
        <v>13</v>
      </c>
      <c r="C265">
        <v>0.55000000000000004</v>
      </c>
      <c r="D265" t="s">
        <v>1048</v>
      </c>
      <c r="E265" t="s">
        <v>1051</v>
      </c>
      <c r="F265" t="s">
        <v>13</v>
      </c>
      <c r="G265" t="s">
        <v>13</v>
      </c>
      <c r="H265" t="s">
        <v>1110</v>
      </c>
      <c r="I265">
        <v>1</v>
      </c>
      <c r="J265">
        <v>0</v>
      </c>
      <c r="K265" t="str">
        <f t="shared" si="4"/>
        <v>TRUE</v>
      </c>
      <c r="L265" t="s">
        <v>17</v>
      </c>
      <c r="M265" t="s">
        <v>18</v>
      </c>
      <c r="N265" t="s">
        <v>19</v>
      </c>
    </row>
    <row r="266" spans="1:14" x14ac:dyDescent="0.35">
      <c r="A266">
        <v>1254306102</v>
      </c>
      <c r="B266" t="s">
        <v>13</v>
      </c>
      <c r="C266">
        <v>1</v>
      </c>
      <c r="D266" t="s">
        <v>1051</v>
      </c>
      <c r="E266" t="s">
        <v>1049</v>
      </c>
      <c r="F266" t="s">
        <v>13</v>
      </c>
      <c r="G266" t="s">
        <v>13</v>
      </c>
      <c r="H266" t="s">
        <v>1052</v>
      </c>
      <c r="I266">
        <v>1</v>
      </c>
      <c r="J266">
        <v>0</v>
      </c>
      <c r="K266" t="str">
        <f t="shared" si="4"/>
        <v>TRUE</v>
      </c>
      <c r="L266" t="s">
        <v>17</v>
      </c>
      <c r="M266" t="s">
        <v>18</v>
      </c>
      <c r="N266" t="s">
        <v>19</v>
      </c>
    </row>
    <row r="267" spans="1:14" x14ac:dyDescent="0.35">
      <c r="A267">
        <v>1255325901</v>
      </c>
      <c r="B267" t="s">
        <v>13</v>
      </c>
      <c r="C267">
        <v>0.95</v>
      </c>
      <c r="D267" t="s">
        <v>1049</v>
      </c>
      <c r="E267" t="s">
        <v>1049</v>
      </c>
      <c r="F267" t="s">
        <v>13</v>
      </c>
      <c r="G267" t="s">
        <v>13</v>
      </c>
      <c r="H267" t="s">
        <v>1062</v>
      </c>
      <c r="I267">
        <v>1</v>
      </c>
      <c r="J267">
        <v>0</v>
      </c>
      <c r="K267" t="str">
        <f t="shared" si="4"/>
        <v>TRUE</v>
      </c>
      <c r="L267" t="s">
        <v>17</v>
      </c>
      <c r="M267" t="s">
        <v>18</v>
      </c>
      <c r="N267" t="s">
        <v>19</v>
      </c>
    </row>
    <row r="268" spans="1:14" x14ac:dyDescent="0.35">
      <c r="A268">
        <v>1257013101</v>
      </c>
      <c r="B268" t="s">
        <v>13</v>
      </c>
      <c r="C268">
        <v>0.8</v>
      </c>
      <c r="D268" t="s">
        <v>1061</v>
      </c>
      <c r="E268" t="s">
        <v>1048</v>
      </c>
      <c r="F268" t="s">
        <v>13</v>
      </c>
      <c r="G268" t="s">
        <v>13</v>
      </c>
      <c r="H268" t="s">
        <v>1050</v>
      </c>
      <c r="I268">
        <v>0.98734200000000005</v>
      </c>
      <c r="J268">
        <v>0</v>
      </c>
      <c r="K268" t="str">
        <f t="shared" si="4"/>
        <v>FALSE</v>
      </c>
      <c r="L268" t="s">
        <v>17</v>
      </c>
      <c r="M268" t="s">
        <v>18</v>
      </c>
      <c r="N268" t="s">
        <v>19</v>
      </c>
    </row>
    <row r="269" spans="1:14" x14ac:dyDescent="0.35">
      <c r="A269">
        <v>1258529501</v>
      </c>
      <c r="B269" t="s">
        <v>13</v>
      </c>
      <c r="C269">
        <v>0.95</v>
      </c>
      <c r="D269" t="s">
        <v>1054</v>
      </c>
      <c r="E269" t="s">
        <v>1049</v>
      </c>
      <c r="F269" t="s">
        <v>13</v>
      </c>
      <c r="G269" t="s">
        <v>13</v>
      </c>
      <c r="H269" t="s">
        <v>1055</v>
      </c>
      <c r="I269">
        <v>1</v>
      </c>
      <c r="J269">
        <v>0</v>
      </c>
      <c r="K269" t="str">
        <f t="shared" si="4"/>
        <v>TRUE</v>
      </c>
      <c r="L269" t="s">
        <v>17</v>
      </c>
      <c r="M269" t="s">
        <v>18</v>
      </c>
      <c r="N269" t="s">
        <v>19</v>
      </c>
    </row>
    <row r="270" spans="1:14" x14ac:dyDescent="0.35">
      <c r="A270">
        <v>1261523701</v>
      </c>
      <c r="B270" t="s">
        <v>13</v>
      </c>
      <c r="C270">
        <v>0.95</v>
      </c>
      <c r="D270" t="s">
        <v>1049</v>
      </c>
      <c r="E270" t="s">
        <v>1049</v>
      </c>
      <c r="F270" t="s">
        <v>13</v>
      </c>
      <c r="G270" t="s">
        <v>13</v>
      </c>
      <c r="H270" t="s">
        <v>1062</v>
      </c>
      <c r="I270">
        <v>1</v>
      </c>
      <c r="J270">
        <v>0</v>
      </c>
      <c r="K270" t="str">
        <f t="shared" si="4"/>
        <v>TRUE</v>
      </c>
      <c r="L270" t="s">
        <v>17</v>
      </c>
      <c r="M270" t="s">
        <v>18</v>
      </c>
      <c r="N270" t="s">
        <v>19</v>
      </c>
    </row>
    <row r="271" spans="1:14" x14ac:dyDescent="0.35">
      <c r="A271">
        <v>1262524101</v>
      </c>
      <c r="B271" t="s">
        <v>13</v>
      </c>
      <c r="C271">
        <v>1</v>
      </c>
      <c r="D271" t="s">
        <v>1092</v>
      </c>
      <c r="E271" t="s">
        <v>1147</v>
      </c>
      <c r="F271" t="s">
        <v>13</v>
      </c>
      <c r="G271" t="s">
        <v>13</v>
      </c>
      <c r="H271" t="s">
        <v>1094</v>
      </c>
      <c r="I271">
        <v>0.98734200000000005</v>
      </c>
      <c r="J271">
        <v>0</v>
      </c>
      <c r="K271" t="str">
        <f t="shared" si="4"/>
        <v>FALSE</v>
      </c>
      <c r="L271" t="s">
        <v>17</v>
      </c>
      <c r="M271" t="s">
        <v>18</v>
      </c>
      <c r="N271" t="s">
        <v>19</v>
      </c>
    </row>
    <row r="272" spans="1:14" x14ac:dyDescent="0.35">
      <c r="A272">
        <v>126322071</v>
      </c>
      <c r="B272" t="s">
        <v>13</v>
      </c>
      <c r="C272">
        <v>0.65</v>
      </c>
      <c r="D272" t="s">
        <v>1049</v>
      </c>
      <c r="E272" t="s">
        <v>1051</v>
      </c>
      <c r="F272" t="s">
        <v>13</v>
      </c>
      <c r="G272" t="s">
        <v>13</v>
      </c>
      <c r="H272" t="s">
        <v>1052</v>
      </c>
      <c r="I272">
        <v>1</v>
      </c>
      <c r="J272">
        <v>0</v>
      </c>
      <c r="K272" t="str">
        <f t="shared" si="4"/>
        <v>TRUE</v>
      </c>
      <c r="L272" t="s">
        <v>17</v>
      </c>
      <c r="M272" t="s">
        <v>18</v>
      </c>
      <c r="N272" t="s">
        <v>19</v>
      </c>
    </row>
    <row r="273" spans="1:14" x14ac:dyDescent="0.35">
      <c r="A273">
        <v>1263534501</v>
      </c>
      <c r="B273" t="s">
        <v>13</v>
      </c>
      <c r="C273">
        <v>0.4</v>
      </c>
      <c r="D273" t="s">
        <v>1049</v>
      </c>
      <c r="E273" t="s">
        <v>1051</v>
      </c>
      <c r="F273" t="s">
        <v>13</v>
      </c>
      <c r="G273" t="s">
        <v>13</v>
      </c>
      <c r="H273" t="s">
        <v>1052</v>
      </c>
      <c r="I273">
        <v>1</v>
      </c>
      <c r="J273">
        <v>0</v>
      </c>
      <c r="K273" t="str">
        <f t="shared" si="4"/>
        <v>TRUE</v>
      </c>
      <c r="L273" t="s">
        <v>17</v>
      </c>
      <c r="M273" t="s">
        <v>18</v>
      </c>
      <c r="N273" t="s">
        <v>19</v>
      </c>
    </row>
    <row r="274" spans="1:14" x14ac:dyDescent="0.35">
      <c r="A274">
        <v>1264618401</v>
      </c>
      <c r="B274" t="s">
        <v>13</v>
      </c>
      <c r="C274">
        <v>1</v>
      </c>
      <c r="D274" t="s">
        <v>1049</v>
      </c>
      <c r="E274" t="s">
        <v>1054</v>
      </c>
      <c r="F274" t="s">
        <v>13</v>
      </c>
      <c r="G274" t="s">
        <v>13</v>
      </c>
      <c r="H274" t="s">
        <v>1055</v>
      </c>
      <c r="I274">
        <v>1</v>
      </c>
      <c r="J274">
        <v>0</v>
      </c>
      <c r="K274" t="str">
        <f t="shared" si="4"/>
        <v>TRUE</v>
      </c>
      <c r="L274" t="s">
        <v>17</v>
      </c>
      <c r="M274" t="s">
        <v>18</v>
      </c>
      <c r="N274" t="s">
        <v>19</v>
      </c>
    </row>
    <row r="275" spans="1:14" x14ac:dyDescent="0.35">
      <c r="A275">
        <v>1265619701</v>
      </c>
      <c r="B275" t="s">
        <v>13</v>
      </c>
      <c r="C275">
        <v>1</v>
      </c>
      <c r="D275" t="s">
        <v>1048</v>
      </c>
      <c r="E275" t="s">
        <v>1051</v>
      </c>
      <c r="F275" t="s">
        <v>13</v>
      </c>
      <c r="G275" t="s">
        <v>13</v>
      </c>
      <c r="H275" t="s">
        <v>1110</v>
      </c>
      <c r="I275">
        <v>1</v>
      </c>
      <c r="J275">
        <v>0</v>
      </c>
      <c r="K275" t="str">
        <f t="shared" si="4"/>
        <v>TRUE</v>
      </c>
      <c r="L275" t="s">
        <v>17</v>
      </c>
      <c r="M275" t="s">
        <v>18</v>
      </c>
      <c r="N275" t="s">
        <v>19</v>
      </c>
    </row>
    <row r="276" spans="1:14" x14ac:dyDescent="0.35">
      <c r="A276">
        <v>1266700901</v>
      </c>
      <c r="B276" t="s">
        <v>13</v>
      </c>
      <c r="C276">
        <v>0.2</v>
      </c>
      <c r="D276" t="s">
        <v>1051</v>
      </c>
      <c r="E276" t="s">
        <v>1148</v>
      </c>
      <c r="F276" t="s">
        <v>13</v>
      </c>
      <c r="G276" t="s">
        <v>13</v>
      </c>
      <c r="H276" t="s">
        <v>1053</v>
      </c>
      <c r="I276">
        <v>0.98734200000000005</v>
      </c>
      <c r="J276">
        <v>0</v>
      </c>
      <c r="K276" t="str">
        <f t="shared" si="4"/>
        <v>FALSE</v>
      </c>
      <c r="L276" t="s">
        <v>17</v>
      </c>
      <c r="M276" t="s">
        <v>18</v>
      </c>
      <c r="N276" t="s">
        <v>19</v>
      </c>
    </row>
    <row r="277" spans="1:14" x14ac:dyDescent="0.35">
      <c r="A277">
        <v>1267601501</v>
      </c>
      <c r="B277" t="s">
        <v>13</v>
      </c>
      <c r="C277">
        <v>0.85</v>
      </c>
      <c r="D277" t="s">
        <v>1130</v>
      </c>
      <c r="E277" t="s">
        <v>1097</v>
      </c>
      <c r="F277" t="s">
        <v>13</v>
      </c>
      <c r="G277" t="s">
        <v>13</v>
      </c>
      <c r="H277" t="s">
        <v>1098</v>
      </c>
      <c r="I277">
        <v>0.97468399999999999</v>
      </c>
      <c r="J277" t="s">
        <v>23</v>
      </c>
      <c r="K277" t="str">
        <f t="shared" si="4"/>
        <v>FALSE</v>
      </c>
      <c r="L277" t="s">
        <v>17</v>
      </c>
      <c r="M277" t="s">
        <v>18</v>
      </c>
      <c r="N277" t="s">
        <v>19</v>
      </c>
    </row>
    <row r="278" spans="1:14" x14ac:dyDescent="0.35">
      <c r="A278">
        <v>1269611501</v>
      </c>
      <c r="B278" t="s">
        <v>13</v>
      </c>
      <c r="C278">
        <v>0.35</v>
      </c>
      <c r="D278" t="s">
        <v>1051</v>
      </c>
      <c r="E278" t="s">
        <v>1049</v>
      </c>
      <c r="F278" t="s">
        <v>13</v>
      </c>
      <c r="G278" t="s">
        <v>13</v>
      </c>
      <c r="H278" t="s">
        <v>1052</v>
      </c>
      <c r="I278">
        <v>1</v>
      </c>
      <c r="J278">
        <v>0</v>
      </c>
      <c r="K278" t="str">
        <f t="shared" si="4"/>
        <v>TRUE</v>
      </c>
      <c r="L278" t="s">
        <v>17</v>
      </c>
      <c r="M278" t="s">
        <v>18</v>
      </c>
      <c r="N278" t="s">
        <v>19</v>
      </c>
    </row>
    <row r="279" spans="1:14" x14ac:dyDescent="0.35">
      <c r="A279">
        <v>1270318701</v>
      </c>
      <c r="B279" t="s">
        <v>13</v>
      </c>
      <c r="C279">
        <v>1</v>
      </c>
      <c r="D279" t="s">
        <v>1079</v>
      </c>
      <c r="E279" t="s">
        <v>1097</v>
      </c>
      <c r="F279" t="s">
        <v>13</v>
      </c>
      <c r="G279" t="s">
        <v>13</v>
      </c>
      <c r="H279" t="s">
        <v>1149</v>
      </c>
      <c r="I279">
        <v>0.98734200000000005</v>
      </c>
      <c r="J279" t="s">
        <v>23</v>
      </c>
      <c r="K279" t="str">
        <f t="shared" si="4"/>
        <v>FALSE</v>
      </c>
      <c r="L279" t="s">
        <v>17</v>
      </c>
      <c r="M279" t="s">
        <v>18</v>
      </c>
      <c r="N279" t="s">
        <v>19</v>
      </c>
    </row>
    <row r="280" spans="1:14" x14ac:dyDescent="0.35">
      <c r="A280">
        <v>1271304902</v>
      </c>
      <c r="B280" t="s">
        <v>13</v>
      </c>
      <c r="C280">
        <v>0.7</v>
      </c>
      <c r="D280" t="s">
        <v>1051</v>
      </c>
      <c r="E280" t="s">
        <v>1051</v>
      </c>
      <c r="F280" t="s">
        <v>13</v>
      </c>
      <c r="G280" t="s">
        <v>13</v>
      </c>
      <c r="H280" t="s">
        <v>1053</v>
      </c>
      <c r="I280">
        <v>1</v>
      </c>
      <c r="J280">
        <v>0</v>
      </c>
      <c r="K280" t="str">
        <f t="shared" si="4"/>
        <v>TRUE</v>
      </c>
      <c r="L280" t="s">
        <v>17</v>
      </c>
      <c r="M280" t="s">
        <v>18</v>
      </c>
      <c r="N280" t="s">
        <v>19</v>
      </c>
    </row>
    <row r="281" spans="1:14" x14ac:dyDescent="0.35">
      <c r="A281">
        <v>1272231301</v>
      </c>
      <c r="B281" t="s">
        <v>13</v>
      </c>
      <c r="C281">
        <v>0.5</v>
      </c>
      <c r="D281" t="s">
        <v>1051</v>
      </c>
      <c r="E281" t="s">
        <v>1049</v>
      </c>
      <c r="F281" t="s">
        <v>13</v>
      </c>
      <c r="G281" t="s">
        <v>13</v>
      </c>
      <c r="H281" t="s">
        <v>1052</v>
      </c>
      <c r="I281">
        <v>1</v>
      </c>
      <c r="J281">
        <v>0</v>
      </c>
      <c r="K281" t="str">
        <f t="shared" si="4"/>
        <v>TRUE</v>
      </c>
      <c r="L281" t="s">
        <v>17</v>
      </c>
      <c r="M281" t="s">
        <v>18</v>
      </c>
      <c r="N281" t="s">
        <v>19</v>
      </c>
    </row>
    <row r="282" spans="1:14" x14ac:dyDescent="0.35">
      <c r="A282">
        <v>1273214701</v>
      </c>
      <c r="B282" t="s">
        <v>178</v>
      </c>
      <c r="C282">
        <v>0.75</v>
      </c>
      <c r="D282" t="s">
        <v>1049</v>
      </c>
      <c r="E282" t="s">
        <v>1150</v>
      </c>
      <c r="F282" t="s">
        <v>13</v>
      </c>
      <c r="G282" t="s">
        <v>13</v>
      </c>
      <c r="H282" t="s">
        <v>1052</v>
      </c>
      <c r="I282">
        <v>0.97468399999999999</v>
      </c>
      <c r="J282">
        <v>0</v>
      </c>
      <c r="K282" t="str">
        <f t="shared" si="4"/>
        <v>FALSE</v>
      </c>
      <c r="L282" t="s">
        <v>17</v>
      </c>
      <c r="M282" t="s">
        <v>18</v>
      </c>
      <c r="N282" t="s">
        <v>19</v>
      </c>
    </row>
    <row r="283" spans="1:14" x14ac:dyDescent="0.35">
      <c r="A283">
        <v>1274204501</v>
      </c>
      <c r="B283" t="s">
        <v>13</v>
      </c>
      <c r="C283">
        <v>0.3</v>
      </c>
      <c r="D283" t="s">
        <v>1051</v>
      </c>
      <c r="E283" t="s">
        <v>1051</v>
      </c>
      <c r="F283" t="s">
        <v>13</v>
      </c>
      <c r="G283" t="s">
        <v>13</v>
      </c>
      <c r="H283" t="s">
        <v>1053</v>
      </c>
      <c r="I283">
        <v>1</v>
      </c>
      <c r="J283">
        <v>0</v>
      </c>
      <c r="K283" t="str">
        <f t="shared" si="4"/>
        <v>TRUE</v>
      </c>
      <c r="L283" t="s">
        <v>17</v>
      </c>
      <c r="M283" t="s">
        <v>18</v>
      </c>
      <c r="N283" t="s">
        <v>19</v>
      </c>
    </row>
    <row r="284" spans="1:14" x14ac:dyDescent="0.35">
      <c r="A284">
        <v>1275529101</v>
      </c>
      <c r="B284" t="s">
        <v>13</v>
      </c>
      <c r="C284">
        <v>0.95</v>
      </c>
      <c r="D284" t="s">
        <v>1051</v>
      </c>
      <c r="E284" t="s">
        <v>1054</v>
      </c>
      <c r="F284" t="s">
        <v>13</v>
      </c>
      <c r="G284" t="s">
        <v>13</v>
      </c>
      <c r="H284" t="s">
        <v>1056</v>
      </c>
      <c r="I284">
        <v>1</v>
      </c>
      <c r="J284">
        <v>0</v>
      </c>
      <c r="K284" t="str">
        <f t="shared" si="4"/>
        <v>TRUE</v>
      </c>
      <c r="L284" t="s">
        <v>17</v>
      </c>
      <c r="M284" t="s">
        <v>18</v>
      </c>
      <c r="N284" t="s">
        <v>19</v>
      </c>
    </row>
    <row r="285" spans="1:14" x14ac:dyDescent="0.35">
      <c r="A285">
        <v>1277601601</v>
      </c>
      <c r="B285" t="s">
        <v>13</v>
      </c>
      <c r="C285">
        <v>0.95</v>
      </c>
      <c r="D285" t="s">
        <v>1049</v>
      </c>
      <c r="E285" t="s">
        <v>1049</v>
      </c>
      <c r="F285" t="s">
        <v>13</v>
      </c>
      <c r="G285" t="s">
        <v>13</v>
      </c>
      <c r="H285" t="s">
        <v>1062</v>
      </c>
      <c r="I285">
        <v>1</v>
      </c>
      <c r="J285">
        <v>0</v>
      </c>
      <c r="K285" t="str">
        <f t="shared" si="4"/>
        <v>TRUE</v>
      </c>
      <c r="L285" t="s">
        <v>17</v>
      </c>
      <c r="M285" t="s">
        <v>18</v>
      </c>
      <c r="N285" t="s">
        <v>19</v>
      </c>
    </row>
    <row r="286" spans="1:14" x14ac:dyDescent="0.35">
      <c r="A286">
        <v>1278601602</v>
      </c>
      <c r="B286" t="s">
        <v>13</v>
      </c>
      <c r="C286">
        <v>0.55000000000000004</v>
      </c>
      <c r="D286" t="s">
        <v>1049</v>
      </c>
      <c r="E286" t="s">
        <v>1049</v>
      </c>
      <c r="F286" t="s">
        <v>13</v>
      </c>
      <c r="G286" t="s">
        <v>13</v>
      </c>
      <c r="H286" t="s">
        <v>1062</v>
      </c>
      <c r="I286">
        <v>1</v>
      </c>
      <c r="J286">
        <v>0</v>
      </c>
      <c r="K286" t="str">
        <f t="shared" si="4"/>
        <v>TRUE</v>
      </c>
      <c r="L286" t="s">
        <v>17</v>
      </c>
      <c r="M286" t="s">
        <v>18</v>
      </c>
      <c r="N286" t="s">
        <v>19</v>
      </c>
    </row>
    <row r="287" spans="1:14" x14ac:dyDescent="0.35">
      <c r="A287">
        <v>127923021</v>
      </c>
      <c r="B287" t="s">
        <v>13</v>
      </c>
      <c r="C287">
        <v>0.45</v>
      </c>
      <c r="D287" t="s">
        <v>1054</v>
      </c>
      <c r="E287" t="s">
        <v>1054</v>
      </c>
      <c r="F287" t="s">
        <v>13</v>
      </c>
      <c r="G287" t="s">
        <v>13</v>
      </c>
      <c r="H287" t="s">
        <v>1075</v>
      </c>
      <c r="I287">
        <v>1</v>
      </c>
      <c r="J287" t="s">
        <v>417</v>
      </c>
      <c r="K287" t="str">
        <f t="shared" si="4"/>
        <v>TRUE</v>
      </c>
      <c r="L287" t="s">
        <v>17</v>
      </c>
      <c r="M287" t="s">
        <v>18</v>
      </c>
      <c r="N287" t="s">
        <v>19</v>
      </c>
    </row>
    <row r="288" spans="1:14" x14ac:dyDescent="0.35">
      <c r="A288">
        <v>1279606101</v>
      </c>
      <c r="B288" t="s">
        <v>13</v>
      </c>
      <c r="C288">
        <v>0.9</v>
      </c>
      <c r="D288" t="s">
        <v>1049</v>
      </c>
      <c r="E288" t="s">
        <v>1051</v>
      </c>
      <c r="F288" t="s">
        <v>13</v>
      </c>
      <c r="G288" t="s">
        <v>13</v>
      </c>
      <c r="H288" t="s">
        <v>1052</v>
      </c>
      <c r="I288">
        <v>1</v>
      </c>
      <c r="J288">
        <v>0</v>
      </c>
      <c r="K288" t="str">
        <f t="shared" si="4"/>
        <v>TRUE</v>
      </c>
      <c r="L288" t="s">
        <v>17</v>
      </c>
      <c r="M288" t="s">
        <v>18</v>
      </c>
      <c r="N288" t="s">
        <v>19</v>
      </c>
    </row>
    <row r="289" spans="1:14" x14ac:dyDescent="0.35">
      <c r="A289">
        <v>1280605801</v>
      </c>
      <c r="B289" t="s">
        <v>13</v>
      </c>
      <c r="C289">
        <v>0.85</v>
      </c>
      <c r="D289" t="s">
        <v>1065</v>
      </c>
      <c r="E289" t="s">
        <v>1049</v>
      </c>
      <c r="F289" t="s">
        <v>13</v>
      </c>
      <c r="G289" t="s">
        <v>13</v>
      </c>
      <c r="H289" t="s">
        <v>1090</v>
      </c>
      <c r="I289">
        <v>1</v>
      </c>
      <c r="J289">
        <v>0</v>
      </c>
      <c r="K289" t="str">
        <f t="shared" si="4"/>
        <v>TRUE</v>
      </c>
      <c r="L289" t="s">
        <v>17</v>
      </c>
      <c r="M289" t="s">
        <v>18</v>
      </c>
      <c r="N289" t="s">
        <v>19</v>
      </c>
    </row>
    <row r="290" spans="1:14" x14ac:dyDescent="0.35">
      <c r="A290">
        <v>12813033</v>
      </c>
      <c r="B290" t="s">
        <v>13</v>
      </c>
      <c r="C290">
        <v>0.5</v>
      </c>
      <c r="D290" t="s">
        <v>1054</v>
      </c>
      <c r="E290" t="s">
        <v>1065</v>
      </c>
      <c r="F290" t="s">
        <v>13</v>
      </c>
      <c r="G290" t="s">
        <v>13</v>
      </c>
      <c r="H290" t="s">
        <v>1088</v>
      </c>
      <c r="I290">
        <v>1</v>
      </c>
      <c r="J290">
        <v>0</v>
      </c>
      <c r="K290" t="str">
        <f t="shared" si="4"/>
        <v>TRUE</v>
      </c>
      <c r="L290" t="s">
        <v>17</v>
      </c>
      <c r="M290" t="s">
        <v>18</v>
      </c>
      <c r="N290" t="s">
        <v>19</v>
      </c>
    </row>
    <row r="291" spans="1:14" x14ac:dyDescent="0.35">
      <c r="A291">
        <v>1281608201</v>
      </c>
      <c r="B291" t="s">
        <v>13</v>
      </c>
      <c r="C291">
        <v>0.9</v>
      </c>
      <c r="D291" t="s">
        <v>1079</v>
      </c>
      <c r="E291" t="s">
        <v>1054</v>
      </c>
      <c r="F291" t="s">
        <v>13</v>
      </c>
      <c r="G291" t="s">
        <v>13</v>
      </c>
      <c r="H291" t="s">
        <v>1108</v>
      </c>
      <c r="I291">
        <v>1</v>
      </c>
      <c r="J291">
        <v>0</v>
      </c>
      <c r="K291" t="str">
        <f t="shared" si="4"/>
        <v>TRUE</v>
      </c>
      <c r="L291" t="s">
        <v>17</v>
      </c>
      <c r="M291" t="s">
        <v>18</v>
      </c>
      <c r="N291" t="s">
        <v>19</v>
      </c>
    </row>
    <row r="292" spans="1:14" x14ac:dyDescent="0.35">
      <c r="A292">
        <v>1282622601</v>
      </c>
      <c r="B292" t="s">
        <v>13</v>
      </c>
      <c r="C292">
        <v>0.6</v>
      </c>
      <c r="D292" t="s">
        <v>1068</v>
      </c>
      <c r="E292" t="s">
        <v>1051</v>
      </c>
      <c r="F292" t="s">
        <v>13</v>
      </c>
      <c r="G292" t="s">
        <v>13</v>
      </c>
      <c r="H292" t="s">
        <v>1073</v>
      </c>
      <c r="I292">
        <v>1</v>
      </c>
      <c r="J292">
        <v>0</v>
      </c>
      <c r="K292" t="str">
        <f t="shared" si="4"/>
        <v>TRUE</v>
      </c>
      <c r="L292" t="s">
        <v>17</v>
      </c>
      <c r="M292" t="s">
        <v>18</v>
      </c>
      <c r="N292" t="s">
        <v>19</v>
      </c>
    </row>
    <row r="293" spans="1:14" x14ac:dyDescent="0.35">
      <c r="A293">
        <v>1283622602</v>
      </c>
      <c r="B293" t="s">
        <v>13</v>
      </c>
      <c r="C293">
        <v>0.6</v>
      </c>
      <c r="D293" t="s">
        <v>1049</v>
      </c>
      <c r="E293" t="s">
        <v>1068</v>
      </c>
      <c r="F293" t="s">
        <v>13</v>
      </c>
      <c r="G293" t="s">
        <v>13</v>
      </c>
      <c r="H293" t="s">
        <v>1069</v>
      </c>
      <c r="I293">
        <v>1</v>
      </c>
      <c r="J293">
        <v>0</v>
      </c>
      <c r="K293" t="str">
        <f t="shared" si="4"/>
        <v>TRUE</v>
      </c>
      <c r="L293" t="s">
        <v>17</v>
      </c>
      <c r="M293" t="s">
        <v>18</v>
      </c>
      <c r="N293" t="s">
        <v>19</v>
      </c>
    </row>
    <row r="294" spans="1:14" x14ac:dyDescent="0.35">
      <c r="A294">
        <v>1284314601</v>
      </c>
      <c r="B294" t="s">
        <v>13</v>
      </c>
      <c r="C294">
        <v>0.4</v>
      </c>
      <c r="D294" t="s">
        <v>1049</v>
      </c>
      <c r="E294" t="s">
        <v>1048</v>
      </c>
      <c r="F294" t="s">
        <v>13</v>
      </c>
      <c r="G294" t="s">
        <v>13</v>
      </c>
      <c r="H294" t="s">
        <v>1050</v>
      </c>
      <c r="I294">
        <v>1</v>
      </c>
      <c r="J294">
        <v>0</v>
      </c>
      <c r="K294" t="str">
        <f t="shared" si="4"/>
        <v>TRUE</v>
      </c>
      <c r="L294" t="s">
        <v>17</v>
      </c>
      <c r="M294" t="s">
        <v>18</v>
      </c>
      <c r="N294" t="s">
        <v>19</v>
      </c>
    </row>
    <row r="295" spans="1:14" x14ac:dyDescent="0.35">
      <c r="A295">
        <v>1285201401</v>
      </c>
      <c r="B295" t="s">
        <v>13</v>
      </c>
      <c r="C295">
        <v>0.5</v>
      </c>
      <c r="D295" t="s">
        <v>1051</v>
      </c>
      <c r="E295" t="s">
        <v>1048</v>
      </c>
      <c r="F295" t="s">
        <v>13</v>
      </c>
      <c r="G295" t="s">
        <v>13</v>
      </c>
      <c r="H295" t="s">
        <v>1110</v>
      </c>
      <c r="I295">
        <v>1</v>
      </c>
      <c r="J295">
        <v>0</v>
      </c>
      <c r="K295" t="str">
        <f t="shared" si="4"/>
        <v>TRUE</v>
      </c>
      <c r="L295" t="s">
        <v>17</v>
      </c>
      <c r="M295" t="s">
        <v>18</v>
      </c>
      <c r="N295" t="s">
        <v>19</v>
      </c>
    </row>
    <row r="296" spans="1:14" x14ac:dyDescent="0.35">
      <c r="A296">
        <v>1286518101</v>
      </c>
      <c r="B296" t="s">
        <v>13</v>
      </c>
      <c r="C296">
        <v>0.8</v>
      </c>
      <c r="D296" t="s">
        <v>1084</v>
      </c>
      <c r="E296" t="s">
        <v>1054</v>
      </c>
      <c r="F296" t="s">
        <v>13</v>
      </c>
      <c r="G296" t="s">
        <v>13</v>
      </c>
      <c r="H296" t="s">
        <v>1120</v>
      </c>
      <c r="I296">
        <v>1</v>
      </c>
      <c r="J296">
        <v>0</v>
      </c>
      <c r="K296" t="str">
        <f t="shared" si="4"/>
        <v>TRUE</v>
      </c>
      <c r="L296" t="s">
        <v>17</v>
      </c>
      <c r="M296" t="s">
        <v>18</v>
      </c>
      <c r="N296" t="s">
        <v>19</v>
      </c>
    </row>
    <row r="297" spans="1:14" x14ac:dyDescent="0.35">
      <c r="A297">
        <v>1287202101</v>
      </c>
      <c r="B297" t="s">
        <v>13</v>
      </c>
      <c r="C297">
        <v>0.9</v>
      </c>
      <c r="D297" t="s">
        <v>1065</v>
      </c>
      <c r="E297" t="s">
        <v>1068</v>
      </c>
      <c r="F297" t="s">
        <v>13</v>
      </c>
      <c r="G297" t="s">
        <v>13</v>
      </c>
      <c r="H297" t="s">
        <v>1144</v>
      </c>
      <c r="I297">
        <v>1</v>
      </c>
      <c r="J297">
        <v>0</v>
      </c>
      <c r="K297" t="str">
        <f t="shared" si="4"/>
        <v>TRUE</v>
      </c>
      <c r="L297" t="s">
        <v>17</v>
      </c>
      <c r="M297" t="s">
        <v>18</v>
      </c>
      <c r="N297" t="s">
        <v>19</v>
      </c>
    </row>
    <row r="298" spans="1:14" x14ac:dyDescent="0.35">
      <c r="A298">
        <v>1288305901</v>
      </c>
      <c r="B298" t="s">
        <v>13</v>
      </c>
      <c r="C298">
        <v>0.7</v>
      </c>
      <c r="D298" t="s">
        <v>1049</v>
      </c>
      <c r="E298" t="s">
        <v>1049</v>
      </c>
      <c r="F298" t="s">
        <v>13</v>
      </c>
      <c r="G298" t="s">
        <v>13</v>
      </c>
      <c r="H298" t="s">
        <v>1062</v>
      </c>
      <c r="I298">
        <v>1</v>
      </c>
      <c r="J298">
        <v>0</v>
      </c>
      <c r="K298" t="str">
        <f t="shared" si="4"/>
        <v>TRUE</v>
      </c>
      <c r="L298" t="s">
        <v>17</v>
      </c>
      <c r="M298" t="s">
        <v>18</v>
      </c>
      <c r="N298" t="s">
        <v>19</v>
      </c>
    </row>
    <row r="299" spans="1:14" x14ac:dyDescent="0.35">
      <c r="A299">
        <v>128909102</v>
      </c>
      <c r="B299" t="s">
        <v>13</v>
      </c>
      <c r="C299">
        <v>0.4</v>
      </c>
      <c r="D299" t="s">
        <v>1054</v>
      </c>
      <c r="E299" t="s">
        <v>1051</v>
      </c>
      <c r="F299" t="s">
        <v>13</v>
      </c>
      <c r="G299" t="s">
        <v>13</v>
      </c>
      <c r="H299" t="s">
        <v>1056</v>
      </c>
      <c r="I299">
        <v>1</v>
      </c>
      <c r="J299">
        <v>0</v>
      </c>
      <c r="K299" t="str">
        <f t="shared" si="4"/>
        <v>TRUE</v>
      </c>
      <c r="L299" t="s">
        <v>17</v>
      </c>
      <c r="M299" t="s">
        <v>18</v>
      </c>
      <c r="N299" t="s">
        <v>19</v>
      </c>
    </row>
    <row r="300" spans="1:14" x14ac:dyDescent="0.35">
      <c r="A300">
        <v>1292014101</v>
      </c>
      <c r="B300" t="s">
        <v>13</v>
      </c>
      <c r="C300">
        <v>0.85</v>
      </c>
      <c r="D300" t="s">
        <v>1049</v>
      </c>
      <c r="E300" t="s">
        <v>1049</v>
      </c>
      <c r="F300" t="s">
        <v>13</v>
      </c>
      <c r="G300" t="s">
        <v>13</v>
      </c>
      <c r="H300" t="s">
        <v>1062</v>
      </c>
      <c r="I300">
        <v>1</v>
      </c>
      <c r="J300">
        <v>0</v>
      </c>
      <c r="K300" t="str">
        <f t="shared" si="4"/>
        <v>TRUE</v>
      </c>
      <c r="L300" t="s">
        <v>17</v>
      </c>
      <c r="M300" t="s">
        <v>18</v>
      </c>
      <c r="N300" t="s">
        <v>19</v>
      </c>
    </row>
    <row r="301" spans="1:14" x14ac:dyDescent="0.35">
      <c r="A301">
        <v>1294003701</v>
      </c>
      <c r="B301" t="s">
        <v>13</v>
      </c>
      <c r="C301">
        <v>0.85</v>
      </c>
      <c r="D301" t="s">
        <v>1065</v>
      </c>
      <c r="E301" t="s">
        <v>1065</v>
      </c>
      <c r="F301" t="s">
        <v>13</v>
      </c>
      <c r="G301" t="s">
        <v>13</v>
      </c>
      <c r="H301" t="s">
        <v>1139</v>
      </c>
      <c r="I301">
        <v>1</v>
      </c>
      <c r="J301">
        <v>0</v>
      </c>
      <c r="K301" t="str">
        <f t="shared" si="4"/>
        <v>TRUE</v>
      </c>
      <c r="L301" t="s">
        <v>17</v>
      </c>
      <c r="M301" t="s">
        <v>18</v>
      </c>
      <c r="N301" t="s">
        <v>19</v>
      </c>
    </row>
    <row r="302" spans="1:14" x14ac:dyDescent="0.35">
      <c r="A302">
        <v>1295009501</v>
      </c>
      <c r="B302" t="s">
        <v>13</v>
      </c>
      <c r="C302">
        <v>0.4</v>
      </c>
      <c r="D302" t="s">
        <v>1054</v>
      </c>
      <c r="E302" t="s">
        <v>1051</v>
      </c>
      <c r="F302" t="s">
        <v>13</v>
      </c>
      <c r="G302" t="s">
        <v>13</v>
      </c>
      <c r="H302" t="s">
        <v>1056</v>
      </c>
      <c r="I302">
        <v>1</v>
      </c>
      <c r="J302">
        <v>0</v>
      </c>
      <c r="K302" t="str">
        <f t="shared" si="4"/>
        <v>TRUE</v>
      </c>
      <c r="L302" t="s">
        <v>17</v>
      </c>
      <c r="M302" t="s">
        <v>18</v>
      </c>
      <c r="N302" t="s">
        <v>19</v>
      </c>
    </row>
    <row r="303" spans="1:14" x14ac:dyDescent="0.35">
      <c r="A303">
        <v>1296010301</v>
      </c>
      <c r="B303" t="s">
        <v>13</v>
      </c>
      <c r="C303">
        <v>1</v>
      </c>
      <c r="D303" t="s">
        <v>1054</v>
      </c>
      <c r="E303" t="s">
        <v>1113</v>
      </c>
      <c r="F303" t="s">
        <v>13</v>
      </c>
      <c r="G303" t="s">
        <v>13</v>
      </c>
      <c r="H303" t="s">
        <v>1123</v>
      </c>
      <c r="I303">
        <v>1</v>
      </c>
      <c r="J303">
        <v>0</v>
      </c>
      <c r="K303" t="str">
        <f t="shared" si="4"/>
        <v>TRUE</v>
      </c>
      <c r="L303" t="s">
        <v>17</v>
      </c>
      <c r="M303" t="s">
        <v>18</v>
      </c>
      <c r="N303" t="s">
        <v>19</v>
      </c>
    </row>
    <row r="304" spans="1:14" x14ac:dyDescent="0.35">
      <c r="A304">
        <v>1297013901</v>
      </c>
      <c r="B304" t="s">
        <v>13</v>
      </c>
      <c r="C304">
        <v>0.45</v>
      </c>
      <c r="D304" t="s">
        <v>1048</v>
      </c>
      <c r="E304" t="s">
        <v>1054</v>
      </c>
      <c r="F304" t="s">
        <v>13</v>
      </c>
      <c r="G304" t="s">
        <v>13</v>
      </c>
      <c r="H304" t="s">
        <v>1099</v>
      </c>
      <c r="I304">
        <v>1</v>
      </c>
      <c r="J304">
        <v>0</v>
      </c>
      <c r="K304" t="str">
        <f t="shared" si="4"/>
        <v>TRUE</v>
      </c>
      <c r="L304" t="s">
        <v>17</v>
      </c>
      <c r="M304" t="s">
        <v>18</v>
      </c>
      <c r="N304" t="s">
        <v>19</v>
      </c>
    </row>
    <row r="305" spans="1:14" x14ac:dyDescent="0.35">
      <c r="A305">
        <v>1298019101</v>
      </c>
      <c r="B305" t="s">
        <v>37</v>
      </c>
      <c r="C305">
        <v>0.35</v>
      </c>
      <c r="D305" t="s">
        <v>1048</v>
      </c>
      <c r="E305" t="s">
        <v>1109</v>
      </c>
      <c r="F305" t="s">
        <v>13</v>
      </c>
      <c r="G305" t="s">
        <v>13</v>
      </c>
      <c r="H305" t="s">
        <v>1057</v>
      </c>
      <c r="I305">
        <v>0.98734200000000005</v>
      </c>
      <c r="J305">
        <v>0</v>
      </c>
      <c r="K305" t="str">
        <f t="shared" si="4"/>
        <v>FALSE</v>
      </c>
      <c r="L305" t="s">
        <v>17</v>
      </c>
      <c r="M305" t="s">
        <v>18</v>
      </c>
      <c r="N305" t="s">
        <v>19</v>
      </c>
    </row>
    <row r="306" spans="1:14" x14ac:dyDescent="0.35">
      <c r="A306">
        <v>1299323301</v>
      </c>
      <c r="B306" t="s">
        <v>13</v>
      </c>
      <c r="C306">
        <v>0.4</v>
      </c>
      <c r="D306" t="s">
        <v>1054</v>
      </c>
      <c r="E306" t="s">
        <v>1054</v>
      </c>
      <c r="F306" t="s">
        <v>13</v>
      </c>
      <c r="G306" t="s">
        <v>13</v>
      </c>
      <c r="H306" t="s">
        <v>1075</v>
      </c>
      <c r="I306">
        <v>1</v>
      </c>
      <c r="J306" t="s">
        <v>417</v>
      </c>
      <c r="K306" t="str">
        <f t="shared" si="4"/>
        <v>TRUE</v>
      </c>
      <c r="L306" t="s">
        <v>17</v>
      </c>
      <c r="M306" t="s">
        <v>18</v>
      </c>
      <c r="N306" t="s">
        <v>19</v>
      </c>
    </row>
    <row r="307" spans="1:14" x14ac:dyDescent="0.35">
      <c r="A307">
        <v>1300308501</v>
      </c>
      <c r="B307" t="s">
        <v>13</v>
      </c>
      <c r="C307">
        <v>0.85</v>
      </c>
      <c r="D307" t="s">
        <v>1068</v>
      </c>
      <c r="E307" t="s">
        <v>1049</v>
      </c>
      <c r="F307" t="s">
        <v>13</v>
      </c>
      <c r="G307" t="s">
        <v>13</v>
      </c>
      <c r="H307" t="s">
        <v>1069</v>
      </c>
      <c r="I307">
        <v>1</v>
      </c>
      <c r="J307">
        <v>0</v>
      </c>
      <c r="K307" t="str">
        <f t="shared" si="4"/>
        <v>TRUE</v>
      </c>
      <c r="L307" t="s">
        <v>17</v>
      </c>
      <c r="M307" t="s">
        <v>18</v>
      </c>
      <c r="N307" t="s">
        <v>19</v>
      </c>
    </row>
    <row r="308" spans="1:14" x14ac:dyDescent="0.35">
      <c r="A308">
        <v>1301619901</v>
      </c>
      <c r="B308" t="s">
        <v>13</v>
      </c>
      <c r="C308">
        <v>0.25</v>
      </c>
      <c r="D308" t="s">
        <v>1051</v>
      </c>
      <c r="E308" t="s">
        <v>1048</v>
      </c>
      <c r="F308" t="s">
        <v>13</v>
      </c>
      <c r="G308" t="s">
        <v>13</v>
      </c>
      <c r="H308" t="s">
        <v>1110</v>
      </c>
      <c r="I308">
        <v>1</v>
      </c>
      <c r="J308">
        <v>0</v>
      </c>
      <c r="K308" t="str">
        <f t="shared" si="4"/>
        <v>TRUE</v>
      </c>
      <c r="L308" t="s">
        <v>17</v>
      </c>
      <c r="M308" t="s">
        <v>18</v>
      </c>
      <c r="N308" t="s">
        <v>19</v>
      </c>
    </row>
    <row r="309" spans="1:14" x14ac:dyDescent="0.35">
      <c r="A309">
        <v>1302824301</v>
      </c>
      <c r="B309" t="s">
        <v>13</v>
      </c>
      <c r="C309">
        <v>0.55000000000000004</v>
      </c>
      <c r="D309" t="s">
        <v>1049</v>
      </c>
      <c r="E309" t="s">
        <v>1151</v>
      </c>
      <c r="F309" t="s">
        <v>13</v>
      </c>
      <c r="G309" t="s">
        <v>13</v>
      </c>
      <c r="H309" t="s">
        <v>1050</v>
      </c>
      <c r="I309">
        <v>0.98734200000000005</v>
      </c>
      <c r="J309">
        <v>1</v>
      </c>
      <c r="K309" t="str">
        <f t="shared" si="4"/>
        <v>FALSE</v>
      </c>
      <c r="L309" t="s">
        <v>17</v>
      </c>
      <c r="M309" t="s">
        <v>18</v>
      </c>
      <c r="N309" t="s">
        <v>19</v>
      </c>
    </row>
    <row r="310" spans="1:14" x14ac:dyDescent="0.35">
      <c r="A310">
        <v>1303610901</v>
      </c>
      <c r="B310" t="s">
        <v>13</v>
      </c>
      <c r="C310">
        <v>0.9</v>
      </c>
      <c r="D310" t="s">
        <v>1048</v>
      </c>
      <c r="E310" t="s">
        <v>1068</v>
      </c>
      <c r="F310" t="s">
        <v>13</v>
      </c>
      <c r="G310" t="s">
        <v>13</v>
      </c>
      <c r="H310" t="s">
        <v>1152</v>
      </c>
      <c r="I310">
        <v>1</v>
      </c>
      <c r="J310">
        <v>0</v>
      </c>
      <c r="K310" t="str">
        <f t="shared" si="4"/>
        <v>TRUE</v>
      </c>
      <c r="L310" t="s">
        <v>17</v>
      </c>
      <c r="M310" t="s">
        <v>18</v>
      </c>
      <c r="N310" t="s">
        <v>19</v>
      </c>
    </row>
    <row r="311" spans="1:14" x14ac:dyDescent="0.35">
      <c r="A311">
        <v>1304510501</v>
      </c>
      <c r="B311" t="s">
        <v>308</v>
      </c>
      <c r="C311">
        <v>0.4</v>
      </c>
      <c r="D311" t="s">
        <v>1113</v>
      </c>
      <c r="E311" t="s">
        <v>1054</v>
      </c>
      <c r="F311" t="s">
        <v>13</v>
      </c>
      <c r="G311" t="s">
        <v>13</v>
      </c>
      <c r="H311" t="s">
        <v>1123</v>
      </c>
      <c r="I311">
        <v>1</v>
      </c>
      <c r="J311">
        <v>0</v>
      </c>
      <c r="K311" t="str">
        <f t="shared" si="4"/>
        <v>TRUE</v>
      </c>
      <c r="L311" t="s">
        <v>17</v>
      </c>
      <c r="M311" t="s">
        <v>18</v>
      </c>
      <c r="N311" t="s">
        <v>19</v>
      </c>
    </row>
    <row r="312" spans="1:14" x14ac:dyDescent="0.35">
      <c r="A312">
        <v>1305612401</v>
      </c>
      <c r="B312" t="s">
        <v>13</v>
      </c>
      <c r="C312">
        <v>0.55000000000000004</v>
      </c>
      <c r="D312" t="s">
        <v>1068</v>
      </c>
      <c r="E312" t="s">
        <v>1084</v>
      </c>
      <c r="F312" t="s">
        <v>13</v>
      </c>
      <c r="G312" t="s">
        <v>13</v>
      </c>
      <c r="H312" t="s">
        <v>1153</v>
      </c>
      <c r="I312">
        <v>1</v>
      </c>
      <c r="J312">
        <v>0</v>
      </c>
      <c r="K312" t="str">
        <f t="shared" si="4"/>
        <v>TRUE</v>
      </c>
      <c r="L312" t="s">
        <v>17</v>
      </c>
      <c r="M312" t="s">
        <v>18</v>
      </c>
      <c r="N312" t="s">
        <v>19</v>
      </c>
    </row>
    <row r="313" spans="1:14" x14ac:dyDescent="0.35">
      <c r="A313">
        <v>1306837101</v>
      </c>
      <c r="B313" t="s">
        <v>13</v>
      </c>
      <c r="C313">
        <v>0.3</v>
      </c>
      <c r="D313" t="s">
        <v>1054</v>
      </c>
      <c r="E313" t="s">
        <v>1048</v>
      </c>
      <c r="F313" t="s">
        <v>13</v>
      </c>
      <c r="G313" t="s">
        <v>13</v>
      </c>
      <c r="H313" t="s">
        <v>1099</v>
      </c>
      <c r="I313">
        <v>1</v>
      </c>
      <c r="J313">
        <v>0</v>
      </c>
      <c r="K313" t="str">
        <f t="shared" si="4"/>
        <v>TRUE</v>
      </c>
      <c r="L313" t="s">
        <v>17</v>
      </c>
      <c r="M313" t="s">
        <v>18</v>
      </c>
      <c r="N313" t="s">
        <v>19</v>
      </c>
    </row>
    <row r="314" spans="1:14" x14ac:dyDescent="0.35">
      <c r="A314">
        <v>1307701101</v>
      </c>
      <c r="B314" t="s">
        <v>13</v>
      </c>
      <c r="C314">
        <v>0.3</v>
      </c>
      <c r="D314" t="s">
        <v>1051</v>
      </c>
      <c r="E314" t="s">
        <v>1048</v>
      </c>
      <c r="F314" t="s">
        <v>13</v>
      </c>
      <c r="G314" t="s">
        <v>13</v>
      </c>
      <c r="H314" t="s">
        <v>1110</v>
      </c>
      <c r="I314">
        <v>1</v>
      </c>
      <c r="J314">
        <v>0</v>
      </c>
      <c r="K314" t="str">
        <f t="shared" si="4"/>
        <v>TRUE</v>
      </c>
      <c r="L314" t="s">
        <v>17</v>
      </c>
      <c r="M314" t="s">
        <v>18</v>
      </c>
      <c r="N314" t="s">
        <v>19</v>
      </c>
    </row>
    <row r="315" spans="1:14" x14ac:dyDescent="0.35">
      <c r="A315">
        <v>130900253</v>
      </c>
      <c r="B315" t="s">
        <v>13</v>
      </c>
      <c r="C315">
        <v>0.65</v>
      </c>
      <c r="D315" t="s">
        <v>1049</v>
      </c>
      <c r="E315" t="s">
        <v>1154</v>
      </c>
      <c r="F315" t="s">
        <v>13</v>
      </c>
      <c r="G315" t="s">
        <v>13</v>
      </c>
      <c r="H315" t="s">
        <v>1062</v>
      </c>
      <c r="I315">
        <v>0.98734200000000005</v>
      </c>
      <c r="J315">
        <v>0</v>
      </c>
      <c r="K315" t="str">
        <f t="shared" si="4"/>
        <v>FALSE</v>
      </c>
      <c r="L315" t="s">
        <v>17</v>
      </c>
      <c r="M315" t="s">
        <v>18</v>
      </c>
      <c r="N315" t="s">
        <v>19</v>
      </c>
    </row>
    <row r="316" spans="1:14" x14ac:dyDescent="0.35">
      <c r="A316">
        <v>1309534301</v>
      </c>
      <c r="B316" t="s">
        <v>13</v>
      </c>
      <c r="C316">
        <v>0.6</v>
      </c>
      <c r="D316" t="s">
        <v>1051</v>
      </c>
      <c r="E316" t="s">
        <v>1109</v>
      </c>
      <c r="F316" t="s">
        <v>13</v>
      </c>
      <c r="G316" t="s">
        <v>13</v>
      </c>
      <c r="H316" t="s">
        <v>1110</v>
      </c>
      <c r="I316">
        <v>0.98734200000000005</v>
      </c>
      <c r="J316">
        <v>0</v>
      </c>
      <c r="K316" t="str">
        <f t="shared" si="4"/>
        <v>FALSE</v>
      </c>
      <c r="L316" t="s">
        <v>17</v>
      </c>
      <c r="M316" t="s">
        <v>18</v>
      </c>
      <c r="N316" t="s">
        <v>19</v>
      </c>
    </row>
    <row r="317" spans="1:14" x14ac:dyDescent="0.35">
      <c r="A317">
        <v>1310570901</v>
      </c>
      <c r="B317" t="s">
        <v>13</v>
      </c>
      <c r="C317">
        <v>0.95</v>
      </c>
      <c r="D317" t="s">
        <v>1051</v>
      </c>
      <c r="E317" t="s">
        <v>1113</v>
      </c>
      <c r="F317" t="s">
        <v>13</v>
      </c>
      <c r="G317" t="s">
        <v>13</v>
      </c>
      <c r="H317" t="s">
        <v>1155</v>
      </c>
      <c r="I317">
        <v>1</v>
      </c>
      <c r="J317">
        <v>0</v>
      </c>
      <c r="K317" t="str">
        <f t="shared" si="4"/>
        <v>TRUE</v>
      </c>
      <c r="L317" t="s">
        <v>17</v>
      </c>
      <c r="M317" t="s">
        <v>18</v>
      </c>
      <c r="N317" t="s">
        <v>19</v>
      </c>
    </row>
    <row r="318" spans="1:14" x14ac:dyDescent="0.35">
      <c r="A318">
        <v>1311000301</v>
      </c>
      <c r="B318" t="s">
        <v>13</v>
      </c>
      <c r="C318">
        <v>0.8</v>
      </c>
      <c r="D318" t="s">
        <v>1051</v>
      </c>
      <c r="E318" t="s">
        <v>1156</v>
      </c>
      <c r="F318" t="s">
        <v>13</v>
      </c>
      <c r="G318" t="s">
        <v>13</v>
      </c>
      <c r="H318" t="s">
        <v>1157</v>
      </c>
      <c r="I318">
        <v>0.97468399999999999</v>
      </c>
      <c r="J318" t="s">
        <v>23</v>
      </c>
      <c r="K318" t="str">
        <f t="shared" si="4"/>
        <v>FALSE</v>
      </c>
      <c r="L318" t="s">
        <v>17</v>
      </c>
      <c r="M318" t="s">
        <v>18</v>
      </c>
      <c r="N318" t="s">
        <v>19</v>
      </c>
    </row>
    <row r="319" spans="1:14" x14ac:dyDescent="0.35">
      <c r="A319">
        <v>1312401501</v>
      </c>
      <c r="B319" t="s">
        <v>13</v>
      </c>
      <c r="C319">
        <v>0.5</v>
      </c>
      <c r="D319" t="s">
        <v>1065</v>
      </c>
      <c r="E319" t="s">
        <v>1068</v>
      </c>
      <c r="F319" t="s">
        <v>13</v>
      </c>
      <c r="G319" t="s">
        <v>13</v>
      </c>
      <c r="H319" t="s">
        <v>1144</v>
      </c>
      <c r="I319">
        <v>1</v>
      </c>
      <c r="J319">
        <v>0</v>
      </c>
      <c r="K319" t="str">
        <f t="shared" si="4"/>
        <v>TRUE</v>
      </c>
      <c r="L319" t="s">
        <v>17</v>
      </c>
      <c r="M319" t="s">
        <v>18</v>
      </c>
      <c r="N319" t="s">
        <v>19</v>
      </c>
    </row>
    <row r="320" spans="1:14" x14ac:dyDescent="0.35">
      <c r="A320">
        <v>1313411701</v>
      </c>
      <c r="B320" t="s">
        <v>13</v>
      </c>
      <c r="C320">
        <v>0.9</v>
      </c>
      <c r="D320" t="s">
        <v>1051</v>
      </c>
      <c r="E320" t="s">
        <v>1049</v>
      </c>
      <c r="F320" t="s">
        <v>13</v>
      </c>
      <c r="G320" t="s">
        <v>13</v>
      </c>
      <c r="H320" t="s">
        <v>1052</v>
      </c>
      <c r="I320">
        <v>1</v>
      </c>
      <c r="J320">
        <v>0</v>
      </c>
      <c r="K320" t="str">
        <f t="shared" si="4"/>
        <v>TRUE</v>
      </c>
      <c r="L320" t="s">
        <v>17</v>
      </c>
      <c r="M320" t="s">
        <v>18</v>
      </c>
      <c r="N320" t="s">
        <v>19</v>
      </c>
    </row>
    <row r="321" spans="1:14" x14ac:dyDescent="0.35">
      <c r="A321">
        <v>1314207601</v>
      </c>
      <c r="B321" t="s">
        <v>13</v>
      </c>
      <c r="C321">
        <v>0.65</v>
      </c>
      <c r="D321" t="s">
        <v>1054</v>
      </c>
      <c r="E321" t="s">
        <v>1049</v>
      </c>
      <c r="F321" t="s">
        <v>13</v>
      </c>
      <c r="G321" t="s">
        <v>13</v>
      </c>
      <c r="H321" t="s">
        <v>1055</v>
      </c>
      <c r="I321">
        <v>1</v>
      </c>
      <c r="J321">
        <v>0</v>
      </c>
      <c r="K321" t="str">
        <f t="shared" si="4"/>
        <v>TRUE</v>
      </c>
      <c r="L321" t="s">
        <v>17</v>
      </c>
      <c r="M321" t="s">
        <v>18</v>
      </c>
      <c r="N321" t="s">
        <v>19</v>
      </c>
    </row>
    <row r="322" spans="1:14" x14ac:dyDescent="0.35">
      <c r="A322">
        <v>1315510301</v>
      </c>
      <c r="B322" t="s">
        <v>13</v>
      </c>
      <c r="C322">
        <v>0.5</v>
      </c>
      <c r="D322" t="s">
        <v>1051</v>
      </c>
      <c r="E322" t="s">
        <v>1048</v>
      </c>
      <c r="F322" t="s">
        <v>13</v>
      </c>
      <c r="G322" t="s">
        <v>13</v>
      </c>
      <c r="H322" t="s">
        <v>1110</v>
      </c>
      <c r="I322">
        <v>1</v>
      </c>
      <c r="J322">
        <v>0</v>
      </c>
      <c r="K322" t="str">
        <f t="shared" ref="K322:K385" si="5">IF(OR(ISNUMBER(SEARCH(_xlfn.CONCAT(D322, "+", E322), H322)), ISNUMBER(SEARCH(_xlfn.CONCAT(E322, "+", D322), H322))), "TRUE", "FALSE")</f>
        <v>TRUE</v>
      </c>
      <c r="L322" t="s">
        <v>17</v>
      </c>
      <c r="M322" t="s">
        <v>18</v>
      </c>
      <c r="N322" t="s">
        <v>19</v>
      </c>
    </row>
    <row r="323" spans="1:14" x14ac:dyDescent="0.35">
      <c r="A323">
        <v>1316014101</v>
      </c>
      <c r="B323" t="s">
        <v>13</v>
      </c>
      <c r="C323">
        <v>0.65</v>
      </c>
      <c r="D323" t="s">
        <v>1051</v>
      </c>
      <c r="E323" t="s">
        <v>1049</v>
      </c>
      <c r="F323" t="s">
        <v>13</v>
      </c>
      <c r="G323" t="s">
        <v>13</v>
      </c>
      <c r="H323" t="s">
        <v>1052</v>
      </c>
      <c r="I323">
        <v>1</v>
      </c>
      <c r="J323">
        <v>0</v>
      </c>
      <c r="K323" t="str">
        <f t="shared" si="5"/>
        <v>TRUE</v>
      </c>
      <c r="L323" t="s">
        <v>17</v>
      </c>
      <c r="M323" t="s">
        <v>18</v>
      </c>
      <c r="N323" t="s">
        <v>19</v>
      </c>
    </row>
    <row r="324" spans="1:14" x14ac:dyDescent="0.35">
      <c r="A324">
        <v>1317223701</v>
      </c>
      <c r="B324" t="s">
        <v>13</v>
      </c>
      <c r="C324">
        <v>0.85</v>
      </c>
      <c r="D324" t="s">
        <v>1051</v>
      </c>
      <c r="E324" t="s">
        <v>1068</v>
      </c>
      <c r="F324" t="s">
        <v>13</v>
      </c>
      <c r="G324" t="s">
        <v>13</v>
      </c>
      <c r="H324" t="s">
        <v>1073</v>
      </c>
      <c r="I324">
        <v>1</v>
      </c>
      <c r="J324">
        <v>0</v>
      </c>
      <c r="K324" t="str">
        <f t="shared" si="5"/>
        <v>TRUE</v>
      </c>
      <c r="L324" t="s">
        <v>17</v>
      </c>
      <c r="M324" t="s">
        <v>18</v>
      </c>
      <c r="N324" t="s">
        <v>19</v>
      </c>
    </row>
    <row r="325" spans="1:14" x14ac:dyDescent="0.35">
      <c r="A325">
        <v>131909101</v>
      </c>
      <c r="B325" t="s">
        <v>13</v>
      </c>
      <c r="C325">
        <v>0.95</v>
      </c>
      <c r="D325" t="s">
        <v>1049</v>
      </c>
      <c r="E325" t="s">
        <v>1083</v>
      </c>
      <c r="F325" t="s">
        <v>13</v>
      </c>
      <c r="G325" t="s">
        <v>13</v>
      </c>
      <c r="H325" t="s">
        <v>1138</v>
      </c>
      <c r="I325">
        <v>1</v>
      </c>
      <c r="J325">
        <v>0</v>
      </c>
      <c r="K325" t="str">
        <f t="shared" si="5"/>
        <v>TRUE</v>
      </c>
      <c r="L325" t="s">
        <v>17</v>
      </c>
      <c r="M325" t="s">
        <v>18</v>
      </c>
      <c r="N325" t="s">
        <v>19</v>
      </c>
    </row>
    <row r="326" spans="1:14" x14ac:dyDescent="0.35">
      <c r="A326">
        <v>1319604602</v>
      </c>
      <c r="B326" t="s">
        <v>13</v>
      </c>
      <c r="C326">
        <v>0.95</v>
      </c>
      <c r="D326" t="s">
        <v>1051</v>
      </c>
      <c r="E326" t="s">
        <v>1091</v>
      </c>
      <c r="F326" t="s">
        <v>13</v>
      </c>
      <c r="G326" t="s">
        <v>13</v>
      </c>
      <c r="H326" t="s">
        <v>1126</v>
      </c>
      <c r="I326">
        <v>0.98734200000000005</v>
      </c>
      <c r="J326" t="s">
        <v>23</v>
      </c>
      <c r="K326" t="str">
        <f t="shared" si="5"/>
        <v>FALSE</v>
      </c>
      <c r="L326" t="s">
        <v>17</v>
      </c>
      <c r="M326" t="s">
        <v>18</v>
      </c>
      <c r="N326" t="s">
        <v>19</v>
      </c>
    </row>
    <row r="327" spans="1:14" x14ac:dyDescent="0.35">
      <c r="A327">
        <v>1321617901</v>
      </c>
      <c r="B327" t="s">
        <v>13</v>
      </c>
      <c r="C327">
        <v>0.25</v>
      </c>
      <c r="D327" t="s">
        <v>1048</v>
      </c>
      <c r="E327" t="s">
        <v>1048</v>
      </c>
      <c r="F327" t="s">
        <v>13</v>
      </c>
      <c r="G327" t="s">
        <v>13</v>
      </c>
      <c r="H327" t="s">
        <v>1057</v>
      </c>
      <c r="I327">
        <v>1</v>
      </c>
      <c r="J327">
        <v>0</v>
      </c>
      <c r="K327" t="str">
        <f t="shared" si="5"/>
        <v>TRUE</v>
      </c>
      <c r="L327" t="s">
        <v>17</v>
      </c>
      <c r="M327" t="s">
        <v>18</v>
      </c>
      <c r="N327" t="s">
        <v>19</v>
      </c>
    </row>
    <row r="328" spans="1:14" x14ac:dyDescent="0.35">
      <c r="A328">
        <v>1322616701</v>
      </c>
      <c r="B328" t="s">
        <v>13</v>
      </c>
      <c r="C328">
        <v>0.5</v>
      </c>
      <c r="D328" t="s">
        <v>1051</v>
      </c>
      <c r="E328" t="s">
        <v>1158</v>
      </c>
      <c r="F328" t="s">
        <v>13</v>
      </c>
      <c r="G328" t="s">
        <v>13</v>
      </c>
      <c r="H328" t="s">
        <v>1159</v>
      </c>
      <c r="I328">
        <v>0.97468399999999999</v>
      </c>
      <c r="J328" t="s">
        <v>23</v>
      </c>
      <c r="K328" t="str">
        <f t="shared" si="5"/>
        <v>FALSE</v>
      </c>
      <c r="L328" t="s">
        <v>17</v>
      </c>
      <c r="M328" t="s">
        <v>18</v>
      </c>
      <c r="N328" t="s">
        <v>19</v>
      </c>
    </row>
    <row r="329" spans="1:14" x14ac:dyDescent="0.35">
      <c r="A329">
        <v>1323600501</v>
      </c>
      <c r="B329" t="s">
        <v>169</v>
      </c>
      <c r="C329">
        <v>0.65</v>
      </c>
      <c r="D329" t="s">
        <v>1048</v>
      </c>
      <c r="E329" t="s">
        <v>1051</v>
      </c>
      <c r="F329" t="s">
        <v>13</v>
      </c>
      <c r="G329" t="s">
        <v>13</v>
      </c>
      <c r="H329" t="s">
        <v>1110</v>
      </c>
      <c r="I329">
        <v>1</v>
      </c>
      <c r="J329">
        <v>0</v>
      </c>
      <c r="K329" t="str">
        <f t="shared" si="5"/>
        <v>TRUE</v>
      </c>
      <c r="L329" t="s">
        <v>17</v>
      </c>
      <c r="M329" t="s">
        <v>18</v>
      </c>
      <c r="N329" t="s">
        <v>19</v>
      </c>
    </row>
    <row r="330" spans="1:14" x14ac:dyDescent="0.35">
      <c r="A330">
        <v>1324616101</v>
      </c>
      <c r="B330" t="s">
        <v>13</v>
      </c>
      <c r="C330">
        <v>0.9</v>
      </c>
      <c r="D330" t="s">
        <v>1051</v>
      </c>
      <c r="E330" t="s">
        <v>1051</v>
      </c>
      <c r="F330" t="s">
        <v>13</v>
      </c>
      <c r="G330" t="s">
        <v>13</v>
      </c>
      <c r="H330" t="s">
        <v>1053</v>
      </c>
      <c r="I330">
        <v>1</v>
      </c>
      <c r="J330">
        <v>0</v>
      </c>
      <c r="K330" t="str">
        <f t="shared" si="5"/>
        <v>TRUE</v>
      </c>
      <c r="L330" t="s">
        <v>17</v>
      </c>
      <c r="M330" t="s">
        <v>18</v>
      </c>
      <c r="N330" t="s">
        <v>19</v>
      </c>
    </row>
    <row r="331" spans="1:14" x14ac:dyDescent="0.35">
      <c r="A331">
        <v>1326613901</v>
      </c>
      <c r="B331" t="s">
        <v>13</v>
      </c>
      <c r="C331">
        <v>0.2</v>
      </c>
      <c r="D331" t="s">
        <v>1049</v>
      </c>
      <c r="E331" t="s">
        <v>1048</v>
      </c>
      <c r="F331" t="s">
        <v>13</v>
      </c>
      <c r="G331" t="s">
        <v>13</v>
      </c>
      <c r="H331" t="s">
        <v>1050</v>
      </c>
      <c r="I331">
        <v>1</v>
      </c>
      <c r="J331">
        <v>0</v>
      </c>
      <c r="K331" t="str">
        <f t="shared" si="5"/>
        <v>TRUE</v>
      </c>
      <c r="L331" t="s">
        <v>17</v>
      </c>
      <c r="M331" t="s">
        <v>18</v>
      </c>
      <c r="N331" t="s">
        <v>19</v>
      </c>
    </row>
    <row r="332" spans="1:14" x14ac:dyDescent="0.35">
      <c r="A332">
        <v>1327613902</v>
      </c>
      <c r="B332" t="s">
        <v>13</v>
      </c>
      <c r="C332">
        <v>0.6</v>
      </c>
      <c r="D332" t="s">
        <v>1051</v>
      </c>
      <c r="E332" t="s">
        <v>1049</v>
      </c>
      <c r="F332" t="s">
        <v>13</v>
      </c>
      <c r="G332" t="s">
        <v>13</v>
      </c>
      <c r="H332" t="s">
        <v>1052</v>
      </c>
      <c r="I332">
        <v>1</v>
      </c>
      <c r="J332">
        <v>0</v>
      </c>
      <c r="K332" t="str">
        <f t="shared" si="5"/>
        <v>TRUE</v>
      </c>
      <c r="L332" t="s">
        <v>17</v>
      </c>
      <c r="M332" t="s">
        <v>18</v>
      </c>
      <c r="N332" t="s">
        <v>19</v>
      </c>
    </row>
    <row r="333" spans="1:14" x14ac:dyDescent="0.35">
      <c r="A333">
        <v>1328603701</v>
      </c>
      <c r="B333" t="s">
        <v>13</v>
      </c>
      <c r="C333">
        <v>0.55000000000000004</v>
      </c>
      <c r="D333" t="s">
        <v>1049</v>
      </c>
      <c r="E333" t="s">
        <v>1068</v>
      </c>
      <c r="F333" t="s">
        <v>13</v>
      </c>
      <c r="G333" t="s">
        <v>13</v>
      </c>
      <c r="H333" t="s">
        <v>1069</v>
      </c>
      <c r="I333">
        <v>1</v>
      </c>
      <c r="J333">
        <v>0</v>
      </c>
      <c r="K333" t="str">
        <f t="shared" si="5"/>
        <v>TRUE</v>
      </c>
      <c r="L333" t="s">
        <v>17</v>
      </c>
      <c r="M333" t="s">
        <v>18</v>
      </c>
      <c r="N333" t="s">
        <v>19</v>
      </c>
    </row>
    <row r="334" spans="1:14" x14ac:dyDescent="0.35">
      <c r="A334">
        <v>132936052</v>
      </c>
      <c r="B334" t="s">
        <v>13</v>
      </c>
      <c r="C334">
        <v>0.75</v>
      </c>
      <c r="D334" t="s">
        <v>1051</v>
      </c>
      <c r="E334" t="s">
        <v>1048</v>
      </c>
      <c r="F334" t="s">
        <v>13</v>
      </c>
      <c r="G334" t="s">
        <v>13</v>
      </c>
      <c r="H334" t="s">
        <v>1110</v>
      </c>
      <c r="I334">
        <v>1</v>
      </c>
      <c r="J334">
        <v>0</v>
      </c>
      <c r="K334" t="str">
        <f t="shared" si="5"/>
        <v>TRUE</v>
      </c>
      <c r="L334" t="s">
        <v>17</v>
      </c>
      <c r="M334" t="s">
        <v>18</v>
      </c>
      <c r="N334" t="s">
        <v>19</v>
      </c>
    </row>
    <row r="335" spans="1:14" x14ac:dyDescent="0.35">
      <c r="A335">
        <v>1329603702</v>
      </c>
      <c r="B335" t="s">
        <v>13</v>
      </c>
      <c r="C335">
        <v>0.55000000000000004</v>
      </c>
      <c r="D335" t="s">
        <v>1068</v>
      </c>
      <c r="E335" t="s">
        <v>1049</v>
      </c>
      <c r="F335" t="s">
        <v>13</v>
      </c>
      <c r="G335" t="s">
        <v>13</v>
      </c>
      <c r="H335" t="s">
        <v>1069</v>
      </c>
      <c r="I335">
        <v>1</v>
      </c>
      <c r="J335">
        <v>0</v>
      </c>
      <c r="K335" t="str">
        <f t="shared" si="5"/>
        <v>TRUE</v>
      </c>
      <c r="L335" t="s">
        <v>17</v>
      </c>
      <c r="M335" t="s">
        <v>18</v>
      </c>
      <c r="N335" t="s">
        <v>19</v>
      </c>
    </row>
    <row r="336" spans="1:14" x14ac:dyDescent="0.35">
      <c r="A336">
        <v>1330617501</v>
      </c>
      <c r="B336" t="s">
        <v>13</v>
      </c>
      <c r="C336">
        <v>0.9</v>
      </c>
      <c r="D336" t="s">
        <v>1049</v>
      </c>
      <c r="E336" t="s">
        <v>1049</v>
      </c>
      <c r="F336" t="s">
        <v>13</v>
      </c>
      <c r="G336" t="s">
        <v>13</v>
      </c>
      <c r="H336" t="s">
        <v>1062</v>
      </c>
      <c r="I336">
        <v>1</v>
      </c>
      <c r="J336">
        <v>0</v>
      </c>
      <c r="K336" t="str">
        <f t="shared" si="5"/>
        <v>TRUE</v>
      </c>
      <c r="L336" t="s">
        <v>17</v>
      </c>
      <c r="M336" t="s">
        <v>18</v>
      </c>
      <c r="N336" t="s">
        <v>19</v>
      </c>
    </row>
    <row r="337" spans="1:14" x14ac:dyDescent="0.35">
      <c r="A337">
        <v>1332703401</v>
      </c>
      <c r="B337" t="s">
        <v>13</v>
      </c>
      <c r="C337">
        <v>1</v>
      </c>
      <c r="D337" t="s">
        <v>1097</v>
      </c>
      <c r="E337" t="s">
        <v>1068</v>
      </c>
      <c r="F337" t="s">
        <v>13</v>
      </c>
      <c r="G337" t="s">
        <v>13</v>
      </c>
      <c r="H337" t="s">
        <v>1132</v>
      </c>
      <c r="I337">
        <v>0.98734200000000005</v>
      </c>
      <c r="J337" t="s">
        <v>23</v>
      </c>
      <c r="K337" t="str">
        <f t="shared" si="5"/>
        <v>FALSE</v>
      </c>
      <c r="L337" t="s">
        <v>17</v>
      </c>
      <c r="M337" t="s">
        <v>18</v>
      </c>
      <c r="N337" t="s">
        <v>19</v>
      </c>
    </row>
    <row r="338" spans="1:14" x14ac:dyDescent="0.35">
      <c r="A338">
        <v>1333214001</v>
      </c>
      <c r="B338" t="s">
        <v>13</v>
      </c>
      <c r="C338">
        <v>0.5</v>
      </c>
      <c r="D338" t="s">
        <v>1051</v>
      </c>
      <c r="E338" t="s">
        <v>1051</v>
      </c>
      <c r="F338" t="s">
        <v>13</v>
      </c>
      <c r="G338" t="s">
        <v>13</v>
      </c>
      <c r="H338" t="s">
        <v>1053</v>
      </c>
      <c r="I338">
        <v>1</v>
      </c>
      <c r="J338">
        <v>0</v>
      </c>
      <c r="K338" t="str">
        <f t="shared" si="5"/>
        <v>TRUE</v>
      </c>
      <c r="L338" t="s">
        <v>17</v>
      </c>
      <c r="M338" t="s">
        <v>18</v>
      </c>
      <c r="N338" t="s">
        <v>19</v>
      </c>
    </row>
    <row r="339" spans="1:14" x14ac:dyDescent="0.35">
      <c r="A339">
        <v>1334717501</v>
      </c>
      <c r="B339" t="s">
        <v>13</v>
      </c>
      <c r="C339">
        <v>0.35</v>
      </c>
      <c r="D339" t="s">
        <v>1051</v>
      </c>
      <c r="E339" t="s">
        <v>1092</v>
      </c>
      <c r="F339" t="s">
        <v>13</v>
      </c>
      <c r="G339" t="s">
        <v>13</v>
      </c>
      <c r="H339" t="s">
        <v>1141</v>
      </c>
      <c r="I339">
        <v>1</v>
      </c>
      <c r="J339">
        <v>0</v>
      </c>
      <c r="K339" t="str">
        <f t="shared" si="5"/>
        <v>TRUE</v>
      </c>
      <c r="L339" t="s">
        <v>17</v>
      </c>
      <c r="M339" t="s">
        <v>18</v>
      </c>
      <c r="N339" t="s">
        <v>19</v>
      </c>
    </row>
    <row r="340" spans="1:14" x14ac:dyDescent="0.35">
      <c r="A340">
        <v>1335501701</v>
      </c>
      <c r="B340" t="s">
        <v>13</v>
      </c>
      <c r="C340">
        <v>0.2</v>
      </c>
      <c r="D340" t="s">
        <v>1051</v>
      </c>
      <c r="E340" t="s">
        <v>1049</v>
      </c>
      <c r="F340" t="s">
        <v>13</v>
      </c>
      <c r="G340" t="s">
        <v>13</v>
      </c>
      <c r="H340" t="s">
        <v>1052</v>
      </c>
      <c r="I340">
        <v>1</v>
      </c>
      <c r="J340">
        <v>0</v>
      </c>
      <c r="K340" t="str">
        <f t="shared" si="5"/>
        <v>TRUE</v>
      </c>
      <c r="L340" t="s">
        <v>17</v>
      </c>
      <c r="M340" t="s">
        <v>18</v>
      </c>
      <c r="N340" t="s">
        <v>19</v>
      </c>
    </row>
    <row r="341" spans="1:14" x14ac:dyDescent="0.35">
      <c r="A341">
        <v>1336507301</v>
      </c>
      <c r="B341" t="s">
        <v>13</v>
      </c>
      <c r="C341">
        <v>0.5</v>
      </c>
      <c r="D341" t="s">
        <v>1068</v>
      </c>
      <c r="E341" t="s">
        <v>1049</v>
      </c>
      <c r="F341" t="s">
        <v>13</v>
      </c>
      <c r="G341" t="s">
        <v>13</v>
      </c>
      <c r="H341" t="s">
        <v>1069</v>
      </c>
      <c r="I341">
        <v>1</v>
      </c>
      <c r="J341">
        <v>0</v>
      </c>
      <c r="K341" t="str">
        <f t="shared" si="5"/>
        <v>TRUE</v>
      </c>
      <c r="L341" t="s">
        <v>17</v>
      </c>
      <c r="M341" t="s">
        <v>18</v>
      </c>
      <c r="N341" t="s">
        <v>19</v>
      </c>
    </row>
    <row r="342" spans="1:14" x14ac:dyDescent="0.35">
      <c r="A342">
        <v>1337513301</v>
      </c>
      <c r="B342" t="s">
        <v>13</v>
      </c>
      <c r="C342">
        <v>1</v>
      </c>
      <c r="D342" t="s">
        <v>1054</v>
      </c>
      <c r="E342" t="s">
        <v>1049</v>
      </c>
      <c r="F342" t="s">
        <v>13</v>
      </c>
      <c r="G342" t="s">
        <v>13</v>
      </c>
      <c r="H342" t="s">
        <v>1055</v>
      </c>
      <c r="I342">
        <v>1</v>
      </c>
      <c r="J342">
        <v>0</v>
      </c>
      <c r="K342" t="str">
        <f t="shared" si="5"/>
        <v>TRUE</v>
      </c>
      <c r="L342" t="s">
        <v>17</v>
      </c>
      <c r="M342" t="s">
        <v>18</v>
      </c>
      <c r="N342" t="s">
        <v>19</v>
      </c>
    </row>
    <row r="343" spans="1:14" x14ac:dyDescent="0.35">
      <c r="A343">
        <v>1338519701</v>
      </c>
      <c r="B343" t="s">
        <v>13</v>
      </c>
      <c r="C343">
        <v>0.75</v>
      </c>
      <c r="D343" t="s">
        <v>1051</v>
      </c>
      <c r="E343" t="s">
        <v>1048</v>
      </c>
      <c r="F343" t="s">
        <v>13</v>
      </c>
      <c r="G343" t="s">
        <v>13</v>
      </c>
      <c r="H343" t="s">
        <v>1110</v>
      </c>
      <c r="I343">
        <v>1</v>
      </c>
      <c r="J343">
        <v>0</v>
      </c>
      <c r="K343" t="str">
        <f t="shared" si="5"/>
        <v>TRUE</v>
      </c>
      <c r="L343" t="s">
        <v>17</v>
      </c>
      <c r="M343" t="s">
        <v>18</v>
      </c>
      <c r="N343" t="s">
        <v>19</v>
      </c>
    </row>
    <row r="344" spans="1:14" x14ac:dyDescent="0.35">
      <c r="A344">
        <v>133918061</v>
      </c>
      <c r="B344" t="s">
        <v>13</v>
      </c>
      <c r="C344">
        <v>0.5</v>
      </c>
      <c r="D344" t="s">
        <v>1051</v>
      </c>
      <c r="E344" t="s">
        <v>1049</v>
      </c>
      <c r="F344" t="s">
        <v>13</v>
      </c>
      <c r="G344" t="s">
        <v>13</v>
      </c>
      <c r="H344" t="s">
        <v>1052</v>
      </c>
      <c r="I344">
        <v>1</v>
      </c>
      <c r="J344">
        <v>0</v>
      </c>
      <c r="K344" t="str">
        <f t="shared" si="5"/>
        <v>TRUE</v>
      </c>
      <c r="L344" t="s">
        <v>17</v>
      </c>
      <c r="M344" t="s">
        <v>18</v>
      </c>
      <c r="N344" t="s">
        <v>19</v>
      </c>
    </row>
    <row r="345" spans="1:14" x14ac:dyDescent="0.35">
      <c r="A345">
        <v>1339531301</v>
      </c>
      <c r="B345" t="s">
        <v>13</v>
      </c>
      <c r="C345">
        <v>0.6</v>
      </c>
      <c r="D345" t="s">
        <v>1049</v>
      </c>
      <c r="E345" t="s">
        <v>1049</v>
      </c>
      <c r="F345" t="s">
        <v>13</v>
      </c>
      <c r="G345" t="s">
        <v>13</v>
      </c>
      <c r="H345" t="s">
        <v>1062</v>
      </c>
      <c r="I345">
        <v>1</v>
      </c>
      <c r="J345">
        <v>0</v>
      </c>
      <c r="K345" t="str">
        <f t="shared" si="5"/>
        <v>TRUE</v>
      </c>
      <c r="L345" t="s">
        <v>17</v>
      </c>
      <c r="M345" t="s">
        <v>18</v>
      </c>
      <c r="N345" t="s">
        <v>19</v>
      </c>
    </row>
    <row r="346" spans="1:14" x14ac:dyDescent="0.35">
      <c r="A346">
        <v>1340826701</v>
      </c>
      <c r="B346" t="s">
        <v>13</v>
      </c>
      <c r="C346">
        <v>0.85</v>
      </c>
      <c r="D346" t="s">
        <v>1049</v>
      </c>
      <c r="E346" t="s">
        <v>1065</v>
      </c>
      <c r="F346" t="s">
        <v>13</v>
      </c>
      <c r="G346" t="s">
        <v>13</v>
      </c>
      <c r="H346" t="s">
        <v>1090</v>
      </c>
      <c r="I346">
        <v>1</v>
      </c>
      <c r="J346">
        <v>0</v>
      </c>
      <c r="K346" t="str">
        <f t="shared" si="5"/>
        <v>TRUE</v>
      </c>
      <c r="L346" t="s">
        <v>17</v>
      </c>
      <c r="M346" t="s">
        <v>18</v>
      </c>
      <c r="N346" t="s">
        <v>19</v>
      </c>
    </row>
    <row r="347" spans="1:14" x14ac:dyDescent="0.35">
      <c r="A347">
        <v>1341317021</v>
      </c>
      <c r="B347" t="s">
        <v>13</v>
      </c>
      <c r="C347">
        <v>0.75</v>
      </c>
      <c r="D347" t="s">
        <v>1054</v>
      </c>
      <c r="E347" t="s">
        <v>1049</v>
      </c>
      <c r="F347" t="s">
        <v>13</v>
      </c>
      <c r="G347" t="s">
        <v>13</v>
      </c>
      <c r="H347" t="s">
        <v>1055</v>
      </c>
      <c r="I347">
        <v>1</v>
      </c>
      <c r="J347">
        <v>0</v>
      </c>
      <c r="K347" t="str">
        <f t="shared" si="5"/>
        <v>TRUE</v>
      </c>
      <c r="L347" t="s">
        <v>17</v>
      </c>
      <c r="M347" t="s">
        <v>18</v>
      </c>
      <c r="N347" t="s">
        <v>19</v>
      </c>
    </row>
    <row r="348" spans="1:14" x14ac:dyDescent="0.35">
      <c r="A348">
        <v>1342817101</v>
      </c>
      <c r="B348" t="s">
        <v>13</v>
      </c>
      <c r="C348">
        <v>0.45</v>
      </c>
      <c r="D348" t="s">
        <v>1049</v>
      </c>
      <c r="E348" t="s">
        <v>1049</v>
      </c>
      <c r="F348" t="s">
        <v>13</v>
      </c>
      <c r="G348" t="s">
        <v>13</v>
      </c>
      <c r="H348" t="s">
        <v>1062</v>
      </c>
      <c r="I348">
        <v>1</v>
      </c>
      <c r="J348">
        <v>0</v>
      </c>
      <c r="K348" t="str">
        <f t="shared" si="5"/>
        <v>TRUE</v>
      </c>
      <c r="L348" t="s">
        <v>17</v>
      </c>
      <c r="M348" t="s">
        <v>18</v>
      </c>
      <c r="N348" t="s">
        <v>19</v>
      </c>
    </row>
    <row r="349" spans="1:14" x14ac:dyDescent="0.35">
      <c r="A349">
        <v>1343317022</v>
      </c>
      <c r="B349" t="s">
        <v>13</v>
      </c>
      <c r="C349">
        <v>0.55000000000000004</v>
      </c>
      <c r="D349" t="s">
        <v>1051</v>
      </c>
      <c r="E349" t="s">
        <v>1160</v>
      </c>
      <c r="F349" t="s">
        <v>13</v>
      </c>
      <c r="G349" t="s">
        <v>13</v>
      </c>
      <c r="H349" t="s">
        <v>1161</v>
      </c>
      <c r="I349">
        <v>0.98734200000000005</v>
      </c>
      <c r="J349">
        <v>0</v>
      </c>
      <c r="K349" t="str">
        <f t="shared" si="5"/>
        <v>FALSE</v>
      </c>
      <c r="L349" t="s">
        <v>17</v>
      </c>
      <c r="M349" t="s">
        <v>18</v>
      </c>
      <c r="N349" t="s">
        <v>19</v>
      </c>
    </row>
    <row r="350" spans="1:14" x14ac:dyDescent="0.35">
      <c r="A350">
        <v>1344203301</v>
      </c>
      <c r="B350" t="s">
        <v>13</v>
      </c>
      <c r="C350">
        <v>1</v>
      </c>
      <c r="D350" t="s">
        <v>1054</v>
      </c>
      <c r="E350" t="s">
        <v>1054</v>
      </c>
      <c r="F350" t="s">
        <v>13</v>
      </c>
      <c r="G350" t="s">
        <v>13</v>
      </c>
      <c r="H350" t="s">
        <v>1075</v>
      </c>
      <c r="I350">
        <v>1</v>
      </c>
      <c r="J350" t="s">
        <v>417</v>
      </c>
      <c r="K350" t="str">
        <f t="shared" si="5"/>
        <v>TRUE</v>
      </c>
      <c r="L350" t="s">
        <v>17</v>
      </c>
      <c r="M350" t="s">
        <v>18</v>
      </c>
      <c r="N350" t="s">
        <v>19</v>
      </c>
    </row>
    <row r="351" spans="1:14" x14ac:dyDescent="0.35">
      <c r="A351">
        <v>134901092</v>
      </c>
      <c r="B351" t="s">
        <v>13</v>
      </c>
      <c r="C351">
        <v>0.55000000000000004</v>
      </c>
      <c r="D351" t="s">
        <v>1049</v>
      </c>
      <c r="E351" t="s">
        <v>1049</v>
      </c>
      <c r="F351" t="s">
        <v>13</v>
      </c>
      <c r="G351" t="s">
        <v>13</v>
      </c>
      <c r="H351" t="s">
        <v>1062</v>
      </c>
      <c r="I351">
        <v>1</v>
      </c>
      <c r="J351">
        <v>0</v>
      </c>
      <c r="K351" t="str">
        <f t="shared" si="5"/>
        <v>TRUE</v>
      </c>
      <c r="L351" t="s">
        <v>17</v>
      </c>
      <c r="M351" t="s">
        <v>18</v>
      </c>
      <c r="N351" t="s">
        <v>19</v>
      </c>
    </row>
    <row r="352" spans="1:14" x14ac:dyDescent="0.35">
      <c r="A352">
        <v>135901091</v>
      </c>
      <c r="B352" t="s">
        <v>13</v>
      </c>
      <c r="C352">
        <v>0.35</v>
      </c>
      <c r="D352" t="s">
        <v>1049</v>
      </c>
      <c r="E352" t="s">
        <v>1162</v>
      </c>
      <c r="F352" t="s">
        <v>13</v>
      </c>
      <c r="G352" t="s">
        <v>13</v>
      </c>
      <c r="H352" t="s">
        <v>1062</v>
      </c>
      <c r="I352">
        <v>0.98734200000000005</v>
      </c>
      <c r="J352">
        <v>0</v>
      </c>
      <c r="K352" t="str">
        <f t="shared" si="5"/>
        <v>FALSE</v>
      </c>
      <c r="L352" t="s">
        <v>17</v>
      </c>
      <c r="M352" t="s">
        <v>18</v>
      </c>
      <c r="N352" t="s">
        <v>19</v>
      </c>
    </row>
    <row r="353" spans="1:14" x14ac:dyDescent="0.35">
      <c r="A353">
        <v>136923081</v>
      </c>
      <c r="B353" t="s">
        <v>13</v>
      </c>
      <c r="C353">
        <v>0.45</v>
      </c>
      <c r="D353" t="s">
        <v>1051</v>
      </c>
      <c r="E353" t="s">
        <v>1065</v>
      </c>
      <c r="F353" t="s">
        <v>13</v>
      </c>
      <c r="G353" t="s">
        <v>13</v>
      </c>
      <c r="H353" t="s">
        <v>1082</v>
      </c>
      <c r="I353">
        <v>1</v>
      </c>
      <c r="J353">
        <v>0</v>
      </c>
      <c r="K353" t="str">
        <f t="shared" si="5"/>
        <v>TRUE</v>
      </c>
      <c r="L353" t="s">
        <v>17</v>
      </c>
      <c r="M353" t="s">
        <v>18</v>
      </c>
      <c r="N353" t="s">
        <v>19</v>
      </c>
    </row>
    <row r="354" spans="1:14" x14ac:dyDescent="0.35">
      <c r="A354">
        <v>137701061</v>
      </c>
      <c r="B354" t="s">
        <v>13</v>
      </c>
      <c r="C354">
        <v>0.65</v>
      </c>
      <c r="D354" t="s">
        <v>1049</v>
      </c>
      <c r="E354" t="s">
        <v>1049</v>
      </c>
      <c r="F354" t="s">
        <v>13</v>
      </c>
      <c r="G354" t="s">
        <v>13</v>
      </c>
      <c r="H354" t="s">
        <v>1062</v>
      </c>
      <c r="I354">
        <v>1</v>
      </c>
      <c r="J354">
        <v>0</v>
      </c>
      <c r="K354" t="str">
        <f t="shared" si="5"/>
        <v>TRUE</v>
      </c>
      <c r="L354" t="s">
        <v>17</v>
      </c>
      <c r="M354" t="s">
        <v>18</v>
      </c>
      <c r="N354" t="s">
        <v>19</v>
      </c>
    </row>
    <row r="355" spans="1:14" x14ac:dyDescent="0.35">
      <c r="A355">
        <v>138106041</v>
      </c>
      <c r="B355" t="s">
        <v>13</v>
      </c>
      <c r="C355">
        <v>0.5</v>
      </c>
      <c r="D355" t="s">
        <v>1083</v>
      </c>
      <c r="E355" t="s">
        <v>1051</v>
      </c>
      <c r="F355" t="s">
        <v>13</v>
      </c>
      <c r="G355" t="s">
        <v>13</v>
      </c>
      <c r="H355" t="s">
        <v>1163</v>
      </c>
      <c r="I355">
        <v>1</v>
      </c>
      <c r="J355">
        <v>0</v>
      </c>
      <c r="K355" t="str">
        <f t="shared" si="5"/>
        <v>TRUE</v>
      </c>
      <c r="L355" t="s">
        <v>17</v>
      </c>
      <c r="M355" t="s">
        <v>18</v>
      </c>
      <c r="N355" t="s">
        <v>19</v>
      </c>
    </row>
    <row r="356" spans="1:14" x14ac:dyDescent="0.35">
      <c r="A356">
        <v>13813041</v>
      </c>
      <c r="B356" t="s">
        <v>13</v>
      </c>
      <c r="C356">
        <v>0.85</v>
      </c>
      <c r="D356" t="s">
        <v>1049</v>
      </c>
      <c r="E356" t="s">
        <v>1054</v>
      </c>
      <c r="F356" t="s">
        <v>13</v>
      </c>
      <c r="G356" t="s">
        <v>13</v>
      </c>
      <c r="H356" t="s">
        <v>1055</v>
      </c>
      <c r="I356">
        <v>1</v>
      </c>
      <c r="J356">
        <v>0</v>
      </c>
      <c r="K356" t="str">
        <f t="shared" si="5"/>
        <v>TRUE</v>
      </c>
      <c r="L356" t="s">
        <v>17</v>
      </c>
      <c r="M356" t="s">
        <v>18</v>
      </c>
      <c r="N356" t="s">
        <v>19</v>
      </c>
    </row>
    <row r="357" spans="1:14" x14ac:dyDescent="0.35">
      <c r="A357">
        <v>139111041</v>
      </c>
      <c r="B357" t="s">
        <v>13</v>
      </c>
      <c r="C357">
        <v>0.5</v>
      </c>
      <c r="D357" t="s">
        <v>1051</v>
      </c>
      <c r="E357" t="s">
        <v>1051</v>
      </c>
      <c r="F357" t="s">
        <v>13</v>
      </c>
      <c r="G357" t="s">
        <v>13</v>
      </c>
      <c r="H357" t="s">
        <v>1053</v>
      </c>
      <c r="I357">
        <v>1</v>
      </c>
      <c r="J357">
        <v>0</v>
      </c>
      <c r="K357" t="str">
        <f t="shared" si="5"/>
        <v>TRUE</v>
      </c>
      <c r="L357" t="s">
        <v>17</v>
      </c>
      <c r="M357" t="s">
        <v>18</v>
      </c>
      <c r="N357" t="s">
        <v>19</v>
      </c>
    </row>
    <row r="358" spans="1:14" x14ac:dyDescent="0.35">
      <c r="A358">
        <v>140706102</v>
      </c>
      <c r="B358" t="s">
        <v>13</v>
      </c>
      <c r="C358">
        <v>0.25</v>
      </c>
      <c r="D358" t="s">
        <v>1049</v>
      </c>
      <c r="E358" t="s">
        <v>1049</v>
      </c>
      <c r="F358" t="s">
        <v>13</v>
      </c>
      <c r="G358" t="s">
        <v>13</v>
      </c>
      <c r="H358" t="s">
        <v>1062</v>
      </c>
      <c r="I358">
        <v>1</v>
      </c>
      <c r="J358">
        <v>0</v>
      </c>
      <c r="K358" t="str">
        <f t="shared" si="5"/>
        <v>TRUE</v>
      </c>
      <c r="L358" t="s">
        <v>17</v>
      </c>
      <c r="M358" t="s">
        <v>18</v>
      </c>
      <c r="N358" t="s">
        <v>19</v>
      </c>
    </row>
    <row r="359" spans="1:14" x14ac:dyDescent="0.35">
      <c r="A359">
        <v>141707011</v>
      </c>
      <c r="B359" t="s">
        <v>13</v>
      </c>
      <c r="C359">
        <v>0.9</v>
      </c>
      <c r="D359" t="s">
        <v>1049</v>
      </c>
      <c r="E359" t="s">
        <v>1049</v>
      </c>
      <c r="F359" t="s">
        <v>13</v>
      </c>
      <c r="G359" t="s">
        <v>13</v>
      </c>
      <c r="H359" t="s">
        <v>1062</v>
      </c>
      <c r="I359">
        <v>1</v>
      </c>
      <c r="J359">
        <v>0</v>
      </c>
      <c r="K359" t="str">
        <f t="shared" si="5"/>
        <v>TRUE</v>
      </c>
      <c r="L359" t="s">
        <v>17</v>
      </c>
      <c r="M359" t="s">
        <v>18</v>
      </c>
      <c r="N359" t="s">
        <v>19</v>
      </c>
    </row>
    <row r="360" spans="1:14" x14ac:dyDescent="0.35">
      <c r="A360">
        <v>142707081</v>
      </c>
      <c r="B360" t="s">
        <v>13</v>
      </c>
      <c r="C360">
        <v>0.5</v>
      </c>
      <c r="D360" t="s">
        <v>1054</v>
      </c>
      <c r="E360" t="s">
        <v>1049</v>
      </c>
      <c r="F360" t="s">
        <v>13</v>
      </c>
      <c r="G360" t="s">
        <v>13</v>
      </c>
      <c r="H360" t="s">
        <v>1055</v>
      </c>
      <c r="I360">
        <v>1</v>
      </c>
      <c r="J360">
        <v>0</v>
      </c>
      <c r="K360" t="str">
        <f t="shared" si="5"/>
        <v>TRUE</v>
      </c>
      <c r="L360" t="s">
        <v>17</v>
      </c>
      <c r="M360" t="s">
        <v>18</v>
      </c>
      <c r="N360" t="s">
        <v>19</v>
      </c>
    </row>
    <row r="361" spans="1:14" x14ac:dyDescent="0.35">
      <c r="A361">
        <v>143709042</v>
      </c>
      <c r="B361" t="s">
        <v>13</v>
      </c>
      <c r="C361">
        <v>0.4</v>
      </c>
      <c r="D361" t="s">
        <v>1068</v>
      </c>
      <c r="E361" t="s">
        <v>1051</v>
      </c>
      <c r="F361" t="s">
        <v>13</v>
      </c>
      <c r="G361" t="s">
        <v>13</v>
      </c>
      <c r="H361" t="s">
        <v>1073</v>
      </c>
      <c r="I361">
        <v>1</v>
      </c>
      <c r="J361">
        <v>0</v>
      </c>
      <c r="K361" t="str">
        <f t="shared" si="5"/>
        <v>TRUE</v>
      </c>
      <c r="L361" t="s">
        <v>17</v>
      </c>
      <c r="M361" t="s">
        <v>18</v>
      </c>
      <c r="N361" t="s">
        <v>19</v>
      </c>
    </row>
    <row r="362" spans="1:14" x14ac:dyDescent="0.35">
      <c r="A362">
        <v>145709101</v>
      </c>
      <c r="B362" t="s">
        <v>13</v>
      </c>
      <c r="C362">
        <v>0.55000000000000004</v>
      </c>
      <c r="D362" t="s">
        <v>1054</v>
      </c>
      <c r="E362" t="s">
        <v>1054</v>
      </c>
      <c r="F362" t="s">
        <v>13</v>
      </c>
      <c r="G362" t="s">
        <v>13</v>
      </c>
      <c r="H362" t="s">
        <v>1075</v>
      </c>
      <c r="I362">
        <v>1</v>
      </c>
      <c r="J362" t="s">
        <v>417</v>
      </c>
      <c r="K362" t="str">
        <f t="shared" si="5"/>
        <v>TRUE</v>
      </c>
      <c r="L362" t="s">
        <v>17</v>
      </c>
      <c r="M362" t="s">
        <v>18</v>
      </c>
      <c r="N362" t="s">
        <v>19</v>
      </c>
    </row>
    <row r="363" spans="1:14" x14ac:dyDescent="0.35">
      <c r="A363">
        <v>146509051</v>
      </c>
      <c r="B363" t="s">
        <v>13</v>
      </c>
      <c r="C363">
        <v>0.65</v>
      </c>
      <c r="D363" t="s">
        <v>1070</v>
      </c>
      <c r="E363" t="s">
        <v>1054</v>
      </c>
      <c r="F363" t="s">
        <v>13</v>
      </c>
      <c r="G363" t="s">
        <v>13</v>
      </c>
      <c r="H363" t="s">
        <v>1164</v>
      </c>
      <c r="I363">
        <v>1</v>
      </c>
      <c r="J363">
        <v>0</v>
      </c>
      <c r="K363" t="str">
        <f t="shared" si="5"/>
        <v>TRUE</v>
      </c>
      <c r="L363" t="s">
        <v>17</v>
      </c>
      <c r="M363" t="s">
        <v>18</v>
      </c>
      <c r="N363" t="s">
        <v>19</v>
      </c>
    </row>
    <row r="364" spans="1:14" x14ac:dyDescent="0.35">
      <c r="A364">
        <v>147213061</v>
      </c>
      <c r="B364" t="s">
        <v>13</v>
      </c>
      <c r="C364">
        <v>0.65</v>
      </c>
      <c r="D364" t="s">
        <v>1049</v>
      </c>
      <c r="E364" t="s">
        <v>1049</v>
      </c>
      <c r="F364" t="s">
        <v>13</v>
      </c>
      <c r="G364" t="s">
        <v>13</v>
      </c>
      <c r="H364" t="s">
        <v>1062</v>
      </c>
      <c r="I364">
        <v>1</v>
      </c>
      <c r="J364">
        <v>0</v>
      </c>
      <c r="K364" t="str">
        <f t="shared" si="5"/>
        <v>TRUE</v>
      </c>
      <c r="L364" t="s">
        <v>17</v>
      </c>
      <c r="M364" t="s">
        <v>18</v>
      </c>
      <c r="N364" t="s">
        <v>19</v>
      </c>
    </row>
    <row r="365" spans="1:14" x14ac:dyDescent="0.35">
      <c r="A365">
        <v>148213091</v>
      </c>
      <c r="B365" t="s">
        <v>13</v>
      </c>
      <c r="C365">
        <v>0.85</v>
      </c>
      <c r="D365" t="s">
        <v>1048</v>
      </c>
      <c r="E365" t="s">
        <v>1054</v>
      </c>
      <c r="F365" t="s">
        <v>13</v>
      </c>
      <c r="G365" t="s">
        <v>13</v>
      </c>
      <c r="H365" t="s">
        <v>1099</v>
      </c>
      <c r="I365">
        <v>1</v>
      </c>
      <c r="J365">
        <v>0</v>
      </c>
      <c r="K365" t="str">
        <f t="shared" si="5"/>
        <v>TRUE</v>
      </c>
      <c r="L365" t="s">
        <v>17</v>
      </c>
      <c r="M365" t="s">
        <v>18</v>
      </c>
      <c r="N365" t="s">
        <v>19</v>
      </c>
    </row>
    <row r="366" spans="1:14" x14ac:dyDescent="0.35">
      <c r="A366">
        <v>14833012</v>
      </c>
      <c r="B366" t="s">
        <v>13</v>
      </c>
      <c r="C366">
        <v>0.35</v>
      </c>
      <c r="D366" t="s">
        <v>1083</v>
      </c>
      <c r="E366" t="s">
        <v>1049</v>
      </c>
      <c r="F366" t="s">
        <v>13</v>
      </c>
      <c r="G366" t="s">
        <v>13</v>
      </c>
      <c r="H366" t="s">
        <v>1138</v>
      </c>
      <c r="I366">
        <v>1</v>
      </c>
      <c r="J366">
        <v>0</v>
      </c>
      <c r="K366" t="str">
        <f t="shared" si="5"/>
        <v>TRUE</v>
      </c>
      <c r="L366" t="s">
        <v>17</v>
      </c>
      <c r="M366" t="s">
        <v>18</v>
      </c>
      <c r="N366" t="s">
        <v>19</v>
      </c>
    </row>
    <row r="367" spans="1:14" x14ac:dyDescent="0.35">
      <c r="A367">
        <v>149213051</v>
      </c>
      <c r="B367" t="s">
        <v>13</v>
      </c>
      <c r="C367">
        <v>0.7</v>
      </c>
      <c r="D367" t="s">
        <v>1068</v>
      </c>
      <c r="E367" t="s">
        <v>1051</v>
      </c>
      <c r="F367" t="s">
        <v>13</v>
      </c>
      <c r="G367" t="s">
        <v>13</v>
      </c>
      <c r="H367" t="s">
        <v>1073</v>
      </c>
      <c r="I367">
        <v>1</v>
      </c>
      <c r="J367">
        <v>0</v>
      </c>
      <c r="K367" t="str">
        <f t="shared" si="5"/>
        <v>TRUE</v>
      </c>
      <c r="L367" t="s">
        <v>17</v>
      </c>
      <c r="M367" t="s">
        <v>18</v>
      </c>
      <c r="N367" t="s">
        <v>19</v>
      </c>
    </row>
    <row r="368" spans="1:14" x14ac:dyDescent="0.35">
      <c r="A368">
        <v>150228101</v>
      </c>
      <c r="B368" t="s">
        <v>13</v>
      </c>
      <c r="C368">
        <v>0.95</v>
      </c>
      <c r="D368" t="s">
        <v>1049</v>
      </c>
      <c r="E368" t="s">
        <v>1054</v>
      </c>
      <c r="F368" t="s">
        <v>13</v>
      </c>
      <c r="G368" t="s">
        <v>13</v>
      </c>
      <c r="H368" t="s">
        <v>1055</v>
      </c>
      <c r="I368">
        <v>1</v>
      </c>
      <c r="J368">
        <v>0</v>
      </c>
      <c r="K368" t="str">
        <f t="shared" si="5"/>
        <v>TRUE</v>
      </c>
      <c r="L368" t="s">
        <v>17</v>
      </c>
      <c r="M368" t="s">
        <v>18</v>
      </c>
      <c r="N368" t="s">
        <v>19</v>
      </c>
    </row>
    <row r="369" spans="1:14" x14ac:dyDescent="0.35">
      <c r="A369">
        <v>151228102</v>
      </c>
      <c r="B369" t="s">
        <v>13</v>
      </c>
      <c r="C369">
        <v>0.6</v>
      </c>
      <c r="D369" t="s">
        <v>1049</v>
      </c>
      <c r="E369" t="s">
        <v>1049</v>
      </c>
      <c r="F369" t="s">
        <v>13</v>
      </c>
      <c r="G369" t="s">
        <v>13</v>
      </c>
      <c r="H369" t="s">
        <v>1062</v>
      </c>
      <c r="I369">
        <v>1</v>
      </c>
      <c r="J369">
        <v>0</v>
      </c>
      <c r="K369" t="str">
        <f t="shared" si="5"/>
        <v>TRUE</v>
      </c>
      <c r="L369" t="s">
        <v>17</v>
      </c>
      <c r="M369" t="s">
        <v>18</v>
      </c>
      <c r="N369" t="s">
        <v>19</v>
      </c>
    </row>
    <row r="370" spans="1:14" x14ac:dyDescent="0.35">
      <c r="A370">
        <v>152206101</v>
      </c>
      <c r="B370" t="s">
        <v>13</v>
      </c>
      <c r="C370">
        <v>0.4</v>
      </c>
      <c r="D370" t="s">
        <v>1054</v>
      </c>
      <c r="E370" t="s">
        <v>1049</v>
      </c>
      <c r="F370" t="s">
        <v>13</v>
      </c>
      <c r="G370" t="s">
        <v>13</v>
      </c>
      <c r="H370" t="s">
        <v>1055</v>
      </c>
      <c r="I370">
        <v>1</v>
      </c>
      <c r="J370">
        <v>0</v>
      </c>
      <c r="K370" t="str">
        <f t="shared" si="5"/>
        <v>TRUE</v>
      </c>
      <c r="L370" t="s">
        <v>17</v>
      </c>
      <c r="M370" t="s">
        <v>18</v>
      </c>
      <c r="N370" t="s">
        <v>19</v>
      </c>
    </row>
    <row r="371" spans="1:14" x14ac:dyDescent="0.35">
      <c r="A371">
        <v>153206102</v>
      </c>
      <c r="B371" t="s">
        <v>13</v>
      </c>
      <c r="C371">
        <v>0.35</v>
      </c>
      <c r="D371" t="s">
        <v>1054</v>
      </c>
      <c r="E371" t="s">
        <v>1051</v>
      </c>
      <c r="F371" t="s">
        <v>13</v>
      </c>
      <c r="G371" t="s">
        <v>13</v>
      </c>
      <c r="H371" t="s">
        <v>1056</v>
      </c>
      <c r="I371">
        <v>1</v>
      </c>
      <c r="J371">
        <v>0</v>
      </c>
      <c r="K371" t="str">
        <f t="shared" si="5"/>
        <v>TRUE</v>
      </c>
      <c r="L371" t="s">
        <v>17</v>
      </c>
      <c r="M371" t="s">
        <v>18</v>
      </c>
      <c r="N371" t="s">
        <v>19</v>
      </c>
    </row>
    <row r="372" spans="1:14" x14ac:dyDescent="0.35">
      <c r="A372">
        <v>154224081</v>
      </c>
      <c r="B372" t="s">
        <v>13</v>
      </c>
      <c r="C372">
        <v>0.3</v>
      </c>
      <c r="D372" t="s">
        <v>1048</v>
      </c>
      <c r="E372" t="s">
        <v>1049</v>
      </c>
      <c r="F372" t="s">
        <v>13</v>
      </c>
      <c r="G372" t="s">
        <v>13</v>
      </c>
      <c r="H372" t="s">
        <v>1050</v>
      </c>
      <c r="I372">
        <v>1</v>
      </c>
      <c r="J372">
        <v>0</v>
      </c>
      <c r="K372" t="str">
        <f t="shared" si="5"/>
        <v>TRUE</v>
      </c>
      <c r="L372" t="s">
        <v>17</v>
      </c>
      <c r="M372" t="s">
        <v>18</v>
      </c>
      <c r="N372" t="s">
        <v>19</v>
      </c>
    </row>
    <row r="373" spans="1:14" x14ac:dyDescent="0.35">
      <c r="A373">
        <v>155224111</v>
      </c>
      <c r="B373" t="s">
        <v>13</v>
      </c>
      <c r="C373">
        <v>1</v>
      </c>
      <c r="D373" t="s">
        <v>1054</v>
      </c>
      <c r="E373" t="s">
        <v>1051</v>
      </c>
      <c r="F373" t="s">
        <v>13</v>
      </c>
      <c r="G373" t="s">
        <v>13</v>
      </c>
      <c r="H373" t="s">
        <v>1165</v>
      </c>
      <c r="I373">
        <v>1</v>
      </c>
      <c r="J373" t="s">
        <v>825</v>
      </c>
      <c r="K373" t="str">
        <f t="shared" si="5"/>
        <v>TRUE</v>
      </c>
      <c r="L373" t="s">
        <v>17</v>
      </c>
      <c r="M373" t="s">
        <v>18</v>
      </c>
      <c r="N373" t="s">
        <v>19</v>
      </c>
    </row>
    <row r="374" spans="1:14" x14ac:dyDescent="0.35">
      <c r="A374">
        <v>156202031</v>
      </c>
      <c r="B374" t="s">
        <v>13</v>
      </c>
      <c r="C374">
        <v>0.95</v>
      </c>
      <c r="D374" t="s">
        <v>1049</v>
      </c>
      <c r="E374" t="s">
        <v>1048</v>
      </c>
      <c r="F374" t="s">
        <v>13</v>
      </c>
      <c r="G374" t="s">
        <v>13</v>
      </c>
      <c r="H374" t="s">
        <v>1050</v>
      </c>
      <c r="I374">
        <v>1</v>
      </c>
      <c r="J374">
        <v>0</v>
      </c>
      <c r="K374" t="str">
        <f t="shared" si="5"/>
        <v>TRUE</v>
      </c>
      <c r="L374" t="s">
        <v>17</v>
      </c>
      <c r="M374" t="s">
        <v>18</v>
      </c>
      <c r="N374" t="s">
        <v>19</v>
      </c>
    </row>
    <row r="375" spans="1:14" x14ac:dyDescent="0.35">
      <c r="A375">
        <v>157610031</v>
      </c>
      <c r="B375" t="s">
        <v>13</v>
      </c>
      <c r="C375">
        <v>0.7</v>
      </c>
      <c r="D375" t="s">
        <v>1083</v>
      </c>
      <c r="E375" t="s">
        <v>1054</v>
      </c>
      <c r="F375" t="s">
        <v>13</v>
      </c>
      <c r="G375" t="s">
        <v>13</v>
      </c>
      <c r="H375" t="s">
        <v>1133</v>
      </c>
      <c r="I375">
        <v>1</v>
      </c>
      <c r="J375">
        <v>0</v>
      </c>
      <c r="K375" t="str">
        <f t="shared" si="5"/>
        <v>TRUE</v>
      </c>
      <c r="L375" t="s">
        <v>17</v>
      </c>
      <c r="M375" t="s">
        <v>18</v>
      </c>
      <c r="N375" t="s">
        <v>19</v>
      </c>
    </row>
    <row r="376" spans="1:14" x14ac:dyDescent="0.35">
      <c r="A376">
        <v>15843041</v>
      </c>
      <c r="B376" t="s">
        <v>13</v>
      </c>
      <c r="C376">
        <v>0.8</v>
      </c>
      <c r="D376" t="s">
        <v>1054</v>
      </c>
      <c r="E376" t="s">
        <v>1051</v>
      </c>
      <c r="F376" t="s">
        <v>13</v>
      </c>
      <c r="G376" t="s">
        <v>13</v>
      </c>
      <c r="H376" t="s">
        <v>1056</v>
      </c>
      <c r="I376">
        <v>1</v>
      </c>
      <c r="J376">
        <v>0</v>
      </c>
      <c r="K376" t="str">
        <f t="shared" si="5"/>
        <v>TRUE</v>
      </c>
      <c r="L376" t="s">
        <v>17</v>
      </c>
      <c r="M376" t="s">
        <v>18</v>
      </c>
      <c r="N376" t="s">
        <v>19</v>
      </c>
    </row>
    <row r="377" spans="1:14" x14ac:dyDescent="0.35">
      <c r="A377">
        <v>158718101</v>
      </c>
      <c r="B377" t="s">
        <v>13</v>
      </c>
      <c r="C377">
        <v>0.7</v>
      </c>
      <c r="D377" t="s">
        <v>1054</v>
      </c>
      <c r="E377" t="s">
        <v>1054</v>
      </c>
      <c r="F377" t="s">
        <v>13</v>
      </c>
      <c r="G377" t="s">
        <v>13</v>
      </c>
      <c r="H377" t="s">
        <v>1075</v>
      </c>
      <c r="I377">
        <v>1</v>
      </c>
      <c r="J377" t="s">
        <v>417</v>
      </c>
      <c r="K377" t="str">
        <f t="shared" si="5"/>
        <v>TRUE</v>
      </c>
      <c r="L377" t="s">
        <v>17</v>
      </c>
      <c r="M377" t="s">
        <v>18</v>
      </c>
      <c r="N377" t="s">
        <v>19</v>
      </c>
    </row>
    <row r="378" spans="1:14" x14ac:dyDescent="0.35">
      <c r="A378">
        <v>159210011</v>
      </c>
      <c r="B378" t="s">
        <v>13</v>
      </c>
      <c r="C378">
        <v>0.9</v>
      </c>
      <c r="D378" t="s">
        <v>1051</v>
      </c>
      <c r="E378" t="s">
        <v>1049</v>
      </c>
      <c r="F378" t="s">
        <v>13</v>
      </c>
      <c r="G378" t="s">
        <v>13</v>
      </c>
      <c r="H378" t="s">
        <v>1052</v>
      </c>
      <c r="I378">
        <v>1</v>
      </c>
      <c r="J378">
        <v>0</v>
      </c>
      <c r="K378" t="str">
        <f t="shared" si="5"/>
        <v>TRUE</v>
      </c>
      <c r="L378" t="s">
        <v>17</v>
      </c>
      <c r="M378" t="s">
        <v>18</v>
      </c>
      <c r="N378" t="s">
        <v>19</v>
      </c>
    </row>
    <row r="379" spans="1:14" x14ac:dyDescent="0.35">
      <c r="A379">
        <v>160230011</v>
      </c>
      <c r="B379" t="s">
        <v>13</v>
      </c>
      <c r="C379">
        <v>0.9</v>
      </c>
      <c r="D379" t="s">
        <v>1051</v>
      </c>
      <c r="E379" t="s">
        <v>1054</v>
      </c>
      <c r="F379" t="s">
        <v>13</v>
      </c>
      <c r="G379" t="s">
        <v>13</v>
      </c>
      <c r="H379" t="s">
        <v>1056</v>
      </c>
      <c r="I379">
        <v>1</v>
      </c>
      <c r="J379">
        <v>0</v>
      </c>
      <c r="K379" t="str">
        <f t="shared" si="5"/>
        <v>TRUE</v>
      </c>
      <c r="L379" t="s">
        <v>17</v>
      </c>
      <c r="M379" t="s">
        <v>18</v>
      </c>
      <c r="N379" t="s">
        <v>19</v>
      </c>
    </row>
    <row r="380" spans="1:14" x14ac:dyDescent="0.35">
      <c r="A380">
        <v>161230101</v>
      </c>
      <c r="B380" t="s">
        <v>13</v>
      </c>
      <c r="C380">
        <v>0.55000000000000004</v>
      </c>
      <c r="D380" t="s">
        <v>1068</v>
      </c>
      <c r="E380" t="s">
        <v>1054</v>
      </c>
      <c r="F380" t="s">
        <v>13</v>
      </c>
      <c r="G380" t="s">
        <v>13</v>
      </c>
      <c r="H380" t="s">
        <v>1112</v>
      </c>
      <c r="I380">
        <v>1</v>
      </c>
      <c r="J380">
        <v>0</v>
      </c>
      <c r="K380" t="str">
        <f t="shared" si="5"/>
        <v>TRUE</v>
      </c>
      <c r="L380" t="s">
        <v>17</v>
      </c>
      <c r="M380" t="s">
        <v>18</v>
      </c>
      <c r="N380" t="s">
        <v>19</v>
      </c>
    </row>
    <row r="381" spans="1:14" x14ac:dyDescent="0.35">
      <c r="A381">
        <v>162910071</v>
      </c>
      <c r="B381" t="s">
        <v>13</v>
      </c>
      <c r="C381">
        <v>0.75</v>
      </c>
      <c r="D381" t="s">
        <v>1166</v>
      </c>
      <c r="E381" t="s">
        <v>1049</v>
      </c>
      <c r="F381" t="s">
        <v>13</v>
      </c>
      <c r="G381" t="s">
        <v>13</v>
      </c>
      <c r="H381" t="s">
        <v>1052</v>
      </c>
      <c r="I381">
        <v>0.98734200000000005</v>
      </c>
      <c r="J381">
        <v>0</v>
      </c>
      <c r="K381" t="str">
        <f t="shared" si="5"/>
        <v>FALSE</v>
      </c>
      <c r="L381" t="s">
        <v>17</v>
      </c>
      <c r="M381" t="s">
        <v>18</v>
      </c>
      <c r="N381" t="s">
        <v>19</v>
      </c>
    </row>
    <row r="382" spans="1:14" x14ac:dyDescent="0.35">
      <c r="A382">
        <v>163910072</v>
      </c>
      <c r="B382" t="s">
        <v>13</v>
      </c>
      <c r="C382">
        <v>0.7</v>
      </c>
      <c r="D382" t="s">
        <v>1083</v>
      </c>
      <c r="E382" t="s">
        <v>1048</v>
      </c>
      <c r="F382" t="s">
        <v>13</v>
      </c>
      <c r="G382" t="s">
        <v>13</v>
      </c>
      <c r="H382" t="s">
        <v>1131</v>
      </c>
      <c r="I382">
        <v>1</v>
      </c>
      <c r="J382">
        <v>0</v>
      </c>
      <c r="K382" t="str">
        <f t="shared" si="5"/>
        <v>TRUE</v>
      </c>
      <c r="L382" t="s">
        <v>17</v>
      </c>
      <c r="M382" t="s">
        <v>18</v>
      </c>
      <c r="N382" t="s">
        <v>19</v>
      </c>
    </row>
    <row r="383" spans="1:14" x14ac:dyDescent="0.35">
      <c r="A383">
        <v>164919041</v>
      </c>
      <c r="B383" t="s">
        <v>13</v>
      </c>
      <c r="C383">
        <v>0.85</v>
      </c>
      <c r="D383" t="s">
        <v>1051</v>
      </c>
      <c r="E383" t="s">
        <v>1051</v>
      </c>
      <c r="F383" t="s">
        <v>13</v>
      </c>
      <c r="G383" t="s">
        <v>13</v>
      </c>
      <c r="H383" t="s">
        <v>1053</v>
      </c>
      <c r="I383">
        <v>1</v>
      </c>
      <c r="J383">
        <v>0</v>
      </c>
      <c r="K383" t="str">
        <f t="shared" si="5"/>
        <v>TRUE</v>
      </c>
      <c r="L383" t="s">
        <v>17</v>
      </c>
      <c r="M383" t="s">
        <v>18</v>
      </c>
      <c r="N383" t="s">
        <v>19</v>
      </c>
    </row>
    <row r="384" spans="1:14" x14ac:dyDescent="0.35">
      <c r="A384">
        <v>165919051</v>
      </c>
      <c r="B384" t="s">
        <v>13</v>
      </c>
      <c r="C384">
        <v>0.95</v>
      </c>
      <c r="D384" t="s">
        <v>1049</v>
      </c>
      <c r="E384" t="s">
        <v>1054</v>
      </c>
      <c r="F384" t="s">
        <v>13</v>
      </c>
      <c r="G384" t="s">
        <v>13</v>
      </c>
      <c r="H384" t="s">
        <v>1055</v>
      </c>
      <c r="I384">
        <v>0.98734200000000005</v>
      </c>
      <c r="J384">
        <v>0</v>
      </c>
      <c r="K384" t="str">
        <f t="shared" si="5"/>
        <v>TRUE</v>
      </c>
      <c r="L384" t="s">
        <v>17</v>
      </c>
      <c r="M384" t="s">
        <v>18</v>
      </c>
      <c r="N384" t="s">
        <v>19</v>
      </c>
    </row>
    <row r="385" spans="1:14" x14ac:dyDescent="0.35">
      <c r="A385">
        <v>166919061</v>
      </c>
      <c r="B385" t="s">
        <v>13</v>
      </c>
      <c r="C385">
        <v>0.45</v>
      </c>
      <c r="D385" t="s">
        <v>1054</v>
      </c>
      <c r="E385" t="s">
        <v>1049</v>
      </c>
      <c r="F385" t="s">
        <v>13</v>
      </c>
      <c r="G385" t="s">
        <v>13</v>
      </c>
      <c r="H385" t="s">
        <v>1055</v>
      </c>
      <c r="I385">
        <v>1</v>
      </c>
      <c r="J385">
        <v>0</v>
      </c>
      <c r="K385" t="str">
        <f t="shared" si="5"/>
        <v>TRUE</v>
      </c>
      <c r="L385" t="s">
        <v>17</v>
      </c>
      <c r="M385" t="s">
        <v>18</v>
      </c>
      <c r="N385" t="s">
        <v>19</v>
      </c>
    </row>
    <row r="386" spans="1:14" x14ac:dyDescent="0.35">
      <c r="A386">
        <v>167919062</v>
      </c>
      <c r="B386" t="s">
        <v>13</v>
      </c>
      <c r="C386">
        <v>0.95</v>
      </c>
      <c r="D386" t="s">
        <v>1051</v>
      </c>
      <c r="E386" t="s">
        <v>1054</v>
      </c>
      <c r="F386" t="s">
        <v>13</v>
      </c>
      <c r="G386" t="s">
        <v>13</v>
      </c>
      <c r="H386" t="s">
        <v>1056</v>
      </c>
      <c r="I386">
        <v>1</v>
      </c>
      <c r="J386">
        <v>0</v>
      </c>
      <c r="K386" t="str">
        <f t="shared" ref="K386:K449" si="6">IF(OR(ISNUMBER(SEARCH(_xlfn.CONCAT(D386, "+", E386), H386)), ISNUMBER(SEARCH(_xlfn.CONCAT(E386, "+", D386), H386))), "TRUE", "FALSE")</f>
        <v>TRUE</v>
      </c>
      <c r="L386" t="s">
        <v>17</v>
      </c>
      <c r="M386" t="s">
        <v>18</v>
      </c>
      <c r="N386" t="s">
        <v>19</v>
      </c>
    </row>
    <row r="387" spans="1:14" x14ac:dyDescent="0.35">
      <c r="A387">
        <v>168921021</v>
      </c>
      <c r="B387" t="s">
        <v>13</v>
      </c>
      <c r="C387">
        <v>0.95</v>
      </c>
      <c r="D387" t="s">
        <v>1049</v>
      </c>
      <c r="E387" t="s">
        <v>1065</v>
      </c>
      <c r="F387" t="s">
        <v>13</v>
      </c>
      <c r="G387" t="s">
        <v>13</v>
      </c>
      <c r="H387" t="s">
        <v>1090</v>
      </c>
      <c r="I387">
        <v>1</v>
      </c>
      <c r="J387">
        <v>0</v>
      </c>
      <c r="K387" t="str">
        <f t="shared" si="6"/>
        <v>TRUE</v>
      </c>
      <c r="L387" t="s">
        <v>17</v>
      </c>
      <c r="M387" t="s">
        <v>18</v>
      </c>
      <c r="N387" t="s">
        <v>19</v>
      </c>
    </row>
    <row r="388" spans="1:14" x14ac:dyDescent="0.35">
      <c r="A388">
        <v>16907052</v>
      </c>
      <c r="B388" t="s">
        <v>13</v>
      </c>
      <c r="C388">
        <v>1</v>
      </c>
      <c r="D388" t="s">
        <v>1092</v>
      </c>
      <c r="E388" t="s">
        <v>1049</v>
      </c>
      <c r="F388" t="s">
        <v>13</v>
      </c>
      <c r="G388" t="s">
        <v>13</v>
      </c>
      <c r="H388" t="s">
        <v>1094</v>
      </c>
      <c r="I388">
        <v>1</v>
      </c>
      <c r="J388">
        <v>0</v>
      </c>
      <c r="K388" t="str">
        <f t="shared" si="6"/>
        <v>TRUE</v>
      </c>
      <c r="L388" t="s">
        <v>17</v>
      </c>
      <c r="M388" t="s">
        <v>18</v>
      </c>
      <c r="N388" t="s">
        <v>19</v>
      </c>
    </row>
    <row r="389" spans="1:14" x14ac:dyDescent="0.35">
      <c r="A389">
        <v>169640071</v>
      </c>
      <c r="B389" t="s">
        <v>13</v>
      </c>
      <c r="C389">
        <v>0.6</v>
      </c>
      <c r="D389" t="s">
        <v>1065</v>
      </c>
      <c r="E389" t="s">
        <v>1049</v>
      </c>
      <c r="F389" t="s">
        <v>13</v>
      </c>
      <c r="G389" t="s">
        <v>13</v>
      </c>
      <c r="H389" t="s">
        <v>1090</v>
      </c>
      <c r="I389">
        <v>1</v>
      </c>
      <c r="J389">
        <v>0</v>
      </c>
      <c r="K389" t="str">
        <f t="shared" si="6"/>
        <v>TRUE</v>
      </c>
      <c r="L389" t="s">
        <v>17</v>
      </c>
      <c r="M389" t="s">
        <v>18</v>
      </c>
      <c r="N389" t="s">
        <v>19</v>
      </c>
    </row>
    <row r="390" spans="1:14" x14ac:dyDescent="0.35">
      <c r="A390">
        <v>170918061</v>
      </c>
      <c r="B390" t="s">
        <v>13</v>
      </c>
      <c r="C390">
        <v>0.5</v>
      </c>
      <c r="D390" t="s">
        <v>1051</v>
      </c>
      <c r="E390" t="s">
        <v>1065</v>
      </c>
      <c r="F390" t="s">
        <v>13</v>
      </c>
      <c r="G390" t="s">
        <v>13</v>
      </c>
      <c r="H390" t="s">
        <v>1082</v>
      </c>
      <c r="I390">
        <v>1</v>
      </c>
      <c r="J390">
        <v>0</v>
      </c>
      <c r="K390" t="str">
        <f t="shared" si="6"/>
        <v>TRUE</v>
      </c>
      <c r="L390" t="s">
        <v>17</v>
      </c>
      <c r="M390" t="s">
        <v>18</v>
      </c>
      <c r="N390" t="s">
        <v>19</v>
      </c>
    </row>
    <row r="391" spans="1:14" x14ac:dyDescent="0.35">
      <c r="A391">
        <v>172901102</v>
      </c>
      <c r="B391" t="s">
        <v>13</v>
      </c>
      <c r="C391">
        <v>0.2</v>
      </c>
      <c r="D391" t="s">
        <v>1051</v>
      </c>
      <c r="E391" t="s">
        <v>1049</v>
      </c>
      <c r="F391" t="s">
        <v>13</v>
      </c>
      <c r="G391" t="s">
        <v>13</v>
      </c>
      <c r="H391" t="s">
        <v>1052</v>
      </c>
      <c r="I391">
        <v>1</v>
      </c>
      <c r="J391">
        <v>0</v>
      </c>
      <c r="K391" t="str">
        <f t="shared" si="6"/>
        <v>TRUE</v>
      </c>
      <c r="L391" t="s">
        <v>17</v>
      </c>
      <c r="M391" t="s">
        <v>18</v>
      </c>
      <c r="N391" t="s">
        <v>19</v>
      </c>
    </row>
    <row r="392" spans="1:14" x14ac:dyDescent="0.35">
      <c r="A392">
        <v>174003031</v>
      </c>
      <c r="B392" t="s">
        <v>13</v>
      </c>
      <c r="C392">
        <v>1</v>
      </c>
      <c r="D392" t="s">
        <v>1054</v>
      </c>
      <c r="E392" t="s">
        <v>1049</v>
      </c>
      <c r="F392" t="s">
        <v>13</v>
      </c>
      <c r="G392" t="s">
        <v>13</v>
      </c>
      <c r="H392" t="s">
        <v>1055</v>
      </c>
      <c r="I392">
        <v>1</v>
      </c>
      <c r="J392">
        <v>0</v>
      </c>
      <c r="K392" t="str">
        <f t="shared" si="6"/>
        <v>TRUE</v>
      </c>
      <c r="L392" t="s">
        <v>17</v>
      </c>
      <c r="M392" t="s">
        <v>18</v>
      </c>
      <c r="N392" t="s">
        <v>19</v>
      </c>
    </row>
    <row r="393" spans="1:14" x14ac:dyDescent="0.35">
      <c r="A393">
        <v>175020072</v>
      </c>
      <c r="B393" t="s">
        <v>13</v>
      </c>
      <c r="C393">
        <v>0.45</v>
      </c>
      <c r="D393" t="s">
        <v>1049</v>
      </c>
      <c r="E393" t="s">
        <v>1048</v>
      </c>
      <c r="F393" t="s">
        <v>13</v>
      </c>
      <c r="G393" t="s">
        <v>13</v>
      </c>
      <c r="H393" t="s">
        <v>1050</v>
      </c>
      <c r="I393">
        <v>1</v>
      </c>
      <c r="J393">
        <v>0</v>
      </c>
      <c r="K393" t="str">
        <f t="shared" si="6"/>
        <v>TRUE</v>
      </c>
      <c r="L393" t="s">
        <v>17</v>
      </c>
      <c r="M393" t="s">
        <v>18</v>
      </c>
      <c r="N393" t="s">
        <v>19</v>
      </c>
    </row>
    <row r="394" spans="1:14" x14ac:dyDescent="0.35">
      <c r="A394">
        <v>177023091</v>
      </c>
      <c r="B394" t="s">
        <v>13</v>
      </c>
      <c r="C394">
        <v>0.7</v>
      </c>
      <c r="D394" t="s">
        <v>1051</v>
      </c>
      <c r="E394" t="s">
        <v>1054</v>
      </c>
      <c r="F394" t="s">
        <v>13</v>
      </c>
      <c r="G394" t="s">
        <v>13</v>
      </c>
      <c r="H394" t="s">
        <v>1056</v>
      </c>
      <c r="I394">
        <v>1</v>
      </c>
      <c r="J394">
        <v>0</v>
      </c>
      <c r="K394" t="str">
        <f t="shared" si="6"/>
        <v>TRUE</v>
      </c>
      <c r="L394" t="s">
        <v>17</v>
      </c>
      <c r="M394" t="s">
        <v>18</v>
      </c>
      <c r="N394" t="s">
        <v>19</v>
      </c>
    </row>
    <row r="395" spans="1:14" x14ac:dyDescent="0.35">
      <c r="A395">
        <v>178718051</v>
      </c>
      <c r="B395" t="s">
        <v>37</v>
      </c>
      <c r="C395">
        <v>0.5</v>
      </c>
      <c r="D395" t="s">
        <v>1048</v>
      </c>
      <c r="E395" t="s">
        <v>1048</v>
      </c>
      <c r="F395" t="s">
        <v>13</v>
      </c>
      <c r="G395" t="s">
        <v>13</v>
      </c>
      <c r="H395" t="s">
        <v>1057</v>
      </c>
      <c r="I395">
        <v>1</v>
      </c>
      <c r="J395">
        <v>0</v>
      </c>
      <c r="K395" t="str">
        <f t="shared" si="6"/>
        <v>TRUE</v>
      </c>
      <c r="L395" t="s">
        <v>17</v>
      </c>
      <c r="M395" t="s">
        <v>18</v>
      </c>
      <c r="N395" t="s">
        <v>19</v>
      </c>
    </row>
    <row r="396" spans="1:14" x14ac:dyDescent="0.35">
      <c r="A396">
        <v>17912032</v>
      </c>
      <c r="B396" t="s">
        <v>13</v>
      </c>
      <c r="C396">
        <v>0.9</v>
      </c>
      <c r="D396" t="s">
        <v>1054</v>
      </c>
      <c r="E396" t="s">
        <v>1084</v>
      </c>
      <c r="F396" t="s">
        <v>13</v>
      </c>
      <c r="G396" t="s">
        <v>13</v>
      </c>
      <c r="H396" t="s">
        <v>1120</v>
      </c>
      <c r="I396">
        <v>1</v>
      </c>
      <c r="J396">
        <v>0</v>
      </c>
      <c r="K396" t="str">
        <f t="shared" si="6"/>
        <v>TRUE</v>
      </c>
      <c r="L396" t="s">
        <v>17</v>
      </c>
      <c r="M396" t="s">
        <v>18</v>
      </c>
      <c r="N396" t="s">
        <v>19</v>
      </c>
    </row>
    <row r="397" spans="1:14" x14ac:dyDescent="0.35">
      <c r="A397">
        <v>179800101</v>
      </c>
      <c r="B397" t="s">
        <v>13</v>
      </c>
      <c r="C397">
        <v>0.95</v>
      </c>
      <c r="D397" t="s">
        <v>1091</v>
      </c>
      <c r="E397" t="s">
        <v>1051</v>
      </c>
      <c r="F397" t="s">
        <v>13</v>
      </c>
      <c r="G397" t="s">
        <v>13</v>
      </c>
      <c r="H397" t="s">
        <v>1126</v>
      </c>
      <c r="I397">
        <v>0.98734200000000005</v>
      </c>
      <c r="J397" t="s">
        <v>23</v>
      </c>
      <c r="K397" t="str">
        <f t="shared" si="6"/>
        <v>FALSE</v>
      </c>
      <c r="L397" t="s">
        <v>17</v>
      </c>
      <c r="M397" t="s">
        <v>18</v>
      </c>
      <c r="N397" t="s">
        <v>19</v>
      </c>
    </row>
    <row r="398" spans="1:14" x14ac:dyDescent="0.35">
      <c r="A398">
        <v>180806071</v>
      </c>
      <c r="B398" t="s">
        <v>13</v>
      </c>
      <c r="C398">
        <v>0.85</v>
      </c>
      <c r="D398" t="s">
        <v>1092</v>
      </c>
      <c r="E398" t="s">
        <v>1049</v>
      </c>
      <c r="F398" t="s">
        <v>13</v>
      </c>
      <c r="G398" t="s">
        <v>13</v>
      </c>
      <c r="H398" t="s">
        <v>1094</v>
      </c>
      <c r="I398">
        <v>1</v>
      </c>
      <c r="J398">
        <v>0</v>
      </c>
      <c r="K398" t="str">
        <f t="shared" si="6"/>
        <v>TRUE</v>
      </c>
      <c r="L398" t="s">
        <v>17</v>
      </c>
      <c r="M398" t="s">
        <v>18</v>
      </c>
      <c r="N398" t="s">
        <v>19</v>
      </c>
    </row>
    <row r="399" spans="1:14" x14ac:dyDescent="0.35">
      <c r="A399">
        <v>181806072</v>
      </c>
      <c r="B399" t="s">
        <v>41</v>
      </c>
      <c r="C399">
        <v>0.3</v>
      </c>
      <c r="D399" t="s">
        <v>1079</v>
      </c>
      <c r="E399" t="s">
        <v>1049</v>
      </c>
      <c r="G399" t="s">
        <v>13</v>
      </c>
      <c r="H399" t="s">
        <v>1167</v>
      </c>
      <c r="I399">
        <v>1</v>
      </c>
      <c r="J399" t="s">
        <v>553</v>
      </c>
      <c r="K399" t="str">
        <f t="shared" si="6"/>
        <v>TRUE</v>
      </c>
      <c r="N399" t="s">
        <v>19</v>
      </c>
    </row>
    <row r="400" spans="1:14" x14ac:dyDescent="0.35">
      <c r="A400">
        <v>182806101</v>
      </c>
      <c r="B400" t="s">
        <v>13</v>
      </c>
      <c r="C400">
        <v>0.5</v>
      </c>
      <c r="D400" t="s">
        <v>1048</v>
      </c>
      <c r="E400" t="s">
        <v>1068</v>
      </c>
      <c r="F400" t="s">
        <v>13</v>
      </c>
      <c r="G400" t="s">
        <v>13</v>
      </c>
      <c r="H400" t="s">
        <v>1152</v>
      </c>
      <c r="I400">
        <v>1</v>
      </c>
      <c r="J400">
        <v>0</v>
      </c>
      <c r="K400" t="str">
        <f t="shared" si="6"/>
        <v>TRUE</v>
      </c>
      <c r="L400" t="s">
        <v>17</v>
      </c>
      <c r="M400" t="s">
        <v>18</v>
      </c>
      <c r="N400" t="s">
        <v>19</v>
      </c>
    </row>
    <row r="401" spans="1:14" x14ac:dyDescent="0.35">
      <c r="A401">
        <v>183810061</v>
      </c>
      <c r="B401" t="s">
        <v>366</v>
      </c>
      <c r="C401">
        <v>0.15</v>
      </c>
      <c r="D401" t="s">
        <v>1048</v>
      </c>
      <c r="E401" t="s">
        <v>1048</v>
      </c>
      <c r="F401" t="s">
        <v>13</v>
      </c>
      <c r="G401" t="s">
        <v>13</v>
      </c>
      <c r="H401" t="s">
        <v>1057</v>
      </c>
      <c r="I401">
        <v>1</v>
      </c>
      <c r="J401">
        <v>0</v>
      </c>
      <c r="K401" t="str">
        <f t="shared" si="6"/>
        <v>TRUE</v>
      </c>
      <c r="L401" t="s">
        <v>17</v>
      </c>
      <c r="M401" t="s">
        <v>18</v>
      </c>
      <c r="N401" t="s">
        <v>19</v>
      </c>
    </row>
    <row r="402" spans="1:14" x14ac:dyDescent="0.35">
      <c r="A402">
        <v>184817091</v>
      </c>
      <c r="B402" t="s">
        <v>13</v>
      </c>
      <c r="C402">
        <v>0.45</v>
      </c>
      <c r="D402" t="s">
        <v>1051</v>
      </c>
      <c r="E402" t="s">
        <v>1049</v>
      </c>
      <c r="F402" t="s">
        <v>13</v>
      </c>
      <c r="G402" t="s">
        <v>13</v>
      </c>
      <c r="H402" t="s">
        <v>1052</v>
      </c>
      <c r="I402">
        <v>1</v>
      </c>
      <c r="J402">
        <v>0</v>
      </c>
      <c r="K402" t="str">
        <f t="shared" si="6"/>
        <v>TRUE</v>
      </c>
      <c r="L402" t="s">
        <v>17</v>
      </c>
      <c r="M402" t="s">
        <v>18</v>
      </c>
      <c r="N402" t="s">
        <v>19</v>
      </c>
    </row>
    <row r="403" spans="1:14" x14ac:dyDescent="0.35">
      <c r="A403">
        <v>185706052</v>
      </c>
      <c r="B403" t="s">
        <v>13</v>
      </c>
      <c r="C403">
        <v>0.6</v>
      </c>
      <c r="D403" t="s">
        <v>1065</v>
      </c>
      <c r="E403" t="s">
        <v>1054</v>
      </c>
      <c r="F403" t="s">
        <v>13</v>
      </c>
      <c r="G403" t="s">
        <v>13</v>
      </c>
      <c r="H403" t="s">
        <v>1088</v>
      </c>
      <c r="I403">
        <v>1</v>
      </c>
      <c r="J403">
        <v>0</v>
      </c>
      <c r="K403" t="str">
        <f t="shared" si="6"/>
        <v>TRUE</v>
      </c>
      <c r="L403" t="s">
        <v>17</v>
      </c>
      <c r="M403" t="s">
        <v>18</v>
      </c>
      <c r="N403" t="s">
        <v>19</v>
      </c>
    </row>
    <row r="404" spans="1:14" x14ac:dyDescent="0.35">
      <c r="A404">
        <v>186905062</v>
      </c>
      <c r="B404" t="s">
        <v>13</v>
      </c>
      <c r="C404">
        <v>0.7</v>
      </c>
      <c r="D404" t="s">
        <v>1049</v>
      </c>
      <c r="E404" t="s">
        <v>1065</v>
      </c>
      <c r="F404" t="s">
        <v>13</v>
      </c>
      <c r="G404" t="s">
        <v>13</v>
      </c>
      <c r="H404" t="s">
        <v>1090</v>
      </c>
      <c r="I404">
        <v>1</v>
      </c>
      <c r="J404">
        <v>0</v>
      </c>
      <c r="K404" t="str">
        <f t="shared" si="6"/>
        <v>TRUE</v>
      </c>
      <c r="L404" t="s">
        <v>17</v>
      </c>
      <c r="M404" t="s">
        <v>18</v>
      </c>
      <c r="N404" t="s">
        <v>19</v>
      </c>
    </row>
    <row r="405" spans="1:14" x14ac:dyDescent="0.35">
      <c r="A405">
        <v>187914081</v>
      </c>
      <c r="B405" t="s">
        <v>13</v>
      </c>
      <c r="C405">
        <v>0.9</v>
      </c>
      <c r="D405" t="s">
        <v>1083</v>
      </c>
      <c r="E405" t="s">
        <v>1051</v>
      </c>
      <c r="F405" t="s">
        <v>13</v>
      </c>
      <c r="G405" t="s">
        <v>13</v>
      </c>
      <c r="H405" t="s">
        <v>1163</v>
      </c>
      <c r="I405">
        <v>1</v>
      </c>
      <c r="J405">
        <v>0</v>
      </c>
      <c r="K405" t="str">
        <f t="shared" si="6"/>
        <v>TRUE</v>
      </c>
      <c r="L405" t="s">
        <v>17</v>
      </c>
      <c r="M405" t="s">
        <v>18</v>
      </c>
      <c r="N405" t="s">
        <v>19</v>
      </c>
    </row>
    <row r="406" spans="1:14" x14ac:dyDescent="0.35">
      <c r="A406">
        <v>188711071</v>
      </c>
      <c r="B406" t="s">
        <v>13</v>
      </c>
      <c r="C406">
        <v>0.5</v>
      </c>
      <c r="D406" t="s">
        <v>1054</v>
      </c>
      <c r="E406" t="s">
        <v>1054</v>
      </c>
      <c r="F406" t="s">
        <v>13</v>
      </c>
      <c r="G406" t="s">
        <v>13</v>
      </c>
      <c r="H406" t="s">
        <v>1075</v>
      </c>
      <c r="I406">
        <v>1</v>
      </c>
      <c r="J406" t="s">
        <v>417</v>
      </c>
      <c r="K406" t="str">
        <f t="shared" si="6"/>
        <v>TRUE</v>
      </c>
      <c r="L406" t="s">
        <v>17</v>
      </c>
      <c r="M406" t="s">
        <v>18</v>
      </c>
      <c r="N406" t="s">
        <v>19</v>
      </c>
    </row>
    <row r="407" spans="1:14" x14ac:dyDescent="0.35">
      <c r="A407">
        <v>18912051</v>
      </c>
      <c r="B407" t="s">
        <v>13</v>
      </c>
      <c r="C407">
        <v>0.45</v>
      </c>
      <c r="D407" t="s">
        <v>1051</v>
      </c>
      <c r="E407" t="s">
        <v>1049</v>
      </c>
      <c r="F407" t="s">
        <v>13</v>
      </c>
      <c r="G407" t="s">
        <v>13</v>
      </c>
      <c r="H407" t="s">
        <v>1052</v>
      </c>
      <c r="I407">
        <v>1</v>
      </c>
      <c r="J407">
        <v>0</v>
      </c>
      <c r="K407" t="str">
        <f t="shared" si="6"/>
        <v>TRUE</v>
      </c>
      <c r="L407" t="s">
        <v>17</v>
      </c>
      <c r="M407" t="s">
        <v>18</v>
      </c>
      <c r="N407" t="s">
        <v>19</v>
      </c>
    </row>
    <row r="408" spans="1:14" x14ac:dyDescent="0.35">
      <c r="A408">
        <v>189711051</v>
      </c>
      <c r="B408" t="s">
        <v>13</v>
      </c>
      <c r="C408">
        <v>1</v>
      </c>
      <c r="D408" t="s">
        <v>1048</v>
      </c>
      <c r="E408" t="s">
        <v>1048</v>
      </c>
      <c r="F408" t="s">
        <v>13</v>
      </c>
      <c r="G408" t="s">
        <v>13</v>
      </c>
      <c r="H408" t="s">
        <v>1057</v>
      </c>
      <c r="I408">
        <v>1</v>
      </c>
      <c r="J408">
        <v>0</v>
      </c>
      <c r="K408" t="str">
        <f t="shared" si="6"/>
        <v>TRUE</v>
      </c>
      <c r="L408" t="s">
        <v>17</v>
      </c>
      <c r="M408" t="s">
        <v>18</v>
      </c>
      <c r="N408" t="s">
        <v>19</v>
      </c>
    </row>
    <row r="409" spans="1:14" x14ac:dyDescent="0.35">
      <c r="A409">
        <v>190731091</v>
      </c>
      <c r="B409" t="s">
        <v>13</v>
      </c>
      <c r="C409">
        <v>0.6</v>
      </c>
      <c r="D409" t="s">
        <v>1049</v>
      </c>
      <c r="E409" t="s">
        <v>1109</v>
      </c>
      <c r="F409" t="s">
        <v>13</v>
      </c>
      <c r="G409" t="s">
        <v>13</v>
      </c>
      <c r="H409" t="s">
        <v>1050</v>
      </c>
      <c r="I409">
        <v>0.97468399999999999</v>
      </c>
      <c r="J409">
        <v>0</v>
      </c>
      <c r="K409" t="str">
        <f t="shared" si="6"/>
        <v>FALSE</v>
      </c>
      <c r="L409" t="s">
        <v>17</v>
      </c>
      <c r="M409" t="s">
        <v>18</v>
      </c>
      <c r="N409" t="s">
        <v>19</v>
      </c>
    </row>
    <row r="410" spans="1:14" x14ac:dyDescent="0.35">
      <c r="A410">
        <v>191735081</v>
      </c>
      <c r="B410" t="s">
        <v>13</v>
      </c>
      <c r="C410">
        <v>1</v>
      </c>
      <c r="D410" t="s">
        <v>1065</v>
      </c>
      <c r="E410" t="s">
        <v>1054</v>
      </c>
      <c r="F410" t="s">
        <v>13</v>
      </c>
      <c r="G410" t="s">
        <v>13</v>
      </c>
      <c r="H410" t="s">
        <v>1088</v>
      </c>
      <c r="I410">
        <v>1</v>
      </c>
      <c r="J410">
        <v>0</v>
      </c>
      <c r="K410" t="str">
        <f t="shared" si="6"/>
        <v>TRUE</v>
      </c>
      <c r="L410" t="s">
        <v>17</v>
      </c>
      <c r="M410" t="s">
        <v>18</v>
      </c>
      <c r="N410" t="s">
        <v>19</v>
      </c>
    </row>
    <row r="411" spans="1:14" x14ac:dyDescent="0.35">
      <c r="A411">
        <v>192723061</v>
      </c>
      <c r="B411" t="s">
        <v>13</v>
      </c>
      <c r="C411">
        <v>0.55000000000000004</v>
      </c>
      <c r="D411" t="s">
        <v>1049</v>
      </c>
      <c r="E411" t="s">
        <v>1097</v>
      </c>
      <c r="F411" t="s">
        <v>13</v>
      </c>
      <c r="G411" t="s">
        <v>13</v>
      </c>
      <c r="H411" t="s">
        <v>1098</v>
      </c>
      <c r="I411">
        <v>0.98734200000000005</v>
      </c>
      <c r="J411" t="s">
        <v>23</v>
      </c>
      <c r="K411" t="str">
        <f t="shared" si="6"/>
        <v>FALSE</v>
      </c>
      <c r="L411" t="s">
        <v>17</v>
      </c>
      <c r="M411" t="s">
        <v>18</v>
      </c>
      <c r="N411" t="s">
        <v>19</v>
      </c>
    </row>
    <row r="412" spans="1:14" x14ac:dyDescent="0.35">
      <c r="A412">
        <v>19309051</v>
      </c>
      <c r="B412" t="s">
        <v>13</v>
      </c>
      <c r="C412">
        <v>0.5</v>
      </c>
      <c r="D412" t="s">
        <v>1168</v>
      </c>
      <c r="E412" t="s">
        <v>1049</v>
      </c>
      <c r="F412" t="s">
        <v>13</v>
      </c>
      <c r="G412" t="s">
        <v>13</v>
      </c>
      <c r="H412" t="s">
        <v>1062</v>
      </c>
      <c r="I412">
        <v>0.98734200000000005</v>
      </c>
      <c r="J412">
        <v>0</v>
      </c>
      <c r="K412" t="str">
        <f t="shared" si="6"/>
        <v>FALSE</v>
      </c>
      <c r="L412" t="s">
        <v>17</v>
      </c>
      <c r="M412" t="s">
        <v>18</v>
      </c>
      <c r="N412" t="s">
        <v>19</v>
      </c>
    </row>
    <row r="413" spans="1:14" x14ac:dyDescent="0.35">
      <c r="A413">
        <v>193200178</v>
      </c>
      <c r="B413" t="s">
        <v>13</v>
      </c>
      <c r="C413">
        <v>0.2</v>
      </c>
      <c r="D413" t="s">
        <v>1097</v>
      </c>
      <c r="E413" t="s">
        <v>1049</v>
      </c>
      <c r="F413" t="s">
        <v>13</v>
      </c>
      <c r="G413" t="s">
        <v>13</v>
      </c>
      <c r="H413" t="s">
        <v>1098</v>
      </c>
      <c r="I413">
        <v>0.98734200000000005</v>
      </c>
      <c r="J413" t="s">
        <v>23</v>
      </c>
      <c r="K413" t="str">
        <f t="shared" si="6"/>
        <v>FALSE</v>
      </c>
      <c r="L413" t="s">
        <v>17</v>
      </c>
      <c r="M413" t="s">
        <v>18</v>
      </c>
      <c r="N413" t="s">
        <v>19</v>
      </c>
    </row>
    <row r="414" spans="1:14" x14ac:dyDescent="0.35">
      <c r="A414">
        <v>194211031</v>
      </c>
      <c r="B414" t="s">
        <v>13</v>
      </c>
      <c r="C414">
        <v>0.5</v>
      </c>
      <c r="D414" t="s">
        <v>1048</v>
      </c>
      <c r="E414" t="s">
        <v>1048</v>
      </c>
      <c r="F414" t="s">
        <v>13</v>
      </c>
      <c r="G414" t="s">
        <v>13</v>
      </c>
      <c r="H414" t="s">
        <v>1057</v>
      </c>
      <c r="I414">
        <v>1</v>
      </c>
      <c r="J414">
        <v>0</v>
      </c>
      <c r="K414" t="str">
        <f t="shared" si="6"/>
        <v>TRUE</v>
      </c>
      <c r="L414" t="s">
        <v>17</v>
      </c>
      <c r="M414" t="s">
        <v>18</v>
      </c>
      <c r="N414" t="s">
        <v>19</v>
      </c>
    </row>
    <row r="415" spans="1:14" x14ac:dyDescent="0.35">
      <c r="A415">
        <v>195211032</v>
      </c>
      <c r="B415" t="s">
        <v>13</v>
      </c>
      <c r="C415">
        <v>0.95</v>
      </c>
      <c r="D415" t="s">
        <v>1066</v>
      </c>
      <c r="E415" t="s">
        <v>1113</v>
      </c>
      <c r="F415" t="s">
        <v>13</v>
      </c>
      <c r="G415" t="s">
        <v>13</v>
      </c>
      <c r="H415" t="s">
        <v>1169</v>
      </c>
      <c r="I415">
        <v>1</v>
      </c>
      <c r="J415">
        <v>0</v>
      </c>
      <c r="K415" t="str">
        <f t="shared" si="6"/>
        <v>TRUE</v>
      </c>
      <c r="L415" t="s">
        <v>17</v>
      </c>
      <c r="M415" t="s">
        <v>18</v>
      </c>
      <c r="N415" t="s">
        <v>19</v>
      </c>
    </row>
    <row r="416" spans="1:14" x14ac:dyDescent="0.35">
      <c r="A416">
        <v>196216032</v>
      </c>
      <c r="B416" t="s">
        <v>13</v>
      </c>
      <c r="C416">
        <v>0.8</v>
      </c>
      <c r="D416" t="s">
        <v>1049</v>
      </c>
      <c r="E416" t="s">
        <v>1048</v>
      </c>
      <c r="F416" t="s">
        <v>13</v>
      </c>
      <c r="G416" t="s">
        <v>13</v>
      </c>
      <c r="H416" t="s">
        <v>1050</v>
      </c>
      <c r="I416">
        <v>1</v>
      </c>
      <c r="J416">
        <v>2</v>
      </c>
      <c r="K416" t="str">
        <f t="shared" si="6"/>
        <v>TRUE</v>
      </c>
      <c r="L416" t="s">
        <v>17</v>
      </c>
      <c r="M416" t="s">
        <v>18</v>
      </c>
      <c r="N416" t="s">
        <v>19</v>
      </c>
    </row>
    <row r="417" spans="1:14" x14ac:dyDescent="0.35">
      <c r="A417">
        <v>197226051</v>
      </c>
      <c r="B417" t="s">
        <v>13</v>
      </c>
      <c r="C417">
        <v>0.6</v>
      </c>
      <c r="D417" t="s">
        <v>1054</v>
      </c>
      <c r="E417" t="s">
        <v>1049</v>
      </c>
      <c r="F417" t="s">
        <v>13</v>
      </c>
      <c r="G417" t="s">
        <v>13</v>
      </c>
      <c r="H417" t="s">
        <v>1055</v>
      </c>
      <c r="I417">
        <v>1</v>
      </c>
      <c r="J417">
        <v>0</v>
      </c>
      <c r="K417" t="str">
        <f t="shared" si="6"/>
        <v>TRUE</v>
      </c>
      <c r="L417" t="s">
        <v>17</v>
      </c>
      <c r="M417" t="s">
        <v>18</v>
      </c>
      <c r="N417" t="s">
        <v>19</v>
      </c>
    </row>
    <row r="418" spans="1:14" x14ac:dyDescent="0.35">
      <c r="A418">
        <v>198305011</v>
      </c>
      <c r="B418" t="s">
        <v>13</v>
      </c>
      <c r="C418">
        <v>0.8</v>
      </c>
      <c r="D418" t="s">
        <v>1051</v>
      </c>
      <c r="E418" t="s">
        <v>1049</v>
      </c>
      <c r="F418" t="s">
        <v>13</v>
      </c>
      <c r="G418" t="s">
        <v>13</v>
      </c>
      <c r="H418" t="s">
        <v>1052</v>
      </c>
      <c r="I418">
        <v>1</v>
      </c>
      <c r="J418">
        <v>0</v>
      </c>
      <c r="K418" t="str">
        <f t="shared" si="6"/>
        <v>TRUE</v>
      </c>
      <c r="L418" t="s">
        <v>17</v>
      </c>
      <c r="M418" t="s">
        <v>18</v>
      </c>
      <c r="N418" t="s">
        <v>19</v>
      </c>
    </row>
    <row r="419" spans="1:14" x14ac:dyDescent="0.35">
      <c r="A419">
        <v>201320081</v>
      </c>
      <c r="B419" t="s">
        <v>13</v>
      </c>
      <c r="C419">
        <v>0.25</v>
      </c>
      <c r="D419" t="s">
        <v>1054</v>
      </c>
      <c r="E419" t="s">
        <v>1091</v>
      </c>
      <c r="F419" t="s">
        <v>13</v>
      </c>
      <c r="G419" t="s">
        <v>13</v>
      </c>
      <c r="H419" t="s">
        <v>1064</v>
      </c>
      <c r="I419">
        <v>0.98734200000000005</v>
      </c>
      <c r="J419" t="s">
        <v>23</v>
      </c>
      <c r="K419" t="str">
        <f t="shared" si="6"/>
        <v>FALSE</v>
      </c>
      <c r="L419" t="s">
        <v>17</v>
      </c>
      <c r="M419" t="s">
        <v>18</v>
      </c>
      <c r="N419" t="s">
        <v>19</v>
      </c>
    </row>
    <row r="420" spans="1:14" x14ac:dyDescent="0.35">
      <c r="A420">
        <v>202320082</v>
      </c>
      <c r="B420" t="s">
        <v>13</v>
      </c>
      <c r="C420">
        <v>0.45</v>
      </c>
      <c r="D420" t="s">
        <v>1054</v>
      </c>
      <c r="E420" t="s">
        <v>1048</v>
      </c>
      <c r="F420" t="s">
        <v>13</v>
      </c>
      <c r="G420" t="s">
        <v>13</v>
      </c>
      <c r="H420" t="s">
        <v>1099</v>
      </c>
      <c r="I420">
        <v>1</v>
      </c>
      <c r="J420">
        <v>0</v>
      </c>
      <c r="K420" t="str">
        <f t="shared" si="6"/>
        <v>TRUE</v>
      </c>
      <c r="L420" t="s">
        <v>17</v>
      </c>
      <c r="M420" t="s">
        <v>18</v>
      </c>
      <c r="N420" t="s">
        <v>19</v>
      </c>
    </row>
    <row r="421" spans="1:14" x14ac:dyDescent="0.35">
      <c r="A421">
        <v>203323011</v>
      </c>
      <c r="B421" t="s">
        <v>13</v>
      </c>
      <c r="C421">
        <v>0.45</v>
      </c>
      <c r="D421" t="s">
        <v>1051</v>
      </c>
      <c r="E421" t="s">
        <v>1048</v>
      </c>
      <c r="F421" t="s">
        <v>13</v>
      </c>
      <c r="G421" t="s">
        <v>13</v>
      </c>
      <c r="H421" t="s">
        <v>1110</v>
      </c>
      <c r="I421">
        <v>1</v>
      </c>
      <c r="J421">
        <v>1</v>
      </c>
      <c r="K421" t="str">
        <f t="shared" si="6"/>
        <v>TRUE</v>
      </c>
      <c r="L421" t="s">
        <v>17</v>
      </c>
      <c r="M421" t="s">
        <v>18</v>
      </c>
      <c r="N421" t="s">
        <v>19</v>
      </c>
    </row>
    <row r="422" spans="1:14" x14ac:dyDescent="0.35">
      <c r="A422">
        <v>204327071</v>
      </c>
      <c r="B422" t="s">
        <v>13</v>
      </c>
      <c r="C422">
        <v>0.55000000000000004</v>
      </c>
      <c r="D422" t="s">
        <v>1051</v>
      </c>
      <c r="E422" t="s">
        <v>1048</v>
      </c>
      <c r="F422" t="s">
        <v>13</v>
      </c>
      <c r="G422" t="s">
        <v>13</v>
      </c>
      <c r="H422" t="s">
        <v>1110</v>
      </c>
      <c r="I422">
        <v>1</v>
      </c>
      <c r="J422">
        <v>0</v>
      </c>
      <c r="K422" t="str">
        <f t="shared" si="6"/>
        <v>TRUE</v>
      </c>
      <c r="L422" t="s">
        <v>17</v>
      </c>
      <c r="M422" t="s">
        <v>18</v>
      </c>
      <c r="N422" t="s">
        <v>19</v>
      </c>
    </row>
    <row r="423" spans="1:14" x14ac:dyDescent="0.35">
      <c r="A423">
        <v>205300083</v>
      </c>
      <c r="B423" t="s">
        <v>13</v>
      </c>
      <c r="C423">
        <v>0.95</v>
      </c>
      <c r="D423" t="s">
        <v>1051</v>
      </c>
      <c r="E423" t="s">
        <v>1068</v>
      </c>
      <c r="F423" t="s">
        <v>13</v>
      </c>
      <c r="G423" t="s">
        <v>13</v>
      </c>
      <c r="H423" t="s">
        <v>1073</v>
      </c>
      <c r="I423">
        <v>1</v>
      </c>
      <c r="J423">
        <v>0</v>
      </c>
      <c r="K423" t="str">
        <f t="shared" si="6"/>
        <v>TRUE</v>
      </c>
      <c r="L423" t="s">
        <v>17</v>
      </c>
      <c r="M423" t="s">
        <v>18</v>
      </c>
      <c r="N423" t="s">
        <v>19</v>
      </c>
    </row>
    <row r="424" spans="1:14" x14ac:dyDescent="0.35">
      <c r="A424">
        <v>206701082</v>
      </c>
      <c r="B424" t="s">
        <v>13</v>
      </c>
      <c r="C424">
        <v>0.95</v>
      </c>
      <c r="D424" t="s">
        <v>1049</v>
      </c>
      <c r="E424" t="s">
        <v>1049</v>
      </c>
      <c r="F424" t="s">
        <v>13</v>
      </c>
      <c r="G424" t="s">
        <v>13</v>
      </c>
      <c r="H424" t="s">
        <v>1062</v>
      </c>
      <c r="I424">
        <v>1</v>
      </c>
      <c r="J424">
        <v>0</v>
      </c>
      <c r="K424" t="str">
        <f t="shared" si="6"/>
        <v>TRUE</v>
      </c>
      <c r="L424" t="s">
        <v>17</v>
      </c>
      <c r="M424" t="s">
        <v>18</v>
      </c>
      <c r="N424" t="s">
        <v>19</v>
      </c>
    </row>
    <row r="425" spans="1:14" x14ac:dyDescent="0.35">
      <c r="A425">
        <v>207701083</v>
      </c>
      <c r="B425" t="s">
        <v>13</v>
      </c>
      <c r="C425">
        <v>0.95</v>
      </c>
      <c r="D425" t="s">
        <v>1049</v>
      </c>
      <c r="E425" t="s">
        <v>1049</v>
      </c>
      <c r="F425" t="s">
        <v>13</v>
      </c>
      <c r="G425" t="s">
        <v>13</v>
      </c>
      <c r="H425" t="s">
        <v>1062</v>
      </c>
      <c r="I425">
        <v>1</v>
      </c>
      <c r="J425">
        <v>0</v>
      </c>
      <c r="K425" t="str">
        <f t="shared" si="6"/>
        <v>TRUE</v>
      </c>
      <c r="L425" t="s">
        <v>17</v>
      </c>
      <c r="M425" t="s">
        <v>18</v>
      </c>
      <c r="N425" t="s">
        <v>19</v>
      </c>
    </row>
    <row r="426" spans="1:14" x14ac:dyDescent="0.35">
      <c r="A426">
        <v>208320012</v>
      </c>
      <c r="B426" t="s">
        <v>13</v>
      </c>
      <c r="C426">
        <v>0.95</v>
      </c>
      <c r="D426" t="s">
        <v>1049</v>
      </c>
      <c r="E426" t="s">
        <v>1079</v>
      </c>
      <c r="F426" t="s">
        <v>13</v>
      </c>
      <c r="G426" t="s">
        <v>13</v>
      </c>
      <c r="H426" t="s">
        <v>1106</v>
      </c>
      <c r="I426">
        <v>1</v>
      </c>
      <c r="J426">
        <v>0</v>
      </c>
      <c r="K426" t="str">
        <f t="shared" si="6"/>
        <v>TRUE</v>
      </c>
      <c r="L426" t="s">
        <v>17</v>
      </c>
      <c r="M426" t="s">
        <v>18</v>
      </c>
      <c r="N426" t="s">
        <v>19</v>
      </c>
    </row>
    <row r="427" spans="1:14" x14ac:dyDescent="0.35">
      <c r="A427">
        <v>209320091</v>
      </c>
      <c r="B427" t="s">
        <v>13</v>
      </c>
      <c r="C427">
        <v>0.75</v>
      </c>
      <c r="D427" t="s">
        <v>1054</v>
      </c>
      <c r="E427" t="s">
        <v>1049</v>
      </c>
      <c r="F427" t="s">
        <v>13</v>
      </c>
      <c r="G427" t="s">
        <v>13</v>
      </c>
      <c r="H427" t="s">
        <v>1055</v>
      </c>
      <c r="I427">
        <v>1</v>
      </c>
      <c r="J427">
        <v>0</v>
      </c>
      <c r="K427" t="str">
        <f t="shared" si="6"/>
        <v>TRUE</v>
      </c>
      <c r="L427" t="s">
        <v>17</v>
      </c>
      <c r="M427" t="s">
        <v>18</v>
      </c>
      <c r="N427" t="s">
        <v>19</v>
      </c>
    </row>
    <row r="428" spans="1:14" x14ac:dyDescent="0.35">
      <c r="A428">
        <v>210322011</v>
      </c>
      <c r="B428" t="s">
        <v>13</v>
      </c>
      <c r="C428">
        <v>0.4</v>
      </c>
      <c r="D428" t="s">
        <v>1054</v>
      </c>
      <c r="E428" t="s">
        <v>1068</v>
      </c>
      <c r="F428" t="s">
        <v>13</v>
      </c>
      <c r="G428" t="s">
        <v>13</v>
      </c>
      <c r="H428" t="s">
        <v>1112</v>
      </c>
      <c r="I428">
        <v>1</v>
      </c>
      <c r="J428">
        <v>0</v>
      </c>
      <c r="K428" t="str">
        <f t="shared" si="6"/>
        <v>TRUE</v>
      </c>
      <c r="L428" t="s">
        <v>17</v>
      </c>
      <c r="M428" t="s">
        <v>18</v>
      </c>
      <c r="N428" t="s">
        <v>19</v>
      </c>
    </row>
    <row r="429" spans="1:14" x14ac:dyDescent="0.35">
      <c r="A429">
        <v>210800010</v>
      </c>
      <c r="B429" t="s">
        <v>13</v>
      </c>
      <c r="C429">
        <v>0.45</v>
      </c>
      <c r="D429" t="s">
        <v>1051</v>
      </c>
      <c r="E429" t="s">
        <v>1051</v>
      </c>
      <c r="F429" t="s">
        <v>13</v>
      </c>
      <c r="G429" t="s">
        <v>13</v>
      </c>
      <c r="H429" t="s">
        <v>1053</v>
      </c>
      <c r="I429">
        <v>1</v>
      </c>
      <c r="J429">
        <v>0</v>
      </c>
      <c r="K429" t="str">
        <f t="shared" si="6"/>
        <v>TRUE</v>
      </c>
      <c r="L429" t="s">
        <v>17</v>
      </c>
      <c r="M429" t="s">
        <v>18</v>
      </c>
      <c r="N429" t="s">
        <v>19</v>
      </c>
    </row>
    <row r="430" spans="1:14" x14ac:dyDescent="0.35">
      <c r="A430">
        <v>210800011</v>
      </c>
      <c r="B430" t="s">
        <v>13</v>
      </c>
      <c r="C430">
        <v>0.9</v>
      </c>
      <c r="D430" t="s">
        <v>1051</v>
      </c>
      <c r="E430" t="s">
        <v>1070</v>
      </c>
      <c r="F430" t="s">
        <v>13</v>
      </c>
      <c r="G430" t="s">
        <v>13</v>
      </c>
      <c r="H430" t="s">
        <v>1072</v>
      </c>
      <c r="I430">
        <v>1</v>
      </c>
      <c r="J430">
        <v>0</v>
      </c>
      <c r="K430" t="str">
        <f t="shared" si="6"/>
        <v>TRUE</v>
      </c>
      <c r="L430" t="s">
        <v>17</v>
      </c>
      <c r="M430" t="s">
        <v>18</v>
      </c>
      <c r="N430" t="s">
        <v>19</v>
      </c>
    </row>
    <row r="431" spans="1:14" x14ac:dyDescent="0.35">
      <c r="A431">
        <v>210800012</v>
      </c>
      <c r="B431" t="s">
        <v>13</v>
      </c>
      <c r="C431">
        <v>0.4</v>
      </c>
      <c r="D431" t="s">
        <v>1068</v>
      </c>
      <c r="E431" t="s">
        <v>1054</v>
      </c>
      <c r="F431" t="s">
        <v>13</v>
      </c>
      <c r="G431" t="s">
        <v>13</v>
      </c>
      <c r="H431" t="s">
        <v>1112</v>
      </c>
      <c r="I431">
        <v>1</v>
      </c>
      <c r="J431">
        <v>0</v>
      </c>
      <c r="K431" t="str">
        <f t="shared" si="6"/>
        <v>TRUE</v>
      </c>
      <c r="L431" t="s">
        <v>17</v>
      </c>
      <c r="M431" t="s">
        <v>18</v>
      </c>
      <c r="N431" t="s">
        <v>19</v>
      </c>
    </row>
    <row r="432" spans="1:14" x14ac:dyDescent="0.35">
      <c r="A432">
        <v>210800013</v>
      </c>
      <c r="B432" t="s">
        <v>13</v>
      </c>
      <c r="C432">
        <v>0.15</v>
      </c>
      <c r="D432" t="s">
        <v>1048</v>
      </c>
      <c r="E432" t="s">
        <v>1065</v>
      </c>
      <c r="F432" t="s">
        <v>13</v>
      </c>
      <c r="G432" t="s">
        <v>13</v>
      </c>
      <c r="H432" t="s">
        <v>1111</v>
      </c>
      <c r="I432">
        <v>1</v>
      </c>
      <c r="J432">
        <v>0</v>
      </c>
      <c r="K432" t="str">
        <f t="shared" si="6"/>
        <v>TRUE</v>
      </c>
      <c r="L432" t="s">
        <v>17</v>
      </c>
      <c r="M432" t="s">
        <v>18</v>
      </c>
      <c r="N432" t="s">
        <v>19</v>
      </c>
    </row>
    <row r="433" spans="1:14" x14ac:dyDescent="0.35">
      <c r="A433">
        <v>210800014</v>
      </c>
      <c r="B433" t="s">
        <v>13</v>
      </c>
      <c r="C433">
        <v>0.5</v>
      </c>
      <c r="D433" t="s">
        <v>1051</v>
      </c>
      <c r="E433" t="s">
        <v>1051</v>
      </c>
      <c r="F433" t="s">
        <v>13</v>
      </c>
      <c r="G433" t="s">
        <v>13</v>
      </c>
      <c r="H433" t="s">
        <v>1053</v>
      </c>
      <c r="I433">
        <v>1</v>
      </c>
      <c r="J433">
        <v>0</v>
      </c>
      <c r="K433" t="str">
        <f t="shared" si="6"/>
        <v>TRUE</v>
      </c>
      <c r="L433" t="s">
        <v>17</v>
      </c>
      <c r="M433" t="s">
        <v>18</v>
      </c>
      <c r="N433" t="s">
        <v>19</v>
      </c>
    </row>
    <row r="434" spans="1:14" x14ac:dyDescent="0.35">
      <c r="A434">
        <v>210800015</v>
      </c>
      <c r="B434" t="s">
        <v>13</v>
      </c>
      <c r="C434">
        <v>0.55000000000000004</v>
      </c>
      <c r="D434" t="s">
        <v>1109</v>
      </c>
      <c r="E434" t="s">
        <v>1109</v>
      </c>
      <c r="F434" t="s">
        <v>13</v>
      </c>
      <c r="G434" t="s">
        <v>13</v>
      </c>
      <c r="H434" t="s">
        <v>1057</v>
      </c>
      <c r="I434">
        <v>0.98734200000000005</v>
      </c>
      <c r="J434">
        <v>0</v>
      </c>
      <c r="K434" t="str">
        <f t="shared" si="6"/>
        <v>FALSE</v>
      </c>
      <c r="L434" t="s">
        <v>17</v>
      </c>
      <c r="M434" t="s">
        <v>18</v>
      </c>
      <c r="N434" t="s">
        <v>19</v>
      </c>
    </row>
    <row r="435" spans="1:14" x14ac:dyDescent="0.35">
      <c r="A435">
        <v>210800016</v>
      </c>
      <c r="B435" t="s">
        <v>13</v>
      </c>
      <c r="C435">
        <v>0.9</v>
      </c>
      <c r="D435" t="s">
        <v>1051</v>
      </c>
      <c r="E435" t="s">
        <v>1054</v>
      </c>
      <c r="F435" t="s">
        <v>13</v>
      </c>
      <c r="G435" t="s">
        <v>13</v>
      </c>
      <c r="H435" t="s">
        <v>1056</v>
      </c>
      <c r="I435">
        <v>1</v>
      </c>
      <c r="J435">
        <v>0</v>
      </c>
      <c r="K435" t="str">
        <f t="shared" si="6"/>
        <v>TRUE</v>
      </c>
      <c r="L435" t="s">
        <v>17</v>
      </c>
      <c r="M435" t="s">
        <v>18</v>
      </c>
      <c r="N435" t="s">
        <v>19</v>
      </c>
    </row>
    <row r="436" spans="1:14" x14ac:dyDescent="0.35">
      <c r="A436">
        <v>210800017</v>
      </c>
      <c r="B436" t="s">
        <v>13</v>
      </c>
      <c r="C436">
        <v>0.15</v>
      </c>
      <c r="D436" t="s">
        <v>1048</v>
      </c>
      <c r="E436" t="s">
        <v>1051</v>
      </c>
      <c r="F436" t="s">
        <v>13</v>
      </c>
      <c r="G436" t="s">
        <v>13</v>
      </c>
      <c r="H436" t="s">
        <v>1110</v>
      </c>
      <c r="I436">
        <v>1</v>
      </c>
      <c r="J436">
        <v>0</v>
      </c>
      <c r="K436" t="str">
        <f t="shared" si="6"/>
        <v>TRUE</v>
      </c>
      <c r="L436" t="s">
        <v>17</v>
      </c>
      <c r="M436" t="s">
        <v>18</v>
      </c>
      <c r="N436" t="s">
        <v>19</v>
      </c>
    </row>
    <row r="437" spans="1:14" x14ac:dyDescent="0.35">
      <c r="A437">
        <v>210800018</v>
      </c>
      <c r="B437" t="s">
        <v>13</v>
      </c>
      <c r="C437">
        <v>0.45</v>
      </c>
      <c r="D437" t="s">
        <v>1049</v>
      </c>
      <c r="E437" t="s">
        <v>1049</v>
      </c>
      <c r="F437" t="s">
        <v>13</v>
      </c>
      <c r="G437" t="s">
        <v>13</v>
      </c>
      <c r="H437" t="s">
        <v>1062</v>
      </c>
      <c r="I437">
        <v>1</v>
      </c>
      <c r="J437">
        <v>0</v>
      </c>
      <c r="K437" t="str">
        <f t="shared" si="6"/>
        <v>TRUE</v>
      </c>
      <c r="L437" t="s">
        <v>17</v>
      </c>
      <c r="M437" t="s">
        <v>18</v>
      </c>
      <c r="N437" t="s">
        <v>19</v>
      </c>
    </row>
    <row r="438" spans="1:14" x14ac:dyDescent="0.35">
      <c r="A438">
        <v>210800019</v>
      </c>
      <c r="B438" t="s">
        <v>13</v>
      </c>
      <c r="C438">
        <v>0.7</v>
      </c>
      <c r="D438" t="s">
        <v>1049</v>
      </c>
      <c r="E438" t="s">
        <v>1048</v>
      </c>
      <c r="F438" t="s">
        <v>13</v>
      </c>
      <c r="G438" t="s">
        <v>13</v>
      </c>
      <c r="H438" t="s">
        <v>1050</v>
      </c>
      <c r="I438">
        <v>1</v>
      </c>
      <c r="J438">
        <v>0</v>
      </c>
      <c r="K438" t="str">
        <f t="shared" si="6"/>
        <v>TRUE</v>
      </c>
      <c r="L438" t="s">
        <v>17</v>
      </c>
      <c r="M438" t="s">
        <v>18</v>
      </c>
      <c r="N438" t="s">
        <v>19</v>
      </c>
    </row>
    <row r="439" spans="1:14" x14ac:dyDescent="0.35">
      <c r="A439">
        <v>210800020</v>
      </c>
      <c r="B439" t="s">
        <v>13</v>
      </c>
      <c r="C439">
        <v>0.85</v>
      </c>
      <c r="D439" t="s">
        <v>1049</v>
      </c>
      <c r="E439" t="s">
        <v>1054</v>
      </c>
      <c r="F439" t="s">
        <v>13</v>
      </c>
      <c r="G439" t="s">
        <v>13</v>
      </c>
      <c r="H439" t="s">
        <v>1055</v>
      </c>
      <c r="I439">
        <v>1</v>
      </c>
      <c r="J439">
        <v>0</v>
      </c>
      <c r="K439" t="str">
        <f t="shared" si="6"/>
        <v>TRUE</v>
      </c>
      <c r="L439" t="s">
        <v>17</v>
      </c>
      <c r="M439" t="s">
        <v>18</v>
      </c>
      <c r="N439" t="s">
        <v>19</v>
      </c>
    </row>
    <row r="440" spans="1:14" x14ac:dyDescent="0.35">
      <c r="A440">
        <v>210800021</v>
      </c>
      <c r="B440" t="s">
        <v>13</v>
      </c>
      <c r="C440">
        <v>0.8</v>
      </c>
      <c r="D440" t="s">
        <v>1049</v>
      </c>
      <c r="E440" t="s">
        <v>1049</v>
      </c>
      <c r="F440" t="s">
        <v>13</v>
      </c>
      <c r="G440" t="s">
        <v>13</v>
      </c>
      <c r="H440" t="s">
        <v>1062</v>
      </c>
      <c r="I440">
        <v>1</v>
      </c>
      <c r="J440">
        <v>0</v>
      </c>
      <c r="K440" t="str">
        <f t="shared" si="6"/>
        <v>TRUE</v>
      </c>
      <c r="L440" t="s">
        <v>17</v>
      </c>
      <c r="M440" t="s">
        <v>18</v>
      </c>
      <c r="N440" t="s">
        <v>19</v>
      </c>
    </row>
    <row r="441" spans="1:14" x14ac:dyDescent="0.35">
      <c r="A441">
        <v>210800022</v>
      </c>
      <c r="B441" t="s">
        <v>13</v>
      </c>
      <c r="C441">
        <v>0.8</v>
      </c>
      <c r="D441" t="s">
        <v>1051</v>
      </c>
      <c r="E441" t="s">
        <v>1114</v>
      </c>
      <c r="F441" t="s">
        <v>13</v>
      </c>
      <c r="G441" t="s">
        <v>13</v>
      </c>
      <c r="H441" t="s">
        <v>1170</v>
      </c>
      <c r="I441">
        <v>1</v>
      </c>
      <c r="J441">
        <v>0</v>
      </c>
      <c r="K441" t="str">
        <f t="shared" si="6"/>
        <v>TRUE</v>
      </c>
      <c r="L441" t="s">
        <v>17</v>
      </c>
      <c r="M441" t="s">
        <v>18</v>
      </c>
      <c r="N441" t="s">
        <v>19</v>
      </c>
    </row>
    <row r="442" spans="1:14" x14ac:dyDescent="0.35">
      <c r="A442">
        <v>210800023</v>
      </c>
      <c r="B442" t="s">
        <v>13</v>
      </c>
      <c r="C442">
        <v>0.75</v>
      </c>
      <c r="D442" t="s">
        <v>1048</v>
      </c>
      <c r="E442" t="s">
        <v>1051</v>
      </c>
      <c r="F442" t="s">
        <v>13</v>
      </c>
      <c r="G442" t="s">
        <v>13</v>
      </c>
      <c r="H442" t="s">
        <v>1110</v>
      </c>
      <c r="I442">
        <v>1</v>
      </c>
      <c r="J442">
        <v>0</v>
      </c>
      <c r="K442" t="str">
        <f t="shared" si="6"/>
        <v>TRUE</v>
      </c>
      <c r="L442" t="s">
        <v>17</v>
      </c>
      <c r="M442" t="s">
        <v>18</v>
      </c>
      <c r="N442" t="s">
        <v>19</v>
      </c>
    </row>
    <row r="443" spans="1:14" x14ac:dyDescent="0.35">
      <c r="A443">
        <v>210800024</v>
      </c>
      <c r="B443" t="s">
        <v>37</v>
      </c>
      <c r="C443">
        <v>0.6</v>
      </c>
      <c r="D443" t="s">
        <v>1048</v>
      </c>
      <c r="E443" t="s">
        <v>1048</v>
      </c>
      <c r="F443" t="s">
        <v>13</v>
      </c>
      <c r="G443" t="s">
        <v>13</v>
      </c>
      <c r="H443" t="s">
        <v>1057</v>
      </c>
      <c r="I443">
        <v>1</v>
      </c>
      <c r="J443">
        <v>0</v>
      </c>
      <c r="K443" t="str">
        <f t="shared" si="6"/>
        <v>TRUE</v>
      </c>
      <c r="L443" t="s">
        <v>17</v>
      </c>
      <c r="M443" t="s">
        <v>18</v>
      </c>
      <c r="N443" t="s">
        <v>19</v>
      </c>
    </row>
    <row r="444" spans="1:14" x14ac:dyDescent="0.35">
      <c r="A444">
        <v>210800025</v>
      </c>
      <c r="B444" t="s">
        <v>13</v>
      </c>
      <c r="C444">
        <v>1</v>
      </c>
      <c r="D444" t="s">
        <v>1068</v>
      </c>
      <c r="E444" t="s">
        <v>1054</v>
      </c>
      <c r="F444" t="s">
        <v>13</v>
      </c>
      <c r="G444" t="s">
        <v>13</v>
      </c>
      <c r="H444" t="s">
        <v>1112</v>
      </c>
      <c r="I444">
        <v>1</v>
      </c>
      <c r="J444">
        <v>0</v>
      </c>
      <c r="K444" t="str">
        <f t="shared" si="6"/>
        <v>TRUE</v>
      </c>
      <c r="L444" t="s">
        <v>17</v>
      </c>
      <c r="M444" t="s">
        <v>18</v>
      </c>
      <c r="N444" t="s">
        <v>19</v>
      </c>
    </row>
    <row r="445" spans="1:14" x14ac:dyDescent="0.35">
      <c r="A445">
        <v>210800026</v>
      </c>
      <c r="B445" t="s">
        <v>13</v>
      </c>
      <c r="C445">
        <v>0.45</v>
      </c>
      <c r="D445" t="s">
        <v>1054</v>
      </c>
      <c r="E445" t="s">
        <v>1049</v>
      </c>
      <c r="F445" t="s">
        <v>13</v>
      </c>
      <c r="G445" t="s">
        <v>13</v>
      </c>
      <c r="H445" t="s">
        <v>1055</v>
      </c>
      <c r="I445">
        <v>1</v>
      </c>
      <c r="J445">
        <v>0</v>
      </c>
      <c r="K445" t="str">
        <f t="shared" si="6"/>
        <v>TRUE</v>
      </c>
      <c r="L445" t="s">
        <v>17</v>
      </c>
      <c r="M445" t="s">
        <v>18</v>
      </c>
      <c r="N445" t="s">
        <v>19</v>
      </c>
    </row>
    <row r="446" spans="1:14" x14ac:dyDescent="0.35">
      <c r="A446">
        <v>210800027</v>
      </c>
      <c r="B446" t="s">
        <v>13</v>
      </c>
      <c r="C446">
        <v>0.5</v>
      </c>
      <c r="D446" t="s">
        <v>1049</v>
      </c>
      <c r="E446" t="s">
        <v>1171</v>
      </c>
      <c r="F446" t="s">
        <v>13</v>
      </c>
      <c r="G446" t="s">
        <v>13</v>
      </c>
      <c r="H446" t="s">
        <v>1172</v>
      </c>
      <c r="I446">
        <v>1</v>
      </c>
      <c r="J446">
        <v>0</v>
      </c>
      <c r="K446" t="str">
        <f t="shared" si="6"/>
        <v>TRUE</v>
      </c>
      <c r="L446" t="s">
        <v>17</v>
      </c>
      <c r="M446" t="s">
        <v>18</v>
      </c>
      <c r="N446" t="s">
        <v>19</v>
      </c>
    </row>
    <row r="447" spans="1:14" x14ac:dyDescent="0.35">
      <c r="A447">
        <v>210800028</v>
      </c>
      <c r="B447" t="s">
        <v>13</v>
      </c>
      <c r="C447">
        <v>0.8</v>
      </c>
      <c r="D447" t="s">
        <v>1049</v>
      </c>
      <c r="E447" t="s">
        <v>1049</v>
      </c>
      <c r="F447" t="s">
        <v>13</v>
      </c>
      <c r="G447" t="s">
        <v>13</v>
      </c>
      <c r="H447" t="s">
        <v>1062</v>
      </c>
      <c r="I447">
        <v>1</v>
      </c>
      <c r="J447">
        <v>0</v>
      </c>
      <c r="K447" t="str">
        <f t="shared" si="6"/>
        <v>TRUE</v>
      </c>
      <c r="L447" t="s">
        <v>17</v>
      </c>
      <c r="M447" t="s">
        <v>18</v>
      </c>
      <c r="N447" t="s">
        <v>19</v>
      </c>
    </row>
    <row r="448" spans="1:14" x14ac:dyDescent="0.35">
      <c r="A448">
        <v>210800029</v>
      </c>
      <c r="B448" t="s">
        <v>13</v>
      </c>
      <c r="C448">
        <v>0.35</v>
      </c>
      <c r="D448" t="s">
        <v>1049</v>
      </c>
      <c r="E448" t="s">
        <v>1051</v>
      </c>
      <c r="F448" t="s">
        <v>13</v>
      </c>
      <c r="G448" t="s">
        <v>13</v>
      </c>
      <c r="H448" t="s">
        <v>1052</v>
      </c>
      <c r="I448">
        <v>1</v>
      </c>
      <c r="J448">
        <v>0</v>
      </c>
      <c r="K448" t="str">
        <f t="shared" si="6"/>
        <v>TRUE</v>
      </c>
      <c r="L448" t="s">
        <v>17</v>
      </c>
      <c r="M448" t="s">
        <v>18</v>
      </c>
      <c r="N448" t="s">
        <v>19</v>
      </c>
    </row>
    <row r="449" spans="1:14" x14ac:dyDescent="0.35">
      <c r="A449">
        <v>210800030</v>
      </c>
      <c r="B449" t="s">
        <v>13</v>
      </c>
      <c r="C449">
        <v>0.3</v>
      </c>
      <c r="D449" t="s">
        <v>1051</v>
      </c>
      <c r="E449" t="s">
        <v>1049</v>
      </c>
      <c r="F449" t="s">
        <v>13</v>
      </c>
      <c r="G449" t="s">
        <v>13</v>
      </c>
      <c r="H449" t="s">
        <v>1052</v>
      </c>
      <c r="I449">
        <v>1</v>
      </c>
      <c r="J449">
        <v>0</v>
      </c>
      <c r="K449" t="str">
        <f t="shared" si="6"/>
        <v>TRUE</v>
      </c>
      <c r="L449" t="s">
        <v>17</v>
      </c>
      <c r="M449" t="s">
        <v>18</v>
      </c>
      <c r="N449" t="s">
        <v>19</v>
      </c>
    </row>
    <row r="450" spans="1:14" x14ac:dyDescent="0.35">
      <c r="A450">
        <v>1127231901</v>
      </c>
      <c r="B450" t="s">
        <v>13</v>
      </c>
      <c r="C450">
        <v>1</v>
      </c>
      <c r="D450" t="s">
        <v>1054</v>
      </c>
      <c r="E450" t="s">
        <v>1061</v>
      </c>
      <c r="F450" t="s">
        <v>13</v>
      </c>
      <c r="G450" t="s">
        <v>13</v>
      </c>
      <c r="H450" t="s">
        <v>1055</v>
      </c>
      <c r="I450">
        <v>0.98734200000000005</v>
      </c>
      <c r="J450">
        <v>0</v>
      </c>
      <c r="K450" t="str">
        <f t="shared" ref="K450:K513" si="7">IF(OR(ISNUMBER(SEARCH(_xlfn.CONCAT(D450, "+", E450), H450)), ISNUMBER(SEARCH(_xlfn.CONCAT(E450, "+", D450), H450))), "TRUE", "FALSE")</f>
        <v>FALSE</v>
      </c>
      <c r="L450" t="s">
        <v>17</v>
      </c>
      <c r="M450" t="s">
        <v>18</v>
      </c>
      <c r="N450" t="s">
        <v>19</v>
      </c>
    </row>
    <row r="451" spans="1:14" x14ac:dyDescent="0.35">
      <c r="A451">
        <v>210800032</v>
      </c>
      <c r="B451" t="s">
        <v>13</v>
      </c>
      <c r="C451">
        <v>0.55000000000000004</v>
      </c>
      <c r="D451" t="s">
        <v>1051</v>
      </c>
      <c r="E451" t="s">
        <v>1049</v>
      </c>
      <c r="F451" t="s">
        <v>13</v>
      </c>
      <c r="G451" t="s">
        <v>13</v>
      </c>
      <c r="H451" t="s">
        <v>1052</v>
      </c>
      <c r="I451">
        <v>1</v>
      </c>
      <c r="J451">
        <v>0</v>
      </c>
      <c r="K451" t="str">
        <f t="shared" si="7"/>
        <v>TRUE</v>
      </c>
      <c r="L451" t="s">
        <v>17</v>
      </c>
      <c r="M451" t="s">
        <v>18</v>
      </c>
      <c r="N451" t="s">
        <v>19</v>
      </c>
    </row>
    <row r="452" spans="1:14" x14ac:dyDescent="0.35">
      <c r="A452">
        <v>210800033</v>
      </c>
      <c r="B452" t="s">
        <v>13</v>
      </c>
      <c r="C452">
        <v>0.6</v>
      </c>
      <c r="D452" t="s">
        <v>1051</v>
      </c>
      <c r="E452" t="s">
        <v>1054</v>
      </c>
      <c r="F452" t="s">
        <v>13</v>
      </c>
      <c r="G452" t="s">
        <v>13</v>
      </c>
      <c r="H452" t="s">
        <v>1056</v>
      </c>
      <c r="I452">
        <v>1</v>
      </c>
      <c r="J452">
        <v>0</v>
      </c>
      <c r="K452" t="str">
        <f t="shared" si="7"/>
        <v>TRUE</v>
      </c>
      <c r="L452" t="s">
        <v>17</v>
      </c>
      <c r="M452" t="s">
        <v>18</v>
      </c>
      <c r="N452" t="s">
        <v>19</v>
      </c>
    </row>
    <row r="453" spans="1:14" x14ac:dyDescent="0.35">
      <c r="A453">
        <v>210800034</v>
      </c>
      <c r="B453" t="s">
        <v>13</v>
      </c>
      <c r="C453">
        <v>0.85</v>
      </c>
      <c r="D453" t="s">
        <v>1048</v>
      </c>
      <c r="E453" t="s">
        <v>1049</v>
      </c>
      <c r="F453" t="s">
        <v>13</v>
      </c>
      <c r="G453" t="s">
        <v>13</v>
      </c>
      <c r="H453" t="s">
        <v>1050</v>
      </c>
      <c r="I453">
        <v>1</v>
      </c>
      <c r="J453">
        <v>0</v>
      </c>
      <c r="K453" t="str">
        <f t="shared" si="7"/>
        <v>TRUE</v>
      </c>
      <c r="L453" t="s">
        <v>17</v>
      </c>
      <c r="M453" t="s">
        <v>18</v>
      </c>
      <c r="N453" t="s">
        <v>19</v>
      </c>
    </row>
    <row r="454" spans="1:14" x14ac:dyDescent="0.35">
      <c r="A454">
        <v>210800035</v>
      </c>
      <c r="B454" t="s">
        <v>13</v>
      </c>
      <c r="C454">
        <v>0.5</v>
      </c>
      <c r="D454" t="s">
        <v>1049</v>
      </c>
      <c r="E454" t="s">
        <v>1048</v>
      </c>
      <c r="F454" t="s">
        <v>13</v>
      </c>
      <c r="G454" t="s">
        <v>13</v>
      </c>
      <c r="H454" t="s">
        <v>1050</v>
      </c>
      <c r="I454">
        <v>1</v>
      </c>
      <c r="J454">
        <v>0</v>
      </c>
      <c r="K454" t="str">
        <f t="shared" si="7"/>
        <v>TRUE</v>
      </c>
      <c r="L454" t="s">
        <v>17</v>
      </c>
      <c r="M454" t="s">
        <v>18</v>
      </c>
      <c r="N454" t="s">
        <v>19</v>
      </c>
    </row>
    <row r="455" spans="1:14" x14ac:dyDescent="0.35">
      <c r="A455">
        <v>210800036</v>
      </c>
      <c r="B455" t="s">
        <v>13</v>
      </c>
      <c r="C455">
        <v>0.95</v>
      </c>
      <c r="D455" t="s">
        <v>1054</v>
      </c>
      <c r="E455" t="s">
        <v>1049</v>
      </c>
      <c r="F455" t="s">
        <v>13</v>
      </c>
      <c r="G455" t="s">
        <v>13</v>
      </c>
      <c r="H455" t="s">
        <v>1055</v>
      </c>
      <c r="I455">
        <v>1</v>
      </c>
      <c r="J455">
        <v>0</v>
      </c>
      <c r="K455" t="str">
        <f t="shared" si="7"/>
        <v>TRUE</v>
      </c>
      <c r="L455" t="s">
        <v>17</v>
      </c>
      <c r="M455" t="s">
        <v>18</v>
      </c>
      <c r="N455" t="s">
        <v>19</v>
      </c>
    </row>
    <row r="456" spans="1:14" x14ac:dyDescent="0.35">
      <c r="A456">
        <v>210800037</v>
      </c>
      <c r="B456" t="s">
        <v>13</v>
      </c>
      <c r="C456">
        <v>0.55000000000000004</v>
      </c>
      <c r="D456" t="s">
        <v>1054</v>
      </c>
      <c r="E456" t="s">
        <v>1049</v>
      </c>
      <c r="F456" t="s">
        <v>13</v>
      </c>
      <c r="G456" t="s">
        <v>13</v>
      </c>
      <c r="H456" t="s">
        <v>1055</v>
      </c>
      <c r="I456">
        <v>1</v>
      </c>
      <c r="J456">
        <v>0</v>
      </c>
      <c r="K456" t="str">
        <f t="shared" si="7"/>
        <v>TRUE</v>
      </c>
      <c r="L456" t="s">
        <v>17</v>
      </c>
      <c r="M456" t="s">
        <v>18</v>
      </c>
      <c r="N456" t="s">
        <v>19</v>
      </c>
    </row>
    <row r="457" spans="1:14" x14ac:dyDescent="0.35">
      <c r="A457">
        <v>210800038</v>
      </c>
      <c r="B457" t="s">
        <v>13</v>
      </c>
      <c r="C457">
        <v>0.8</v>
      </c>
      <c r="D457" t="s">
        <v>1051</v>
      </c>
      <c r="E457" t="s">
        <v>1049</v>
      </c>
      <c r="F457" t="s">
        <v>13</v>
      </c>
      <c r="G457" t="s">
        <v>13</v>
      </c>
      <c r="H457" t="s">
        <v>1052</v>
      </c>
      <c r="I457">
        <v>1</v>
      </c>
      <c r="J457">
        <v>0</v>
      </c>
      <c r="K457" t="str">
        <f t="shared" si="7"/>
        <v>TRUE</v>
      </c>
      <c r="L457" t="s">
        <v>17</v>
      </c>
      <c r="M457" t="s">
        <v>18</v>
      </c>
      <c r="N457" t="s">
        <v>19</v>
      </c>
    </row>
    <row r="458" spans="1:14" x14ac:dyDescent="0.35">
      <c r="A458">
        <v>210800039</v>
      </c>
      <c r="B458" t="s">
        <v>13</v>
      </c>
      <c r="C458">
        <v>0.6</v>
      </c>
      <c r="D458" t="s">
        <v>1173</v>
      </c>
      <c r="E458" t="s">
        <v>1051</v>
      </c>
      <c r="F458" t="s">
        <v>13</v>
      </c>
      <c r="G458" t="s">
        <v>13</v>
      </c>
      <c r="H458" t="s">
        <v>1159</v>
      </c>
      <c r="I458">
        <v>0.97468399999999999</v>
      </c>
      <c r="J458" t="s">
        <v>23</v>
      </c>
      <c r="K458" t="str">
        <f t="shared" si="7"/>
        <v>FALSE</v>
      </c>
      <c r="L458" t="s">
        <v>17</v>
      </c>
      <c r="M458" t="s">
        <v>18</v>
      </c>
      <c r="N458" t="s">
        <v>19</v>
      </c>
    </row>
    <row r="459" spans="1:14" x14ac:dyDescent="0.35">
      <c r="A459">
        <v>210800040</v>
      </c>
      <c r="B459" t="s">
        <v>13</v>
      </c>
      <c r="C459">
        <v>0.45</v>
      </c>
      <c r="D459" t="s">
        <v>1049</v>
      </c>
      <c r="E459" t="s">
        <v>1054</v>
      </c>
      <c r="F459" t="s">
        <v>13</v>
      </c>
      <c r="G459" t="s">
        <v>13</v>
      </c>
      <c r="H459" t="s">
        <v>1055</v>
      </c>
      <c r="I459">
        <v>1</v>
      </c>
      <c r="J459">
        <v>0</v>
      </c>
      <c r="K459" t="str">
        <f t="shared" si="7"/>
        <v>TRUE</v>
      </c>
      <c r="L459" t="s">
        <v>17</v>
      </c>
      <c r="M459" t="s">
        <v>18</v>
      </c>
      <c r="N459" t="s">
        <v>19</v>
      </c>
    </row>
    <row r="460" spans="1:14" x14ac:dyDescent="0.35">
      <c r="A460">
        <v>210800041</v>
      </c>
      <c r="B460" t="s">
        <v>392</v>
      </c>
      <c r="C460">
        <v>0.15</v>
      </c>
      <c r="D460" t="s">
        <v>1048</v>
      </c>
      <c r="E460" t="s">
        <v>1048</v>
      </c>
      <c r="F460" t="s">
        <v>13</v>
      </c>
      <c r="G460" t="s">
        <v>13</v>
      </c>
      <c r="H460" t="s">
        <v>1057</v>
      </c>
      <c r="I460">
        <v>1</v>
      </c>
      <c r="J460">
        <v>0</v>
      </c>
      <c r="K460" t="str">
        <f t="shared" si="7"/>
        <v>TRUE</v>
      </c>
      <c r="L460" t="s">
        <v>17</v>
      </c>
      <c r="M460" t="s">
        <v>18</v>
      </c>
      <c r="N460" t="s">
        <v>19</v>
      </c>
    </row>
    <row r="461" spans="1:14" x14ac:dyDescent="0.35">
      <c r="A461">
        <v>210800042</v>
      </c>
      <c r="B461" t="s">
        <v>13</v>
      </c>
      <c r="C461">
        <v>0.7</v>
      </c>
      <c r="D461" t="s">
        <v>1049</v>
      </c>
      <c r="E461" t="s">
        <v>1048</v>
      </c>
      <c r="F461" t="s">
        <v>13</v>
      </c>
      <c r="G461" t="s">
        <v>13</v>
      </c>
      <c r="H461" t="s">
        <v>1050</v>
      </c>
      <c r="I461">
        <v>1</v>
      </c>
      <c r="J461">
        <v>0</v>
      </c>
      <c r="K461" t="str">
        <f t="shared" si="7"/>
        <v>TRUE</v>
      </c>
      <c r="L461" t="s">
        <v>17</v>
      </c>
      <c r="M461" t="s">
        <v>18</v>
      </c>
      <c r="N461" t="s">
        <v>19</v>
      </c>
    </row>
    <row r="462" spans="1:14" x14ac:dyDescent="0.35">
      <c r="A462">
        <v>210800043</v>
      </c>
      <c r="B462" t="s">
        <v>13</v>
      </c>
      <c r="C462">
        <v>0.35</v>
      </c>
      <c r="D462" t="s">
        <v>1054</v>
      </c>
      <c r="E462" t="s">
        <v>1054</v>
      </c>
      <c r="F462" t="s">
        <v>13</v>
      </c>
      <c r="G462" t="s">
        <v>13</v>
      </c>
      <c r="H462" t="s">
        <v>1075</v>
      </c>
      <c r="I462">
        <v>1</v>
      </c>
      <c r="J462" t="s">
        <v>417</v>
      </c>
      <c r="K462" t="str">
        <f t="shared" si="7"/>
        <v>TRUE</v>
      </c>
      <c r="L462" t="s">
        <v>17</v>
      </c>
      <c r="M462" t="s">
        <v>18</v>
      </c>
      <c r="N462" t="s">
        <v>19</v>
      </c>
    </row>
    <row r="463" spans="1:14" x14ac:dyDescent="0.35">
      <c r="A463">
        <v>210800044</v>
      </c>
      <c r="B463" t="s">
        <v>37</v>
      </c>
      <c r="C463">
        <v>0.8</v>
      </c>
      <c r="D463" t="s">
        <v>1049</v>
      </c>
      <c r="E463" t="s">
        <v>1048</v>
      </c>
      <c r="F463" t="s">
        <v>13</v>
      </c>
      <c r="G463" t="s">
        <v>13</v>
      </c>
      <c r="H463" t="s">
        <v>1050</v>
      </c>
      <c r="I463">
        <v>1</v>
      </c>
      <c r="J463">
        <v>0</v>
      </c>
      <c r="K463" t="str">
        <f t="shared" si="7"/>
        <v>TRUE</v>
      </c>
      <c r="L463" t="s">
        <v>17</v>
      </c>
      <c r="M463" t="s">
        <v>18</v>
      </c>
      <c r="N463" t="s">
        <v>19</v>
      </c>
    </row>
    <row r="464" spans="1:14" x14ac:dyDescent="0.35">
      <c r="A464">
        <v>210800045</v>
      </c>
      <c r="B464" t="s">
        <v>13</v>
      </c>
      <c r="C464">
        <v>0.6</v>
      </c>
      <c r="D464" t="s">
        <v>1049</v>
      </c>
      <c r="E464" t="s">
        <v>1049</v>
      </c>
      <c r="F464" t="s">
        <v>13</v>
      </c>
      <c r="G464" t="s">
        <v>13</v>
      </c>
      <c r="H464" t="s">
        <v>1062</v>
      </c>
      <c r="I464">
        <v>1</v>
      </c>
      <c r="J464">
        <v>0</v>
      </c>
      <c r="K464" t="str">
        <f t="shared" si="7"/>
        <v>TRUE</v>
      </c>
      <c r="L464" t="s">
        <v>17</v>
      </c>
      <c r="M464" t="s">
        <v>18</v>
      </c>
      <c r="N464" t="s">
        <v>19</v>
      </c>
    </row>
    <row r="465" spans="1:14" x14ac:dyDescent="0.35">
      <c r="A465">
        <v>210800046</v>
      </c>
      <c r="B465" t="s">
        <v>13</v>
      </c>
      <c r="C465">
        <v>0.95</v>
      </c>
      <c r="D465" t="s">
        <v>1051</v>
      </c>
      <c r="E465" t="s">
        <v>1054</v>
      </c>
      <c r="F465" t="s">
        <v>13</v>
      </c>
      <c r="G465" t="s">
        <v>13</v>
      </c>
      <c r="H465" t="s">
        <v>1056</v>
      </c>
      <c r="I465">
        <v>1</v>
      </c>
      <c r="J465">
        <v>0</v>
      </c>
      <c r="K465" t="str">
        <f t="shared" si="7"/>
        <v>TRUE</v>
      </c>
      <c r="L465" t="s">
        <v>17</v>
      </c>
      <c r="M465" t="s">
        <v>18</v>
      </c>
      <c r="N465" t="s">
        <v>19</v>
      </c>
    </row>
    <row r="466" spans="1:14" x14ac:dyDescent="0.35">
      <c r="A466">
        <v>210800047</v>
      </c>
      <c r="B466" t="s">
        <v>13</v>
      </c>
      <c r="C466">
        <v>0.35</v>
      </c>
      <c r="D466" t="s">
        <v>1051</v>
      </c>
      <c r="E466" t="s">
        <v>1049</v>
      </c>
      <c r="F466" t="s">
        <v>13</v>
      </c>
      <c r="G466" t="s">
        <v>13</v>
      </c>
      <c r="H466" t="s">
        <v>1052</v>
      </c>
      <c r="I466">
        <v>1</v>
      </c>
      <c r="J466">
        <v>0</v>
      </c>
      <c r="K466" t="str">
        <f t="shared" si="7"/>
        <v>TRUE</v>
      </c>
      <c r="L466" t="s">
        <v>17</v>
      </c>
      <c r="M466" t="s">
        <v>18</v>
      </c>
      <c r="N466" t="s">
        <v>19</v>
      </c>
    </row>
    <row r="467" spans="1:14" x14ac:dyDescent="0.35">
      <c r="A467">
        <v>210800048</v>
      </c>
      <c r="B467" t="s">
        <v>13</v>
      </c>
      <c r="C467">
        <v>0.5</v>
      </c>
      <c r="D467" t="s">
        <v>1054</v>
      </c>
      <c r="E467" t="s">
        <v>1051</v>
      </c>
      <c r="F467" t="s">
        <v>13</v>
      </c>
      <c r="G467" t="s">
        <v>13</v>
      </c>
      <c r="H467" t="s">
        <v>1056</v>
      </c>
      <c r="I467">
        <v>1</v>
      </c>
      <c r="J467">
        <v>0</v>
      </c>
      <c r="K467" t="str">
        <f t="shared" si="7"/>
        <v>TRUE</v>
      </c>
      <c r="L467" t="s">
        <v>17</v>
      </c>
      <c r="M467" t="s">
        <v>18</v>
      </c>
      <c r="N467" t="s">
        <v>19</v>
      </c>
    </row>
    <row r="468" spans="1:14" x14ac:dyDescent="0.35">
      <c r="A468">
        <v>210800049</v>
      </c>
      <c r="B468" t="s">
        <v>13</v>
      </c>
      <c r="C468">
        <v>0.35</v>
      </c>
      <c r="D468" t="s">
        <v>1049</v>
      </c>
      <c r="E468" t="s">
        <v>1048</v>
      </c>
      <c r="F468" t="s">
        <v>13</v>
      </c>
      <c r="G468" t="s">
        <v>13</v>
      </c>
      <c r="H468" t="s">
        <v>1050</v>
      </c>
      <c r="I468">
        <v>1</v>
      </c>
      <c r="J468">
        <v>0</v>
      </c>
      <c r="K468" t="str">
        <f t="shared" si="7"/>
        <v>TRUE</v>
      </c>
      <c r="L468" t="s">
        <v>17</v>
      </c>
      <c r="M468" t="s">
        <v>18</v>
      </c>
      <c r="N468" t="s">
        <v>19</v>
      </c>
    </row>
    <row r="469" spans="1:14" x14ac:dyDescent="0.35">
      <c r="A469">
        <v>210800050</v>
      </c>
      <c r="B469" t="s">
        <v>13</v>
      </c>
      <c r="C469">
        <v>0.5</v>
      </c>
      <c r="D469" t="s">
        <v>1049</v>
      </c>
      <c r="E469" t="s">
        <v>1068</v>
      </c>
      <c r="F469" t="s">
        <v>13</v>
      </c>
      <c r="G469" t="s">
        <v>13</v>
      </c>
      <c r="H469" t="s">
        <v>1069</v>
      </c>
      <c r="I469">
        <v>1</v>
      </c>
      <c r="J469">
        <v>0</v>
      </c>
      <c r="K469" t="str">
        <f t="shared" si="7"/>
        <v>TRUE</v>
      </c>
      <c r="L469" t="s">
        <v>17</v>
      </c>
      <c r="M469" t="s">
        <v>18</v>
      </c>
      <c r="N469" t="s">
        <v>19</v>
      </c>
    </row>
    <row r="470" spans="1:14" x14ac:dyDescent="0.35">
      <c r="A470">
        <v>210800051</v>
      </c>
      <c r="B470" t="s">
        <v>13</v>
      </c>
      <c r="C470">
        <v>0.4</v>
      </c>
      <c r="D470" t="s">
        <v>1051</v>
      </c>
      <c r="E470" t="s">
        <v>1051</v>
      </c>
      <c r="F470" t="s">
        <v>13</v>
      </c>
      <c r="G470" t="s">
        <v>13</v>
      </c>
      <c r="H470" t="s">
        <v>1053</v>
      </c>
      <c r="I470">
        <v>1</v>
      </c>
      <c r="J470">
        <v>0</v>
      </c>
      <c r="K470" t="str">
        <f t="shared" si="7"/>
        <v>TRUE</v>
      </c>
      <c r="L470" t="s">
        <v>17</v>
      </c>
      <c r="M470" t="s">
        <v>18</v>
      </c>
      <c r="N470" t="s">
        <v>19</v>
      </c>
    </row>
    <row r="471" spans="1:14" x14ac:dyDescent="0.35">
      <c r="A471">
        <v>210800052</v>
      </c>
      <c r="B471" t="s">
        <v>13</v>
      </c>
      <c r="C471">
        <v>0.7</v>
      </c>
      <c r="D471" t="s">
        <v>1049</v>
      </c>
      <c r="E471" t="s">
        <v>1051</v>
      </c>
      <c r="F471" t="s">
        <v>13</v>
      </c>
      <c r="G471" t="s">
        <v>13</v>
      </c>
      <c r="H471" t="s">
        <v>1052</v>
      </c>
      <c r="I471">
        <v>1</v>
      </c>
      <c r="J471">
        <v>0</v>
      </c>
      <c r="K471" t="str">
        <f t="shared" si="7"/>
        <v>TRUE</v>
      </c>
      <c r="L471" t="s">
        <v>17</v>
      </c>
      <c r="M471" t="s">
        <v>18</v>
      </c>
      <c r="N471" t="s">
        <v>19</v>
      </c>
    </row>
    <row r="472" spans="1:14" x14ac:dyDescent="0.35">
      <c r="A472">
        <v>210800053</v>
      </c>
      <c r="B472" t="s">
        <v>13</v>
      </c>
      <c r="C472">
        <v>0.45</v>
      </c>
      <c r="D472" t="s">
        <v>1051</v>
      </c>
      <c r="E472" t="s">
        <v>1049</v>
      </c>
      <c r="F472" t="s">
        <v>13</v>
      </c>
      <c r="G472" t="s">
        <v>13</v>
      </c>
      <c r="H472" t="s">
        <v>1052</v>
      </c>
      <c r="I472">
        <v>1</v>
      </c>
      <c r="J472">
        <v>0</v>
      </c>
      <c r="K472" t="str">
        <f t="shared" si="7"/>
        <v>TRUE</v>
      </c>
      <c r="L472" t="s">
        <v>17</v>
      </c>
      <c r="M472" t="s">
        <v>18</v>
      </c>
      <c r="N472" t="s">
        <v>19</v>
      </c>
    </row>
    <row r="473" spans="1:14" x14ac:dyDescent="0.35">
      <c r="A473">
        <v>210800054</v>
      </c>
      <c r="B473" t="s">
        <v>13</v>
      </c>
      <c r="C473">
        <v>0.5</v>
      </c>
      <c r="D473" t="s">
        <v>1049</v>
      </c>
      <c r="E473" t="s">
        <v>1051</v>
      </c>
      <c r="F473" t="s">
        <v>13</v>
      </c>
      <c r="G473" t="s">
        <v>13</v>
      </c>
      <c r="H473" t="s">
        <v>1052</v>
      </c>
      <c r="I473">
        <v>1</v>
      </c>
      <c r="J473">
        <v>0</v>
      </c>
      <c r="K473" t="str">
        <f t="shared" si="7"/>
        <v>TRUE</v>
      </c>
      <c r="L473" t="s">
        <v>17</v>
      </c>
      <c r="M473" t="s">
        <v>18</v>
      </c>
      <c r="N473" t="s">
        <v>19</v>
      </c>
    </row>
    <row r="474" spans="1:14" x14ac:dyDescent="0.35">
      <c r="A474">
        <v>210800055</v>
      </c>
      <c r="B474" t="s">
        <v>401</v>
      </c>
      <c r="C474">
        <v>0.65</v>
      </c>
      <c r="D474" t="s">
        <v>1076</v>
      </c>
      <c r="E474" t="s">
        <v>1049</v>
      </c>
      <c r="F474" t="s">
        <v>1059</v>
      </c>
      <c r="G474" t="s">
        <v>13</v>
      </c>
      <c r="H474" t="s">
        <v>1174</v>
      </c>
      <c r="I474">
        <v>0.98734200000000005</v>
      </c>
      <c r="J474" t="s">
        <v>23</v>
      </c>
      <c r="K474" t="str">
        <f t="shared" si="7"/>
        <v>FALSE</v>
      </c>
      <c r="L474" t="s">
        <v>17</v>
      </c>
      <c r="M474" t="s">
        <v>72</v>
      </c>
      <c r="N474" t="s">
        <v>19</v>
      </c>
    </row>
    <row r="475" spans="1:14" x14ac:dyDescent="0.35">
      <c r="A475">
        <v>210800056</v>
      </c>
      <c r="B475" t="s">
        <v>13</v>
      </c>
      <c r="C475">
        <v>0.6</v>
      </c>
      <c r="D475" t="s">
        <v>1054</v>
      </c>
      <c r="E475" t="s">
        <v>1049</v>
      </c>
      <c r="F475" t="s">
        <v>13</v>
      </c>
      <c r="G475" t="s">
        <v>13</v>
      </c>
      <c r="H475" t="s">
        <v>1055</v>
      </c>
      <c r="I475">
        <v>1</v>
      </c>
      <c r="J475">
        <v>0</v>
      </c>
      <c r="K475" t="str">
        <f t="shared" si="7"/>
        <v>TRUE</v>
      </c>
      <c r="L475" t="s">
        <v>17</v>
      </c>
      <c r="M475" t="s">
        <v>18</v>
      </c>
      <c r="N475" t="s">
        <v>19</v>
      </c>
    </row>
    <row r="476" spans="1:14" x14ac:dyDescent="0.35">
      <c r="A476">
        <v>210800057</v>
      </c>
      <c r="B476" t="s">
        <v>13</v>
      </c>
      <c r="C476">
        <v>0.2</v>
      </c>
      <c r="D476" t="s">
        <v>1051</v>
      </c>
      <c r="E476" t="s">
        <v>1049</v>
      </c>
      <c r="F476" t="s">
        <v>13</v>
      </c>
      <c r="G476" t="s">
        <v>13</v>
      </c>
      <c r="H476" t="s">
        <v>1052</v>
      </c>
      <c r="I476">
        <v>1</v>
      </c>
      <c r="J476">
        <v>0</v>
      </c>
      <c r="K476" t="str">
        <f t="shared" si="7"/>
        <v>TRUE</v>
      </c>
      <c r="L476" t="s">
        <v>17</v>
      </c>
      <c r="M476" t="s">
        <v>18</v>
      </c>
      <c r="N476" t="s">
        <v>19</v>
      </c>
    </row>
    <row r="477" spans="1:14" x14ac:dyDescent="0.35">
      <c r="A477">
        <v>210800058</v>
      </c>
      <c r="B477" t="s">
        <v>13</v>
      </c>
      <c r="C477">
        <v>0.4</v>
      </c>
      <c r="D477" t="s">
        <v>1051</v>
      </c>
      <c r="E477" t="s">
        <v>1049</v>
      </c>
      <c r="F477" t="s">
        <v>13</v>
      </c>
      <c r="G477" t="s">
        <v>13</v>
      </c>
      <c r="H477" t="s">
        <v>1052</v>
      </c>
      <c r="I477">
        <v>1</v>
      </c>
      <c r="J477">
        <v>0</v>
      </c>
      <c r="K477" t="str">
        <f t="shared" si="7"/>
        <v>TRUE</v>
      </c>
      <c r="L477" t="s">
        <v>17</v>
      </c>
      <c r="M477" t="s">
        <v>18</v>
      </c>
      <c r="N477" t="s">
        <v>19</v>
      </c>
    </row>
    <row r="478" spans="1:14" x14ac:dyDescent="0.35">
      <c r="A478">
        <v>210800059</v>
      </c>
      <c r="B478" t="s">
        <v>13</v>
      </c>
      <c r="C478">
        <v>0.7</v>
      </c>
      <c r="D478" t="s">
        <v>1051</v>
      </c>
      <c r="E478" t="s">
        <v>1054</v>
      </c>
      <c r="F478" t="s">
        <v>13</v>
      </c>
      <c r="G478" t="s">
        <v>13</v>
      </c>
      <c r="H478" t="s">
        <v>1056</v>
      </c>
      <c r="I478">
        <v>1</v>
      </c>
      <c r="J478">
        <v>0</v>
      </c>
      <c r="K478" t="str">
        <f t="shared" si="7"/>
        <v>TRUE</v>
      </c>
      <c r="L478" t="s">
        <v>17</v>
      </c>
      <c r="M478" t="s">
        <v>18</v>
      </c>
      <c r="N478" t="s">
        <v>19</v>
      </c>
    </row>
    <row r="479" spans="1:14" x14ac:dyDescent="0.35">
      <c r="A479">
        <v>210800060</v>
      </c>
      <c r="B479" t="s">
        <v>13</v>
      </c>
      <c r="C479">
        <v>0.75</v>
      </c>
      <c r="D479" t="s">
        <v>1049</v>
      </c>
      <c r="E479" t="s">
        <v>1051</v>
      </c>
      <c r="F479" t="s">
        <v>13</v>
      </c>
      <c r="G479" t="s">
        <v>13</v>
      </c>
      <c r="H479" t="s">
        <v>1052</v>
      </c>
      <c r="I479">
        <v>1</v>
      </c>
      <c r="J479">
        <v>0</v>
      </c>
      <c r="K479" t="str">
        <f t="shared" si="7"/>
        <v>TRUE</v>
      </c>
      <c r="L479" t="s">
        <v>17</v>
      </c>
      <c r="M479" t="s">
        <v>18</v>
      </c>
      <c r="N479" t="s">
        <v>19</v>
      </c>
    </row>
    <row r="480" spans="1:14" x14ac:dyDescent="0.35">
      <c r="A480">
        <v>210800061</v>
      </c>
      <c r="B480" t="s">
        <v>13</v>
      </c>
      <c r="C480">
        <v>0.65</v>
      </c>
      <c r="D480" t="s">
        <v>1049</v>
      </c>
      <c r="E480" t="s">
        <v>1051</v>
      </c>
      <c r="F480" t="s">
        <v>13</v>
      </c>
      <c r="G480" t="s">
        <v>13</v>
      </c>
      <c r="H480" t="s">
        <v>1052</v>
      </c>
      <c r="I480">
        <v>1</v>
      </c>
      <c r="J480">
        <v>0</v>
      </c>
      <c r="K480" t="str">
        <f t="shared" si="7"/>
        <v>TRUE</v>
      </c>
      <c r="L480" t="s">
        <v>17</v>
      </c>
      <c r="M480" t="s">
        <v>18</v>
      </c>
      <c r="N480" t="s">
        <v>19</v>
      </c>
    </row>
    <row r="481" spans="1:14" x14ac:dyDescent="0.35">
      <c r="A481">
        <v>210800062</v>
      </c>
      <c r="B481" t="s">
        <v>13</v>
      </c>
      <c r="C481">
        <v>0.85</v>
      </c>
      <c r="D481" t="s">
        <v>1048</v>
      </c>
      <c r="E481" t="s">
        <v>1051</v>
      </c>
      <c r="F481" t="s">
        <v>13</v>
      </c>
      <c r="G481" t="s">
        <v>13</v>
      </c>
      <c r="H481" t="s">
        <v>1110</v>
      </c>
      <c r="I481">
        <v>1</v>
      </c>
      <c r="J481">
        <v>0</v>
      </c>
      <c r="K481" t="str">
        <f t="shared" si="7"/>
        <v>TRUE</v>
      </c>
      <c r="L481" t="s">
        <v>17</v>
      </c>
      <c r="M481" t="s">
        <v>18</v>
      </c>
      <c r="N481" t="s">
        <v>19</v>
      </c>
    </row>
    <row r="482" spans="1:14" x14ac:dyDescent="0.35">
      <c r="A482">
        <v>210800063</v>
      </c>
      <c r="B482" t="s">
        <v>13</v>
      </c>
      <c r="C482">
        <v>0.4</v>
      </c>
      <c r="D482" t="s">
        <v>1054</v>
      </c>
      <c r="E482" t="s">
        <v>1049</v>
      </c>
      <c r="F482" t="s">
        <v>13</v>
      </c>
      <c r="G482" t="s">
        <v>13</v>
      </c>
      <c r="H482" t="s">
        <v>1055</v>
      </c>
      <c r="I482">
        <v>1</v>
      </c>
      <c r="J482">
        <v>0</v>
      </c>
      <c r="K482" t="str">
        <f t="shared" si="7"/>
        <v>TRUE</v>
      </c>
      <c r="L482" t="s">
        <v>17</v>
      </c>
      <c r="M482" t="s">
        <v>18</v>
      </c>
      <c r="N482" t="s">
        <v>19</v>
      </c>
    </row>
    <row r="483" spans="1:14" x14ac:dyDescent="0.35">
      <c r="A483">
        <v>210800064</v>
      </c>
      <c r="B483" t="s">
        <v>13</v>
      </c>
      <c r="C483">
        <v>0.75</v>
      </c>
      <c r="D483" t="s">
        <v>1049</v>
      </c>
      <c r="E483" t="s">
        <v>1054</v>
      </c>
      <c r="F483" t="s">
        <v>13</v>
      </c>
      <c r="G483" t="s">
        <v>13</v>
      </c>
      <c r="H483" t="s">
        <v>1055</v>
      </c>
      <c r="I483">
        <v>1</v>
      </c>
      <c r="J483">
        <v>0</v>
      </c>
      <c r="K483" t="str">
        <f t="shared" si="7"/>
        <v>TRUE</v>
      </c>
      <c r="L483" t="s">
        <v>17</v>
      </c>
      <c r="M483" t="s">
        <v>18</v>
      </c>
      <c r="N483" t="s">
        <v>19</v>
      </c>
    </row>
    <row r="484" spans="1:14" x14ac:dyDescent="0.35">
      <c r="A484">
        <v>210800065</v>
      </c>
      <c r="B484" t="s">
        <v>13</v>
      </c>
      <c r="C484">
        <v>0.65</v>
      </c>
      <c r="D484" t="s">
        <v>1065</v>
      </c>
      <c r="E484" t="s">
        <v>1049</v>
      </c>
      <c r="F484" t="s">
        <v>13</v>
      </c>
      <c r="G484" t="s">
        <v>13</v>
      </c>
      <c r="H484" t="s">
        <v>1090</v>
      </c>
      <c r="I484">
        <v>1</v>
      </c>
      <c r="J484">
        <v>0</v>
      </c>
      <c r="K484" t="str">
        <f t="shared" si="7"/>
        <v>TRUE</v>
      </c>
      <c r="L484" t="s">
        <v>17</v>
      </c>
      <c r="M484" t="s">
        <v>18</v>
      </c>
      <c r="N484" t="s">
        <v>19</v>
      </c>
    </row>
    <row r="485" spans="1:14" x14ac:dyDescent="0.35">
      <c r="A485">
        <v>210800066</v>
      </c>
      <c r="B485" t="s">
        <v>13</v>
      </c>
      <c r="C485">
        <v>0.4</v>
      </c>
      <c r="D485" t="s">
        <v>1051</v>
      </c>
      <c r="E485" t="s">
        <v>1048</v>
      </c>
      <c r="F485" t="s">
        <v>13</v>
      </c>
      <c r="G485" t="s">
        <v>13</v>
      </c>
      <c r="H485" t="s">
        <v>1110</v>
      </c>
      <c r="I485">
        <v>1</v>
      </c>
      <c r="J485">
        <v>0</v>
      </c>
      <c r="K485" t="str">
        <f t="shared" si="7"/>
        <v>TRUE</v>
      </c>
      <c r="L485" t="s">
        <v>17</v>
      </c>
      <c r="M485" t="s">
        <v>18</v>
      </c>
      <c r="N485" t="s">
        <v>19</v>
      </c>
    </row>
    <row r="486" spans="1:14" x14ac:dyDescent="0.35">
      <c r="A486">
        <v>210800067</v>
      </c>
      <c r="B486" t="s">
        <v>13</v>
      </c>
      <c r="C486">
        <v>0.5</v>
      </c>
      <c r="D486" t="s">
        <v>1051</v>
      </c>
      <c r="E486" t="s">
        <v>1054</v>
      </c>
      <c r="F486" t="s">
        <v>13</v>
      </c>
      <c r="G486" t="s">
        <v>13</v>
      </c>
      <c r="H486" t="s">
        <v>1056</v>
      </c>
      <c r="I486">
        <v>1</v>
      </c>
      <c r="J486">
        <v>0</v>
      </c>
      <c r="K486" t="str">
        <f t="shared" si="7"/>
        <v>TRUE</v>
      </c>
      <c r="L486" t="s">
        <v>17</v>
      </c>
      <c r="M486" t="s">
        <v>18</v>
      </c>
      <c r="N486" t="s">
        <v>19</v>
      </c>
    </row>
    <row r="487" spans="1:14" x14ac:dyDescent="0.35">
      <c r="A487">
        <v>210800070</v>
      </c>
      <c r="B487" t="s">
        <v>13</v>
      </c>
      <c r="C487">
        <v>0.7</v>
      </c>
      <c r="D487" t="s">
        <v>1054</v>
      </c>
      <c r="E487" t="s">
        <v>1048</v>
      </c>
      <c r="F487" t="s">
        <v>13</v>
      </c>
      <c r="G487" t="s">
        <v>13</v>
      </c>
      <c r="H487" t="s">
        <v>1099</v>
      </c>
      <c r="I487">
        <v>1</v>
      </c>
      <c r="J487">
        <v>0</v>
      </c>
      <c r="K487" t="str">
        <f t="shared" si="7"/>
        <v>TRUE</v>
      </c>
      <c r="L487" t="s">
        <v>17</v>
      </c>
      <c r="M487" t="s">
        <v>18</v>
      </c>
      <c r="N487" t="s">
        <v>19</v>
      </c>
    </row>
    <row r="488" spans="1:14" x14ac:dyDescent="0.35">
      <c r="A488">
        <v>210800071</v>
      </c>
      <c r="B488" t="s">
        <v>13</v>
      </c>
      <c r="C488">
        <v>0.75</v>
      </c>
      <c r="D488" t="s">
        <v>1049</v>
      </c>
      <c r="E488" t="s">
        <v>1048</v>
      </c>
      <c r="F488" t="s">
        <v>13</v>
      </c>
      <c r="G488" t="s">
        <v>13</v>
      </c>
      <c r="H488" t="s">
        <v>1050</v>
      </c>
      <c r="I488">
        <v>1</v>
      </c>
      <c r="J488">
        <v>0</v>
      </c>
      <c r="K488" t="str">
        <f t="shared" si="7"/>
        <v>TRUE</v>
      </c>
      <c r="L488" t="s">
        <v>17</v>
      </c>
      <c r="M488" t="s">
        <v>18</v>
      </c>
      <c r="N488" t="s">
        <v>19</v>
      </c>
    </row>
    <row r="489" spans="1:14" x14ac:dyDescent="0.35">
      <c r="A489">
        <v>210800072</v>
      </c>
      <c r="B489" t="s">
        <v>13</v>
      </c>
      <c r="C489">
        <v>1</v>
      </c>
      <c r="D489" t="s">
        <v>1068</v>
      </c>
      <c r="E489" t="s">
        <v>1049</v>
      </c>
      <c r="F489" t="s">
        <v>13</v>
      </c>
      <c r="G489" t="s">
        <v>13</v>
      </c>
      <c r="H489" t="s">
        <v>1069</v>
      </c>
      <c r="I489">
        <v>1</v>
      </c>
      <c r="J489">
        <v>0</v>
      </c>
      <c r="K489" t="str">
        <f t="shared" si="7"/>
        <v>TRUE</v>
      </c>
      <c r="L489" t="s">
        <v>17</v>
      </c>
      <c r="M489" t="s">
        <v>18</v>
      </c>
      <c r="N489" t="s">
        <v>19</v>
      </c>
    </row>
    <row r="490" spans="1:14" x14ac:dyDescent="0.35">
      <c r="A490">
        <v>210800073</v>
      </c>
      <c r="B490" t="s">
        <v>13</v>
      </c>
      <c r="C490">
        <v>0.7</v>
      </c>
      <c r="D490" t="s">
        <v>1049</v>
      </c>
      <c r="E490" t="s">
        <v>1049</v>
      </c>
      <c r="F490" t="s">
        <v>13</v>
      </c>
      <c r="G490" t="s">
        <v>13</v>
      </c>
      <c r="H490" t="s">
        <v>1062</v>
      </c>
      <c r="I490">
        <v>1</v>
      </c>
      <c r="J490">
        <v>0</v>
      </c>
      <c r="K490" t="str">
        <f t="shared" si="7"/>
        <v>TRUE</v>
      </c>
      <c r="L490" t="s">
        <v>17</v>
      </c>
      <c r="M490" t="s">
        <v>18</v>
      </c>
      <c r="N490" t="s">
        <v>19</v>
      </c>
    </row>
    <row r="491" spans="1:14" x14ac:dyDescent="0.35">
      <c r="A491">
        <v>210800074</v>
      </c>
      <c r="B491" t="s">
        <v>13</v>
      </c>
      <c r="C491">
        <v>0.2</v>
      </c>
      <c r="D491" t="s">
        <v>1048</v>
      </c>
      <c r="E491" t="s">
        <v>1051</v>
      </c>
      <c r="F491" t="s">
        <v>13</v>
      </c>
      <c r="G491" t="s">
        <v>13</v>
      </c>
      <c r="H491" t="s">
        <v>1110</v>
      </c>
      <c r="I491">
        <v>1</v>
      </c>
      <c r="J491">
        <v>0</v>
      </c>
      <c r="K491" t="str">
        <f t="shared" si="7"/>
        <v>TRUE</v>
      </c>
      <c r="L491" t="s">
        <v>17</v>
      </c>
      <c r="M491" t="s">
        <v>18</v>
      </c>
      <c r="N491" t="s">
        <v>19</v>
      </c>
    </row>
    <row r="492" spans="1:14" x14ac:dyDescent="0.35">
      <c r="A492">
        <v>210800075</v>
      </c>
      <c r="B492" t="s">
        <v>13</v>
      </c>
      <c r="C492">
        <v>0.5</v>
      </c>
      <c r="D492" t="s">
        <v>1051</v>
      </c>
      <c r="E492" t="s">
        <v>1049</v>
      </c>
      <c r="F492" t="s">
        <v>13</v>
      </c>
      <c r="G492" t="s">
        <v>13</v>
      </c>
      <c r="H492" t="s">
        <v>1052</v>
      </c>
      <c r="I492">
        <v>1</v>
      </c>
      <c r="J492">
        <v>0</v>
      </c>
      <c r="K492" t="str">
        <f t="shared" si="7"/>
        <v>TRUE</v>
      </c>
      <c r="L492" t="s">
        <v>17</v>
      </c>
      <c r="M492" t="s">
        <v>18</v>
      </c>
      <c r="N492" t="s">
        <v>19</v>
      </c>
    </row>
    <row r="493" spans="1:14" x14ac:dyDescent="0.35">
      <c r="A493">
        <v>210800076</v>
      </c>
      <c r="B493" t="s">
        <v>13</v>
      </c>
      <c r="C493">
        <v>0.55000000000000004</v>
      </c>
      <c r="D493" t="s">
        <v>1068</v>
      </c>
      <c r="E493" t="s">
        <v>1049</v>
      </c>
      <c r="F493" t="s">
        <v>13</v>
      </c>
      <c r="G493" t="s">
        <v>13</v>
      </c>
      <c r="H493" t="s">
        <v>1069</v>
      </c>
      <c r="I493">
        <v>1</v>
      </c>
      <c r="J493">
        <v>0</v>
      </c>
      <c r="K493" t="str">
        <f t="shared" si="7"/>
        <v>TRUE</v>
      </c>
      <c r="L493" t="s">
        <v>17</v>
      </c>
      <c r="M493" t="s">
        <v>18</v>
      </c>
      <c r="N493" t="s">
        <v>19</v>
      </c>
    </row>
    <row r="494" spans="1:14" x14ac:dyDescent="0.35">
      <c r="A494">
        <v>210800077</v>
      </c>
      <c r="B494" t="s">
        <v>13</v>
      </c>
      <c r="C494">
        <v>0.3</v>
      </c>
      <c r="D494" t="s">
        <v>1049</v>
      </c>
      <c r="E494" t="s">
        <v>1049</v>
      </c>
      <c r="F494" t="s">
        <v>13</v>
      </c>
      <c r="G494" t="s">
        <v>13</v>
      </c>
      <c r="H494" t="s">
        <v>1062</v>
      </c>
      <c r="I494">
        <v>1</v>
      </c>
      <c r="J494">
        <v>0</v>
      </c>
      <c r="K494" t="str">
        <f t="shared" si="7"/>
        <v>TRUE</v>
      </c>
      <c r="L494" t="s">
        <v>17</v>
      </c>
      <c r="M494" t="s">
        <v>18</v>
      </c>
      <c r="N494" t="s">
        <v>19</v>
      </c>
    </row>
    <row r="495" spans="1:14" x14ac:dyDescent="0.35">
      <c r="A495">
        <v>210800078</v>
      </c>
      <c r="B495" t="s">
        <v>13</v>
      </c>
      <c r="C495">
        <v>0.45</v>
      </c>
      <c r="D495" t="s">
        <v>1089</v>
      </c>
      <c r="E495" t="s">
        <v>1068</v>
      </c>
      <c r="F495" t="s">
        <v>13</v>
      </c>
      <c r="G495" t="s">
        <v>13</v>
      </c>
      <c r="H495" t="s">
        <v>1069</v>
      </c>
      <c r="I495">
        <v>0.98734200000000005</v>
      </c>
      <c r="J495">
        <v>0</v>
      </c>
      <c r="K495" t="str">
        <f t="shared" si="7"/>
        <v>FALSE</v>
      </c>
      <c r="L495" t="s">
        <v>17</v>
      </c>
      <c r="M495" t="s">
        <v>18</v>
      </c>
      <c r="N495" t="s">
        <v>19</v>
      </c>
    </row>
    <row r="496" spans="1:14" x14ac:dyDescent="0.35">
      <c r="A496">
        <v>210800079</v>
      </c>
      <c r="B496" t="s">
        <v>366</v>
      </c>
      <c r="C496">
        <v>0.25</v>
      </c>
      <c r="D496" t="s">
        <v>1048</v>
      </c>
      <c r="E496" t="s">
        <v>1048</v>
      </c>
      <c r="F496" t="s">
        <v>13</v>
      </c>
      <c r="G496" t="s">
        <v>13</v>
      </c>
      <c r="H496" t="s">
        <v>1057</v>
      </c>
      <c r="I496">
        <v>1</v>
      </c>
      <c r="J496">
        <v>0</v>
      </c>
      <c r="K496" t="str">
        <f t="shared" si="7"/>
        <v>TRUE</v>
      </c>
      <c r="L496" t="s">
        <v>17</v>
      </c>
      <c r="M496" t="s">
        <v>18</v>
      </c>
      <c r="N496" t="s">
        <v>19</v>
      </c>
    </row>
    <row r="497" spans="1:14" x14ac:dyDescent="0.35">
      <c r="A497">
        <v>210800081</v>
      </c>
      <c r="B497" t="s">
        <v>13</v>
      </c>
      <c r="C497">
        <v>0.85</v>
      </c>
      <c r="D497" t="s">
        <v>1054</v>
      </c>
      <c r="E497" t="s">
        <v>1054</v>
      </c>
      <c r="F497" t="s">
        <v>13</v>
      </c>
      <c r="G497" t="s">
        <v>13</v>
      </c>
      <c r="H497" t="s">
        <v>1075</v>
      </c>
      <c r="I497">
        <v>1</v>
      </c>
      <c r="J497" t="s">
        <v>417</v>
      </c>
      <c r="K497" t="str">
        <f t="shared" si="7"/>
        <v>TRUE</v>
      </c>
      <c r="L497" t="s">
        <v>17</v>
      </c>
      <c r="M497" t="s">
        <v>18</v>
      </c>
      <c r="N497" t="s">
        <v>19</v>
      </c>
    </row>
    <row r="498" spans="1:14" x14ac:dyDescent="0.35">
      <c r="A498">
        <v>210800082</v>
      </c>
      <c r="B498" t="s">
        <v>13</v>
      </c>
      <c r="C498">
        <v>0.6</v>
      </c>
      <c r="D498" t="s">
        <v>1049</v>
      </c>
      <c r="E498" t="s">
        <v>1048</v>
      </c>
      <c r="F498" t="s">
        <v>13</v>
      </c>
      <c r="G498" t="s">
        <v>13</v>
      </c>
      <c r="H498" t="s">
        <v>1050</v>
      </c>
      <c r="I498">
        <v>1</v>
      </c>
      <c r="J498">
        <v>0</v>
      </c>
      <c r="K498" t="str">
        <f t="shared" si="7"/>
        <v>TRUE</v>
      </c>
      <c r="L498" t="s">
        <v>17</v>
      </c>
      <c r="M498" t="s">
        <v>18</v>
      </c>
      <c r="N498" t="s">
        <v>19</v>
      </c>
    </row>
    <row r="499" spans="1:14" x14ac:dyDescent="0.35">
      <c r="A499">
        <v>210800083</v>
      </c>
      <c r="B499" t="s">
        <v>414</v>
      </c>
      <c r="C499">
        <v>0.6</v>
      </c>
      <c r="D499" t="s">
        <v>1049</v>
      </c>
      <c r="E499" t="s">
        <v>1049</v>
      </c>
      <c r="F499" t="s">
        <v>1049</v>
      </c>
      <c r="G499" t="s">
        <v>13</v>
      </c>
      <c r="H499" t="s">
        <v>1175</v>
      </c>
      <c r="I499">
        <v>1</v>
      </c>
      <c r="J499">
        <v>0</v>
      </c>
      <c r="K499" t="str">
        <f t="shared" si="7"/>
        <v>TRUE</v>
      </c>
      <c r="L499" t="s">
        <v>17</v>
      </c>
      <c r="M499" t="s">
        <v>18</v>
      </c>
      <c r="N499" t="s">
        <v>19</v>
      </c>
    </row>
    <row r="500" spans="1:14" x14ac:dyDescent="0.35">
      <c r="A500">
        <v>210800084</v>
      </c>
      <c r="B500" t="s">
        <v>13</v>
      </c>
      <c r="C500">
        <v>0.35</v>
      </c>
      <c r="D500" t="s">
        <v>1051</v>
      </c>
      <c r="E500" t="s">
        <v>1054</v>
      </c>
      <c r="F500" t="s">
        <v>13</v>
      </c>
      <c r="G500" t="s">
        <v>13</v>
      </c>
      <c r="H500" t="s">
        <v>1056</v>
      </c>
      <c r="I500">
        <v>1</v>
      </c>
      <c r="J500">
        <v>0</v>
      </c>
      <c r="K500" t="str">
        <f t="shared" si="7"/>
        <v>TRUE</v>
      </c>
      <c r="L500" t="s">
        <v>17</v>
      </c>
      <c r="M500" t="s">
        <v>18</v>
      </c>
      <c r="N500" t="s">
        <v>19</v>
      </c>
    </row>
    <row r="501" spans="1:14" x14ac:dyDescent="0.35">
      <c r="A501">
        <v>210800085</v>
      </c>
      <c r="B501" t="s">
        <v>13</v>
      </c>
      <c r="C501">
        <v>0.85</v>
      </c>
      <c r="D501" t="s">
        <v>1065</v>
      </c>
      <c r="E501" t="s">
        <v>1054</v>
      </c>
      <c r="F501" t="s">
        <v>13</v>
      </c>
      <c r="G501" t="s">
        <v>13</v>
      </c>
      <c r="H501" t="s">
        <v>1088</v>
      </c>
      <c r="I501">
        <v>1</v>
      </c>
      <c r="J501">
        <v>0</v>
      </c>
      <c r="K501" t="str">
        <f t="shared" si="7"/>
        <v>TRUE</v>
      </c>
      <c r="L501" t="s">
        <v>17</v>
      </c>
      <c r="M501" t="s">
        <v>18</v>
      </c>
      <c r="N501" t="s">
        <v>19</v>
      </c>
    </row>
    <row r="502" spans="1:14" x14ac:dyDescent="0.35">
      <c r="A502">
        <v>210800086</v>
      </c>
      <c r="B502" t="s">
        <v>13</v>
      </c>
      <c r="C502">
        <v>0.5</v>
      </c>
      <c r="D502" t="s">
        <v>1049</v>
      </c>
      <c r="E502" t="s">
        <v>1049</v>
      </c>
      <c r="F502" t="s">
        <v>13</v>
      </c>
      <c r="G502" t="s">
        <v>13</v>
      </c>
      <c r="H502" t="s">
        <v>1062</v>
      </c>
      <c r="I502">
        <v>1</v>
      </c>
      <c r="J502">
        <v>0</v>
      </c>
      <c r="K502" t="str">
        <f t="shared" si="7"/>
        <v>TRUE</v>
      </c>
      <c r="L502" t="s">
        <v>17</v>
      </c>
      <c r="M502" t="s">
        <v>18</v>
      </c>
      <c r="N502" t="s">
        <v>19</v>
      </c>
    </row>
    <row r="503" spans="1:14" x14ac:dyDescent="0.35">
      <c r="A503">
        <v>210800087</v>
      </c>
      <c r="B503" t="s">
        <v>13</v>
      </c>
      <c r="C503">
        <v>0.35</v>
      </c>
      <c r="D503" t="s">
        <v>1049</v>
      </c>
      <c r="E503" t="s">
        <v>1076</v>
      </c>
      <c r="F503" t="s">
        <v>13</v>
      </c>
      <c r="G503" t="s">
        <v>13</v>
      </c>
      <c r="H503" t="s">
        <v>1078</v>
      </c>
      <c r="I503">
        <v>1</v>
      </c>
      <c r="J503">
        <v>0</v>
      </c>
      <c r="K503" t="str">
        <f t="shared" si="7"/>
        <v>TRUE</v>
      </c>
      <c r="L503" t="s">
        <v>17</v>
      </c>
      <c r="M503" t="s">
        <v>18</v>
      </c>
      <c r="N503" t="s">
        <v>19</v>
      </c>
    </row>
    <row r="504" spans="1:14" x14ac:dyDescent="0.35">
      <c r="A504">
        <v>210800088</v>
      </c>
      <c r="B504" t="s">
        <v>13</v>
      </c>
      <c r="C504">
        <v>0.6</v>
      </c>
      <c r="D504" t="s">
        <v>1051</v>
      </c>
      <c r="E504" t="s">
        <v>1051</v>
      </c>
      <c r="F504" t="s">
        <v>13</v>
      </c>
      <c r="G504" t="s">
        <v>13</v>
      </c>
      <c r="H504" t="s">
        <v>1053</v>
      </c>
      <c r="I504">
        <v>1</v>
      </c>
      <c r="J504">
        <v>0</v>
      </c>
      <c r="K504" t="str">
        <f t="shared" si="7"/>
        <v>TRUE</v>
      </c>
      <c r="L504" t="s">
        <v>17</v>
      </c>
      <c r="M504" t="s">
        <v>18</v>
      </c>
      <c r="N504" t="s">
        <v>19</v>
      </c>
    </row>
    <row r="505" spans="1:14" x14ac:dyDescent="0.35">
      <c r="A505">
        <v>210800089</v>
      </c>
      <c r="B505" t="s">
        <v>13</v>
      </c>
      <c r="C505">
        <v>0.2</v>
      </c>
      <c r="D505" t="s">
        <v>1049</v>
      </c>
      <c r="E505" t="s">
        <v>1054</v>
      </c>
      <c r="F505" t="s">
        <v>13</v>
      </c>
      <c r="G505" t="s">
        <v>13</v>
      </c>
      <c r="H505" t="s">
        <v>1055</v>
      </c>
      <c r="I505">
        <v>1</v>
      </c>
      <c r="J505">
        <v>0</v>
      </c>
      <c r="K505" t="str">
        <f t="shared" si="7"/>
        <v>TRUE</v>
      </c>
      <c r="L505" t="s">
        <v>17</v>
      </c>
      <c r="M505" t="s">
        <v>18</v>
      </c>
      <c r="N505" t="s">
        <v>19</v>
      </c>
    </row>
    <row r="506" spans="1:14" x14ac:dyDescent="0.35">
      <c r="A506">
        <v>210800091</v>
      </c>
      <c r="B506" t="s">
        <v>37</v>
      </c>
      <c r="C506">
        <v>0.2</v>
      </c>
      <c r="D506" t="s">
        <v>1048</v>
      </c>
      <c r="E506" t="s">
        <v>1048</v>
      </c>
      <c r="F506" t="s">
        <v>13</v>
      </c>
      <c r="G506" t="s">
        <v>13</v>
      </c>
      <c r="H506" t="s">
        <v>1057</v>
      </c>
      <c r="I506">
        <v>1</v>
      </c>
      <c r="J506">
        <v>0</v>
      </c>
      <c r="K506" t="str">
        <f t="shared" si="7"/>
        <v>TRUE</v>
      </c>
      <c r="L506" t="s">
        <v>17</v>
      </c>
      <c r="M506" t="s">
        <v>18</v>
      </c>
      <c r="N506" t="s">
        <v>19</v>
      </c>
    </row>
    <row r="507" spans="1:14" x14ac:dyDescent="0.35">
      <c r="A507">
        <v>210800092</v>
      </c>
      <c r="B507" t="s">
        <v>13</v>
      </c>
      <c r="C507">
        <v>0.45</v>
      </c>
      <c r="D507" t="s">
        <v>1049</v>
      </c>
      <c r="E507" t="s">
        <v>1049</v>
      </c>
      <c r="F507" t="s">
        <v>13</v>
      </c>
      <c r="G507" t="s">
        <v>13</v>
      </c>
      <c r="H507" t="s">
        <v>1062</v>
      </c>
      <c r="I507">
        <v>1</v>
      </c>
      <c r="J507">
        <v>0</v>
      </c>
      <c r="K507" t="str">
        <f t="shared" si="7"/>
        <v>TRUE</v>
      </c>
      <c r="L507" t="s">
        <v>17</v>
      </c>
      <c r="M507" t="s">
        <v>18</v>
      </c>
      <c r="N507" t="s">
        <v>19</v>
      </c>
    </row>
    <row r="508" spans="1:14" x14ac:dyDescent="0.35">
      <c r="A508">
        <v>210800093</v>
      </c>
      <c r="B508" t="s">
        <v>13</v>
      </c>
      <c r="C508">
        <v>0.9</v>
      </c>
      <c r="D508" t="s">
        <v>1065</v>
      </c>
      <c r="E508" t="s">
        <v>1054</v>
      </c>
      <c r="F508" t="s">
        <v>13</v>
      </c>
      <c r="G508" t="s">
        <v>13</v>
      </c>
      <c r="H508" t="s">
        <v>1088</v>
      </c>
      <c r="I508">
        <v>1</v>
      </c>
      <c r="J508">
        <v>0</v>
      </c>
      <c r="K508" t="str">
        <f t="shared" si="7"/>
        <v>TRUE</v>
      </c>
      <c r="L508" t="s">
        <v>17</v>
      </c>
      <c r="M508" t="s">
        <v>18</v>
      </c>
      <c r="N508" t="s">
        <v>19</v>
      </c>
    </row>
    <row r="509" spans="1:14" x14ac:dyDescent="0.35">
      <c r="A509">
        <v>210800094</v>
      </c>
      <c r="B509" t="s">
        <v>13</v>
      </c>
      <c r="C509">
        <v>0.75</v>
      </c>
      <c r="D509" t="s">
        <v>1051</v>
      </c>
      <c r="E509" t="s">
        <v>1095</v>
      </c>
      <c r="F509" t="s">
        <v>13</v>
      </c>
      <c r="G509" t="s">
        <v>13</v>
      </c>
      <c r="H509" t="s">
        <v>1052</v>
      </c>
      <c r="I509">
        <v>0.98734200000000005</v>
      </c>
      <c r="J509">
        <v>0</v>
      </c>
      <c r="K509" t="str">
        <f t="shared" si="7"/>
        <v>FALSE</v>
      </c>
      <c r="L509" t="s">
        <v>17</v>
      </c>
      <c r="M509" t="s">
        <v>18</v>
      </c>
      <c r="N509" t="s">
        <v>19</v>
      </c>
    </row>
    <row r="510" spans="1:14" x14ac:dyDescent="0.35">
      <c r="A510">
        <v>210800095</v>
      </c>
      <c r="B510" t="s">
        <v>13</v>
      </c>
      <c r="C510">
        <v>0.65</v>
      </c>
      <c r="D510" t="s">
        <v>1048</v>
      </c>
      <c r="E510" t="s">
        <v>1051</v>
      </c>
      <c r="F510" t="s">
        <v>13</v>
      </c>
      <c r="G510" t="s">
        <v>13</v>
      </c>
      <c r="H510" t="s">
        <v>1110</v>
      </c>
      <c r="I510">
        <v>1</v>
      </c>
      <c r="J510">
        <v>0</v>
      </c>
      <c r="K510" t="str">
        <f t="shared" si="7"/>
        <v>TRUE</v>
      </c>
      <c r="L510" t="s">
        <v>17</v>
      </c>
      <c r="M510" t="s">
        <v>18</v>
      </c>
      <c r="N510" t="s">
        <v>19</v>
      </c>
    </row>
    <row r="511" spans="1:14" x14ac:dyDescent="0.35">
      <c r="A511">
        <v>210800100</v>
      </c>
      <c r="B511" t="s">
        <v>13</v>
      </c>
      <c r="C511">
        <v>0.6</v>
      </c>
      <c r="D511" t="s">
        <v>1065</v>
      </c>
      <c r="E511" t="s">
        <v>1054</v>
      </c>
      <c r="F511" t="s">
        <v>13</v>
      </c>
      <c r="G511" t="s">
        <v>13</v>
      </c>
      <c r="H511" t="s">
        <v>1088</v>
      </c>
      <c r="I511">
        <v>1</v>
      </c>
      <c r="J511">
        <v>0</v>
      </c>
      <c r="K511" t="str">
        <f t="shared" si="7"/>
        <v>TRUE</v>
      </c>
      <c r="L511" t="s">
        <v>17</v>
      </c>
      <c r="M511" t="s">
        <v>18</v>
      </c>
      <c r="N511" t="s">
        <v>19</v>
      </c>
    </row>
    <row r="512" spans="1:14" x14ac:dyDescent="0.35">
      <c r="A512">
        <v>210800101</v>
      </c>
      <c r="B512" t="s">
        <v>13</v>
      </c>
      <c r="C512">
        <v>0.85</v>
      </c>
      <c r="D512" t="s">
        <v>1054</v>
      </c>
      <c r="E512" t="s">
        <v>1051</v>
      </c>
      <c r="F512" t="s">
        <v>13</v>
      </c>
      <c r="G512" t="s">
        <v>13</v>
      </c>
      <c r="H512" t="s">
        <v>1056</v>
      </c>
      <c r="I512">
        <v>1</v>
      </c>
      <c r="J512">
        <v>0</v>
      </c>
      <c r="K512" t="str">
        <f t="shared" si="7"/>
        <v>TRUE</v>
      </c>
      <c r="L512" t="s">
        <v>17</v>
      </c>
      <c r="M512" t="s">
        <v>18</v>
      </c>
      <c r="N512" t="s">
        <v>19</v>
      </c>
    </row>
    <row r="513" spans="1:14" x14ac:dyDescent="0.35">
      <c r="A513">
        <v>210800103</v>
      </c>
      <c r="B513" t="s">
        <v>13</v>
      </c>
      <c r="C513">
        <v>0.85</v>
      </c>
      <c r="D513" t="s">
        <v>1054</v>
      </c>
      <c r="E513" t="s">
        <v>1048</v>
      </c>
      <c r="F513" t="s">
        <v>13</v>
      </c>
      <c r="G513" t="s">
        <v>13</v>
      </c>
      <c r="H513" t="s">
        <v>1099</v>
      </c>
      <c r="I513">
        <v>1</v>
      </c>
      <c r="J513">
        <v>0</v>
      </c>
      <c r="K513" t="str">
        <f t="shared" si="7"/>
        <v>TRUE</v>
      </c>
      <c r="L513" t="s">
        <v>17</v>
      </c>
      <c r="M513" t="s">
        <v>18</v>
      </c>
      <c r="N513" t="s">
        <v>19</v>
      </c>
    </row>
    <row r="514" spans="1:14" x14ac:dyDescent="0.35">
      <c r="A514">
        <v>210800104</v>
      </c>
      <c r="B514" t="s">
        <v>13</v>
      </c>
      <c r="C514">
        <v>0.6</v>
      </c>
      <c r="D514" t="s">
        <v>1048</v>
      </c>
      <c r="E514" t="s">
        <v>1049</v>
      </c>
      <c r="F514" t="s">
        <v>13</v>
      </c>
      <c r="G514" t="s">
        <v>13</v>
      </c>
      <c r="H514" t="s">
        <v>1096</v>
      </c>
      <c r="I514">
        <v>0.98734200000000005</v>
      </c>
      <c r="J514" t="s">
        <v>109</v>
      </c>
      <c r="K514" t="str">
        <f t="shared" ref="K514:K577" si="8">IF(OR(ISNUMBER(SEARCH(_xlfn.CONCAT(D514, "+", E514), H514)), ISNUMBER(SEARCH(_xlfn.CONCAT(E514, "+", D514), H514))), "TRUE", "FALSE")</f>
        <v>TRUE</v>
      </c>
      <c r="L514" t="s">
        <v>17</v>
      </c>
      <c r="M514" t="s">
        <v>18</v>
      </c>
      <c r="N514" t="s">
        <v>19</v>
      </c>
    </row>
    <row r="515" spans="1:14" x14ac:dyDescent="0.35">
      <c r="A515">
        <v>210800105</v>
      </c>
      <c r="B515" t="s">
        <v>13</v>
      </c>
      <c r="C515">
        <v>0.75</v>
      </c>
      <c r="D515" t="s">
        <v>1049</v>
      </c>
      <c r="E515" t="s">
        <v>1095</v>
      </c>
      <c r="F515" t="s">
        <v>13</v>
      </c>
      <c r="G515" t="s">
        <v>13</v>
      </c>
      <c r="H515" t="s">
        <v>1062</v>
      </c>
      <c r="I515">
        <v>1</v>
      </c>
      <c r="J515">
        <v>1</v>
      </c>
      <c r="K515" t="str">
        <f t="shared" si="8"/>
        <v>FALSE</v>
      </c>
      <c r="L515" t="s">
        <v>17</v>
      </c>
      <c r="M515" t="s">
        <v>18</v>
      </c>
      <c r="N515" t="s">
        <v>19</v>
      </c>
    </row>
    <row r="516" spans="1:14" x14ac:dyDescent="0.35">
      <c r="A516">
        <v>210800106</v>
      </c>
      <c r="B516" t="s">
        <v>308</v>
      </c>
      <c r="C516">
        <v>0.55000000000000004</v>
      </c>
      <c r="D516" t="s">
        <v>1076</v>
      </c>
      <c r="E516" t="s">
        <v>1051</v>
      </c>
      <c r="F516" t="s">
        <v>13</v>
      </c>
      <c r="G516" t="s">
        <v>13</v>
      </c>
      <c r="H516" t="s">
        <v>1134</v>
      </c>
      <c r="I516">
        <v>1</v>
      </c>
      <c r="J516">
        <v>0</v>
      </c>
      <c r="K516" t="str">
        <f t="shared" si="8"/>
        <v>TRUE</v>
      </c>
      <c r="L516" t="s">
        <v>17</v>
      </c>
      <c r="M516" t="s">
        <v>18</v>
      </c>
      <c r="N516" t="s">
        <v>19</v>
      </c>
    </row>
    <row r="517" spans="1:14" x14ac:dyDescent="0.35">
      <c r="A517">
        <v>210800107</v>
      </c>
      <c r="B517" t="s">
        <v>13</v>
      </c>
      <c r="C517">
        <v>0.4</v>
      </c>
      <c r="D517" t="s">
        <v>1176</v>
      </c>
      <c r="E517" t="s">
        <v>1049</v>
      </c>
      <c r="F517" t="s">
        <v>13</v>
      </c>
      <c r="G517" t="s">
        <v>13</v>
      </c>
      <c r="H517" t="s">
        <v>1062</v>
      </c>
      <c r="I517">
        <v>0.98734200000000005</v>
      </c>
      <c r="J517">
        <v>0</v>
      </c>
      <c r="K517" t="str">
        <f t="shared" si="8"/>
        <v>FALSE</v>
      </c>
      <c r="L517" t="s">
        <v>17</v>
      </c>
      <c r="M517" t="s">
        <v>18</v>
      </c>
      <c r="N517" t="s">
        <v>19</v>
      </c>
    </row>
    <row r="518" spans="1:14" x14ac:dyDescent="0.35">
      <c r="A518">
        <v>210800108</v>
      </c>
      <c r="B518" t="s">
        <v>13</v>
      </c>
      <c r="C518">
        <v>0.4</v>
      </c>
      <c r="D518" t="s">
        <v>1049</v>
      </c>
      <c r="E518" t="s">
        <v>1051</v>
      </c>
      <c r="F518" t="s">
        <v>13</v>
      </c>
      <c r="G518" t="s">
        <v>13</v>
      </c>
      <c r="H518" t="s">
        <v>1052</v>
      </c>
      <c r="I518">
        <v>1</v>
      </c>
      <c r="J518">
        <v>0</v>
      </c>
      <c r="K518" t="str">
        <f t="shared" si="8"/>
        <v>TRUE</v>
      </c>
      <c r="L518" t="s">
        <v>17</v>
      </c>
      <c r="M518" t="s">
        <v>18</v>
      </c>
      <c r="N518" t="s">
        <v>19</v>
      </c>
    </row>
    <row r="519" spans="1:14" x14ac:dyDescent="0.35">
      <c r="A519">
        <v>210800109</v>
      </c>
      <c r="B519" t="s">
        <v>13</v>
      </c>
      <c r="C519">
        <v>0.65</v>
      </c>
      <c r="D519" t="s">
        <v>1049</v>
      </c>
      <c r="E519" t="s">
        <v>1049</v>
      </c>
      <c r="F519" t="s">
        <v>13</v>
      </c>
      <c r="G519" t="s">
        <v>13</v>
      </c>
      <c r="H519" t="s">
        <v>1062</v>
      </c>
      <c r="I519">
        <v>1</v>
      </c>
      <c r="J519">
        <v>0</v>
      </c>
      <c r="K519" t="str">
        <f t="shared" si="8"/>
        <v>TRUE</v>
      </c>
      <c r="L519" t="s">
        <v>17</v>
      </c>
      <c r="M519" t="s">
        <v>18</v>
      </c>
      <c r="N519" t="s">
        <v>19</v>
      </c>
    </row>
    <row r="520" spans="1:14" x14ac:dyDescent="0.35">
      <c r="A520">
        <v>210800110</v>
      </c>
      <c r="B520" t="s">
        <v>13</v>
      </c>
      <c r="C520">
        <v>0.45</v>
      </c>
      <c r="D520" t="s">
        <v>1051</v>
      </c>
      <c r="E520" t="s">
        <v>1048</v>
      </c>
      <c r="F520" t="s">
        <v>13</v>
      </c>
      <c r="G520" t="s">
        <v>13</v>
      </c>
      <c r="H520" t="s">
        <v>1110</v>
      </c>
      <c r="I520">
        <v>1</v>
      </c>
      <c r="J520">
        <v>0</v>
      </c>
      <c r="K520" t="str">
        <f t="shared" si="8"/>
        <v>TRUE</v>
      </c>
      <c r="L520" t="s">
        <v>17</v>
      </c>
      <c r="M520" t="s">
        <v>18</v>
      </c>
      <c r="N520" t="s">
        <v>19</v>
      </c>
    </row>
    <row r="521" spans="1:14" x14ac:dyDescent="0.35">
      <c r="A521">
        <v>210800111</v>
      </c>
      <c r="B521" t="s">
        <v>13</v>
      </c>
      <c r="C521">
        <v>0.5</v>
      </c>
      <c r="D521" t="s">
        <v>1048</v>
      </c>
      <c r="E521" t="s">
        <v>1051</v>
      </c>
      <c r="F521" t="s">
        <v>13</v>
      </c>
      <c r="G521" t="s">
        <v>13</v>
      </c>
      <c r="H521" t="s">
        <v>1110</v>
      </c>
      <c r="I521">
        <v>1</v>
      </c>
      <c r="J521">
        <v>0</v>
      </c>
      <c r="K521" t="str">
        <f t="shared" si="8"/>
        <v>TRUE</v>
      </c>
      <c r="L521" t="s">
        <v>17</v>
      </c>
      <c r="M521" t="s">
        <v>18</v>
      </c>
      <c r="N521" t="s">
        <v>19</v>
      </c>
    </row>
    <row r="522" spans="1:14" x14ac:dyDescent="0.35">
      <c r="A522">
        <v>210800112</v>
      </c>
      <c r="B522" t="s">
        <v>13</v>
      </c>
      <c r="C522">
        <v>0.8</v>
      </c>
      <c r="D522" t="s">
        <v>1049</v>
      </c>
      <c r="E522" t="s">
        <v>1054</v>
      </c>
      <c r="F522" t="s">
        <v>13</v>
      </c>
      <c r="G522" t="s">
        <v>13</v>
      </c>
      <c r="H522" t="s">
        <v>1055</v>
      </c>
      <c r="I522">
        <v>1</v>
      </c>
      <c r="J522">
        <v>0</v>
      </c>
      <c r="K522" t="str">
        <f t="shared" si="8"/>
        <v>TRUE</v>
      </c>
      <c r="L522" t="s">
        <v>17</v>
      </c>
      <c r="M522" t="s">
        <v>18</v>
      </c>
      <c r="N522" t="s">
        <v>19</v>
      </c>
    </row>
    <row r="523" spans="1:14" x14ac:dyDescent="0.35">
      <c r="A523">
        <v>210800114</v>
      </c>
      <c r="B523" t="s">
        <v>13</v>
      </c>
      <c r="C523">
        <v>0.35</v>
      </c>
      <c r="D523" t="s">
        <v>1076</v>
      </c>
      <c r="E523" t="s">
        <v>1049</v>
      </c>
      <c r="F523" t="s">
        <v>13</v>
      </c>
      <c r="G523" t="s">
        <v>13</v>
      </c>
      <c r="H523" t="s">
        <v>1078</v>
      </c>
      <c r="I523">
        <v>1</v>
      </c>
      <c r="J523">
        <v>0</v>
      </c>
      <c r="K523" t="str">
        <f t="shared" si="8"/>
        <v>TRUE</v>
      </c>
      <c r="L523" t="s">
        <v>17</v>
      </c>
      <c r="M523" t="s">
        <v>18</v>
      </c>
      <c r="N523" t="s">
        <v>19</v>
      </c>
    </row>
    <row r="524" spans="1:14" x14ac:dyDescent="0.35">
      <c r="A524">
        <v>210800115</v>
      </c>
      <c r="B524" t="s">
        <v>13</v>
      </c>
      <c r="C524">
        <v>0.6</v>
      </c>
      <c r="D524" t="s">
        <v>1048</v>
      </c>
      <c r="E524" t="s">
        <v>1048</v>
      </c>
      <c r="F524" t="s">
        <v>13</v>
      </c>
      <c r="G524" t="s">
        <v>13</v>
      </c>
      <c r="H524" t="s">
        <v>1057</v>
      </c>
      <c r="I524">
        <v>1</v>
      </c>
      <c r="J524">
        <v>0</v>
      </c>
      <c r="K524" t="str">
        <f t="shared" si="8"/>
        <v>TRUE</v>
      </c>
      <c r="L524" t="s">
        <v>17</v>
      </c>
      <c r="M524" t="s">
        <v>18</v>
      </c>
      <c r="N524" t="s">
        <v>19</v>
      </c>
    </row>
    <row r="525" spans="1:14" x14ac:dyDescent="0.35">
      <c r="A525">
        <v>210800116</v>
      </c>
      <c r="B525" t="s">
        <v>13</v>
      </c>
      <c r="C525">
        <v>0.7</v>
      </c>
      <c r="D525" t="s">
        <v>1065</v>
      </c>
      <c r="E525" t="s">
        <v>1054</v>
      </c>
      <c r="F525" t="s">
        <v>13</v>
      </c>
      <c r="G525" t="s">
        <v>13</v>
      </c>
      <c r="H525" t="s">
        <v>1088</v>
      </c>
      <c r="I525">
        <v>1</v>
      </c>
      <c r="J525">
        <v>0</v>
      </c>
      <c r="K525" t="str">
        <f t="shared" si="8"/>
        <v>TRUE</v>
      </c>
      <c r="L525" t="s">
        <v>17</v>
      </c>
      <c r="M525" t="s">
        <v>18</v>
      </c>
      <c r="N525" t="s">
        <v>19</v>
      </c>
    </row>
    <row r="526" spans="1:14" x14ac:dyDescent="0.35">
      <c r="A526">
        <v>210800117</v>
      </c>
      <c r="B526" t="s">
        <v>433</v>
      </c>
      <c r="C526">
        <v>0.5</v>
      </c>
      <c r="D526" t="s">
        <v>1054</v>
      </c>
      <c r="E526" t="s">
        <v>1049</v>
      </c>
      <c r="F526" t="s">
        <v>13</v>
      </c>
      <c r="G526" t="s">
        <v>13</v>
      </c>
      <c r="H526" t="s">
        <v>1055</v>
      </c>
      <c r="I526">
        <v>1</v>
      </c>
      <c r="J526">
        <v>0</v>
      </c>
      <c r="K526" t="str">
        <f t="shared" si="8"/>
        <v>TRUE</v>
      </c>
      <c r="L526" t="s">
        <v>17</v>
      </c>
      <c r="M526" t="s">
        <v>18</v>
      </c>
      <c r="N526" t="s">
        <v>19</v>
      </c>
    </row>
    <row r="527" spans="1:14" x14ac:dyDescent="0.35">
      <c r="A527">
        <v>210800118</v>
      </c>
      <c r="B527" t="s">
        <v>37</v>
      </c>
      <c r="C527">
        <v>0.9</v>
      </c>
      <c r="D527" t="s">
        <v>1048</v>
      </c>
      <c r="E527" t="s">
        <v>1054</v>
      </c>
      <c r="F527" t="s">
        <v>13</v>
      </c>
      <c r="G527" t="s">
        <v>13</v>
      </c>
      <c r="H527" t="s">
        <v>1099</v>
      </c>
      <c r="I527">
        <v>1</v>
      </c>
      <c r="J527">
        <v>0</v>
      </c>
      <c r="K527" t="str">
        <f t="shared" si="8"/>
        <v>TRUE</v>
      </c>
      <c r="L527" t="s">
        <v>17</v>
      </c>
      <c r="M527" t="s">
        <v>18</v>
      </c>
      <c r="N527" t="s">
        <v>19</v>
      </c>
    </row>
    <row r="528" spans="1:14" x14ac:dyDescent="0.35">
      <c r="A528">
        <v>210800119</v>
      </c>
      <c r="B528" t="s">
        <v>13</v>
      </c>
      <c r="C528">
        <v>0.55000000000000004</v>
      </c>
      <c r="D528" t="s">
        <v>1054</v>
      </c>
      <c r="E528" t="s">
        <v>1054</v>
      </c>
      <c r="F528" t="s">
        <v>13</v>
      </c>
      <c r="G528" t="s">
        <v>13</v>
      </c>
      <c r="H528" t="s">
        <v>1075</v>
      </c>
      <c r="I528">
        <v>1</v>
      </c>
      <c r="J528" t="s">
        <v>417</v>
      </c>
      <c r="K528" t="str">
        <f t="shared" si="8"/>
        <v>TRUE</v>
      </c>
      <c r="L528" t="s">
        <v>17</v>
      </c>
      <c r="M528" t="s">
        <v>18</v>
      </c>
      <c r="N528" t="s">
        <v>19</v>
      </c>
    </row>
    <row r="529" spans="1:14" x14ac:dyDescent="0.35">
      <c r="A529">
        <v>210800120</v>
      </c>
      <c r="B529" t="s">
        <v>13</v>
      </c>
      <c r="C529">
        <v>0.6</v>
      </c>
      <c r="D529" t="s">
        <v>1065</v>
      </c>
      <c r="E529" t="s">
        <v>1051</v>
      </c>
      <c r="F529" t="s">
        <v>13</v>
      </c>
      <c r="G529" t="s">
        <v>13</v>
      </c>
      <c r="H529" t="s">
        <v>1082</v>
      </c>
      <c r="I529">
        <v>1</v>
      </c>
      <c r="J529">
        <v>0</v>
      </c>
      <c r="K529" t="str">
        <f t="shared" si="8"/>
        <v>TRUE</v>
      </c>
      <c r="L529" t="s">
        <v>17</v>
      </c>
      <c r="M529" t="s">
        <v>18</v>
      </c>
      <c r="N529" t="s">
        <v>19</v>
      </c>
    </row>
    <row r="530" spans="1:14" x14ac:dyDescent="0.35">
      <c r="A530">
        <v>210800122</v>
      </c>
      <c r="B530" t="s">
        <v>13</v>
      </c>
      <c r="C530">
        <v>0.8</v>
      </c>
      <c r="D530" t="s">
        <v>1051</v>
      </c>
      <c r="E530" t="s">
        <v>1091</v>
      </c>
      <c r="F530" t="s">
        <v>13</v>
      </c>
      <c r="G530" t="s">
        <v>13</v>
      </c>
      <c r="H530" t="s">
        <v>1126</v>
      </c>
      <c r="I530">
        <v>0.98734200000000005</v>
      </c>
      <c r="J530" t="s">
        <v>23</v>
      </c>
      <c r="K530" t="str">
        <f t="shared" si="8"/>
        <v>FALSE</v>
      </c>
      <c r="L530" t="s">
        <v>17</v>
      </c>
      <c r="M530" t="s">
        <v>18</v>
      </c>
      <c r="N530" t="s">
        <v>19</v>
      </c>
    </row>
    <row r="531" spans="1:14" x14ac:dyDescent="0.35">
      <c r="A531">
        <v>210800123</v>
      </c>
      <c r="B531" t="s">
        <v>13</v>
      </c>
      <c r="C531">
        <v>0.75</v>
      </c>
      <c r="D531" t="s">
        <v>1049</v>
      </c>
      <c r="E531" t="s">
        <v>1065</v>
      </c>
      <c r="F531" t="s">
        <v>13</v>
      </c>
      <c r="G531" t="s">
        <v>13</v>
      </c>
      <c r="H531" t="s">
        <v>1090</v>
      </c>
      <c r="I531">
        <v>1</v>
      </c>
      <c r="J531">
        <v>0</v>
      </c>
      <c r="K531" t="str">
        <f t="shared" si="8"/>
        <v>TRUE</v>
      </c>
      <c r="L531" t="s">
        <v>17</v>
      </c>
      <c r="M531" t="s">
        <v>18</v>
      </c>
      <c r="N531" t="s">
        <v>19</v>
      </c>
    </row>
    <row r="532" spans="1:14" x14ac:dyDescent="0.35">
      <c r="A532">
        <v>210800125</v>
      </c>
      <c r="B532" t="s">
        <v>13</v>
      </c>
      <c r="C532">
        <v>0.8</v>
      </c>
      <c r="D532" t="s">
        <v>1048</v>
      </c>
      <c r="E532" t="s">
        <v>1049</v>
      </c>
      <c r="F532" t="s">
        <v>13</v>
      </c>
      <c r="G532" t="s">
        <v>13</v>
      </c>
      <c r="H532" t="s">
        <v>1050</v>
      </c>
      <c r="I532">
        <v>1</v>
      </c>
      <c r="J532">
        <v>0</v>
      </c>
      <c r="K532" t="str">
        <f t="shared" si="8"/>
        <v>TRUE</v>
      </c>
      <c r="L532" t="s">
        <v>17</v>
      </c>
      <c r="M532" t="s">
        <v>18</v>
      </c>
      <c r="N532" t="s">
        <v>19</v>
      </c>
    </row>
    <row r="533" spans="1:14" x14ac:dyDescent="0.35">
      <c r="A533">
        <v>210800126</v>
      </c>
      <c r="B533" t="s">
        <v>13</v>
      </c>
      <c r="C533">
        <v>0.9</v>
      </c>
      <c r="D533" t="s">
        <v>1054</v>
      </c>
      <c r="E533" t="s">
        <v>1114</v>
      </c>
      <c r="F533" t="s">
        <v>13</v>
      </c>
      <c r="G533" t="s">
        <v>13</v>
      </c>
      <c r="H533" t="s">
        <v>1177</v>
      </c>
      <c r="I533">
        <v>1</v>
      </c>
      <c r="J533">
        <v>0</v>
      </c>
      <c r="K533" t="str">
        <f t="shared" si="8"/>
        <v>TRUE</v>
      </c>
      <c r="L533" t="s">
        <v>17</v>
      </c>
      <c r="M533" t="s">
        <v>18</v>
      </c>
      <c r="N533" t="s">
        <v>19</v>
      </c>
    </row>
    <row r="534" spans="1:14" x14ac:dyDescent="0.35">
      <c r="A534">
        <v>210800127</v>
      </c>
      <c r="B534" t="s">
        <v>13</v>
      </c>
      <c r="C534">
        <v>0.5</v>
      </c>
      <c r="D534" t="s">
        <v>1097</v>
      </c>
      <c r="E534" t="s">
        <v>1054</v>
      </c>
      <c r="F534" t="s">
        <v>13</v>
      </c>
      <c r="G534" t="s">
        <v>13</v>
      </c>
      <c r="H534" t="s">
        <v>1178</v>
      </c>
      <c r="I534">
        <v>0.98734200000000005</v>
      </c>
      <c r="J534" t="s">
        <v>23</v>
      </c>
      <c r="K534" t="str">
        <f t="shared" si="8"/>
        <v>FALSE</v>
      </c>
      <c r="L534" t="s">
        <v>17</v>
      </c>
      <c r="M534" t="s">
        <v>18</v>
      </c>
      <c r="N534" t="s">
        <v>19</v>
      </c>
    </row>
    <row r="535" spans="1:14" x14ac:dyDescent="0.35">
      <c r="A535">
        <v>210800128</v>
      </c>
      <c r="B535" t="s">
        <v>13</v>
      </c>
      <c r="C535">
        <v>0.65</v>
      </c>
      <c r="D535" t="s">
        <v>1051</v>
      </c>
      <c r="E535" t="s">
        <v>1054</v>
      </c>
      <c r="F535" t="s">
        <v>13</v>
      </c>
      <c r="G535" t="s">
        <v>13</v>
      </c>
      <c r="H535" t="s">
        <v>1056</v>
      </c>
      <c r="I535">
        <v>1</v>
      </c>
      <c r="J535">
        <v>0</v>
      </c>
      <c r="K535" t="str">
        <f t="shared" si="8"/>
        <v>TRUE</v>
      </c>
      <c r="L535" t="s">
        <v>17</v>
      </c>
      <c r="M535" t="s">
        <v>18</v>
      </c>
      <c r="N535" t="s">
        <v>19</v>
      </c>
    </row>
    <row r="536" spans="1:14" x14ac:dyDescent="0.35">
      <c r="A536">
        <v>210800129</v>
      </c>
      <c r="B536" t="s">
        <v>13</v>
      </c>
      <c r="C536">
        <v>0.75</v>
      </c>
      <c r="D536" t="s">
        <v>1049</v>
      </c>
      <c r="E536" t="s">
        <v>1054</v>
      </c>
      <c r="F536" t="s">
        <v>13</v>
      </c>
      <c r="G536" t="s">
        <v>13</v>
      </c>
      <c r="H536" t="s">
        <v>1055</v>
      </c>
      <c r="I536">
        <v>1</v>
      </c>
      <c r="J536">
        <v>0</v>
      </c>
      <c r="K536" t="str">
        <f t="shared" si="8"/>
        <v>TRUE</v>
      </c>
      <c r="L536" t="s">
        <v>17</v>
      </c>
      <c r="M536" t="s">
        <v>18</v>
      </c>
      <c r="N536" t="s">
        <v>19</v>
      </c>
    </row>
    <row r="537" spans="1:14" x14ac:dyDescent="0.35">
      <c r="A537">
        <v>210800130</v>
      </c>
      <c r="B537" t="s">
        <v>37</v>
      </c>
      <c r="C537">
        <v>0.6</v>
      </c>
      <c r="D537" t="s">
        <v>1049</v>
      </c>
      <c r="E537" t="s">
        <v>1048</v>
      </c>
      <c r="F537" t="s">
        <v>13</v>
      </c>
      <c r="G537" t="s">
        <v>13</v>
      </c>
      <c r="H537" t="s">
        <v>1050</v>
      </c>
      <c r="I537">
        <v>1</v>
      </c>
      <c r="J537">
        <v>0</v>
      </c>
      <c r="K537" t="str">
        <f t="shared" si="8"/>
        <v>TRUE</v>
      </c>
      <c r="L537" t="s">
        <v>17</v>
      </c>
      <c r="M537" t="s">
        <v>18</v>
      </c>
      <c r="N537" t="s">
        <v>19</v>
      </c>
    </row>
    <row r="538" spans="1:14" x14ac:dyDescent="0.35">
      <c r="A538">
        <v>210800133</v>
      </c>
      <c r="B538" t="s">
        <v>13</v>
      </c>
      <c r="C538">
        <v>0.4</v>
      </c>
      <c r="D538" t="s">
        <v>1049</v>
      </c>
      <c r="E538" t="s">
        <v>1048</v>
      </c>
      <c r="F538" t="s">
        <v>13</v>
      </c>
      <c r="G538" t="s">
        <v>13</v>
      </c>
      <c r="H538" t="s">
        <v>1050</v>
      </c>
      <c r="I538">
        <v>1</v>
      </c>
      <c r="J538">
        <v>0</v>
      </c>
      <c r="K538" t="str">
        <f t="shared" si="8"/>
        <v>TRUE</v>
      </c>
      <c r="L538" t="s">
        <v>17</v>
      </c>
      <c r="M538" t="s">
        <v>18</v>
      </c>
      <c r="N538" t="s">
        <v>19</v>
      </c>
    </row>
    <row r="539" spans="1:14" x14ac:dyDescent="0.35">
      <c r="A539">
        <v>210800134</v>
      </c>
      <c r="B539" t="s">
        <v>13</v>
      </c>
      <c r="C539">
        <v>0.45</v>
      </c>
      <c r="D539" t="s">
        <v>1054</v>
      </c>
      <c r="E539" t="s">
        <v>1049</v>
      </c>
      <c r="F539" t="s">
        <v>13</v>
      </c>
      <c r="G539" t="s">
        <v>13</v>
      </c>
      <c r="H539" t="s">
        <v>1055</v>
      </c>
      <c r="I539">
        <v>1</v>
      </c>
      <c r="J539">
        <v>0</v>
      </c>
      <c r="K539" t="str">
        <f t="shared" si="8"/>
        <v>TRUE</v>
      </c>
      <c r="L539" t="s">
        <v>17</v>
      </c>
      <c r="M539" t="s">
        <v>18</v>
      </c>
      <c r="N539" t="s">
        <v>19</v>
      </c>
    </row>
    <row r="540" spans="1:14" x14ac:dyDescent="0.35">
      <c r="A540">
        <v>210800135</v>
      </c>
      <c r="B540" t="s">
        <v>13</v>
      </c>
      <c r="C540">
        <v>0.9</v>
      </c>
      <c r="D540" t="s">
        <v>1124</v>
      </c>
      <c r="E540" t="s">
        <v>1049</v>
      </c>
      <c r="F540" t="s">
        <v>13</v>
      </c>
      <c r="G540" t="s">
        <v>13</v>
      </c>
      <c r="H540" t="s">
        <v>1179</v>
      </c>
      <c r="I540">
        <v>1</v>
      </c>
      <c r="J540">
        <v>0</v>
      </c>
      <c r="K540" t="str">
        <f t="shared" si="8"/>
        <v>TRUE</v>
      </c>
      <c r="L540" t="s">
        <v>17</v>
      </c>
      <c r="M540" t="s">
        <v>18</v>
      </c>
      <c r="N540" t="s">
        <v>19</v>
      </c>
    </row>
    <row r="541" spans="1:14" x14ac:dyDescent="0.35">
      <c r="A541">
        <v>210800136</v>
      </c>
      <c r="B541" t="s">
        <v>437</v>
      </c>
      <c r="C541">
        <v>0.35</v>
      </c>
      <c r="D541" t="s">
        <v>1054</v>
      </c>
      <c r="E541" t="s">
        <v>1048</v>
      </c>
      <c r="F541" t="s">
        <v>13</v>
      </c>
      <c r="G541" t="s">
        <v>13</v>
      </c>
      <c r="H541" t="s">
        <v>1099</v>
      </c>
      <c r="I541">
        <v>1</v>
      </c>
      <c r="J541">
        <v>0</v>
      </c>
      <c r="K541" t="str">
        <f t="shared" si="8"/>
        <v>TRUE</v>
      </c>
      <c r="L541" t="s">
        <v>17</v>
      </c>
      <c r="M541" t="s">
        <v>18</v>
      </c>
      <c r="N541" t="s">
        <v>19</v>
      </c>
    </row>
    <row r="542" spans="1:14" x14ac:dyDescent="0.35">
      <c r="A542">
        <v>210800137</v>
      </c>
      <c r="B542" t="s">
        <v>13</v>
      </c>
      <c r="C542">
        <v>0.35</v>
      </c>
      <c r="D542" t="s">
        <v>1054</v>
      </c>
      <c r="E542" t="s">
        <v>1054</v>
      </c>
      <c r="F542" t="s">
        <v>13</v>
      </c>
      <c r="G542" t="s">
        <v>13</v>
      </c>
      <c r="H542" t="s">
        <v>1075</v>
      </c>
      <c r="I542">
        <v>1</v>
      </c>
      <c r="J542" t="s">
        <v>417</v>
      </c>
      <c r="K542" t="str">
        <f t="shared" si="8"/>
        <v>TRUE</v>
      </c>
      <c r="L542" t="s">
        <v>17</v>
      </c>
      <c r="M542" t="s">
        <v>18</v>
      </c>
      <c r="N542" t="s">
        <v>19</v>
      </c>
    </row>
    <row r="543" spans="1:14" x14ac:dyDescent="0.35">
      <c r="A543">
        <v>210800138</v>
      </c>
      <c r="B543" t="s">
        <v>13</v>
      </c>
      <c r="C543">
        <v>0.5</v>
      </c>
      <c r="D543" t="s">
        <v>1048</v>
      </c>
      <c r="E543" t="s">
        <v>1049</v>
      </c>
      <c r="F543" t="s">
        <v>13</v>
      </c>
      <c r="G543" t="s">
        <v>13</v>
      </c>
      <c r="H543" t="s">
        <v>1050</v>
      </c>
      <c r="I543">
        <v>1</v>
      </c>
      <c r="J543">
        <v>0</v>
      </c>
      <c r="K543" t="str">
        <f t="shared" si="8"/>
        <v>TRUE</v>
      </c>
      <c r="L543" t="s">
        <v>17</v>
      </c>
      <c r="M543" t="s">
        <v>18</v>
      </c>
      <c r="N543" t="s">
        <v>19</v>
      </c>
    </row>
    <row r="544" spans="1:14" x14ac:dyDescent="0.35">
      <c r="A544">
        <v>210800139</v>
      </c>
      <c r="B544" t="s">
        <v>13</v>
      </c>
      <c r="C544">
        <v>0.85</v>
      </c>
      <c r="D544" t="s">
        <v>1054</v>
      </c>
      <c r="E544" t="s">
        <v>1049</v>
      </c>
      <c r="F544" t="s">
        <v>13</v>
      </c>
      <c r="G544" t="s">
        <v>13</v>
      </c>
      <c r="H544" t="s">
        <v>1055</v>
      </c>
      <c r="I544">
        <v>1</v>
      </c>
      <c r="J544">
        <v>0</v>
      </c>
      <c r="K544" t="str">
        <f t="shared" si="8"/>
        <v>TRUE</v>
      </c>
      <c r="L544" t="s">
        <v>17</v>
      </c>
      <c r="M544" t="s">
        <v>18</v>
      </c>
      <c r="N544" t="s">
        <v>19</v>
      </c>
    </row>
    <row r="545" spans="1:14" x14ac:dyDescent="0.35">
      <c r="A545">
        <v>210800140</v>
      </c>
      <c r="B545" t="s">
        <v>13</v>
      </c>
      <c r="C545">
        <v>0.8</v>
      </c>
      <c r="D545" t="s">
        <v>1051</v>
      </c>
      <c r="E545" t="s">
        <v>1049</v>
      </c>
      <c r="F545" t="s">
        <v>13</v>
      </c>
      <c r="G545" t="s">
        <v>13</v>
      </c>
      <c r="H545" t="s">
        <v>1052</v>
      </c>
      <c r="I545">
        <v>1</v>
      </c>
      <c r="J545">
        <v>0</v>
      </c>
      <c r="K545" t="str">
        <f t="shared" si="8"/>
        <v>TRUE</v>
      </c>
      <c r="L545" t="s">
        <v>17</v>
      </c>
      <c r="M545" t="s">
        <v>18</v>
      </c>
      <c r="N545" t="s">
        <v>19</v>
      </c>
    </row>
    <row r="546" spans="1:14" x14ac:dyDescent="0.35">
      <c r="A546">
        <v>210800141</v>
      </c>
      <c r="B546" t="s">
        <v>13</v>
      </c>
      <c r="C546">
        <v>0.45</v>
      </c>
      <c r="D546" t="s">
        <v>1049</v>
      </c>
      <c r="E546" t="s">
        <v>1051</v>
      </c>
      <c r="F546" t="s">
        <v>13</v>
      </c>
      <c r="G546" t="s">
        <v>13</v>
      </c>
      <c r="H546" t="s">
        <v>1052</v>
      </c>
      <c r="I546">
        <v>1</v>
      </c>
      <c r="J546">
        <v>0</v>
      </c>
      <c r="K546" t="str">
        <f t="shared" si="8"/>
        <v>TRUE</v>
      </c>
      <c r="L546" t="s">
        <v>17</v>
      </c>
      <c r="M546" t="s">
        <v>18</v>
      </c>
      <c r="N546" t="s">
        <v>19</v>
      </c>
    </row>
    <row r="547" spans="1:14" x14ac:dyDescent="0.35">
      <c r="A547">
        <v>210800142</v>
      </c>
      <c r="B547" t="s">
        <v>13</v>
      </c>
      <c r="C547">
        <v>0.75</v>
      </c>
      <c r="D547" t="s">
        <v>1049</v>
      </c>
      <c r="E547" t="s">
        <v>1049</v>
      </c>
      <c r="F547" t="s">
        <v>13</v>
      </c>
      <c r="G547" t="s">
        <v>13</v>
      </c>
      <c r="H547" t="s">
        <v>1062</v>
      </c>
      <c r="I547">
        <v>1</v>
      </c>
      <c r="J547">
        <v>0</v>
      </c>
      <c r="K547" t="str">
        <f t="shared" si="8"/>
        <v>TRUE</v>
      </c>
      <c r="L547" t="s">
        <v>17</v>
      </c>
      <c r="M547" t="s">
        <v>18</v>
      </c>
      <c r="N547" t="s">
        <v>19</v>
      </c>
    </row>
    <row r="548" spans="1:14" x14ac:dyDescent="0.35">
      <c r="A548">
        <v>210807000</v>
      </c>
      <c r="B548" t="s">
        <v>13</v>
      </c>
      <c r="C548">
        <v>0.55000000000000004</v>
      </c>
      <c r="D548" t="s">
        <v>1054</v>
      </c>
      <c r="E548" t="s">
        <v>1049</v>
      </c>
      <c r="F548" t="s">
        <v>13</v>
      </c>
      <c r="G548" t="s">
        <v>13</v>
      </c>
      <c r="H548" t="s">
        <v>1055</v>
      </c>
      <c r="I548">
        <v>1</v>
      </c>
      <c r="J548">
        <v>0</v>
      </c>
      <c r="K548" t="str">
        <f t="shared" si="8"/>
        <v>TRUE</v>
      </c>
      <c r="L548" t="s">
        <v>17</v>
      </c>
      <c r="M548" t="s">
        <v>18</v>
      </c>
      <c r="N548" t="s">
        <v>19</v>
      </c>
    </row>
    <row r="549" spans="1:14" x14ac:dyDescent="0.35">
      <c r="A549">
        <v>210808000</v>
      </c>
      <c r="B549" t="s">
        <v>13</v>
      </c>
      <c r="C549">
        <v>0.55000000000000004</v>
      </c>
      <c r="D549" t="s">
        <v>1068</v>
      </c>
      <c r="E549" t="s">
        <v>1051</v>
      </c>
      <c r="F549" t="s">
        <v>13</v>
      </c>
      <c r="G549" t="s">
        <v>13</v>
      </c>
      <c r="H549" t="s">
        <v>1073</v>
      </c>
      <c r="I549">
        <v>1</v>
      </c>
      <c r="J549">
        <v>0</v>
      </c>
      <c r="K549" t="str">
        <f t="shared" si="8"/>
        <v>TRUE</v>
      </c>
      <c r="L549" t="s">
        <v>17</v>
      </c>
      <c r="M549" t="s">
        <v>18</v>
      </c>
      <c r="N549" t="s">
        <v>19</v>
      </c>
    </row>
    <row r="550" spans="1:14" x14ac:dyDescent="0.35">
      <c r="A550">
        <v>210809000</v>
      </c>
      <c r="B550" t="s">
        <v>13</v>
      </c>
      <c r="C550">
        <v>0.65</v>
      </c>
      <c r="D550" t="s">
        <v>1049</v>
      </c>
      <c r="E550" t="s">
        <v>1048</v>
      </c>
      <c r="F550" t="s">
        <v>13</v>
      </c>
      <c r="G550" t="s">
        <v>13</v>
      </c>
      <c r="H550" t="s">
        <v>1050</v>
      </c>
      <c r="I550">
        <v>1</v>
      </c>
      <c r="J550">
        <v>0</v>
      </c>
      <c r="K550" t="str">
        <f t="shared" si="8"/>
        <v>TRUE</v>
      </c>
      <c r="L550" t="s">
        <v>17</v>
      </c>
      <c r="M550" t="s">
        <v>18</v>
      </c>
      <c r="N550" t="s">
        <v>19</v>
      </c>
    </row>
    <row r="551" spans="1:14" x14ac:dyDescent="0.35">
      <c r="A551">
        <v>211322012</v>
      </c>
      <c r="B551" t="s">
        <v>13</v>
      </c>
      <c r="C551">
        <v>0.5</v>
      </c>
      <c r="D551" t="s">
        <v>1091</v>
      </c>
      <c r="E551" t="s">
        <v>1049</v>
      </c>
      <c r="F551" t="s">
        <v>13</v>
      </c>
      <c r="G551" t="s">
        <v>13</v>
      </c>
      <c r="H551" t="s">
        <v>1096</v>
      </c>
      <c r="I551">
        <v>0.98734200000000005</v>
      </c>
      <c r="J551" t="s">
        <v>23</v>
      </c>
      <c r="K551" t="str">
        <f t="shared" si="8"/>
        <v>FALSE</v>
      </c>
      <c r="L551" t="s">
        <v>17</v>
      </c>
      <c r="M551" t="s">
        <v>18</v>
      </c>
      <c r="N551" t="s">
        <v>19</v>
      </c>
    </row>
    <row r="552" spans="1:14" x14ac:dyDescent="0.35">
      <c r="A552">
        <v>212716041</v>
      </c>
      <c r="B552" t="s">
        <v>13</v>
      </c>
      <c r="C552">
        <v>0.5</v>
      </c>
      <c r="D552" t="s">
        <v>1048</v>
      </c>
      <c r="E552" t="s">
        <v>1049</v>
      </c>
      <c r="F552" t="s">
        <v>13</v>
      </c>
      <c r="G552" t="s">
        <v>13</v>
      </c>
      <c r="H552" t="s">
        <v>1050</v>
      </c>
      <c r="I552">
        <v>1</v>
      </c>
      <c r="J552">
        <v>1</v>
      </c>
      <c r="K552" t="str">
        <f t="shared" si="8"/>
        <v>TRUE</v>
      </c>
      <c r="L552" t="s">
        <v>17</v>
      </c>
      <c r="M552" t="s">
        <v>18</v>
      </c>
      <c r="N552" t="s">
        <v>19</v>
      </c>
    </row>
    <row r="553" spans="1:14" x14ac:dyDescent="0.35">
      <c r="A553">
        <v>21309053</v>
      </c>
      <c r="B553" t="s">
        <v>13</v>
      </c>
      <c r="C553">
        <v>0.65</v>
      </c>
      <c r="D553" t="s">
        <v>1180</v>
      </c>
      <c r="E553" t="s">
        <v>1049</v>
      </c>
      <c r="F553" t="s">
        <v>13</v>
      </c>
      <c r="G553" t="s">
        <v>13</v>
      </c>
      <c r="H553" t="s">
        <v>1062</v>
      </c>
      <c r="I553">
        <v>0.98734200000000005</v>
      </c>
      <c r="J553">
        <v>0</v>
      </c>
      <c r="K553" t="str">
        <f t="shared" si="8"/>
        <v>FALSE</v>
      </c>
      <c r="L553" t="s">
        <v>17</v>
      </c>
      <c r="M553" t="s">
        <v>18</v>
      </c>
      <c r="N553" t="s">
        <v>19</v>
      </c>
    </row>
    <row r="554" spans="1:14" x14ac:dyDescent="0.35">
      <c r="A554">
        <v>213720091</v>
      </c>
      <c r="B554" t="s">
        <v>13</v>
      </c>
      <c r="C554">
        <v>0.8</v>
      </c>
      <c r="D554" t="s">
        <v>1049</v>
      </c>
      <c r="E554" t="s">
        <v>1049</v>
      </c>
      <c r="F554" t="s">
        <v>13</v>
      </c>
      <c r="G554" t="s">
        <v>13</v>
      </c>
      <c r="H554" t="s">
        <v>1062</v>
      </c>
      <c r="I554">
        <v>1</v>
      </c>
      <c r="J554">
        <v>0</v>
      </c>
      <c r="K554" t="str">
        <f t="shared" si="8"/>
        <v>TRUE</v>
      </c>
      <c r="L554" t="s">
        <v>17</v>
      </c>
      <c r="M554" t="s">
        <v>18</v>
      </c>
      <c r="N554" t="s">
        <v>19</v>
      </c>
    </row>
    <row r="555" spans="1:14" x14ac:dyDescent="0.35">
      <c r="A555">
        <v>214709101</v>
      </c>
      <c r="B555" t="s">
        <v>13</v>
      </c>
      <c r="C555">
        <v>1</v>
      </c>
      <c r="D555" t="s">
        <v>1065</v>
      </c>
      <c r="E555" t="s">
        <v>1051</v>
      </c>
      <c r="F555" t="s">
        <v>13</v>
      </c>
      <c r="G555" t="s">
        <v>13</v>
      </c>
      <c r="H555" t="s">
        <v>1082</v>
      </c>
      <c r="I555">
        <v>1</v>
      </c>
      <c r="J555">
        <v>0</v>
      </c>
      <c r="K555" t="str">
        <f t="shared" si="8"/>
        <v>TRUE</v>
      </c>
      <c r="L555" t="s">
        <v>17</v>
      </c>
      <c r="M555" t="s">
        <v>18</v>
      </c>
      <c r="N555" t="s">
        <v>19</v>
      </c>
    </row>
    <row r="556" spans="1:14" x14ac:dyDescent="0.35">
      <c r="A556">
        <v>215712101</v>
      </c>
      <c r="B556" t="s">
        <v>13</v>
      </c>
      <c r="C556">
        <v>0.4</v>
      </c>
      <c r="D556" t="s">
        <v>1051</v>
      </c>
      <c r="E556" t="s">
        <v>1048</v>
      </c>
      <c r="F556" t="s">
        <v>13</v>
      </c>
      <c r="G556" t="s">
        <v>13</v>
      </c>
      <c r="H556" t="s">
        <v>1110</v>
      </c>
      <c r="I556">
        <v>1</v>
      </c>
      <c r="J556">
        <v>0</v>
      </c>
      <c r="K556" t="str">
        <f t="shared" si="8"/>
        <v>TRUE</v>
      </c>
      <c r="L556" t="s">
        <v>17</v>
      </c>
      <c r="M556" t="s">
        <v>18</v>
      </c>
      <c r="N556" t="s">
        <v>19</v>
      </c>
    </row>
    <row r="557" spans="1:14" x14ac:dyDescent="0.35">
      <c r="A557">
        <v>216211041</v>
      </c>
      <c r="B557" t="s">
        <v>13</v>
      </c>
      <c r="C557">
        <v>0.5</v>
      </c>
      <c r="D557" t="s">
        <v>1065</v>
      </c>
      <c r="E557" t="s">
        <v>1049</v>
      </c>
      <c r="F557" t="s">
        <v>13</v>
      </c>
      <c r="G557" t="s">
        <v>13</v>
      </c>
      <c r="H557" t="s">
        <v>1090</v>
      </c>
      <c r="I557">
        <v>1</v>
      </c>
      <c r="J557">
        <v>0</v>
      </c>
      <c r="K557" t="str">
        <f t="shared" si="8"/>
        <v>TRUE</v>
      </c>
      <c r="L557" t="s">
        <v>17</v>
      </c>
      <c r="M557" t="s">
        <v>18</v>
      </c>
      <c r="N557" t="s">
        <v>19</v>
      </c>
    </row>
    <row r="558" spans="1:14" x14ac:dyDescent="0.35">
      <c r="A558">
        <v>217211042</v>
      </c>
      <c r="B558" t="s">
        <v>13</v>
      </c>
      <c r="C558">
        <v>0.3</v>
      </c>
      <c r="D558" t="s">
        <v>1054</v>
      </c>
      <c r="E558" t="s">
        <v>1054</v>
      </c>
      <c r="F558" t="s">
        <v>13</v>
      </c>
      <c r="G558" t="s">
        <v>13</v>
      </c>
      <c r="H558" t="s">
        <v>1075</v>
      </c>
      <c r="I558">
        <v>1</v>
      </c>
      <c r="J558" t="s">
        <v>417</v>
      </c>
      <c r="K558" t="str">
        <f t="shared" si="8"/>
        <v>TRUE</v>
      </c>
      <c r="L558" t="s">
        <v>17</v>
      </c>
      <c r="M558" t="s">
        <v>18</v>
      </c>
      <c r="N558" t="s">
        <v>19</v>
      </c>
    </row>
    <row r="559" spans="1:14" x14ac:dyDescent="0.35">
      <c r="A559">
        <v>218208091</v>
      </c>
      <c r="B559" t="s">
        <v>13</v>
      </c>
      <c r="C559">
        <v>1</v>
      </c>
      <c r="D559" t="s">
        <v>1054</v>
      </c>
      <c r="E559" t="s">
        <v>1049</v>
      </c>
      <c r="F559" t="s">
        <v>13</v>
      </c>
      <c r="G559" t="s">
        <v>13</v>
      </c>
      <c r="H559" t="s">
        <v>1055</v>
      </c>
      <c r="I559">
        <v>1</v>
      </c>
      <c r="J559">
        <v>0</v>
      </c>
      <c r="K559" t="str">
        <f t="shared" si="8"/>
        <v>TRUE</v>
      </c>
      <c r="L559" t="s">
        <v>17</v>
      </c>
      <c r="M559" t="s">
        <v>18</v>
      </c>
      <c r="N559" t="s">
        <v>19</v>
      </c>
    </row>
    <row r="560" spans="1:14" x14ac:dyDescent="0.35">
      <c r="A560">
        <v>219208092</v>
      </c>
      <c r="B560" t="s">
        <v>37</v>
      </c>
      <c r="C560">
        <v>0.25</v>
      </c>
      <c r="D560" t="s">
        <v>1048</v>
      </c>
      <c r="E560" t="s">
        <v>1048</v>
      </c>
      <c r="F560" t="s">
        <v>13</v>
      </c>
      <c r="G560" t="s">
        <v>13</v>
      </c>
      <c r="H560" t="s">
        <v>1057</v>
      </c>
      <c r="I560">
        <v>1</v>
      </c>
      <c r="J560">
        <v>0</v>
      </c>
      <c r="K560" t="str">
        <f t="shared" si="8"/>
        <v>TRUE</v>
      </c>
      <c r="L560" t="s">
        <v>17</v>
      </c>
      <c r="M560" t="s">
        <v>18</v>
      </c>
      <c r="N560" t="s">
        <v>19</v>
      </c>
    </row>
    <row r="561" spans="1:14" x14ac:dyDescent="0.35">
      <c r="A561">
        <v>220211091</v>
      </c>
      <c r="B561" t="s">
        <v>13</v>
      </c>
      <c r="C561">
        <v>0.7</v>
      </c>
      <c r="D561" t="s">
        <v>1048</v>
      </c>
      <c r="E561" t="s">
        <v>1049</v>
      </c>
      <c r="F561" t="s">
        <v>13</v>
      </c>
      <c r="G561" t="s">
        <v>13</v>
      </c>
      <c r="H561" t="s">
        <v>1050</v>
      </c>
      <c r="I561">
        <v>1</v>
      </c>
      <c r="J561">
        <v>0</v>
      </c>
      <c r="K561" t="str">
        <f t="shared" si="8"/>
        <v>TRUE</v>
      </c>
      <c r="L561" t="s">
        <v>17</v>
      </c>
      <c r="M561" t="s">
        <v>18</v>
      </c>
      <c r="N561" t="s">
        <v>19</v>
      </c>
    </row>
    <row r="562" spans="1:14" x14ac:dyDescent="0.35">
      <c r="A562">
        <v>221409101</v>
      </c>
      <c r="B562" t="s">
        <v>13</v>
      </c>
      <c r="C562">
        <v>0.9</v>
      </c>
      <c r="D562" t="s">
        <v>1049</v>
      </c>
      <c r="E562" t="s">
        <v>1049</v>
      </c>
      <c r="F562" t="s">
        <v>13</v>
      </c>
      <c r="G562" t="s">
        <v>13</v>
      </c>
      <c r="H562" t="s">
        <v>1062</v>
      </c>
      <c r="I562">
        <v>1</v>
      </c>
      <c r="J562">
        <v>0</v>
      </c>
      <c r="K562" t="str">
        <f t="shared" si="8"/>
        <v>TRUE</v>
      </c>
      <c r="L562" t="s">
        <v>17</v>
      </c>
      <c r="M562" t="s">
        <v>18</v>
      </c>
      <c r="N562" t="s">
        <v>19</v>
      </c>
    </row>
    <row r="563" spans="1:14" x14ac:dyDescent="0.35">
      <c r="A563">
        <v>222409102</v>
      </c>
      <c r="B563" t="s">
        <v>13</v>
      </c>
      <c r="C563">
        <v>0.8</v>
      </c>
      <c r="D563" t="s">
        <v>1049</v>
      </c>
      <c r="E563" t="s">
        <v>1092</v>
      </c>
      <c r="F563" t="s">
        <v>13</v>
      </c>
      <c r="G563" t="s">
        <v>13</v>
      </c>
      <c r="H563" t="s">
        <v>1094</v>
      </c>
      <c r="I563">
        <v>1</v>
      </c>
      <c r="J563">
        <v>0</v>
      </c>
      <c r="K563" t="str">
        <f t="shared" si="8"/>
        <v>TRUE</v>
      </c>
      <c r="L563" t="s">
        <v>17</v>
      </c>
      <c r="M563" t="s">
        <v>18</v>
      </c>
      <c r="N563" t="s">
        <v>19</v>
      </c>
    </row>
    <row r="564" spans="1:14" x14ac:dyDescent="0.35">
      <c r="A564">
        <v>22309072</v>
      </c>
      <c r="B564" t="s">
        <v>13</v>
      </c>
      <c r="C564">
        <v>1</v>
      </c>
      <c r="D564" t="s">
        <v>1092</v>
      </c>
      <c r="E564" t="s">
        <v>1049</v>
      </c>
      <c r="F564" t="s">
        <v>13</v>
      </c>
      <c r="G564" t="s">
        <v>13</v>
      </c>
      <c r="H564" t="s">
        <v>1094</v>
      </c>
      <c r="I564">
        <v>1</v>
      </c>
      <c r="J564">
        <v>0</v>
      </c>
      <c r="K564" t="str">
        <f t="shared" si="8"/>
        <v>TRUE</v>
      </c>
      <c r="L564" t="s">
        <v>17</v>
      </c>
      <c r="M564" t="s">
        <v>18</v>
      </c>
      <c r="N564" t="s">
        <v>19</v>
      </c>
    </row>
    <row r="565" spans="1:14" x14ac:dyDescent="0.35">
      <c r="A565">
        <v>224309081</v>
      </c>
      <c r="B565" t="s">
        <v>13</v>
      </c>
      <c r="C565">
        <v>0.7</v>
      </c>
      <c r="D565" t="s">
        <v>1049</v>
      </c>
      <c r="E565" t="s">
        <v>1048</v>
      </c>
      <c r="F565" t="s">
        <v>13</v>
      </c>
      <c r="G565" t="s">
        <v>13</v>
      </c>
      <c r="H565" t="s">
        <v>1050</v>
      </c>
      <c r="I565">
        <v>1</v>
      </c>
      <c r="J565">
        <v>0</v>
      </c>
      <c r="K565" t="str">
        <f t="shared" si="8"/>
        <v>TRUE</v>
      </c>
      <c r="L565" t="s">
        <v>17</v>
      </c>
      <c r="M565" t="s">
        <v>18</v>
      </c>
      <c r="N565" t="s">
        <v>19</v>
      </c>
    </row>
    <row r="566" spans="1:14" x14ac:dyDescent="0.35">
      <c r="A566">
        <v>225204032</v>
      </c>
      <c r="B566" t="s">
        <v>13</v>
      </c>
      <c r="C566">
        <v>0.3</v>
      </c>
      <c r="D566" t="s">
        <v>1048</v>
      </c>
      <c r="E566" t="s">
        <v>1065</v>
      </c>
      <c r="F566" t="s">
        <v>13</v>
      </c>
      <c r="G566" t="s">
        <v>13</v>
      </c>
      <c r="H566" t="s">
        <v>1111</v>
      </c>
      <c r="I566">
        <v>1</v>
      </c>
      <c r="J566">
        <v>0</v>
      </c>
      <c r="K566" t="str">
        <f t="shared" si="8"/>
        <v>TRUE</v>
      </c>
      <c r="L566" t="s">
        <v>17</v>
      </c>
      <c r="M566" t="s">
        <v>18</v>
      </c>
      <c r="N566" t="s">
        <v>19</v>
      </c>
    </row>
    <row r="567" spans="1:14" x14ac:dyDescent="0.35">
      <c r="A567">
        <v>226505041</v>
      </c>
      <c r="B567" t="s">
        <v>13</v>
      </c>
      <c r="C567">
        <v>0.7</v>
      </c>
      <c r="D567" t="s">
        <v>1102</v>
      </c>
      <c r="E567" t="s">
        <v>1048</v>
      </c>
      <c r="F567" t="s">
        <v>13</v>
      </c>
      <c r="G567" t="s">
        <v>13</v>
      </c>
      <c r="H567" t="s">
        <v>1181</v>
      </c>
      <c r="I567">
        <v>0.98734200000000005</v>
      </c>
      <c r="J567">
        <v>0</v>
      </c>
      <c r="K567" t="str">
        <f t="shared" si="8"/>
        <v>FALSE</v>
      </c>
      <c r="L567" t="s">
        <v>17</v>
      </c>
      <c r="M567" t="s">
        <v>18</v>
      </c>
      <c r="N567" t="s">
        <v>19</v>
      </c>
    </row>
    <row r="568" spans="1:14" x14ac:dyDescent="0.35">
      <c r="A568">
        <v>227708102</v>
      </c>
      <c r="B568" t="s">
        <v>13</v>
      </c>
      <c r="C568">
        <v>0.55000000000000004</v>
      </c>
      <c r="D568" t="s">
        <v>1051</v>
      </c>
      <c r="E568" t="s">
        <v>1051</v>
      </c>
      <c r="F568" t="s">
        <v>13</v>
      </c>
      <c r="G568" t="s">
        <v>13</v>
      </c>
      <c r="H568" t="s">
        <v>1053</v>
      </c>
      <c r="I568">
        <v>1</v>
      </c>
      <c r="J568">
        <v>0</v>
      </c>
      <c r="K568" t="str">
        <f t="shared" si="8"/>
        <v>TRUE</v>
      </c>
      <c r="L568" t="s">
        <v>17</v>
      </c>
      <c r="M568" t="s">
        <v>18</v>
      </c>
      <c r="N568" t="s">
        <v>19</v>
      </c>
    </row>
    <row r="569" spans="1:14" x14ac:dyDescent="0.35">
      <c r="A569">
        <v>228901052</v>
      </c>
      <c r="B569" t="s">
        <v>13</v>
      </c>
      <c r="C569">
        <v>1</v>
      </c>
      <c r="D569" t="s">
        <v>1113</v>
      </c>
      <c r="E569" t="s">
        <v>1054</v>
      </c>
      <c r="F569" t="s">
        <v>13</v>
      </c>
      <c r="G569" t="s">
        <v>13</v>
      </c>
      <c r="H569" t="s">
        <v>1123</v>
      </c>
      <c r="I569">
        <v>1</v>
      </c>
      <c r="J569">
        <v>0</v>
      </c>
      <c r="K569" t="str">
        <f t="shared" si="8"/>
        <v>TRUE</v>
      </c>
      <c r="L569" t="s">
        <v>17</v>
      </c>
      <c r="M569" t="s">
        <v>18</v>
      </c>
      <c r="N569" t="s">
        <v>19</v>
      </c>
    </row>
    <row r="570" spans="1:14" x14ac:dyDescent="0.35">
      <c r="A570">
        <v>229727101</v>
      </c>
      <c r="B570" t="s">
        <v>13</v>
      </c>
      <c r="C570">
        <v>0.75</v>
      </c>
      <c r="D570" t="s">
        <v>1051</v>
      </c>
      <c r="E570" t="s">
        <v>1049</v>
      </c>
      <c r="F570" t="s">
        <v>13</v>
      </c>
      <c r="G570" t="s">
        <v>13</v>
      </c>
      <c r="H570" t="s">
        <v>1052</v>
      </c>
      <c r="I570">
        <v>1</v>
      </c>
      <c r="J570">
        <v>0</v>
      </c>
      <c r="K570" t="str">
        <f t="shared" si="8"/>
        <v>TRUE</v>
      </c>
      <c r="L570" t="s">
        <v>17</v>
      </c>
      <c r="M570" t="s">
        <v>18</v>
      </c>
      <c r="N570" t="s">
        <v>19</v>
      </c>
    </row>
    <row r="571" spans="1:14" x14ac:dyDescent="0.35">
      <c r="A571">
        <v>230727081</v>
      </c>
      <c r="B571" t="s">
        <v>229</v>
      </c>
      <c r="C571">
        <v>0.35</v>
      </c>
      <c r="D571" t="s">
        <v>1049</v>
      </c>
      <c r="E571" t="s">
        <v>1076</v>
      </c>
      <c r="F571" t="s">
        <v>1049</v>
      </c>
      <c r="G571" t="s">
        <v>13</v>
      </c>
      <c r="H571" t="s">
        <v>1182</v>
      </c>
      <c r="I571">
        <v>0.98734200000000005</v>
      </c>
      <c r="J571" t="s">
        <v>23</v>
      </c>
      <c r="K571" t="str">
        <f t="shared" si="8"/>
        <v>FALSE</v>
      </c>
      <c r="L571" t="s">
        <v>17</v>
      </c>
      <c r="M571" t="s">
        <v>72</v>
      </c>
      <c r="N571" t="s">
        <v>1183</v>
      </c>
    </row>
    <row r="572" spans="1:14" x14ac:dyDescent="0.35">
      <c r="A572">
        <v>231904021</v>
      </c>
      <c r="B572" t="s">
        <v>13</v>
      </c>
      <c r="C572">
        <v>0.7</v>
      </c>
      <c r="D572" t="s">
        <v>1048</v>
      </c>
      <c r="E572" t="s">
        <v>1051</v>
      </c>
      <c r="F572" t="s">
        <v>13</v>
      </c>
      <c r="G572" t="s">
        <v>13</v>
      </c>
      <c r="H572" t="s">
        <v>1110</v>
      </c>
      <c r="I572">
        <v>1</v>
      </c>
      <c r="J572">
        <v>0</v>
      </c>
      <c r="K572" t="str">
        <f t="shared" si="8"/>
        <v>TRUE</v>
      </c>
      <c r="L572" t="s">
        <v>17</v>
      </c>
      <c r="M572" t="s">
        <v>18</v>
      </c>
      <c r="N572" t="s">
        <v>19</v>
      </c>
    </row>
    <row r="573" spans="1:14" x14ac:dyDescent="0.35">
      <c r="A573">
        <v>232503031</v>
      </c>
      <c r="B573" t="s">
        <v>13</v>
      </c>
      <c r="C573">
        <v>0.5</v>
      </c>
      <c r="D573" t="s">
        <v>1068</v>
      </c>
      <c r="E573" t="s">
        <v>1049</v>
      </c>
      <c r="F573" t="s">
        <v>13</v>
      </c>
      <c r="G573" t="s">
        <v>13</v>
      </c>
      <c r="H573" t="s">
        <v>1069</v>
      </c>
      <c r="I573">
        <v>1</v>
      </c>
      <c r="J573">
        <v>0</v>
      </c>
      <c r="K573" t="str">
        <f t="shared" si="8"/>
        <v>TRUE</v>
      </c>
      <c r="L573" t="s">
        <v>17</v>
      </c>
      <c r="M573" t="s">
        <v>18</v>
      </c>
      <c r="N573" t="s">
        <v>19</v>
      </c>
    </row>
    <row r="574" spans="1:14" x14ac:dyDescent="0.35">
      <c r="A574">
        <v>23312012</v>
      </c>
      <c r="B574" t="s">
        <v>13</v>
      </c>
      <c r="C574">
        <v>0.75</v>
      </c>
      <c r="D574" t="s">
        <v>1051</v>
      </c>
      <c r="E574" t="s">
        <v>1114</v>
      </c>
      <c r="F574" t="s">
        <v>13</v>
      </c>
      <c r="G574" t="s">
        <v>13</v>
      </c>
      <c r="H574" t="s">
        <v>1170</v>
      </c>
      <c r="I574">
        <v>1</v>
      </c>
      <c r="J574">
        <v>0</v>
      </c>
      <c r="K574" t="str">
        <f t="shared" si="8"/>
        <v>TRUE</v>
      </c>
      <c r="L574" t="s">
        <v>17</v>
      </c>
      <c r="M574" t="s">
        <v>18</v>
      </c>
      <c r="N574" t="s">
        <v>19</v>
      </c>
    </row>
    <row r="575" spans="1:14" x14ac:dyDescent="0.35">
      <c r="A575">
        <v>233435041</v>
      </c>
      <c r="B575" t="s">
        <v>13</v>
      </c>
      <c r="C575">
        <v>0.7</v>
      </c>
      <c r="D575" t="s">
        <v>1051</v>
      </c>
      <c r="E575" t="s">
        <v>1145</v>
      </c>
      <c r="F575" t="s">
        <v>13</v>
      </c>
      <c r="G575" t="s">
        <v>13</v>
      </c>
      <c r="H575" t="s">
        <v>1053</v>
      </c>
      <c r="I575">
        <v>0.97468399999999999</v>
      </c>
      <c r="J575">
        <v>0</v>
      </c>
      <c r="K575" t="str">
        <f t="shared" si="8"/>
        <v>FALSE</v>
      </c>
      <c r="L575" t="s">
        <v>17</v>
      </c>
      <c r="M575" t="s">
        <v>18</v>
      </c>
      <c r="N575" t="s">
        <v>19</v>
      </c>
    </row>
    <row r="576" spans="1:14" x14ac:dyDescent="0.35">
      <c r="A576">
        <v>234435042</v>
      </c>
      <c r="B576" t="s">
        <v>13</v>
      </c>
      <c r="C576">
        <v>0.85</v>
      </c>
      <c r="D576" t="s">
        <v>1054</v>
      </c>
      <c r="E576" t="s">
        <v>1049</v>
      </c>
      <c r="F576" t="s">
        <v>13</v>
      </c>
      <c r="G576" t="s">
        <v>13</v>
      </c>
      <c r="H576" t="s">
        <v>1055</v>
      </c>
      <c r="I576">
        <v>1</v>
      </c>
      <c r="J576">
        <v>0</v>
      </c>
      <c r="K576" t="str">
        <f t="shared" si="8"/>
        <v>TRUE</v>
      </c>
      <c r="L576" t="s">
        <v>17</v>
      </c>
      <c r="M576" t="s">
        <v>18</v>
      </c>
      <c r="N576" t="s">
        <v>19</v>
      </c>
    </row>
    <row r="577" spans="1:14" x14ac:dyDescent="0.35">
      <c r="A577">
        <v>235414031</v>
      </c>
      <c r="B577" t="s">
        <v>13</v>
      </c>
      <c r="C577">
        <v>0.9</v>
      </c>
      <c r="D577" t="s">
        <v>1051</v>
      </c>
      <c r="E577" t="s">
        <v>1049</v>
      </c>
      <c r="F577" t="s">
        <v>13</v>
      </c>
      <c r="G577" t="s">
        <v>13</v>
      </c>
      <c r="H577" t="s">
        <v>1052</v>
      </c>
      <c r="I577">
        <v>1</v>
      </c>
      <c r="J577">
        <v>0</v>
      </c>
      <c r="K577" t="str">
        <f t="shared" si="8"/>
        <v>TRUE</v>
      </c>
      <c r="L577" t="s">
        <v>17</v>
      </c>
      <c r="M577" t="s">
        <v>18</v>
      </c>
      <c r="N577" t="s">
        <v>19</v>
      </c>
    </row>
    <row r="578" spans="1:14" x14ac:dyDescent="0.35">
      <c r="A578">
        <v>236414032</v>
      </c>
      <c r="B578" t="s">
        <v>13</v>
      </c>
      <c r="C578">
        <v>0.6</v>
      </c>
      <c r="D578" t="s">
        <v>1054</v>
      </c>
      <c r="E578" t="s">
        <v>1049</v>
      </c>
      <c r="F578" t="s">
        <v>13</v>
      </c>
      <c r="G578" t="s">
        <v>13</v>
      </c>
      <c r="H578" t="s">
        <v>1055</v>
      </c>
      <c r="I578">
        <v>1</v>
      </c>
      <c r="J578">
        <v>0</v>
      </c>
      <c r="K578" t="str">
        <f t="shared" ref="K578:K641" si="9">IF(OR(ISNUMBER(SEARCH(_xlfn.CONCAT(D578, "+", E578), H578)), ISNUMBER(SEARCH(_xlfn.CONCAT(E578, "+", D578), H578))), "TRUE", "FALSE")</f>
        <v>TRUE</v>
      </c>
      <c r="L578" t="s">
        <v>17</v>
      </c>
      <c r="M578" t="s">
        <v>18</v>
      </c>
      <c r="N578" t="s">
        <v>19</v>
      </c>
    </row>
    <row r="579" spans="1:14" x14ac:dyDescent="0.35">
      <c r="A579">
        <v>237218082</v>
      </c>
      <c r="B579" t="s">
        <v>13</v>
      </c>
      <c r="C579">
        <v>0.95</v>
      </c>
      <c r="D579" t="s">
        <v>1065</v>
      </c>
      <c r="E579" t="s">
        <v>1049</v>
      </c>
      <c r="F579" t="s">
        <v>13</v>
      </c>
      <c r="G579" t="s">
        <v>13</v>
      </c>
      <c r="H579" t="s">
        <v>1090</v>
      </c>
      <c r="I579">
        <v>1</v>
      </c>
      <c r="J579">
        <v>0</v>
      </c>
      <c r="K579" t="str">
        <f t="shared" si="9"/>
        <v>TRUE</v>
      </c>
      <c r="L579" t="s">
        <v>17</v>
      </c>
      <c r="M579" t="s">
        <v>18</v>
      </c>
      <c r="N579" t="s">
        <v>19</v>
      </c>
    </row>
    <row r="580" spans="1:14" x14ac:dyDescent="0.35">
      <c r="A580">
        <v>238218081</v>
      </c>
      <c r="B580" t="s">
        <v>13</v>
      </c>
      <c r="C580">
        <v>0.65</v>
      </c>
      <c r="D580" t="s">
        <v>1051</v>
      </c>
      <c r="E580" t="s">
        <v>1049</v>
      </c>
      <c r="F580" t="s">
        <v>13</v>
      </c>
      <c r="G580" t="s">
        <v>13</v>
      </c>
      <c r="H580" t="s">
        <v>1052</v>
      </c>
      <c r="I580">
        <v>1</v>
      </c>
      <c r="J580">
        <v>0</v>
      </c>
      <c r="K580" t="str">
        <f t="shared" si="9"/>
        <v>TRUE</v>
      </c>
      <c r="L580" t="s">
        <v>17</v>
      </c>
      <c r="M580" t="s">
        <v>18</v>
      </c>
      <c r="N580" t="s">
        <v>19</v>
      </c>
    </row>
    <row r="581" spans="1:14" x14ac:dyDescent="0.35">
      <c r="A581">
        <v>239601011</v>
      </c>
      <c r="B581" t="s">
        <v>13</v>
      </c>
      <c r="C581">
        <v>0.7</v>
      </c>
      <c r="D581" t="s">
        <v>1049</v>
      </c>
      <c r="E581" t="s">
        <v>1054</v>
      </c>
      <c r="F581" t="s">
        <v>13</v>
      </c>
      <c r="G581" t="s">
        <v>13</v>
      </c>
      <c r="H581" t="s">
        <v>1055</v>
      </c>
      <c r="I581">
        <v>1</v>
      </c>
      <c r="J581">
        <v>0</v>
      </c>
      <c r="K581" t="str">
        <f t="shared" si="9"/>
        <v>TRUE</v>
      </c>
      <c r="L581" t="s">
        <v>17</v>
      </c>
      <c r="M581" t="s">
        <v>18</v>
      </c>
      <c r="N581" t="s">
        <v>19</v>
      </c>
    </row>
    <row r="582" spans="1:14" x14ac:dyDescent="0.35">
      <c r="A582">
        <v>240601021</v>
      </c>
      <c r="B582" t="s">
        <v>13</v>
      </c>
      <c r="C582">
        <v>0.4</v>
      </c>
      <c r="D582" t="s">
        <v>1051</v>
      </c>
      <c r="E582" t="s">
        <v>1049</v>
      </c>
      <c r="F582" t="s">
        <v>13</v>
      </c>
      <c r="G582" t="s">
        <v>13</v>
      </c>
      <c r="H582" t="s">
        <v>1052</v>
      </c>
      <c r="I582">
        <v>1</v>
      </c>
      <c r="J582">
        <v>1</v>
      </c>
      <c r="K582" t="str">
        <f t="shared" si="9"/>
        <v>TRUE</v>
      </c>
      <c r="L582" t="s">
        <v>17</v>
      </c>
      <c r="M582" t="s">
        <v>18</v>
      </c>
      <c r="N582" t="s">
        <v>19</v>
      </c>
    </row>
    <row r="583" spans="1:14" x14ac:dyDescent="0.35">
      <c r="A583">
        <v>241601031</v>
      </c>
      <c r="B583" t="s">
        <v>13</v>
      </c>
      <c r="C583">
        <v>1</v>
      </c>
      <c r="D583" t="s">
        <v>1083</v>
      </c>
      <c r="E583" t="s">
        <v>1084</v>
      </c>
      <c r="F583" t="s">
        <v>13</v>
      </c>
      <c r="G583" t="s">
        <v>13</v>
      </c>
      <c r="H583" t="s">
        <v>1085</v>
      </c>
      <c r="I583">
        <v>1</v>
      </c>
      <c r="J583">
        <v>0</v>
      </c>
      <c r="K583" t="str">
        <f t="shared" si="9"/>
        <v>TRUE</v>
      </c>
      <c r="L583" t="s">
        <v>17</v>
      </c>
      <c r="M583" t="s">
        <v>18</v>
      </c>
      <c r="N583" t="s">
        <v>19</v>
      </c>
    </row>
    <row r="584" spans="1:14" x14ac:dyDescent="0.35">
      <c r="A584">
        <v>242605081</v>
      </c>
      <c r="B584" t="s">
        <v>13</v>
      </c>
      <c r="C584">
        <v>0.55000000000000004</v>
      </c>
      <c r="D584" t="s">
        <v>1049</v>
      </c>
      <c r="E584" t="s">
        <v>1051</v>
      </c>
      <c r="F584" t="s">
        <v>13</v>
      </c>
      <c r="G584" t="s">
        <v>13</v>
      </c>
      <c r="H584" t="s">
        <v>1052</v>
      </c>
      <c r="I584">
        <v>1</v>
      </c>
      <c r="J584">
        <v>0</v>
      </c>
      <c r="K584" t="str">
        <f t="shared" si="9"/>
        <v>TRUE</v>
      </c>
      <c r="L584" t="s">
        <v>17</v>
      </c>
      <c r="M584" t="s">
        <v>18</v>
      </c>
      <c r="N584" t="s">
        <v>19</v>
      </c>
    </row>
    <row r="585" spans="1:14" x14ac:dyDescent="0.35">
      <c r="A585">
        <v>24312081</v>
      </c>
      <c r="B585" t="s">
        <v>13</v>
      </c>
      <c r="C585">
        <v>0.5</v>
      </c>
      <c r="D585" t="s">
        <v>1048</v>
      </c>
      <c r="E585" t="s">
        <v>1049</v>
      </c>
      <c r="F585" t="s">
        <v>13</v>
      </c>
      <c r="G585" t="s">
        <v>13</v>
      </c>
      <c r="H585" t="s">
        <v>1050</v>
      </c>
      <c r="I585">
        <v>1</v>
      </c>
      <c r="J585">
        <v>0</v>
      </c>
      <c r="K585" t="str">
        <f t="shared" si="9"/>
        <v>TRUE</v>
      </c>
      <c r="L585" t="s">
        <v>17</v>
      </c>
      <c r="M585" t="s">
        <v>18</v>
      </c>
      <c r="N585" t="s">
        <v>19</v>
      </c>
    </row>
    <row r="586" spans="1:14" x14ac:dyDescent="0.35">
      <c r="A586">
        <v>243607091</v>
      </c>
      <c r="B586" t="s">
        <v>13</v>
      </c>
      <c r="C586">
        <v>0.6</v>
      </c>
      <c r="D586" t="s">
        <v>1051</v>
      </c>
      <c r="E586" t="s">
        <v>1048</v>
      </c>
      <c r="F586" t="s">
        <v>13</v>
      </c>
      <c r="G586" t="s">
        <v>13</v>
      </c>
      <c r="H586" t="s">
        <v>1110</v>
      </c>
      <c r="I586">
        <v>1</v>
      </c>
      <c r="J586">
        <v>0</v>
      </c>
      <c r="K586" t="str">
        <f t="shared" si="9"/>
        <v>TRUE</v>
      </c>
      <c r="L586" t="s">
        <v>17</v>
      </c>
      <c r="M586" t="s">
        <v>18</v>
      </c>
      <c r="N586" t="s">
        <v>19</v>
      </c>
    </row>
    <row r="587" spans="1:14" x14ac:dyDescent="0.35">
      <c r="A587">
        <v>244604061</v>
      </c>
      <c r="B587" t="s">
        <v>13</v>
      </c>
      <c r="C587">
        <v>1</v>
      </c>
      <c r="D587" t="s">
        <v>1049</v>
      </c>
      <c r="E587" t="s">
        <v>1049</v>
      </c>
      <c r="F587" t="s">
        <v>13</v>
      </c>
      <c r="G587" t="s">
        <v>13</v>
      </c>
      <c r="H587" t="s">
        <v>1062</v>
      </c>
      <c r="I587">
        <v>1</v>
      </c>
      <c r="J587">
        <v>0</v>
      </c>
      <c r="K587" t="str">
        <f t="shared" si="9"/>
        <v>TRUE</v>
      </c>
      <c r="L587" t="s">
        <v>17</v>
      </c>
      <c r="M587" t="s">
        <v>18</v>
      </c>
      <c r="N587" t="s">
        <v>19</v>
      </c>
    </row>
    <row r="588" spans="1:14" x14ac:dyDescent="0.35">
      <c r="A588">
        <v>245309062</v>
      </c>
      <c r="B588" t="s">
        <v>13</v>
      </c>
      <c r="C588">
        <v>0.45</v>
      </c>
      <c r="D588" t="s">
        <v>1051</v>
      </c>
      <c r="E588" t="s">
        <v>1049</v>
      </c>
      <c r="F588" t="s">
        <v>13</v>
      </c>
      <c r="G588" t="s">
        <v>13</v>
      </c>
      <c r="H588" t="s">
        <v>1052</v>
      </c>
      <c r="I588">
        <v>1</v>
      </c>
      <c r="J588">
        <v>0</v>
      </c>
      <c r="K588" t="str">
        <f t="shared" si="9"/>
        <v>TRUE</v>
      </c>
      <c r="L588" t="s">
        <v>17</v>
      </c>
      <c r="M588" t="s">
        <v>18</v>
      </c>
      <c r="N588" t="s">
        <v>19</v>
      </c>
    </row>
    <row r="589" spans="1:14" x14ac:dyDescent="0.35">
      <c r="A589">
        <v>246323051</v>
      </c>
      <c r="B589" t="s">
        <v>13</v>
      </c>
      <c r="C589">
        <v>1</v>
      </c>
      <c r="D589" t="s">
        <v>1049</v>
      </c>
      <c r="E589" t="s">
        <v>1049</v>
      </c>
      <c r="F589" t="s">
        <v>13</v>
      </c>
      <c r="G589" t="s">
        <v>13</v>
      </c>
      <c r="H589" t="s">
        <v>1062</v>
      </c>
      <c r="I589">
        <v>1</v>
      </c>
      <c r="J589">
        <v>0</v>
      </c>
      <c r="K589" t="str">
        <f t="shared" si="9"/>
        <v>TRUE</v>
      </c>
      <c r="L589" t="s">
        <v>17</v>
      </c>
      <c r="M589" t="s">
        <v>18</v>
      </c>
      <c r="N589" t="s">
        <v>19</v>
      </c>
    </row>
    <row r="590" spans="1:14" x14ac:dyDescent="0.35">
      <c r="A590">
        <v>247327031</v>
      </c>
      <c r="B590" t="s">
        <v>13</v>
      </c>
      <c r="C590">
        <v>0.65</v>
      </c>
      <c r="D590" t="s">
        <v>1049</v>
      </c>
      <c r="E590" t="s">
        <v>1065</v>
      </c>
      <c r="F590" t="s">
        <v>13</v>
      </c>
      <c r="G590" t="s">
        <v>13</v>
      </c>
      <c r="H590" t="s">
        <v>1090</v>
      </c>
      <c r="I590">
        <v>1</v>
      </c>
      <c r="J590">
        <v>0</v>
      </c>
      <c r="K590" t="str">
        <f t="shared" si="9"/>
        <v>TRUE</v>
      </c>
      <c r="L590" t="s">
        <v>17</v>
      </c>
      <c r="M590" t="s">
        <v>18</v>
      </c>
      <c r="N590" t="s">
        <v>19</v>
      </c>
    </row>
    <row r="591" spans="1:14" x14ac:dyDescent="0.35">
      <c r="A591">
        <v>248200128</v>
      </c>
      <c r="B591" t="s">
        <v>13</v>
      </c>
      <c r="C591">
        <v>0.65</v>
      </c>
      <c r="D591" t="s">
        <v>1065</v>
      </c>
      <c r="E591" t="s">
        <v>1049</v>
      </c>
      <c r="F591" t="s">
        <v>13</v>
      </c>
      <c r="G591" t="s">
        <v>13</v>
      </c>
      <c r="H591" t="s">
        <v>1090</v>
      </c>
      <c r="I591">
        <v>1</v>
      </c>
      <c r="J591">
        <v>0</v>
      </c>
      <c r="K591" t="str">
        <f t="shared" si="9"/>
        <v>TRUE</v>
      </c>
      <c r="L591" t="s">
        <v>17</v>
      </c>
      <c r="M591" t="s">
        <v>18</v>
      </c>
      <c r="N591" t="s">
        <v>19</v>
      </c>
    </row>
    <row r="592" spans="1:14" x14ac:dyDescent="0.35">
      <c r="A592">
        <v>250214101</v>
      </c>
      <c r="B592" t="s">
        <v>308</v>
      </c>
      <c r="C592">
        <v>0.65</v>
      </c>
      <c r="D592" t="s">
        <v>1048</v>
      </c>
      <c r="E592" t="s">
        <v>1054</v>
      </c>
      <c r="F592" t="s">
        <v>13</v>
      </c>
      <c r="G592" t="s">
        <v>13</v>
      </c>
      <c r="H592" t="s">
        <v>1099</v>
      </c>
      <c r="I592">
        <v>1</v>
      </c>
      <c r="J592">
        <v>0</v>
      </c>
      <c r="K592" t="str">
        <f t="shared" si="9"/>
        <v>TRUE</v>
      </c>
      <c r="L592" t="s">
        <v>17</v>
      </c>
      <c r="M592" t="s">
        <v>18</v>
      </c>
      <c r="N592" t="s">
        <v>19</v>
      </c>
    </row>
    <row r="593" spans="1:14" x14ac:dyDescent="0.35">
      <c r="A593">
        <v>251226081</v>
      </c>
      <c r="B593" t="s">
        <v>13</v>
      </c>
      <c r="C593">
        <v>0.75</v>
      </c>
      <c r="D593" t="s">
        <v>1054</v>
      </c>
      <c r="E593" t="s">
        <v>1054</v>
      </c>
      <c r="F593" t="s">
        <v>13</v>
      </c>
      <c r="G593" t="s">
        <v>13</v>
      </c>
      <c r="H593" t="s">
        <v>1075</v>
      </c>
      <c r="I593">
        <v>1</v>
      </c>
      <c r="J593" t="s">
        <v>417</v>
      </c>
      <c r="K593" t="str">
        <f t="shared" si="9"/>
        <v>TRUE</v>
      </c>
      <c r="L593" t="s">
        <v>17</v>
      </c>
      <c r="M593" t="s">
        <v>18</v>
      </c>
      <c r="N593" t="s">
        <v>19</v>
      </c>
    </row>
    <row r="594" spans="1:14" x14ac:dyDescent="0.35">
      <c r="A594">
        <v>252900011</v>
      </c>
      <c r="B594" t="s">
        <v>13</v>
      </c>
      <c r="C594">
        <v>0.5</v>
      </c>
      <c r="D594" t="s">
        <v>1048</v>
      </c>
      <c r="E594" t="s">
        <v>1054</v>
      </c>
      <c r="F594" t="s">
        <v>13</v>
      </c>
      <c r="G594" t="s">
        <v>13</v>
      </c>
      <c r="H594" t="s">
        <v>1099</v>
      </c>
      <c r="I594">
        <v>1</v>
      </c>
      <c r="J594">
        <v>0</v>
      </c>
      <c r="K594" t="str">
        <f t="shared" si="9"/>
        <v>TRUE</v>
      </c>
      <c r="L594" t="s">
        <v>17</v>
      </c>
      <c r="M594" t="s">
        <v>18</v>
      </c>
      <c r="N594" t="s">
        <v>19</v>
      </c>
    </row>
    <row r="595" spans="1:14" x14ac:dyDescent="0.35">
      <c r="A595">
        <v>25312101</v>
      </c>
      <c r="B595" t="s">
        <v>13</v>
      </c>
      <c r="C595">
        <v>0.35</v>
      </c>
      <c r="D595" t="s">
        <v>1076</v>
      </c>
      <c r="E595" t="s">
        <v>1054</v>
      </c>
      <c r="F595" t="s">
        <v>13</v>
      </c>
      <c r="G595" t="s">
        <v>13</v>
      </c>
      <c r="H595" t="s">
        <v>1103</v>
      </c>
      <c r="I595">
        <v>1</v>
      </c>
      <c r="J595">
        <v>0</v>
      </c>
      <c r="K595" t="str">
        <f t="shared" si="9"/>
        <v>TRUE</v>
      </c>
      <c r="L595" t="s">
        <v>17</v>
      </c>
      <c r="M595" t="s">
        <v>18</v>
      </c>
      <c r="N595" t="s">
        <v>19</v>
      </c>
    </row>
    <row r="596" spans="1:14" x14ac:dyDescent="0.35">
      <c r="A596">
        <v>253900058</v>
      </c>
      <c r="B596" t="s">
        <v>13</v>
      </c>
      <c r="C596">
        <v>0.5</v>
      </c>
      <c r="D596" t="s">
        <v>1076</v>
      </c>
      <c r="E596" t="s">
        <v>1054</v>
      </c>
      <c r="F596" t="s">
        <v>13</v>
      </c>
      <c r="G596" t="s">
        <v>13</v>
      </c>
      <c r="H596" t="s">
        <v>1103</v>
      </c>
      <c r="I596">
        <v>1</v>
      </c>
      <c r="J596">
        <v>0</v>
      </c>
      <c r="K596" t="str">
        <f t="shared" si="9"/>
        <v>TRUE</v>
      </c>
      <c r="L596" t="s">
        <v>17</v>
      </c>
      <c r="M596" t="s">
        <v>18</v>
      </c>
      <c r="N596" t="s">
        <v>19</v>
      </c>
    </row>
    <row r="597" spans="1:14" x14ac:dyDescent="0.35">
      <c r="A597">
        <v>254911101</v>
      </c>
      <c r="B597" t="s">
        <v>13</v>
      </c>
      <c r="C597">
        <v>0.2</v>
      </c>
      <c r="D597" t="s">
        <v>1051</v>
      </c>
      <c r="E597" t="s">
        <v>1065</v>
      </c>
      <c r="F597" t="s">
        <v>13</v>
      </c>
      <c r="G597" t="s">
        <v>13</v>
      </c>
      <c r="H597" t="s">
        <v>1082</v>
      </c>
      <c r="I597">
        <v>1</v>
      </c>
      <c r="J597">
        <v>0</v>
      </c>
      <c r="K597" t="str">
        <f t="shared" si="9"/>
        <v>TRUE</v>
      </c>
      <c r="L597" t="s">
        <v>17</v>
      </c>
      <c r="M597" t="s">
        <v>18</v>
      </c>
      <c r="N597" t="s">
        <v>19</v>
      </c>
    </row>
    <row r="598" spans="1:14" x14ac:dyDescent="0.35">
      <c r="A598">
        <v>256801011</v>
      </c>
      <c r="B598" t="s">
        <v>13</v>
      </c>
      <c r="C598">
        <v>0.5</v>
      </c>
      <c r="D598" t="s">
        <v>1049</v>
      </c>
      <c r="E598" t="s">
        <v>1049</v>
      </c>
      <c r="F598" t="s">
        <v>13</v>
      </c>
      <c r="G598" t="s">
        <v>13</v>
      </c>
      <c r="H598" t="s">
        <v>1062</v>
      </c>
      <c r="I598">
        <v>1</v>
      </c>
      <c r="J598">
        <v>0</v>
      </c>
      <c r="K598" t="str">
        <f t="shared" si="9"/>
        <v>TRUE</v>
      </c>
      <c r="L598" t="s">
        <v>17</v>
      </c>
      <c r="M598" t="s">
        <v>18</v>
      </c>
      <c r="N598" t="s">
        <v>19</v>
      </c>
    </row>
    <row r="599" spans="1:14" x14ac:dyDescent="0.35">
      <c r="A599">
        <v>257801021</v>
      </c>
      <c r="B599" t="s">
        <v>13</v>
      </c>
      <c r="C599">
        <v>0.3</v>
      </c>
      <c r="D599" t="s">
        <v>1049</v>
      </c>
      <c r="E599" t="s">
        <v>1054</v>
      </c>
      <c r="F599" t="s">
        <v>13</v>
      </c>
      <c r="G599" t="s">
        <v>13</v>
      </c>
      <c r="H599" t="s">
        <v>1055</v>
      </c>
      <c r="I599">
        <v>1</v>
      </c>
      <c r="J599">
        <v>0</v>
      </c>
      <c r="K599" t="str">
        <f t="shared" si="9"/>
        <v>TRUE</v>
      </c>
      <c r="L599" t="s">
        <v>17</v>
      </c>
      <c r="M599" t="s">
        <v>18</v>
      </c>
      <c r="N599" t="s">
        <v>19</v>
      </c>
    </row>
    <row r="600" spans="1:14" x14ac:dyDescent="0.35">
      <c r="A600">
        <v>258801022</v>
      </c>
      <c r="B600" t="s">
        <v>13</v>
      </c>
      <c r="C600">
        <v>0.6</v>
      </c>
      <c r="D600" t="s">
        <v>1049</v>
      </c>
      <c r="E600" t="s">
        <v>1076</v>
      </c>
      <c r="F600" t="s">
        <v>13</v>
      </c>
      <c r="G600" t="s">
        <v>13</v>
      </c>
      <c r="H600" t="s">
        <v>1078</v>
      </c>
      <c r="I600">
        <v>1</v>
      </c>
      <c r="J600">
        <v>0</v>
      </c>
      <c r="K600" t="str">
        <f t="shared" si="9"/>
        <v>TRUE</v>
      </c>
      <c r="L600" t="s">
        <v>17</v>
      </c>
      <c r="M600" t="s">
        <v>18</v>
      </c>
      <c r="N600" t="s">
        <v>19</v>
      </c>
    </row>
    <row r="601" spans="1:14" x14ac:dyDescent="0.35">
      <c r="A601">
        <v>259801031</v>
      </c>
      <c r="B601" t="s">
        <v>13</v>
      </c>
      <c r="C601">
        <v>0.4</v>
      </c>
      <c r="D601" t="s">
        <v>1051</v>
      </c>
      <c r="E601" t="s">
        <v>1051</v>
      </c>
      <c r="F601" t="s">
        <v>13</v>
      </c>
      <c r="G601" t="s">
        <v>13</v>
      </c>
      <c r="H601" t="s">
        <v>1053</v>
      </c>
      <c r="I601">
        <v>1</v>
      </c>
      <c r="J601">
        <v>0</v>
      </c>
      <c r="K601" t="str">
        <f t="shared" si="9"/>
        <v>TRUE</v>
      </c>
      <c r="L601" t="s">
        <v>17</v>
      </c>
      <c r="M601" t="s">
        <v>18</v>
      </c>
      <c r="N601" t="s">
        <v>19</v>
      </c>
    </row>
    <row r="602" spans="1:14" x14ac:dyDescent="0.35">
      <c r="A602">
        <v>260803041</v>
      </c>
      <c r="B602" t="s">
        <v>13</v>
      </c>
      <c r="C602">
        <v>0.6</v>
      </c>
      <c r="D602" t="s">
        <v>1049</v>
      </c>
      <c r="E602" t="s">
        <v>1049</v>
      </c>
      <c r="F602" t="s">
        <v>13</v>
      </c>
      <c r="G602" t="s">
        <v>13</v>
      </c>
      <c r="H602" t="s">
        <v>1062</v>
      </c>
      <c r="I602">
        <v>1</v>
      </c>
      <c r="J602">
        <v>0</v>
      </c>
      <c r="K602" t="str">
        <f t="shared" si="9"/>
        <v>TRUE</v>
      </c>
      <c r="L602" t="s">
        <v>17</v>
      </c>
      <c r="M602" t="s">
        <v>18</v>
      </c>
      <c r="N602" t="s">
        <v>19</v>
      </c>
    </row>
    <row r="603" spans="1:14" x14ac:dyDescent="0.35">
      <c r="A603">
        <v>261805051</v>
      </c>
      <c r="B603" t="s">
        <v>13</v>
      </c>
      <c r="C603">
        <v>0.35</v>
      </c>
      <c r="D603" t="s">
        <v>1054</v>
      </c>
      <c r="E603" t="s">
        <v>1049</v>
      </c>
      <c r="F603" t="s">
        <v>13</v>
      </c>
      <c r="G603" t="s">
        <v>13</v>
      </c>
      <c r="H603" t="s">
        <v>1055</v>
      </c>
      <c r="I603">
        <v>1</v>
      </c>
      <c r="J603">
        <v>0</v>
      </c>
      <c r="K603" t="str">
        <f t="shared" si="9"/>
        <v>TRUE</v>
      </c>
      <c r="L603" t="s">
        <v>17</v>
      </c>
      <c r="M603" t="s">
        <v>18</v>
      </c>
      <c r="N603" t="s">
        <v>19</v>
      </c>
    </row>
    <row r="604" spans="1:14" x14ac:dyDescent="0.35">
      <c r="A604">
        <v>262805052</v>
      </c>
      <c r="B604" t="s">
        <v>13</v>
      </c>
      <c r="C604">
        <v>0.5</v>
      </c>
      <c r="D604" t="s">
        <v>1051</v>
      </c>
      <c r="E604" t="s">
        <v>1054</v>
      </c>
      <c r="F604" t="s">
        <v>13</v>
      </c>
      <c r="G604" t="s">
        <v>13</v>
      </c>
      <c r="H604" t="s">
        <v>1056</v>
      </c>
      <c r="I604">
        <v>1</v>
      </c>
      <c r="J604">
        <v>0</v>
      </c>
      <c r="K604" t="str">
        <f t="shared" si="9"/>
        <v>TRUE</v>
      </c>
      <c r="L604" t="s">
        <v>17</v>
      </c>
      <c r="M604" t="s">
        <v>18</v>
      </c>
      <c r="N604" t="s">
        <v>19</v>
      </c>
    </row>
    <row r="605" spans="1:14" x14ac:dyDescent="0.35">
      <c r="A605">
        <v>26312102</v>
      </c>
      <c r="B605" t="s">
        <v>13</v>
      </c>
      <c r="C605">
        <v>1</v>
      </c>
      <c r="D605" t="s">
        <v>1049</v>
      </c>
      <c r="E605" t="s">
        <v>1048</v>
      </c>
      <c r="F605" t="s">
        <v>13</v>
      </c>
      <c r="G605" t="s">
        <v>13</v>
      </c>
      <c r="H605" t="s">
        <v>1050</v>
      </c>
      <c r="I605">
        <v>1</v>
      </c>
      <c r="J605">
        <v>0</v>
      </c>
      <c r="K605" t="str">
        <f t="shared" si="9"/>
        <v>TRUE</v>
      </c>
      <c r="L605" t="s">
        <v>17</v>
      </c>
      <c r="M605" t="s">
        <v>18</v>
      </c>
      <c r="N605" t="s">
        <v>19</v>
      </c>
    </row>
    <row r="606" spans="1:14" x14ac:dyDescent="0.35">
      <c r="A606">
        <v>263805061</v>
      </c>
      <c r="B606" t="s">
        <v>13</v>
      </c>
      <c r="C606">
        <v>0.55000000000000004</v>
      </c>
      <c r="D606" t="s">
        <v>1049</v>
      </c>
      <c r="E606" t="s">
        <v>1076</v>
      </c>
      <c r="F606" t="s">
        <v>13</v>
      </c>
      <c r="G606" t="s">
        <v>13</v>
      </c>
      <c r="H606" t="s">
        <v>1078</v>
      </c>
      <c r="I606">
        <v>1</v>
      </c>
      <c r="J606">
        <v>0</v>
      </c>
      <c r="K606" t="str">
        <f t="shared" si="9"/>
        <v>TRUE</v>
      </c>
      <c r="L606" t="s">
        <v>17</v>
      </c>
      <c r="M606" t="s">
        <v>18</v>
      </c>
      <c r="N606" t="s">
        <v>19</v>
      </c>
    </row>
    <row r="607" spans="1:14" x14ac:dyDescent="0.35">
      <c r="A607">
        <v>264812071</v>
      </c>
      <c r="B607" t="s">
        <v>13</v>
      </c>
      <c r="C607">
        <v>0.6</v>
      </c>
      <c r="D607" t="s">
        <v>1049</v>
      </c>
      <c r="E607" t="s">
        <v>1049</v>
      </c>
      <c r="F607" t="s">
        <v>13</v>
      </c>
      <c r="G607" t="s">
        <v>13</v>
      </c>
      <c r="H607" t="s">
        <v>1062</v>
      </c>
      <c r="I607">
        <v>1</v>
      </c>
      <c r="J607">
        <v>0</v>
      </c>
      <c r="K607" t="str">
        <f t="shared" si="9"/>
        <v>TRUE</v>
      </c>
      <c r="L607" t="s">
        <v>17</v>
      </c>
      <c r="M607" t="s">
        <v>18</v>
      </c>
      <c r="N607" t="s">
        <v>19</v>
      </c>
    </row>
    <row r="608" spans="1:14" x14ac:dyDescent="0.35">
      <c r="A608">
        <v>265812072</v>
      </c>
      <c r="B608" t="s">
        <v>13</v>
      </c>
      <c r="C608">
        <v>0.3</v>
      </c>
      <c r="D608" t="s">
        <v>1097</v>
      </c>
      <c r="E608" t="s">
        <v>1051</v>
      </c>
      <c r="F608" t="s">
        <v>13</v>
      </c>
      <c r="G608" t="s">
        <v>13</v>
      </c>
      <c r="H608" t="s">
        <v>1159</v>
      </c>
      <c r="I608">
        <v>0.98734200000000005</v>
      </c>
      <c r="J608" t="s">
        <v>23</v>
      </c>
      <c r="K608" t="str">
        <f t="shared" si="9"/>
        <v>FALSE</v>
      </c>
      <c r="L608" t="s">
        <v>17</v>
      </c>
      <c r="M608" t="s">
        <v>18</v>
      </c>
      <c r="N608" t="s">
        <v>19</v>
      </c>
    </row>
    <row r="609" spans="1:14" x14ac:dyDescent="0.35">
      <c r="A609">
        <v>266102011</v>
      </c>
      <c r="B609" t="s">
        <v>13</v>
      </c>
      <c r="C609">
        <v>0.55000000000000004</v>
      </c>
      <c r="D609" t="s">
        <v>1063</v>
      </c>
      <c r="E609" t="s">
        <v>1049</v>
      </c>
      <c r="F609" t="s">
        <v>13</v>
      </c>
      <c r="G609" t="s">
        <v>13</v>
      </c>
      <c r="H609" t="s">
        <v>1096</v>
      </c>
      <c r="I609">
        <v>0.98734200000000005</v>
      </c>
      <c r="J609" t="s">
        <v>23</v>
      </c>
      <c r="K609" t="str">
        <f t="shared" si="9"/>
        <v>FALSE</v>
      </c>
      <c r="L609" t="s">
        <v>17</v>
      </c>
      <c r="M609" t="s">
        <v>18</v>
      </c>
      <c r="N609" t="s">
        <v>19</v>
      </c>
    </row>
    <row r="610" spans="1:14" x14ac:dyDescent="0.35">
      <c r="A610">
        <v>267102051</v>
      </c>
      <c r="B610" t="s">
        <v>13</v>
      </c>
      <c r="C610">
        <v>0.3</v>
      </c>
      <c r="D610" t="s">
        <v>1054</v>
      </c>
      <c r="E610" t="s">
        <v>1049</v>
      </c>
      <c r="F610" t="s">
        <v>13</v>
      </c>
      <c r="G610" t="s">
        <v>13</v>
      </c>
      <c r="H610" t="s">
        <v>1055</v>
      </c>
      <c r="I610">
        <v>1</v>
      </c>
      <c r="J610">
        <v>0</v>
      </c>
      <c r="K610" t="str">
        <f t="shared" si="9"/>
        <v>TRUE</v>
      </c>
      <c r="L610" t="s">
        <v>17</v>
      </c>
      <c r="M610" t="s">
        <v>18</v>
      </c>
      <c r="N610" t="s">
        <v>19</v>
      </c>
    </row>
    <row r="611" spans="1:14" x14ac:dyDescent="0.35">
      <c r="A611">
        <v>268101011</v>
      </c>
      <c r="B611" t="s">
        <v>13</v>
      </c>
      <c r="C611">
        <v>0.75</v>
      </c>
      <c r="D611" t="s">
        <v>1051</v>
      </c>
      <c r="E611" t="s">
        <v>1051</v>
      </c>
      <c r="F611" t="s">
        <v>13</v>
      </c>
      <c r="G611" t="s">
        <v>13</v>
      </c>
      <c r="H611" t="s">
        <v>1053</v>
      </c>
      <c r="I611">
        <v>1</v>
      </c>
      <c r="J611">
        <v>0</v>
      </c>
      <c r="K611" t="str">
        <f t="shared" si="9"/>
        <v>TRUE</v>
      </c>
      <c r="L611" t="s">
        <v>17</v>
      </c>
      <c r="M611" t="s">
        <v>18</v>
      </c>
      <c r="N611" t="s">
        <v>19</v>
      </c>
    </row>
    <row r="612" spans="1:14" x14ac:dyDescent="0.35">
      <c r="A612">
        <v>269102031</v>
      </c>
      <c r="B612" t="s">
        <v>13</v>
      </c>
      <c r="C612">
        <v>0.3</v>
      </c>
      <c r="D612" t="s">
        <v>1076</v>
      </c>
      <c r="E612" t="s">
        <v>1048</v>
      </c>
      <c r="F612" t="s">
        <v>13</v>
      </c>
      <c r="G612" t="s">
        <v>13</v>
      </c>
      <c r="H612" t="s">
        <v>1184</v>
      </c>
      <c r="I612">
        <v>1</v>
      </c>
      <c r="J612">
        <v>0</v>
      </c>
      <c r="K612" t="str">
        <f t="shared" si="9"/>
        <v>TRUE</v>
      </c>
      <c r="L612" t="s">
        <v>17</v>
      </c>
      <c r="M612" t="s">
        <v>18</v>
      </c>
      <c r="N612" t="s">
        <v>19</v>
      </c>
    </row>
    <row r="613" spans="1:14" x14ac:dyDescent="0.35">
      <c r="A613">
        <v>270103041</v>
      </c>
      <c r="B613" t="s">
        <v>13</v>
      </c>
      <c r="C613">
        <v>0.45</v>
      </c>
      <c r="D613" t="s">
        <v>1049</v>
      </c>
      <c r="E613" t="s">
        <v>1114</v>
      </c>
      <c r="F613" t="s">
        <v>13</v>
      </c>
      <c r="G613" t="s">
        <v>13</v>
      </c>
      <c r="H613" t="s">
        <v>1185</v>
      </c>
      <c r="I613">
        <v>1</v>
      </c>
      <c r="J613">
        <v>0</v>
      </c>
      <c r="K613" t="str">
        <f t="shared" si="9"/>
        <v>TRUE</v>
      </c>
      <c r="L613" t="s">
        <v>17</v>
      </c>
      <c r="M613" t="s">
        <v>18</v>
      </c>
      <c r="N613" t="s">
        <v>19</v>
      </c>
    </row>
    <row r="614" spans="1:14" x14ac:dyDescent="0.35">
      <c r="A614">
        <v>271110101</v>
      </c>
      <c r="B614" t="s">
        <v>13</v>
      </c>
      <c r="C614">
        <v>0.35</v>
      </c>
      <c r="D614" t="s">
        <v>1054</v>
      </c>
      <c r="E614" t="s">
        <v>1051</v>
      </c>
      <c r="F614" t="s">
        <v>13</v>
      </c>
      <c r="G614" t="s">
        <v>13</v>
      </c>
      <c r="H614" t="s">
        <v>1056</v>
      </c>
      <c r="I614">
        <v>1</v>
      </c>
      <c r="J614">
        <v>0</v>
      </c>
      <c r="K614" t="str">
        <f t="shared" si="9"/>
        <v>TRUE</v>
      </c>
      <c r="L614" t="s">
        <v>17</v>
      </c>
      <c r="M614" t="s">
        <v>18</v>
      </c>
      <c r="N614" t="s">
        <v>19</v>
      </c>
    </row>
    <row r="615" spans="1:14" x14ac:dyDescent="0.35">
      <c r="A615">
        <v>272106071</v>
      </c>
      <c r="B615" t="s">
        <v>13</v>
      </c>
      <c r="C615">
        <v>0.5</v>
      </c>
      <c r="D615" t="s">
        <v>1051</v>
      </c>
      <c r="E615" t="s">
        <v>1048</v>
      </c>
      <c r="F615" t="s">
        <v>13</v>
      </c>
      <c r="G615" t="s">
        <v>13</v>
      </c>
      <c r="H615" t="s">
        <v>1110</v>
      </c>
      <c r="I615">
        <v>1</v>
      </c>
      <c r="J615">
        <v>0</v>
      </c>
      <c r="K615" t="str">
        <f t="shared" si="9"/>
        <v>TRUE</v>
      </c>
      <c r="L615" t="s">
        <v>17</v>
      </c>
      <c r="M615" t="s">
        <v>18</v>
      </c>
      <c r="N615" t="s">
        <v>19</v>
      </c>
    </row>
    <row r="616" spans="1:14" x14ac:dyDescent="0.35">
      <c r="A616">
        <v>273106111</v>
      </c>
      <c r="B616" t="s">
        <v>13</v>
      </c>
      <c r="C616">
        <v>1</v>
      </c>
      <c r="D616" t="s">
        <v>1049</v>
      </c>
      <c r="E616" t="s">
        <v>1049</v>
      </c>
      <c r="F616" t="s">
        <v>13</v>
      </c>
      <c r="G616" t="s">
        <v>13</v>
      </c>
      <c r="H616" t="s">
        <v>1062</v>
      </c>
      <c r="I616">
        <v>1</v>
      </c>
      <c r="J616">
        <v>0</v>
      </c>
      <c r="K616" t="str">
        <f t="shared" si="9"/>
        <v>TRUE</v>
      </c>
      <c r="L616" t="s">
        <v>17</v>
      </c>
      <c r="M616" t="s">
        <v>18</v>
      </c>
      <c r="N616" t="s">
        <v>19</v>
      </c>
    </row>
    <row r="617" spans="1:14" x14ac:dyDescent="0.35">
      <c r="A617">
        <v>27319021</v>
      </c>
      <c r="B617" t="s">
        <v>13</v>
      </c>
      <c r="C617">
        <v>0.95</v>
      </c>
      <c r="D617" t="s">
        <v>1049</v>
      </c>
      <c r="E617" t="s">
        <v>1066</v>
      </c>
      <c r="F617" t="s">
        <v>13</v>
      </c>
      <c r="G617" t="s">
        <v>13</v>
      </c>
      <c r="H617" t="s">
        <v>1186</v>
      </c>
      <c r="I617">
        <v>1</v>
      </c>
      <c r="J617">
        <v>0</v>
      </c>
      <c r="K617" t="str">
        <f t="shared" si="9"/>
        <v>TRUE</v>
      </c>
      <c r="L617" t="s">
        <v>17</v>
      </c>
      <c r="M617" t="s">
        <v>18</v>
      </c>
      <c r="N617" t="s">
        <v>19</v>
      </c>
    </row>
    <row r="618" spans="1:14" x14ac:dyDescent="0.35">
      <c r="A618">
        <v>274105051</v>
      </c>
      <c r="B618" t="s">
        <v>13</v>
      </c>
      <c r="C618">
        <v>0.8</v>
      </c>
      <c r="D618" t="s">
        <v>1049</v>
      </c>
      <c r="E618" t="s">
        <v>1048</v>
      </c>
      <c r="F618" t="s">
        <v>13</v>
      </c>
      <c r="G618" t="s">
        <v>13</v>
      </c>
      <c r="H618" t="s">
        <v>1050</v>
      </c>
      <c r="I618">
        <v>1</v>
      </c>
      <c r="J618">
        <v>0</v>
      </c>
      <c r="K618" t="str">
        <f t="shared" si="9"/>
        <v>TRUE</v>
      </c>
      <c r="L618" t="s">
        <v>17</v>
      </c>
      <c r="M618" t="s">
        <v>18</v>
      </c>
      <c r="N618" t="s">
        <v>19</v>
      </c>
    </row>
    <row r="619" spans="1:14" x14ac:dyDescent="0.35">
      <c r="A619">
        <v>275108081</v>
      </c>
      <c r="B619" t="s">
        <v>13</v>
      </c>
      <c r="C619">
        <v>0.85</v>
      </c>
      <c r="D619" t="s">
        <v>1070</v>
      </c>
      <c r="E619" t="s">
        <v>1051</v>
      </c>
      <c r="F619" t="s">
        <v>13</v>
      </c>
      <c r="G619" t="s">
        <v>13</v>
      </c>
      <c r="H619" t="s">
        <v>1072</v>
      </c>
      <c r="I619">
        <v>1</v>
      </c>
      <c r="J619">
        <v>0</v>
      </c>
      <c r="K619" t="str">
        <f t="shared" si="9"/>
        <v>TRUE</v>
      </c>
      <c r="L619" t="s">
        <v>17</v>
      </c>
      <c r="M619" t="s">
        <v>18</v>
      </c>
      <c r="N619" t="s">
        <v>19</v>
      </c>
    </row>
    <row r="620" spans="1:14" x14ac:dyDescent="0.35">
      <c r="A620">
        <v>276110121</v>
      </c>
      <c r="B620" t="s">
        <v>13</v>
      </c>
      <c r="C620">
        <v>0.6</v>
      </c>
      <c r="D620" t="s">
        <v>1049</v>
      </c>
      <c r="E620" t="s">
        <v>1051</v>
      </c>
      <c r="F620" t="s">
        <v>13</v>
      </c>
      <c r="G620" t="s">
        <v>13</v>
      </c>
      <c r="H620" t="s">
        <v>1052</v>
      </c>
      <c r="I620">
        <v>1</v>
      </c>
      <c r="J620">
        <v>0</v>
      </c>
      <c r="K620" t="str">
        <f t="shared" si="9"/>
        <v>TRUE</v>
      </c>
      <c r="L620" t="s">
        <v>17</v>
      </c>
      <c r="M620" t="s">
        <v>18</v>
      </c>
      <c r="N620" t="s">
        <v>19</v>
      </c>
    </row>
    <row r="621" spans="1:14" x14ac:dyDescent="0.35">
      <c r="A621">
        <v>277101021</v>
      </c>
      <c r="B621" t="s">
        <v>229</v>
      </c>
      <c r="C621">
        <v>0.35</v>
      </c>
      <c r="D621" t="s">
        <v>1076</v>
      </c>
      <c r="E621" t="s">
        <v>1049</v>
      </c>
      <c r="F621" t="s">
        <v>1059</v>
      </c>
      <c r="G621" t="s">
        <v>13</v>
      </c>
      <c r="H621" t="s">
        <v>1060</v>
      </c>
      <c r="I621" t="s">
        <v>417</v>
      </c>
      <c r="J621" t="s">
        <v>417</v>
      </c>
      <c r="K621" t="str">
        <f t="shared" si="9"/>
        <v>FALSE</v>
      </c>
      <c r="L621" t="s">
        <v>17</v>
      </c>
      <c r="M621" t="s">
        <v>72</v>
      </c>
      <c r="N621" t="s">
        <v>19</v>
      </c>
    </row>
    <row r="622" spans="1:14" x14ac:dyDescent="0.35">
      <c r="A622">
        <v>278900185</v>
      </c>
      <c r="B622" t="s">
        <v>13</v>
      </c>
      <c r="C622">
        <v>0.8</v>
      </c>
      <c r="D622" t="s">
        <v>1065</v>
      </c>
      <c r="E622" t="s">
        <v>1048</v>
      </c>
      <c r="F622" t="s">
        <v>13</v>
      </c>
      <c r="G622" t="s">
        <v>13</v>
      </c>
      <c r="H622" t="s">
        <v>1111</v>
      </c>
      <c r="I622">
        <v>1</v>
      </c>
      <c r="J622">
        <v>0</v>
      </c>
      <c r="K622" t="str">
        <f t="shared" si="9"/>
        <v>TRUE</v>
      </c>
      <c r="L622" t="s">
        <v>17</v>
      </c>
      <c r="M622" t="s">
        <v>18</v>
      </c>
      <c r="N622" t="s">
        <v>19</v>
      </c>
    </row>
    <row r="623" spans="1:14" x14ac:dyDescent="0.35">
      <c r="A623">
        <v>279902091</v>
      </c>
      <c r="B623" t="s">
        <v>13</v>
      </c>
      <c r="C623">
        <v>0.9</v>
      </c>
      <c r="D623" t="s">
        <v>1051</v>
      </c>
      <c r="E623" t="s">
        <v>1054</v>
      </c>
      <c r="F623" t="s">
        <v>13</v>
      </c>
      <c r="G623" t="s">
        <v>13</v>
      </c>
      <c r="H623" t="s">
        <v>1056</v>
      </c>
      <c r="I623">
        <v>1</v>
      </c>
      <c r="J623">
        <v>0</v>
      </c>
      <c r="K623" t="str">
        <f t="shared" si="9"/>
        <v>TRUE</v>
      </c>
      <c r="L623" t="s">
        <v>17</v>
      </c>
      <c r="M623" t="s">
        <v>18</v>
      </c>
      <c r="N623" t="s">
        <v>19</v>
      </c>
    </row>
    <row r="624" spans="1:14" x14ac:dyDescent="0.35">
      <c r="A624">
        <v>280905041</v>
      </c>
      <c r="B624" t="s">
        <v>13</v>
      </c>
      <c r="C624">
        <v>0.5</v>
      </c>
      <c r="D624" t="s">
        <v>1049</v>
      </c>
      <c r="E624" t="s">
        <v>1049</v>
      </c>
      <c r="F624" t="s">
        <v>13</v>
      </c>
      <c r="G624" t="s">
        <v>13</v>
      </c>
      <c r="H624" t="s">
        <v>1062</v>
      </c>
      <c r="I624">
        <v>1</v>
      </c>
      <c r="J624">
        <v>0</v>
      </c>
      <c r="K624" t="str">
        <f t="shared" si="9"/>
        <v>TRUE</v>
      </c>
      <c r="L624" t="s">
        <v>17</v>
      </c>
      <c r="M624" t="s">
        <v>18</v>
      </c>
      <c r="N624" t="s">
        <v>19</v>
      </c>
    </row>
    <row r="625" spans="1:14" x14ac:dyDescent="0.35">
      <c r="A625">
        <v>282916071</v>
      </c>
      <c r="B625" t="s">
        <v>13</v>
      </c>
      <c r="C625">
        <v>1</v>
      </c>
      <c r="D625" t="s">
        <v>1048</v>
      </c>
      <c r="E625" t="s">
        <v>1049</v>
      </c>
      <c r="F625" t="s">
        <v>13</v>
      </c>
      <c r="G625" t="s">
        <v>13</v>
      </c>
      <c r="H625" t="s">
        <v>1050</v>
      </c>
      <c r="I625">
        <v>1</v>
      </c>
      <c r="J625">
        <v>0</v>
      </c>
      <c r="K625" t="str">
        <f t="shared" si="9"/>
        <v>TRUE</v>
      </c>
      <c r="L625" t="s">
        <v>17</v>
      </c>
      <c r="M625" t="s">
        <v>18</v>
      </c>
      <c r="N625" t="s">
        <v>19</v>
      </c>
    </row>
    <row r="626" spans="1:14" x14ac:dyDescent="0.35">
      <c r="A626">
        <v>28326021</v>
      </c>
      <c r="B626" t="s">
        <v>13</v>
      </c>
      <c r="C626">
        <v>0.95</v>
      </c>
      <c r="D626" t="s">
        <v>1049</v>
      </c>
      <c r="E626" t="s">
        <v>1049</v>
      </c>
      <c r="F626" t="s">
        <v>13</v>
      </c>
      <c r="G626" t="s">
        <v>13</v>
      </c>
      <c r="H626" t="s">
        <v>1062</v>
      </c>
      <c r="I626">
        <v>1</v>
      </c>
      <c r="J626">
        <v>0</v>
      </c>
      <c r="K626" t="str">
        <f t="shared" si="9"/>
        <v>TRUE</v>
      </c>
      <c r="L626" t="s">
        <v>17</v>
      </c>
      <c r="M626" t="s">
        <v>18</v>
      </c>
      <c r="N626" t="s">
        <v>19</v>
      </c>
    </row>
    <row r="627" spans="1:14" x14ac:dyDescent="0.35">
      <c r="A627">
        <v>283910031</v>
      </c>
      <c r="B627" t="s">
        <v>13</v>
      </c>
      <c r="C627">
        <v>0.5</v>
      </c>
      <c r="D627" t="s">
        <v>1049</v>
      </c>
      <c r="E627" t="s">
        <v>1109</v>
      </c>
      <c r="F627" t="s">
        <v>13</v>
      </c>
      <c r="G627" t="s">
        <v>13</v>
      </c>
      <c r="H627" t="s">
        <v>1050</v>
      </c>
      <c r="I627">
        <v>0.98734200000000005</v>
      </c>
      <c r="J627">
        <v>0</v>
      </c>
      <c r="K627" t="str">
        <f t="shared" si="9"/>
        <v>FALSE</v>
      </c>
      <c r="L627" t="s">
        <v>17</v>
      </c>
      <c r="M627" t="s">
        <v>18</v>
      </c>
      <c r="N627" t="s">
        <v>19</v>
      </c>
    </row>
    <row r="628" spans="1:14" x14ac:dyDescent="0.35">
      <c r="A628">
        <v>284626051</v>
      </c>
      <c r="B628" t="s">
        <v>13</v>
      </c>
      <c r="C628">
        <v>0.55000000000000004</v>
      </c>
      <c r="D628" t="s">
        <v>1083</v>
      </c>
      <c r="E628" t="s">
        <v>1187</v>
      </c>
      <c r="F628" t="s">
        <v>13</v>
      </c>
      <c r="G628" t="s">
        <v>13</v>
      </c>
      <c r="H628" t="s">
        <v>1131</v>
      </c>
      <c r="I628">
        <v>0.98734200000000005</v>
      </c>
      <c r="J628">
        <v>0</v>
      </c>
      <c r="K628" t="str">
        <f t="shared" si="9"/>
        <v>FALSE</v>
      </c>
      <c r="L628" t="s">
        <v>17</v>
      </c>
      <c r="M628" t="s">
        <v>18</v>
      </c>
      <c r="N628" t="s">
        <v>19</v>
      </c>
    </row>
    <row r="629" spans="1:14" x14ac:dyDescent="0.35">
      <c r="A629">
        <v>285626052</v>
      </c>
      <c r="B629" t="s">
        <v>13</v>
      </c>
      <c r="C629">
        <v>0.5</v>
      </c>
      <c r="D629" t="s">
        <v>1049</v>
      </c>
      <c r="E629" t="s">
        <v>1049</v>
      </c>
      <c r="F629" t="s">
        <v>13</v>
      </c>
      <c r="G629" t="s">
        <v>13</v>
      </c>
      <c r="H629" t="s">
        <v>1062</v>
      </c>
      <c r="I629">
        <v>1</v>
      </c>
      <c r="J629">
        <v>0</v>
      </c>
      <c r="K629" t="str">
        <f t="shared" si="9"/>
        <v>TRUE</v>
      </c>
      <c r="L629" t="s">
        <v>17</v>
      </c>
      <c r="M629" t="s">
        <v>18</v>
      </c>
      <c r="N629" t="s">
        <v>19</v>
      </c>
    </row>
    <row r="630" spans="1:14" x14ac:dyDescent="0.35">
      <c r="A630">
        <v>286647051</v>
      </c>
      <c r="B630" t="s">
        <v>13</v>
      </c>
      <c r="C630">
        <v>0.6</v>
      </c>
      <c r="D630" t="s">
        <v>1054</v>
      </c>
      <c r="E630" t="s">
        <v>1049</v>
      </c>
      <c r="F630" t="s">
        <v>13</v>
      </c>
      <c r="G630" t="s">
        <v>13</v>
      </c>
      <c r="H630" t="s">
        <v>1055</v>
      </c>
      <c r="I630">
        <v>1</v>
      </c>
      <c r="J630">
        <v>0</v>
      </c>
      <c r="K630" t="str">
        <f t="shared" si="9"/>
        <v>TRUE</v>
      </c>
      <c r="L630" t="s">
        <v>17</v>
      </c>
      <c r="M630" t="s">
        <v>18</v>
      </c>
      <c r="N630" t="s">
        <v>19</v>
      </c>
    </row>
    <row r="631" spans="1:14" x14ac:dyDescent="0.35">
      <c r="A631">
        <v>288920032</v>
      </c>
      <c r="B631" t="s">
        <v>13</v>
      </c>
      <c r="C631">
        <v>0.9</v>
      </c>
      <c r="D631" t="s">
        <v>1049</v>
      </c>
      <c r="E631" t="s">
        <v>1048</v>
      </c>
      <c r="F631" t="s">
        <v>13</v>
      </c>
      <c r="G631" t="s">
        <v>13</v>
      </c>
      <c r="H631" t="s">
        <v>1050</v>
      </c>
      <c r="I631">
        <v>1</v>
      </c>
      <c r="J631">
        <v>0</v>
      </c>
      <c r="K631" t="str">
        <f t="shared" si="9"/>
        <v>TRUE</v>
      </c>
      <c r="L631" t="s">
        <v>17</v>
      </c>
      <c r="M631" t="s">
        <v>18</v>
      </c>
      <c r="N631" t="s">
        <v>19</v>
      </c>
    </row>
    <row r="632" spans="1:14" x14ac:dyDescent="0.35">
      <c r="A632">
        <v>289911091</v>
      </c>
      <c r="B632" t="s">
        <v>13</v>
      </c>
      <c r="C632">
        <v>0.7</v>
      </c>
      <c r="D632" t="s">
        <v>1049</v>
      </c>
      <c r="E632" t="s">
        <v>1048</v>
      </c>
      <c r="F632" t="s">
        <v>13</v>
      </c>
      <c r="G632" t="s">
        <v>13</v>
      </c>
      <c r="H632" t="s">
        <v>1050</v>
      </c>
      <c r="I632">
        <v>1</v>
      </c>
      <c r="J632">
        <v>0</v>
      </c>
      <c r="K632" t="str">
        <f t="shared" si="9"/>
        <v>TRUE</v>
      </c>
      <c r="L632" t="s">
        <v>17</v>
      </c>
      <c r="M632" t="s">
        <v>18</v>
      </c>
      <c r="N632" t="s">
        <v>19</v>
      </c>
    </row>
    <row r="633" spans="1:14" x14ac:dyDescent="0.35">
      <c r="A633">
        <v>290907011</v>
      </c>
      <c r="B633" t="s">
        <v>13</v>
      </c>
      <c r="C633">
        <v>0.55000000000000004</v>
      </c>
      <c r="D633" t="s">
        <v>1065</v>
      </c>
      <c r="E633" t="s">
        <v>1049</v>
      </c>
      <c r="F633" t="s">
        <v>13</v>
      </c>
      <c r="G633" t="s">
        <v>13</v>
      </c>
      <c r="H633" t="s">
        <v>1090</v>
      </c>
      <c r="I633">
        <v>1</v>
      </c>
      <c r="J633">
        <v>0</v>
      </c>
      <c r="K633" t="str">
        <f t="shared" si="9"/>
        <v>TRUE</v>
      </c>
      <c r="L633" t="s">
        <v>17</v>
      </c>
      <c r="M633" t="s">
        <v>18</v>
      </c>
      <c r="N633" t="s">
        <v>19</v>
      </c>
    </row>
    <row r="634" spans="1:14" x14ac:dyDescent="0.35">
      <c r="A634">
        <v>291903092</v>
      </c>
      <c r="B634" t="s">
        <v>13</v>
      </c>
      <c r="C634">
        <v>0.95</v>
      </c>
      <c r="D634" t="s">
        <v>1091</v>
      </c>
      <c r="E634" t="s">
        <v>1049</v>
      </c>
      <c r="F634" t="s">
        <v>13</v>
      </c>
      <c r="G634" t="s">
        <v>13</v>
      </c>
      <c r="H634" t="s">
        <v>1096</v>
      </c>
      <c r="I634">
        <v>0.98734200000000005</v>
      </c>
      <c r="J634" t="s">
        <v>23</v>
      </c>
      <c r="K634" t="str">
        <f t="shared" si="9"/>
        <v>FALSE</v>
      </c>
      <c r="L634" t="s">
        <v>17</v>
      </c>
      <c r="M634" t="s">
        <v>18</v>
      </c>
      <c r="N634" t="s">
        <v>19</v>
      </c>
    </row>
    <row r="635" spans="1:14" x14ac:dyDescent="0.35">
      <c r="A635">
        <v>292903042</v>
      </c>
      <c r="B635" t="s">
        <v>13</v>
      </c>
      <c r="C635">
        <v>0.7</v>
      </c>
      <c r="D635" t="s">
        <v>1051</v>
      </c>
      <c r="E635" t="s">
        <v>1049</v>
      </c>
      <c r="F635" t="s">
        <v>13</v>
      </c>
      <c r="G635" t="s">
        <v>13</v>
      </c>
      <c r="H635" t="s">
        <v>1052</v>
      </c>
      <c r="I635">
        <v>1</v>
      </c>
      <c r="J635">
        <v>0</v>
      </c>
      <c r="K635" t="str">
        <f t="shared" si="9"/>
        <v>TRUE</v>
      </c>
      <c r="L635" t="s">
        <v>17</v>
      </c>
      <c r="M635" t="s">
        <v>18</v>
      </c>
      <c r="N635" t="s">
        <v>19</v>
      </c>
    </row>
    <row r="636" spans="1:14" x14ac:dyDescent="0.35">
      <c r="A636">
        <v>293900060</v>
      </c>
      <c r="B636" t="s">
        <v>13</v>
      </c>
      <c r="C636">
        <v>0.35</v>
      </c>
      <c r="D636" t="s">
        <v>1049</v>
      </c>
      <c r="E636" t="s">
        <v>1051</v>
      </c>
      <c r="F636" t="s">
        <v>13</v>
      </c>
      <c r="G636" t="s">
        <v>13</v>
      </c>
      <c r="H636" t="s">
        <v>1052</v>
      </c>
      <c r="I636">
        <v>1</v>
      </c>
      <c r="J636">
        <v>0</v>
      </c>
      <c r="K636" t="str">
        <f t="shared" si="9"/>
        <v>TRUE</v>
      </c>
      <c r="L636" t="s">
        <v>17</v>
      </c>
      <c r="M636" t="s">
        <v>18</v>
      </c>
      <c r="N636" t="s">
        <v>19</v>
      </c>
    </row>
    <row r="637" spans="1:14" x14ac:dyDescent="0.35">
      <c r="A637">
        <v>294309021</v>
      </c>
      <c r="B637" t="s">
        <v>37</v>
      </c>
      <c r="C637">
        <v>0.4</v>
      </c>
      <c r="D637" t="s">
        <v>1048</v>
      </c>
      <c r="E637" t="s">
        <v>1188</v>
      </c>
      <c r="F637" t="s">
        <v>13</v>
      </c>
      <c r="G637" t="s">
        <v>13</v>
      </c>
      <c r="H637" t="s">
        <v>1189</v>
      </c>
      <c r="I637">
        <v>0.98734200000000005</v>
      </c>
      <c r="J637" t="s">
        <v>34</v>
      </c>
      <c r="K637" t="str">
        <f t="shared" si="9"/>
        <v>FALSE</v>
      </c>
      <c r="L637" t="s">
        <v>17</v>
      </c>
      <c r="M637" t="s">
        <v>18</v>
      </c>
      <c r="N637" t="s">
        <v>19</v>
      </c>
    </row>
    <row r="638" spans="1:14" x14ac:dyDescent="0.35">
      <c r="A638">
        <v>295309041</v>
      </c>
      <c r="B638" t="s">
        <v>13</v>
      </c>
      <c r="C638">
        <v>0.85</v>
      </c>
      <c r="D638" t="s">
        <v>1054</v>
      </c>
      <c r="E638" t="s">
        <v>1114</v>
      </c>
      <c r="F638" t="s">
        <v>13</v>
      </c>
      <c r="G638" t="s">
        <v>13</v>
      </c>
      <c r="H638" t="s">
        <v>1177</v>
      </c>
      <c r="I638">
        <v>1</v>
      </c>
      <c r="J638">
        <v>0</v>
      </c>
      <c r="K638" t="str">
        <f t="shared" si="9"/>
        <v>TRUE</v>
      </c>
      <c r="L638" t="s">
        <v>17</v>
      </c>
      <c r="M638" t="s">
        <v>18</v>
      </c>
      <c r="N638" t="s">
        <v>19</v>
      </c>
    </row>
    <row r="639" spans="1:14" x14ac:dyDescent="0.35">
      <c r="A639">
        <v>296309042</v>
      </c>
      <c r="B639" t="s">
        <v>13</v>
      </c>
      <c r="C639">
        <v>0.4</v>
      </c>
      <c r="D639" t="s">
        <v>1048</v>
      </c>
      <c r="E639" t="s">
        <v>1049</v>
      </c>
      <c r="F639" t="s">
        <v>13</v>
      </c>
      <c r="G639" t="s">
        <v>13</v>
      </c>
      <c r="H639" t="s">
        <v>1050</v>
      </c>
      <c r="I639">
        <v>1</v>
      </c>
      <c r="J639">
        <v>0</v>
      </c>
      <c r="K639" t="str">
        <f t="shared" si="9"/>
        <v>TRUE</v>
      </c>
      <c r="L639" t="s">
        <v>17</v>
      </c>
      <c r="M639" t="s">
        <v>18</v>
      </c>
      <c r="N639" t="s">
        <v>19</v>
      </c>
    </row>
    <row r="640" spans="1:14" x14ac:dyDescent="0.35">
      <c r="A640">
        <v>297100011</v>
      </c>
      <c r="B640" t="s">
        <v>13</v>
      </c>
      <c r="C640">
        <v>0.55000000000000004</v>
      </c>
      <c r="D640" t="s">
        <v>1049</v>
      </c>
      <c r="E640" t="s">
        <v>1049</v>
      </c>
      <c r="F640" t="s">
        <v>13</v>
      </c>
      <c r="G640" t="s">
        <v>13</v>
      </c>
      <c r="H640" t="s">
        <v>1062</v>
      </c>
      <c r="I640">
        <v>1</v>
      </c>
      <c r="J640">
        <v>0</v>
      </c>
      <c r="K640" t="str">
        <f t="shared" si="9"/>
        <v>TRUE</v>
      </c>
      <c r="L640" t="s">
        <v>17</v>
      </c>
      <c r="M640" t="s">
        <v>18</v>
      </c>
      <c r="N640" t="s">
        <v>19</v>
      </c>
    </row>
    <row r="641" spans="1:14" x14ac:dyDescent="0.35">
      <c r="A641">
        <v>298100021</v>
      </c>
      <c r="B641" t="s">
        <v>13</v>
      </c>
      <c r="C641">
        <v>0.7</v>
      </c>
      <c r="D641" t="s">
        <v>1097</v>
      </c>
      <c r="E641" t="s">
        <v>1065</v>
      </c>
      <c r="F641" t="s">
        <v>13</v>
      </c>
      <c r="G641" t="s">
        <v>13</v>
      </c>
      <c r="H641" t="s">
        <v>1190</v>
      </c>
      <c r="I641">
        <v>0.98734200000000005</v>
      </c>
      <c r="J641" t="s">
        <v>23</v>
      </c>
      <c r="K641" t="str">
        <f t="shared" si="9"/>
        <v>FALSE</v>
      </c>
      <c r="L641" t="s">
        <v>17</v>
      </c>
      <c r="M641" t="s">
        <v>18</v>
      </c>
      <c r="N641" t="s">
        <v>19</v>
      </c>
    </row>
    <row r="642" spans="1:14" x14ac:dyDescent="0.35">
      <c r="A642">
        <v>299100051</v>
      </c>
      <c r="B642" t="s">
        <v>13</v>
      </c>
      <c r="C642">
        <v>1</v>
      </c>
      <c r="D642" t="s">
        <v>1109</v>
      </c>
      <c r="E642" t="s">
        <v>1054</v>
      </c>
      <c r="F642" t="s">
        <v>13</v>
      </c>
      <c r="G642" t="s">
        <v>13</v>
      </c>
      <c r="H642" t="s">
        <v>1099</v>
      </c>
      <c r="I642">
        <v>0.98734200000000005</v>
      </c>
      <c r="J642">
        <v>0</v>
      </c>
      <c r="K642" t="str">
        <f t="shared" ref="K642:K705" si="10">IF(OR(ISNUMBER(SEARCH(_xlfn.CONCAT(D642, "+", E642), H642)), ISNUMBER(SEARCH(_xlfn.CONCAT(E642, "+", D642), H642))), "TRUE", "FALSE")</f>
        <v>FALSE</v>
      </c>
      <c r="L642" t="s">
        <v>17</v>
      </c>
      <c r="M642" t="s">
        <v>18</v>
      </c>
      <c r="N642" t="s">
        <v>19</v>
      </c>
    </row>
    <row r="643" spans="1:14" x14ac:dyDescent="0.35">
      <c r="A643">
        <v>300100061</v>
      </c>
      <c r="B643" t="s">
        <v>13</v>
      </c>
      <c r="C643">
        <v>0.65</v>
      </c>
      <c r="D643" t="s">
        <v>1048</v>
      </c>
      <c r="E643" t="s">
        <v>1049</v>
      </c>
      <c r="F643" t="s">
        <v>13</v>
      </c>
      <c r="G643" t="s">
        <v>13</v>
      </c>
      <c r="H643" t="s">
        <v>1050</v>
      </c>
      <c r="I643">
        <v>1</v>
      </c>
      <c r="J643">
        <v>0</v>
      </c>
      <c r="K643" t="str">
        <f t="shared" si="10"/>
        <v>TRUE</v>
      </c>
      <c r="L643" t="s">
        <v>17</v>
      </c>
      <c r="M643" t="s">
        <v>18</v>
      </c>
      <c r="N643" t="s">
        <v>19</v>
      </c>
    </row>
    <row r="644" spans="1:14" x14ac:dyDescent="0.35">
      <c r="A644">
        <v>302100071</v>
      </c>
      <c r="B644" t="s">
        <v>13</v>
      </c>
      <c r="C644">
        <v>0.6</v>
      </c>
      <c r="D644" t="s">
        <v>1076</v>
      </c>
      <c r="E644" t="s">
        <v>1049</v>
      </c>
      <c r="F644" t="s">
        <v>13</v>
      </c>
      <c r="G644" t="s">
        <v>13</v>
      </c>
      <c r="H644" t="s">
        <v>1078</v>
      </c>
      <c r="I644">
        <v>1</v>
      </c>
      <c r="J644">
        <v>0</v>
      </c>
      <c r="K644" t="str">
        <f t="shared" si="10"/>
        <v>TRUE</v>
      </c>
      <c r="L644" t="s">
        <v>17</v>
      </c>
      <c r="M644" t="s">
        <v>18</v>
      </c>
      <c r="N644" t="s">
        <v>19</v>
      </c>
    </row>
    <row r="645" spans="1:14" x14ac:dyDescent="0.35">
      <c r="A645">
        <v>303100081</v>
      </c>
      <c r="B645" t="s">
        <v>13</v>
      </c>
      <c r="C645">
        <v>0.7</v>
      </c>
      <c r="D645" t="s">
        <v>1054</v>
      </c>
      <c r="E645" t="s">
        <v>1048</v>
      </c>
      <c r="F645" t="s">
        <v>13</v>
      </c>
      <c r="G645" t="s">
        <v>13</v>
      </c>
      <c r="H645" t="s">
        <v>1099</v>
      </c>
      <c r="I645">
        <v>1</v>
      </c>
      <c r="J645">
        <v>0</v>
      </c>
      <c r="K645" t="str">
        <f t="shared" si="10"/>
        <v>TRUE</v>
      </c>
      <c r="L645" t="s">
        <v>17</v>
      </c>
      <c r="M645" t="s">
        <v>18</v>
      </c>
      <c r="N645" t="s">
        <v>19</v>
      </c>
    </row>
    <row r="646" spans="1:14" x14ac:dyDescent="0.35">
      <c r="A646">
        <v>304100101</v>
      </c>
      <c r="B646" t="s">
        <v>13</v>
      </c>
      <c r="C646">
        <v>1</v>
      </c>
      <c r="D646" t="s">
        <v>1054</v>
      </c>
      <c r="E646" t="s">
        <v>1049</v>
      </c>
      <c r="F646" t="s">
        <v>13</v>
      </c>
      <c r="G646" t="s">
        <v>13</v>
      </c>
      <c r="H646" t="s">
        <v>1055</v>
      </c>
      <c r="I646">
        <v>1</v>
      </c>
      <c r="J646">
        <v>0</v>
      </c>
      <c r="K646" t="str">
        <f t="shared" si="10"/>
        <v>TRUE</v>
      </c>
      <c r="L646" t="s">
        <v>17</v>
      </c>
      <c r="M646" t="s">
        <v>18</v>
      </c>
      <c r="N646" t="s">
        <v>19</v>
      </c>
    </row>
    <row r="647" spans="1:14" x14ac:dyDescent="0.35">
      <c r="A647">
        <v>305100171</v>
      </c>
      <c r="B647" t="s">
        <v>13</v>
      </c>
      <c r="C647">
        <v>1</v>
      </c>
      <c r="D647" t="s">
        <v>1049</v>
      </c>
      <c r="E647" t="s">
        <v>1191</v>
      </c>
      <c r="F647" t="s">
        <v>13</v>
      </c>
      <c r="G647" t="s">
        <v>13</v>
      </c>
      <c r="H647" t="s">
        <v>1062</v>
      </c>
      <c r="I647">
        <v>0.98734200000000005</v>
      </c>
      <c r="J647">
        <v>0</v>
      </c>
      <c r="K647" t="str">
        <f t="shared" si="10"/>
        <v>FALSE</v>
      </c>
      <c r="L647" t="s">
        <v>17</v>
      </c>
      <c r="M647" t="s">
        <v>18</v>
      </c>
      <c r="N647" t="s">
        <v>19</v>
      </c>
    </row>
    <row r="648" spans="1:14" x14ac:dyDescent="0.35">
      <c r="A648">
        <v>306300031</v>
      </c>
      <c r="B648" t="s">
        <v>37</v>
      </c>
      <c r="C648">
        <v>0.25</v>
      </c>
      <c r="D648" t="s">
        <v>1192</v>
      </c>
      <c r="E648" t="s">
        <v>1049</v>
      </c>
      <c r="F648" t="s">
        <v>13</v>
      </c>
      <c r="G648" t="s">
        <v>13</v>
      </c>
      <c r="H648" t="s">
        <v>1193</v>
      </c>
      <c r="I648">
        <v>0.98734200000000005</v>
      </c>
      <c r="J648" t="s">
        <v>34</v>
      </c>
      <c r="K648" t="str">
        <f t="shared" si="10"/>
        <v>FALSE</v>
      </c>
      <c r="L648" t="s">
        <v>17</v>
      </c>
      <c r="M648" t="s">
        <v>18</v>
      </c>
      <c r="N648" t="s">
        <v>19</v>
      </c>
    </row>
    <row r="649" spans="1:14" x14ac:dyDescent="0.35">
      <c r="A649">
        <v>307300032</v>
      </c>
      <c r="B649" t="s">
        <v>13</v>
      </c>
      <c r="C649">
        <v>0.8</v>
      </c>
      <c r="D649" t="s">
        <v>1051</v>
      </c>
      <c r="E649" t="s">
        <v>1102</v>
      </c>
      <c r="F649" t="s">
        <v>13</v>
      </c>
      <c r="G649" t="s">
        <v>13</v>
      </c>
      <c r="H649" t="s">
        <v>1134</v>
      </c>
      <c r="I649">
        <v>0.97468399999999999</v>
      </c>
      <c r="J649">
        <v>0</v>
      </c>
      <c r="K649" t="str">
        <f t="shared" si="10"/>
        <v>FALSE</v>
      </c>
      <c r="L649" t="s">
        <v>17</v>
      </c>
      <c r="M649" t="s">
        <v>18</v>
      </c>
      <c r="N649" t="s">
        <v>19</v>
      </c>
    </row>
    <row r="650" spans="1:14" x14ac:dyDescent="0.35">
      <c r="A650">
        <v>308300051</v>
      </c>
      <c r="B650" t="s">
        <v>13</v>
      </c>
      <c r="C650">
        <v>0.35</v>
      </c>
      <c r="D650" t="s">
        <v>1068</v>
      </c>
      <c r="E650" t="s">
        <v>1049</v>
      </c>
      <c r="F650" t="s">
        <v>13</v>
      </c>
      <c r="G650" t="s">
        <v>13</v>
      </c>
      <c r="H650" t="s">
        <v>1069</v>
      </c>
      <c r="I650">
        <v>1</v>
      </c>
      <c r="J650">
        <v>0</v>
      </c>
      <c r="K650" t="str">
        <f t="shared" si="10"/>
        <v>TRUE</v>
      </c>
      <c r="L650" t="s">
        <v>17</v>
      </c>
      <c r="M650" t="s">
        <v>18</v>
      </c>
      <c r="N650" t="s">
        <v>19</v>
      </c>
    </row>
    <row r="651" spans="1:14" x14ac:dyDescent="0.35">
      <c r="A651">
        <v>309300061</v>
      </c>
      <c r="B651" t="s">
        <v>13</v>
      </c>
      <c r="C651">
        <v>0.75</v>
      </c>
      <c r="D651" t="s">
        <v>1049</v>
      </c>
      <c r="E651" t="s">
        <v>1048</v>
      </c>
      <c r="F651" t="s">
        <v>13</v>
      </c>
      <c r="G651" t="s">
        <v>13</v>
      </c>
      <c r="H651" t="s">
        <v>1050</v>
      </c>
      <c r="I651">
        <v>1</v>
      </c>
      <c r="J651">
        <v>0</v>
      </c>
      <c r="K651" t="str">
        <f t="shared" si="10"/>
        <v>TRUE</v>
      </c>
      <c r="L651" t="s">
        <v>17</v>
      </c>
      <c r="M651" t="s">
        <v>18</v>
      </c>
      <c r="N651" t="s">
        <v>19</v>
      </c>
    </row>
    <row r="652" spans="1:14" x14ac:dyDescent="0.35">
      <c r="A652">
        <v>310300011</v>
      </c>
      <c r="B652" t="s">
        <v>13</v>
      </c>
      <c r="C652">
        <v>0.6</v>
      </c>
      <c r="D652" t="s">
        <v>1054</v>
      </c>
      <c r="E652" t="s">
        <v>1150</v>
      </c>
      <c r="F652" t="s">
        <v>13</v>
      </c>
      <c r="G652" t="s">
        <v>13</v>
      </c>
      <c r="H652" t="s">
        <v>1056</v>
      </c>
      <c r="I652">
        <v>0.97468399999999999</v>
      </c>
      <c r="J652">
        <v>0</v>
      </c>
      <c r="K652" t="str">
        <f t="shared" si="10"/>
        <v>FALSE</v>
      </c>
      <c r="L652" s="2" t="s">
        <v>17</v>
      </c>
      <c r="M652" t="s">
        <v>18</v>
      </c>
      <c r="N652" t="s">
        <v>19</v>
      </c>
    </row>
    <row r="653" spans="1:14" x14ac:dyDescent="0.35">
      <c r="A653">
        <v>311300012</v>
      </c>
      <c r="B653" t="s">
        <v>13</v>
      </c>
      <c r="C653">
        <v>0.85</v>
      </c>
      <c r="D653" t="s">
        <v>1102</v>
      </c>
      <c r="E653" t="s">
        <v>1049</v>
      </c>
      <c r="F653" t="s">
        <v>13</v>
      </c>
      <c r="G653" t="s">
        <v>13</v>
      </c>
      <c r="H653" t="s">
        <v>1078</v>
      </c>
      <c r="I653">
        <v>0.97468399999999999</v>
      </c>
      <c r="J653">
        <v>0</v>
      </c>
      <c r="K653" t="str">
        <f t="shared" si="10"/>
        <v>FALSE</v>
      </c>
      <c r="L653" t="s">
        <v>17</v>
      </c>
      <c r="M653" t="s">
        <v>18</v>
      </c>
      <c r="N653" t="s">
        <v>19</v>
      </c>
    </row>
    <row r="654" spans="1:14" x14ac:dyDescent="0.35">
      <c r="A654">
        <v>312300171</v>
      </c>
      <c r="B654" t="s">
        <v>13</v>
      </c>
      <c r="C654">
        <v>0.3</v>
      </c>
      <c r="D654" t="s">
        <v>1048</v>
      </c>
      <c r="E654" t="s">
        <v>1049</v>
      </c>
      <c r="F654" t="s">
        <v>13</v>
      </c>
      <c r="G654" t="s">
        <v>13</v>
      </c>
      <c r="H654" t="s">
        <v>1050</v>
      </c>
      <c r="I654">
        <v>1</v>
      </c>
      <c r="J654">
        <v>0</v>
      </c>
      <c r="K654" t="str">
        <f t="shared" si="10"/>
        <v>TRUE</v>
      </c>
      <c r="L654" t="s">
        <v>17</v>
      </c>
      <c r="M654" t="s">
        <v>18</v>
      </c>
      <c r="N654" t="s">
        <v>19</v>
      </c>
    </row>
    <row r="655" spans="1:14" x14ac:dyDescent="0.35">
      <c r="A655">
        <v>313300141</v>
      </c>
      <c r="B655" t="s">
        <v>487</v>
      </c>
      <c r="C655">
        <v>0.8</v>
      </c>
      <c r="D655" t="s">
        <v>1051</v>
      </c>
      <c r="E655" t="s">
        <v>1150</v>
      </c>
      <c r="F655" t="s">
        <v>13</v>
      </c>
      <c r="G655" t="s">
        <v>13</v>
      </c>
      <c r="H655" t="s">
        <v>1053</v>
      </c>
      <c r="I655">
        <v>0.97468399999999999</v>
      </c>
      <c r="J655">
        <v>0</v>
      </c>
      <c r="K655" t="str">
        <f t="shared" si="10"/>
        <v>FALSE</v>
      </c>
      <c r="L655" t="s">
        <v>17</v>
      </c>
      <c r="M655" t="s">
        <v>18</v>
      </c>
      <c r="N655" t="s">
        <v>19</v>
      </c>
    </row>
    <row r="656" spans="1:14" x14ac:dyDescent="0.35">
      <c r="A656">
        <v>314300111</v>
      </c>
      <c r="B656" t="s">
        <v>13</v>
      </c>
      <c r="C656">
        <v>1</v>
      </c>
      <c r="D656" t="s">
        <v>1054</v>
      </c>
      <c r="E656" t="s">
        <v>1113</v>
      </c>
      <c r="F656" t="s">
        <v>13</v>
      </c>
      <c r="G656" t="s">
        <v>13</v>
      </c>
      <c r="H656" t="s">
        <v>1123</v>
      </c>
      <c r="I656">
        <v>1</v>
      </c>
      <c r="J656">
        <v>0</v>
      </c>
      <c r="K656" t="str">
        <f t="shared" si="10"/>
        <v>TRUE</v>
      </c>
      <c r="L656" t="s">
        <v>17</v>
      </c>
      <c r="M656" t="s">
        <v>18</v>
      </c>
      <c r="N656" t="s">
        <v>19</v>
      </c>
    </row>
    <row r="657" spans="1:14" x14ac:dyDescent="0.35">
      <c r="A657">
        <v>315300121</v>
      </c>
      <c r="B657" t="s">
        <v>13</v>
      </c>
      <c r="C657">
        <v>0.8</v>
      </c>
      <c r="D657" t="s">
        <v>1054</v>
      </c>
      <c r="E657" t="s">
        <v>1049</v>
      </c>
      <c r="F657" t="s">
        <v>13</v>
      </c>
      <c r="G657" t="s">
        <v>13</v>
      </c>
      <c r="H657" t="s">
        <v>1055</v>
      </c>
      <c r="I657">
        <v>1</v>
      </c>
      <c r="J657">
        <v>0</v>
      </c>
      <c r="K657" t="str">
        <f t="shared" si="10"/>
        <v>TRUE</v>
      </c>
      <c r="L657" t="s">
        <v>17</v>
      </c>
      <c r="M657" t="s">
        <v>18</v>
      </c>
      <c r="N657" t="s">
        <v>19</v>
      </c>
    </row>
    <row r="658" spans="1:14" x14ac:dyDescent="0.35">
      <c r="A658">
        <v>316300122</v>
      </c>
      <c r="B658" t="s">
        <v>37</v>
      </c>
      <c r="C658">
        <v>0.35</v>
      </c>
      <c r="D658" t="s">
        <v>1048</v>
      </c>
      <c r="E658" t="s">
        <v>1114</v>
      </c>
      <c r="F658" t="s">
        <v>13</v>
      </c>
      <c r="G658" t="s">
        <v>13</v>
      </c>
      <c r="H658" t="s">
        <v>1194</v>
      </c>
      <c r="I658">
        <v>1</v>
      </c>
      <c r="J658">
        <v>0</v>
      </c>
      <c r="K658" t="str">
        <f t="shared" si="10"/>
        <v>TRUE</v>
      </c>
      <c r="L658" t="s">
        <v>17</v>
      </c>
      <c r="M658" t="s">
        <v>18</v>
      </c>
      <c r="N658" t="s">
        <v>19</v>
      </c>
    </row>
    <row r="659" spans="1:14" x14ac:dyDescent="0.35">
      <c r="A659">
        <v>317300161</v>
      </c>
      <c r="B659" t="s">
        <v>13</v>
      </c>
      <c r="C659">
        <v>0.4</v>
      </c>
      <c r="D659" t="s">
        <v>1048</v>
      </c>
      <c r="E659" t="s">
        <v>1049</v>
      </c>
      <c r="F659" t="s">
        <v>13</v>
      </c>
      <c r="G659" t="s">
        <v>13</v>
      </c>
      <c r="H659" t="s">
        <v>1050</v>
      </c>
      <c r="I659">
        <v>1</v>
      </c>
      <c r="J659">
        <v>0</v>
      </c>
      <c r="K659" t="str">
        <f t="shared" si="10"/>
        <v>TRUE</v>
      </c>
      <c r="L659" t="s">
        <v>17</v>
      </c>
      <c r="M659" t="s">
        <v>18</v>
      </c>
      <c r="N659" t="s">
        <v>19</v>
      </c>
    </row>
    <row r="660" spans="1:14" x14ac:dyDescent="0.35">
      <c r="A660">
        <v>3173319102</v>
      </c>
      <c r="B660" t="s">
        <v>13</v>
      </c>
      <c r="C660">
        <v>0.85</v>
      </c>
      <c r="D660" t="s">
        <v>1051</v>
      </c>
      <c r="E660" t="s">
        <v>1054</v>
      </c>
      <c r="F660" t="s">
        <v>13</v>
      </c>
      <c r="G660" t="s">
        <v>13</v>
      </c>
      <c r="H660" t="s">
        <v>1056</v>
      </c>
      <c r="I660">
        <v>1</v>
      </c>
      <c r="J660">
        <v>0</v>
      </c>
      <c r="K660" t="str">
        <f t="shared" si="10"/>
        <v>TRUE</v>
      </c>
      <c r="L660" t="s">
        <v>17</v>
      </c>
      <c r="M660" t="s">
        <v>18</v>
      </c>
      <c r="N660" t="s">
        <v>19</v>
      </c>
    </row>
    <row r="661" spans="1:14" x14ac:dyDescent="0.35">
      <c r="A661">
        <v>31823101</v>
      </c>
      <c r="B661" t="s">
        <v>13</v>
      </c>
      <c r="C661">
        <v>0.9</v>
      </c>
      <c r="D661" t="s">
        <v>1065</v>
      </c>
      <c r="E661" t="s">
        <v>1049</v>
      </c>
      <c r="F661" t="s">
        <v>13</v>
      </c>
      <c r="G661" t="s">
        <v>13</v>
      </c>
      <c r="H661" t="s">
        <v>1090</v>
      </c>
      <c r="I661">
        <v>1</v>
      </c>
      <c r="J661">
        <v>0</v>
      </c>
      <c r="K661" t="str">
        <f t="shared" si="10"/>
        <v>TRUE</v>
      </c>
      <c r="L661" t="s">
        <v>17</v>
      </c>
      <c r="M661" t="s">
        <v>18</v>
      </c>
      <c r="N661" t="s">
        <v>19</v>
      </c>
    </row>
    <row r="662" spans="1:14" x14ac:dyDescent="0.35">
      <c r="A662">
        <v>318933021</v>
      </c>
      <c r="B662" t="s">
        <v>13</v>
      </c>
      <c r="C662">
        <v>0.55000000000000004</v>
      </c>
      <c r="D662" t="s">
        <v>1051</v>
      </c>
      <c r="E662" t="s">
        <v>1049</v>
      </c>
      <c r="F662" t="s">
        <v>13</v>
      </c>
      <c r="G662" t="s">
        <v>13</v>
      </c>
      <c r="H662" t="s">
        <v>1052</v>
      </c>
      <c r="I662">
        <v>1</v>
      </c>
      <c r="J662">
        <v>0</v>
      </c>
      <c r="K662" t="str">
        <f t="shared" si="10"/>
        <v>TRUE</v>
      </c>
      <c r="L662" t="s">
        <v>17</v>
      </c>
      <c r="M662" t="s">
        <v>18</v>
      </c>
      <c r="N662" t="s">
        <v>19</v>
      </c>
    </row>
    <row r="663" spans="1:14" x14ac:dyDescent="0.35">
      <c r="A663">
        <v>319416011</v>
      </c>
      <c r="B663" t="s">
        <v>13</v>
      </c>
      <c r="C663">
        <v>0.35</v>
      </c>
      <c r="D663" t="s">
        <v>1049</v>
      </c>
      <c r="E663" t="s">
        <v>1051</v>
      </c>
      <c r="F663" t="s">
        <v>13</v>
      </c>
      <c r="G663" t="s">
        <v>13</v>
      </c>
      <c r="H663" t="s">
        <v>1052</v>
      </c>
      <c r="I663">
        <v>1</v>
      </c>
      <c r="J663">
        <v>0</v>
      </c>
      <c r="K663" t="str">
        <f t="shared" si="10"/>
        <v>TRUE</v>
      </c>
      <c r="L663" t="s">
        <v>17</v>
      </c>
      <c r="M663" t="s">
        <v>18</v>
      </c>
      <c r="N663" t="s">
        <v>19</v>
      </c>
    </row>
    <row r="664" spans="1:14" x14ac:dyDescent="0.35">
      <c r="A664">
        <v>320712091</v>
      </c>
      <c r="B664" t="s">
        <v>13</v>
      </c>
      <c r="C664">
        <v>1</v>
      </c>
      <c r="D664" t="s">
        <v>1054</v>
      </c>
      <c r="E664" t="s">
        <v>1054</v>
      </c>
      <c r="F664" t="s">
        <v>13</v>
      </c>
      <c r="G664" t="s">
        <v>13</v>
      </c>
      <c r="H664" t="s">
        <v>1075</v>
      </c>
      <c r="I664">
        <v>1</v>
      </c>
      <c r="J664" t="s">
        <v>417</v>
      </c>
      <c r="K664" t="str">
        <f t="shared" si="10"/>
        <v>TRUE</v>
      </c>
      <c r="L664" t="s">
        <v>17</v>
      </c>
      <c r="M664" t="s">
        <v>18</v>
      </c>
      <c r="N664" t="s">
        <v>19</v>
      </c>
    </row>
    <row r="665" spans="1:14" x14ac:dyDescent="0.35">
      <c r="A665">
        <v>321701011</v>
      </c>
      <c r="B665" t="s">
        <v>13</v>
      </c>
      <c r="C665">
        <v>0.55000000000000004</v>
      </c>
      <c r="D665" t="s">
        <v>1049</v>
      </c>
      <c r="E665" t="s">
        <v>1048</v>
      </c>
      <c r="F665" t="s">
        <v>13</v>
      </c>
      <c r="G665" t="s">
        <v>13</v>
      </c>
      <c r="H665" t="s">
        <v>1050</v>
      </c>
      <c r="I665">
        <v>1</v>
      </c>
      <c r="J665">
        <v>0</v>
      </c>
      <c r="K665" t="str">
        <f t="shared" si="10"/>
        <v>TRUE</v>
      </c>
      <c r="L665" t="s">
        <v>17</v>
      </c>
      <c r="M665" t="s">
        <v>18</v>
      </c>
      <c r="N665" t="s">
        <v>19</v>
      </c>
    </row>
    <row r="666" spans="1:14" x14ac:dyDescent="0.35">
      <c r="A666">
        <v>322703021</v>
      </c>
      <c r="B666" t="s">
        <v>308</v>
      </c>
      <c r="C666">
        <v>0.3</v>
      </c>
      <c r="D666" t="s">
        <v>1048</v>
      </c>
      <c r="E666" t="s">
        <v>1051</v>
      </c>
      <c r="F666" t="s">
        <v>13</v>
      </c>
      <c r="G666" t="s">
        <v>13</v>
      </c>
      <c r="H666" t="s">
        <v>1110</v>
      </c>
      <c r="I666">
        <v>1</v>
      </c>
      <c r="J666">
        <v>0</v>
      </c>
      <c r="K666" t="str">
        <f t="shared" si="10"/>
        <v>TRUE</v>
      </c>
      <c r="L666" t="s">
        <v>17</v>
      </c>
      <c r="M666" t="s">
        <v>18</v>
      </c>
      <c r="N666" t="s">
        <v>19</v>
      </c>
    </row>
    <row r="667" spans="1:14" x14ac:dyDescent="0.35">
      <c r="A667">
        <v>323708051</v>
      </c>
      <c r="B667" t="s">
        <v>13</v>
      </c>
      <c r="C667">
        <v>0.5</v>
      </c>
      <c r="D667" t="s">
        <v>1054</v>
      </c>
      <c r="E667" t="s">
        <v>1049</v>
      </c>
      <c r="F667" t="s">
        <v>13</v>
      </c>
      <c r="G667" t="s">
        <v>13</v>
      </c>
      <c r="H667" t="s">
        <v>1055</v>
      </c>
      <c r="I667">
        <v>1</v>
      </c>
      <c r="J667">
        <v>0</v>
      </c>
      <c r="K667" t="str">
        <f t="shared" si="10"/>
        <v>TRUE</v>
      </c>
      <c r="L667" t="s">
        <v>17</v>
      </c>
      <c r="M667" t="s">
        <v>18</v>
      </c>
      <c r="N667" t="s">
        <v>19</v>
      </c>
    </row>
    <row r="668" spans="1:14" x14ac:dyDescent="0.35">
      <c r="A668">
        <v>324708111</v>
      </c>
      <c r="B668" t="s">
        <v>13</v>
      </c>
      <c r="C668">
        <v>0.55000000000000004</v>
      </c>
      <c r="D668" t="s">
        <v>1097</v>
      </c>
      <c r="E668" t="s">
        <v>1049</v>
      </c>
      <c r="F668" t="s">
        <v>13</v>
      </c>
      <c r="G668" t="s">
        <v>13</v>
      </c>
      <c r="H668" t="s">
        <v>1098</v>
      </c>
      <c r="I668">
        <v>0.98734200000000005</v>
      </c>
      <c r="J668" t="s">
        <v>23</v>
      </c>
      <c r="K668" t="str">
        <f t="shared" si="10"/>
        <v>FALSE</v>
      </c>
      <c r="L668" t="s">
        <v>17</v>
      </c>
      <c r="M668" t="s">
        <v>18</v>
      </c>
      <c r="N668" t="s">
        <v>19</v>
      </c>
    </row>
    <row r="669" spans="1:14" x14ac:dyDescent="0.35">
      <c r="A669">
        <v>325710071</v>
      </c>
      <c r="B669" t="s">
        <v>13</v>
      </c>
      <c r="C669">
        <v>0.4</v>
      </c>
      <c r="D669" t="s">
        <v>1068</v>
      </c>
      <c r="E669" t="s">
        <v>1049</v>
      </c>
      <c r="F669" t="s">
        <v>13</v>
      </c>
      <c r="G669" t="s">
        <v>13</v>
      </c>
      <c r="H669" t="s">
        <v>1069</v>
      </c>
      <c r="I669">
        <v>1</v>
      </c>
      <c r="J669">
        <v>0</v>
      </c>
      <c r="K669" t="str">
        <f t="shared" si="10"/>
        <v>TRUE</v>
      </c>
      <c r="L669" t="s">
        <v>17</v>
      </c>
      <c r="M669" t="s">
        <v>18</v>
      </c>
      <c r="N669" t="s">
        <v>19</v>
      </c>
    </row>
    <row r="670" spans="1:14" x14ac:dyDescent="0.35">
      <c r="A670">
        <v>326712081</v>
      </c>
      <c r="B670" t="s">
        <v>13</v>
      </c>
      <c r="C670">
        <v>0.95</v>
      </c>
      <c r="D670" t="s">
        <v>1097</v>
      </c>
      <c r="E670" t="s">
        <v>1049</v>
      </c>
      <c r="F670" t="s">
        <v>13</v>
      </c>
      <c r="G670" t="s">
        <v>13</v>
      </c>
      <c r="H670" t="s">
        <v>1098</v>
      </c>
      <c r="I670">
        <v>0.98734200000000005</v>
      </c>
      <c r="J670" t="s">
        <v>23</v>
      </c>
      <c r="K670" t="str">
        <f t="shared" si="10"/>
        <v>FALSE</v>
      </c>
      <c r="L670" t="s">
        <v>17</v>
      </c>
      <c r="M670" t="s">
        <v>18</v>
      </c>
      <c r="N670" t="s">
        <v>19</v>
      </c>
    </row>
    <row r="671" spans="1:14" x14ac:dyDescent="0.35">
      <c r="A671">
        <v>327601041</v>
      </c>
      <c r="B671" t="s">
        <v>13</v>
      </c>
      <c r="C671">
        <v>0.15</v>
      </c>
      <c r="D671" t="s">
        <v>1051</v>
      </c>
      <c r="E671" t="s">
        <v>1051</v>
      </c>
      <c r="F671" t="s">
        <v>13</v>
      </c>
      <c r="G671" t="s">
        <v>13</v>
      </c>
      <c r="H671" t="s">
        <v>1053</v>
      </c>
      <c r="I671">
        <v>1</v>
      </c>
      <c r="J671">
        <v>0</v>
      </c>
      <c r="K671" t="str">
        <f t="shared" si="10"/>
        <v>TRUE</v>
      </c>
      <c r="L671" t="s">
        <v>17</v>
      </c>
      <c r="M671" t="s">
        <v>18</v>
      </c>
      <c r="N671" t="s">
        <v>19</v>
      </c>
    </row>
    <row r="672" spans="1:14" x14ac:dyDescent="0.35">
      <c r="A672">
        <v>328202011</v>
      </c>
      <c r="B672" t="s">
        <v>13</v>
      </c>
      <c r="C672">
        <v>0.5</v>
      </c>
      <c r="D672" t="s">
        <v>1051</v>
      </c>
      <c r="E672" t="s">
        <v>1049</v>
      </c>
      <c r="F672" t="s">
        <v>13</v>
      </c>
      <c r="G672" t="s">
        <v>13</v>
      </c>
      <c r="H672" t="s">
        <v>1052</v>
      </c>
      <c r="I672">
        <v>1</v>
      </c>
      <c r="J672">
        <v>0</v>
      </c>
      <c r="K672" t="str">
        <f t="shared" si="10"/>
        <v>TRUE</v>
      </c>
      <c r="L672" t="s">
        <v>17</v>
      </c>
      <c r="M672" t="s">
        <v>18</v>
      </c>
      <c r="N672" t="s">
        <v>19</v>
      </c>
    </row>
    <row r="673" spans="1:14" x14ac:dyDescent="0.35">
      <c r="A673">
        <v>32833091</v>
      </c>
      <c r="B673" t="s">
        <v>13</v>
      </c>
      <c r="C673">
        <v>0.9</v>
      </c>
      <c r="D673" t="s">
        <v>1049</v>
      </c>
      <c r="E673" t="s">
        <v>1054</v>
      </c>
      <c r="F673" t="s">
        <v>13</v>
      </c>
      <c r="G673" t="s">
        <v>13</v>
      </c>
      <c r="H673" t="s">
        <v>1055</v>
      </c>
      <c r="I673">
        <v>1</v>
      </c>
      <c r="J673">
        <v>0</v>
      </c>
      <c r="K673" t="str">
        <f t="shared" si="10"/>
        <v>TRUE</v>
      </c>
      <c r="L673" t="s">
        <v>17</v>
      </c>
      <c r="M673" t="s">
        <v>18</v>
      </c>
      <c r="N673" t="s">
        <v>19</v>
      </c>
    </row>
    <row r="674" spans="1:14" x14ac:dyDescent="0.35">
      <c r="A674">
        <v>329202012</v>
      </c>
      <c r="B674" t="s">
        <v>13</v>
      </c>
      <c r="C674">
        <v>0.7</v>
      </c>
      <c r="D674" t="s">
        <v>1065</v>
      </c>
      <c r="E674" t="s">
        <v>1051</v>
      </c>
      <c r="F674" t="s">
        <v>13</v>
      </c>
      <c r="G674" t="s">
        <v>13</v>
      </c>
      <c r="H674" t="s">
        <v>1082</v>
      </c>
      <c r="I674">
        <v>1</v>
      </c>
      <c r="J674">
        <v>0</v>
      </c>
      <c r="K674" t="str">
        <f t="shared" si="10"/>
        <v>TRUE</v>
      </c>
      <c r="L674" t="s">
        <v>17</v>
      </c>
      <c r="M674" t="s">
        <v>18</v>
      </c>
      <c r="N674" t="s">
        <v>19</v>
      </c>
    </row>
    <row r="675" spans="1:14" x14ac:dyDescent="0.35">
      <c r="A675">
        <v>330201041</v>
      </c>
      <c r="B675" t="s">
        <v>13</v>
      </c>
      <c r="C675">
        <v>0.9</v>
      </c>
      <c r="D675" t="s">
        <v>1068</v>
      </c>
      <c r="E675" t="s">
        <v>1048</v>
      </c>
      <c r="F675" t="s">
        <v>13</v>
      </c>
      <c r="G675" t="s">
        <v>13</v>
      </c>
      <c r="H675" t="s">
        <v>1152</v>
      </c>
      <c r="I675">
        <v>1</v>
      </c>
      <c r="J675">
        <v>0</v>
      </c>
      <c r="K675" t="str">
        <f t="shared" si="10"/>
        <v>TRUE</v>
      </c>
      <c r="L675" t="s">
        <v>17</v>
      </c>
      <c r="M675" t="s">
        <v>18</v>
      </c>
      <c r="N675" t="s">
        <v>19</v>
      </c>
    </row>
    <row r="676" spans="1:14" x14ac:dyDescent="0.35">
      <c r="A676">
        <v>331201042</v>
      </c>
      <c r="B676" t="s">
        <v>13</v>
      </c>
      <c r="C676">
        <v>0.6</v>
      </c>
      <c r="D676" t="s">
        <v>1048</v>
      </c>
      <c r="E676" t="s">
        <v>1049</v>
      </c>
      <c r="F676" t="s">
        <v>13</v>
      </c>
      <c r="G676" t="s">
        <v>13</v>
      </c>
      <c r="H676" t="s">
        <v>1050</v>
      </c>
      <c r="I676">
        <v>1</v>
      </c>
      <c r="J676">
        <v>0</v>
      </c>
      <c r="K676" t="str">
        <f t="shared" si="10"/>
        <v>TRUE</v>
      </c>
      <c r="L676" t="s">
        <v>17</v>
      </c>
      <c r="M676" t="s">
        <v>18</v>
      </c>
      <c r="N676" t="s">
        <v>19</v>
      </c>
    </row>
    <row r="677" spans="1:14" x14ac:dyDescent="0.35">
      <c r="A677">
        <v>332205021</v>
      </c>
      <c r="B677" t="s">
        <v>13</v>
      </c>
      <c r="C677">
        <v>0.4</v>
      </c>
      <c r="D677" t="s">
        <v>1048</v>
      </c>
      <c r="E677" t="s">
        <v>1051</v>
      </c>
      <c r="F677" t="s">
        <v>13</v>
      </c>
      <c r="G677" t="s">
        <v>13</v>
      </c>
      <c r="H677" t="s">
        <v>1110</v>
      </c>
      <c r="I677">
        <v>1</v>
      </c>
      <c r="J677">
        <v>0</v>
      </c>
      <c r="K677" t="str">
        <f t="shared" si="10"/>
        <v>TRUE</v>
      </c>
      <c r="L677" t="s">
        <v>17</v>
      </c>
      <c r="M677" t="s">
        <v>18</v>
      </c>
      <c r="N677" t="s">
        <v>19</v>
      </c>
    </row>
    <row r="678" spans="1:14" x14ac:dyDescent="0.35">
      <c r="A678">
        <v>334615011</v>
      </c>
      <c r="B678" t="s">
        <v>13</v>
      </c>
      <c r="C678">
        <v>1</v>
      </c>
      <c r="D678" t="s">
        <v>1068</v>
      </c>
      <c r="E678" t="s">
        <v>1049</v>
      </c>
      <c r="F678" t="s">
        <v>13</v>
      </c>
      <c r="G678" t="s">
        <v>13</v>
      </c>
      <c r="H678" t="s">
        <v>1069</v>
      </c>
      <c r="I678">
        <v>1</v>
      </c>
      <c r="J678">
        <v>0</v>
      </c>
      <c r="K678" t="str">
        <f t="shared" si="10"/>
        <v>TRUE</v>
      </c>
      <c r="L678" t="s">
        <v>17</v>
      </c>
      <c r="M678" t="s">
        <v>18</v>
      </c>
      <c r="N678" t="s">
        <v>19</v>
      </c>
    </row>
    <row r="679" spans="1:14" x14ac:dyDescent="0.35">
      <c r="A679">
        <v>335916011</v>
      </c>
      <c r="B679" t="s">
        <v>13</v>
      </c>
      <c r="C679">
        <v>0.65</v>
      </c>
      <c r="D679" t="s">
        <v>1049</v>
      </c>
      <c r="E679" t="s">
        <v>1051</v>
      </c>
      <c r="F679" t="s">
        <v>13</v>
      </c>
      <c r="G679" t="s">
        <v>13</v>
      </c>
      <c r="H679" t="s">
        <v>1052</v>
      </c>
      <c r="I679">
        <v>1</v>
      </c>
      <c r="J679">
        <v>0</v>
      </c>
      <c r="K679" t="str">
        <f t="shared" si="10"/>
        <v>TRUE</v>
      </c>
      <c r="L679" t="s">
        <v>17</v>
      </c>
      <c r="M679" t="s">
        <v>18</v>
      </c>
      <c r="N679" t="s">
        <v>19</v>
      </c>
    </row>
    <row r="680" spans="1:14" x14ac:dyDescent="0.35">
      <c r="A680">
        <v>336908021</v>
      </c>
      <c r="B680" t="s">
        <v>13</v>
      </c>
      <c r="C680">
        <v>0.8</v>
      </c>
      <c r="D680" t="s">
        <v>1049</v>
      </c>
      <c r="E680" t="s">
        <v>1049</v>
      </c>
      <c r="F680" t="s">
        <v>13</v>
      </c>
      <c r="G680" t="s">
        <v>13</v>
      </c>
      <c r="H680" t="s">
        <v>1062</v>
      </c>
      <c r="I680">
        <v>1</v>
      </c>
      <c r="J680">
        <v>0</v>
      </c>
      <c r="K680" t="str">
        <f t="shared" si="10"/>
        <v>TRUE</v>
      </c>
      <c r="L680" t="s">
        <v>17</v>
      </c>
      <c r="M680" t="s">
        <v>18</v>
      </c>
      <c r="N680" t="s">
        <v>19</v>
      </c>
    </row>
    <row r="681" spans="1:14" x14ac:dyDescent="0.35">
      <c r="A681">
        <v>350817072</v>
      </c>
      <c r="B681" t="s">
        <v>13</v>
      </c>
      <c r="C681">
        <v>0.9</v>
      </c>
      <c r="D681" t="s">
        <v>1054</v>
      </c>
      <c r="E681" t="s">
        <v>1195</v>
      </c>
      <c r="F681" t="s">
        <v>13</v>
      </c>
      <c r="G681" t="s">
        <v>13</v>
      </c>
      <c r="H681" t="s">
        <v>1137</v>
      </c>
      <c r="I681">
        <v>0.98717900000000003</v>
      </c>
      <c r="J681">
        <v>0</v>
      </c>
      <c r="K681" t="str">
        <f t="shared" si="10"/>
        <v>FALSE</v>
      </c>
      <c r="L681" t="s">
        <v>17</v>
      </c>
      <c r="M681" t="s">
        <v>18</v>
      </c>
      <c r="N681" t="s">
        <v>19</v>
      </c>
    </row>
    <row r="682" spans="1:14" x14ac:dyDescent="0.35">
      <c r="A682">
        <v>338015051</v>
      </c>
      <c r="B682" t="s">
        <v>13</v>
      </c>
      <c r="C682">
        <v>0.9</v>
      </c>
      <c r="D682" t="s">
        <v>1049</v>
      </c>
      <c r="E682" t="s">
        <v>1049</v>
      </c>
      <c r="F682" t="s">
        <v>13</v>
      </c>
      <c r="G682" t="s">
        <v>13</v>
      </c>
      <c r="H682" t="s">
        <v>1062</v>
      </c>
      <c r="I682">
        <v>1</v>
      </c>
      <c r="J682">
        <v>0</v>
      </c>
      <c r="K682" t="str">
        <f t="shared" si="10"/>
        <v>TRUE</v>
      </c>
      <c r="L682" t="s">
        <v>17</v>
      </c>
      <c r="M682" t="s">
        <v>18</v>
      </c>
      <c r="N682" t="s">
        <v>19</v>
      </c>
    </row>
    <row r="683" spans="1:14" x14ac:dyDescent="0.35">
      <c r="A683">
        <v>33838042</v>
      </c>
      <c r="B683" t="s">
        <v>13</v>
      </c>
      <c r="C683">
        <v>0.3</v>
      </c>
      <c r="D683" t="s">
        <v>1049</v>
      </c>
      <c r="E683" t="s">
        <v>1089</v>
      </c>
      <c r="F683" t="s">
        <v>13</v>
      </c>
      <c r="G683" t="s">
        <v>13</v>
      </c>
      <c r="H683" t="s">
        <v>1062</v>
      </c>
      <c r="I683">
        <v>0.98734200000000005</v>
      </c>
      <c r="J683">
        <v>0</v>
      </c>
      <c r="K683" t="str">
        <f t="shared" si="10"/>
        <v>FALSE</v>
      </c>
      <c r="L683" t="s">
        <v>17</v>
      </c>
      <c r="M683" t="s">
        <v>18</v>
      </c>
      <c r="N683" t="s">
        <v>19</v>
      </c>
    </row>
    <row r="684" spans="1:14" x14ac:dyDescent="0.35">
      <c r="A684">
        <v>339028131</v>
      </c>
      <c r="B684" t="s">
        <v>13</v>
      </c>
      <c r="C684">
        <v>0.65</v>
      </c>
      <c r="D684" t="s">
        <v>1196</v>
      </c>
      <c r="E684" t="s">
        <v>1049</v>
      </c>
      <c r="F684" t="s">
        <v>13</v>
      </c>
      <c r="G684" t="s">
        <v>13</v>
      </c>
      <c r="H684" t="s">
        <v>1052</v>
      </c>
      <c r="I684">
        <v>0.98734200000000005</v>
      </c>
      <c r="J684">
        <v>0</v>
      </c>
      <c r="K684" t="str">
        <f t="shared" si="10"/>
        <v>FALSE</v>
      </c>
      <c r="L684" t="s">
        <v>17</v>
      </c>
      <c r="M684" t="s">
        <v>18</v>
      </c>
      <c r="N684" t="s">
        <v>19</v>
      </c>
    </row>
    <row r="685" spans="1:14" x14ac:dyDescent="0.35">
      <c r="A685">
        <v>340304011</v>
      </c>
      <c r="B685" t="s">
        <v>13</v>
      </c>
      <c r="C685">
        <v>0.85</v>
      </c>
      <c r="D685" t="s">
        <v>1051</v>
      </c>
      <c r="E685" t="s">
        <v>1049</v>
      </c>
      <c r="F685" t="s">
        <v>13</v>
      </c>
      <c r="G685" t="s">
        <v>13</v>
      </c>
      <c r="H685" t="s">
        <v>1052</v>
      </c>
      <c r="I685">
        <v>1</v>
      </c>
      <c r="J685">
        <v>0</v>
      </c>
      <c r="K685" t="str">
        <f t="shared" si="10"/>
        <v>TRUE</v>
      </c>
      <c r="L685" t="s">
        <v>17</v>
      </c>
      <c r="M685" t="s">
        <v>18</v>
      </c>
      <c r="N685" t="s">
        <v>19</v>
      </c>
    </row>
    <row r="686" spans="1:14" x14ac:dyDescent="0.35">
      <c r="A686">
        <v>341309071</v>
      </c>
      <c r="B686" t="s">
        <v>13</v>
      </c>
      <c r="C686">
        <v>0.95</v>
      </c>
      <c r="D686" t="s">
        <v>1049</v>
      </c>
      <c r="E686" t="s">
        <v>1049</v>
      </c>
      <c r="F686" t="s">
        <v>13</v>
      </c>
      <c r="G686" t="s">
        <v>13</v>
      </c>
      <c r="H686" t="s">
        <v>1062</v>
      </c>
      <c r="I686">
        <v>1</v>
      </c>
      <c r="J686">
        <v>0</v>
      </c>
      <c r="K686" t="str">
        <f t="shared" si="10"/>
        <v>TRUE</v>
      </c>
      <c r="L686" t="s">
        <v>17</v>
      </c>
      <c r="M686" t="s">
        <v>18</v>
      </c>
      <c r="N686" t="s">
        <v>19</v>
      </c>
    </row>
    <row r="687" spans="1:14" x14ac:dyDescent="0.35">
      <c r="A687">
        <v>342309061</v>
      </c>
      <c r="B687" t="s">
        <v>13</v>
      </c>
      <c r="C687">
        <v>0.9</v>
      </c>
      <c r="D687" t="s">
        <v>1049</v>
      </c>
      <c r="E687" t="s">
        <v>1048</v>
      </c>
      <c r="F687" t="s">
        <v>13</v>
      </c>
      <c r="G687" t="s">
        <v>13</v>
      </c>
      <c r="H687" t="s">
        <v>1050</v>
      </c>
      <c r="I687">
        <v>1</v>
      </c>
      <c r="J687">
        <v>0</v>
      </c>
      <c r="K687" t="str">
        <f t="shared" si="10"/>
        <v>TRUE</v>
      </c>
      <c r="L687" t="s">
        <v>17</v>
      </c>
      <c r="M687" t="s">
        <v>18</v>
      </c>
      <c r="N687" t="s">
        <v>19</v>
      </c>
    </row>
    <row r="688" spans="1:14" x14ac:dyDescent="0.35">
      <c r="A688">
        <v>343021102</v>
      </c>
      <c r="B688" t="s">
        <v>13</v>
      </c>
      <c r="C688">
        <v>0.45</v>
      </c>
      <c r="D688" t="s">
        <v>1051</v>
      </c>
      <c r="E688" t="s">
        <v>1049</v>
      </c>
      <c r="F688" t="s">
        <v>13</v>
      </c>
      <c r="G688" t="s">
        <v>13</v>
      </c>
      <c r="H688" t="s">
        <v>1052</v>
      </c>
      <c r="I688">
        <v>1</v>
      </c>
      <c r="J688">
        <v>0</v>
      </c>
      <c r="K688" t="str">
        <f t="shared" si="10"/>
        <v>TRUE</v>
      </c>
      <c r="L688" t="s">
        <v>17</v>
      </c>
      <c r="M688" t="s">
        <v>18</v>
      </c>
      <c r="N688" t="s">
        <v>19</v>
      </c>
    </row>
    <row r="689" spans="1:14" x14ac:dyDescent="0.35">
      <c r="A689">
        <v>344305051</v>
      </c>
      <c r="B689" t="s">
        <v>13</v>
      </c>
      <c r="C689">
        <v>0.4</v>
      </c>
      <c r="D689" t="s">
        <v>1051</v>
      </c>
      <c r="E689" t="s">
        <v>1051</v>
      </c>
      <c r="F689" t="s">
        <v>13</v>
      </c>
      <c r="G689" t="s">
        <v>13</v>
      </c>
      <c r="H689" t="s">
        <v>1053</v>
      </c>
      <c r="I689">
        <v>1</v>
      </c>
      <c r="J689">
        <v>0</v>
      </c>
      <c r="K689" t="str">
        <f t="shared" si="10"/>
        <v>TRUE</v>
      </c>
      <c r="L689" t="s">
        <v>17</v>
      </c>
      <c r="M689" t="s">
        <v>18</v>
      </c>
      <c r="N689" t="s">
        <v>19</v>
      </c>
    </row>
    <row r="690" spans="1:14" x14ac:dyDescent="0.35">
      <c r="A690">
        <v>345801011</v>
      </c>
      <c r="B690" t="s">
        <v>13</v>
      </c>
      <c r="C690">
        <v>1</v>
      </c>
      <c r="D690" t="s">
        <v>1109</v>
      </c>
      <c r="E690" t="s">
        <v>1054</v>
      </c>
      <c r="F690" t="s">
        <v>13</v>
      </c>
      <c r="G690" t="s">
        <v>13</v>
      </c>
      <c r="H690" t="s">
        <v>1099</v>
      </c>
      <c r="I690">
        <v>0.98734200000000005</v>
      </c>
      <c r="J690">
        <v>0</v>
      </c>
      <c r="K690" t="str">
        <f t="shared" si="10"/>
        <v>FALSE</v>
      </c>
      <c r="L690" t="s">
        <v>17</v>
      </c>
      <c r="M690" t="s">
        <v>18</v>
      </c>
      <c r="N690" t="s">
        <v>19</v>
      </c>
    </row>
    <row r="691" spans="1:14" x14ac:dyDescent="0.35">
      <c r="A691">
        <v>348814061</v>
      </c>
      <c r="B691" t="s">
        <v>13</v>
      </c>
      <c r="C691">
        <v>0.7</v>
      </c>
      <c r="D691" t="s">
        <v>1054</v>
      </c>
      <c r="E691" t="s">
        <v>1049</v>
      </c>
      <c r="F691" t="s">
        <v>13</v>
      </c>
      <c r="G691" t="s">
        <v>13</v>
      </c>
      <c r="H691" t="s">
        <v>1055</v>
      </c>
      <c r="I691">
        <v>1</v>
      </c>
      <c r="J691">
        <v>0</v>
      </c>
      <c r="K691" t="str">
        <f t="shared" si="10"/>
        <v>TRUE</v>
      </c>
      <c r="L691" t="s">
        <v>17</v>
      </c>
      <c r="M691" t="s">
        <v>18</v>
      </c>
      <c r="N691" t="s">
        <v>19</v>
      </c>
    </row>
    <row r="692" spans="1:14" x14ac:dyDescent="0.35">
      <c r="A692">
        <v>34930051</v>
      </c>
      <c r="B692" t="s">
        <v>178</v>
      </c>
      <c r="C692">
        <v>0.45</v>
      </c>
      <c r="D692" t="s">
        <v>1051</v>
      </c>
      <c r="E692" t="s">
        <v>1049</v>
      </c>
      <c r="F692" t="s">
        <v>13</v>
      </c>
      <c r="G692" t="s">
        <v>13</v>
      </c>
      <c r="H692" t="s">
        <v>1052</v>
      </c>
      <c r="I692">
        <v>1</v>
      </c>
      <c r="J692">
        <v>0</v>
      </c>
      <c r="K692" t="str">
        <f t="shared" si="10"/>
        <v>TRUE</v>
      </c>
      <c r="L692" t="s">
        <v>17</v>
      </c>
      <c r="M692" t="s">
        <v>18</v>
      </c>
      <c r="N692" t="s">
        <v>19</v>
      </c>
    </row>
    <row r="693" spans="1:14" x14ac:dyDescent="0.35">
      <c r="A693">
        <v>349819101</v>
      </c>
      <c r="B693" t="s">
        <v>13</v>
      </c>
      <c r="C693">
        <v>0.4</v>
      </c>
      <c r="D693" t="s">
        <v>1051</v>
      </c>
      <c r="E693" t="s">
        <v>1048</v>
      </c>
      <c r="F693" t="s">
        <v>13</v>
      </c>
      <c r="G693" t="s">
        <v>13</v>
      </c>
      <c r="H693" t="s">
        <v>1110</v>
      </c>
      <c r="I693">
        <v>1</v>
      </c>
      <c r="J693">
        <v>0</v>
      </c>
      <c r="K693" t="str">
        <f t="shared" si="10"/>
        <v>TRUE</v>
      </c>
      <c r="L693" t="s">
        <v>17</v>
      </c>
      <c r="M693" t="s">
        <v>18</v>
      </c>
      <c r="N693" t="s">
        <v>19</v>
      </c>
    </row>
    <row r="694" spans="1:14" x14ac:dyDescent="0.35">
      <c r="A694">
        <v>567100315</v>
      </c>
      <c r="B694" t="s">
        <v>13</v>
      </c>
      <c r="C694">
        <v>0.7</v>
      </c>
      <c r="D694" t="s">
        <v>1054</v>
      </c>
      <c r="E694" t="s">
        <v>1097</v>
      </c>
      <c r="F694" t="s">
        <v>13</v>
      </c>
      <c r="G694" t="s">
        <v>13</v>
      </c>
      <c r="H694" t="s">
        <v>1178</v>
      </c>
      <c r="I694">
        <v>0.98734200000000005</v>
      </c>
      <c r="J694" t="s">
        <v>23</v>
      </c>
      <c r="K694" t="str">
        <f t="shared" si="10"/>
        <v>FALSE</v>
      </c>
      <c r="L694" t="s">
        <v>17</v>
      </c>
      <c r="M694" t="s">
        <v>18</v>
      </c>
      <c r="N694" t="s">
        <v>19</v>
      </c>
    </row>
    <row r="695" spans="1:14" x14ac:dyDescent="0.35">
      <c r="A695">
        <v>351944071</v>
      </c>
      <c r="B695" t="s">
        <v>37</v>
      </c>
      <c r="C695">
        <v>0.45</v>
      </c>
      <c r="D695" t="s">
        <v>1048</v>
      </c>
      <c r="E695" t="s">
        <v>1048</v>
      </c>
      <c r="F695" t="s">
        <v>13</v>
      </c>
      <c r="G695" t="s">
        <v>13</v>
      </c>
      <c r="H695" t="s">
        <v>1057</v>
      </c>
      <c r="I695">
        <v>1</v>
      </c>
      <c r="J695">
        <v>0</v>
      </c>
      <c r="K695" t="str">
        <f t="shared" si="10"/>
        <v>TRUE</v>
      </c>
      <c r="L695" t="s">
        <v>17</v>
      </c>
      <c r="M695" t="s">
        <v>18</v>
      </c>
      <c r="N695" t="s">
        <v>19</v>
      </c>
    </row>
    <row r="696" spans="1:14" x14ac:dyDescent="0.35">
      <c r="A696">
        <v>352105011</v>
      </c>
      <c r="B696" t="s">
        <v>13</v>
      </c>
      <c r="C696">
        <v>0.8</v>
      </c>
      <c r="D696" t="s">
        <v>1054</v>
      </c>
      <c r="E696" t="s">
        <v>1051</v>
      </c>
      <c r="F696" t="s">
        <v>13</v>
      </c>
      <c r="G696" t="s">
        <v>13</v>
      </c>
      <c r="H696" t="s">
        <v>1056</v>
      </c>
      <c r="I696">
        <v>1</v>
      </c>
      <c r="J696">
        <v>0</v>
      </c>
      <c r="K696" t="str">
        <f t="shared" si="10"/>
        <v>TRUE</v>
      </c>
      <c r="L696" t="s">
        <v>17</v>
      </c>
      <c r="M696" t="s">
        <v>18</v>
      </c>
      <c r="N696" t="s">
        <v>19</v>
      </c>
    </row>
    <row r="697" spans="1:14" x14ac:dyDescent="0.35">
      <c r="A697">
        <v>353105031</v>
      </c>
      <c r="B697" t="s">
        <v>13</v>
      </c>
      <c r="C697">
        <v>0.5</v>
      </c>
      <c r="D697" t="s">
        <v>1049</v>
      </c>
      <c r="E697" t="s">
        <v>1048</v>
      </c>
      <c r="F697" t="s">
        <v>13</v>
      </c>
      <c r="G697" t="s">
        <v>13</v>
      </c>
      <c r="H697" t="s">
        <v>1050</v>
      </c>
      <c r="I697">
        <v>1</v>
      </c>
      <c r="J697">
        <v>0</v>
      </c>
      <c r="K697" t="str">
        <f t="shared" si="10"/>
        <v>TRUE</v>
      </c>
      <c r="L697" t="s">
        <v>17</v>
      </c>
      <c r="M697" t="s">
        <v>18</v>
      </c>
      <c r="N697" t="s">
        <v>19</v>
      </c>
    </row>
    <row r="698" spans="1:14" x14ac:dyDescent="0.35">
      <c r="A698">
        <v>354102051</v>
      </c>
      <c r="B698" t="s">
        <v>13</v>
      </c>
      <c r="C698">
        <v>0.7</v>
      </c>
      <c r="D698" t="s">
        <v>1048</v>
      </c>
      <c r="E698" t="s">
        <v>1049</v>
      </c>
      <c r="F698" t="s">
        <v>13</v>
      </c>
      <c r="G698" t="s">
        <v>13</v>
      </c>
      <c r="H698" t="s">
        <v>1096</v>
      </c>
      <c r="I698">
        <v>0.98734200000000005</v>
      </c>
      <c r="J698" t="s">
        <v>23</v>
      </c>
      <c r="K698" t="str">
        <f t="shared" si="10"/>
        <v>TRUE</v>
      </c>
      <c r="L698" t="s">
        <v>17</v>
      </c>
      <c r="M698" t="s">
        <v>18</v>
      </c>
      <c r="N698" t="s">
        <v>19</v>
      </c>
    </row>
    <row r="699" spans="1:14" x14ac:dyDescent="0.35">
      <c r="A699">
        <v>355101021</v>
      </c>
      <c r="B699" t="s">
        <v>169</v>
      </c>
      <c r="C699">
        <v>0.55000000000000004</v>
      </c>
      <c r="D699" t="s">
        <v>1049</v>
      </c>
      <c r="E699" t="s">
        <v>1051</v>
      </c>
      <c r="F699" t="s">
        <v>13</v>
      </c>
      <c r="G699" t="s">
        <v>13</v>
      </c>
      <c r="H699" t="s">
        <v>1052</v>
      </c>
      <c r="I699">
        <v>1</v>
      </c>
      <c r="J699">
        <v>0</v>
      </c>
      <c r="K699" t="str">
        <f t="shared" si="10"/>
        <v>TRUE</v>
      </c>
      <c r="L699" t="s">
        <v>17</v>
      </c>
      <c r="M699" t="s">
        <v>18</v>
      </c>
      <c r="N699" t="s">
        <v>19</v>
      </c>
    </row>
    <row r="700" spans="1:14" x14ac:dyDescent="0.35">
      <c r="A700">
        <v>357106041</v>
      </c>
      <c r="B700" t="s">
        <v>13</v>
      </c>
      <c r="C700">
        <v>0.35</v>
      </c>
      <c r="D700" t="s">
        <v>1051</v>
      </c>
      <c r="E700" t="s">
        <v>1102</v>
      </c>
      <c r="F700" t="s">
        <v>13</v>
      </c>
      <c r="G700" t="s">
        <v>13</v>
      </c>
      <c r="H700" t="s">
        <v>1134</v>
      </c>
      <c r="I700">
        <v>0.97468399999999999</v>
      </c>
      <c r="J700">
        <v>0</v>
      </c>
      <c r="K700" t="str">
        <f t="shared" si="10"/>
        <v>FALSE</v>
      </c>
      <c r="L700" t="s">
        <v>17</v>
      </c>
      <c r="M700" t="s">
        <v>18</v>
      </c>
      <c r="N700" t="s">
        <v>19</v>
      </c>
    </row>
    <row r="701" spans="1:14" x14ac:dyDescent="0.35">
      <c r="A701">
        <v>358106042</v>
      </c>
      <c r="B701" t="s">
        <v>13</v>
      </c>
      <c r="C701">
        <v>0.95</v>
      </c>
      <c r="D701" t="s">
        <v>1049</v>
      </c>
      <c r="E701" t="s">
        <v>1048</v>
      </c>
      <c r="F701" t="s">
        <v>13</v>
      </c>
      <c r="G701" t="s">
        <v>13</v>
      </c>
      <c r="H701" t="s">
        <v>1050</v>
      </c>
      <c r="I701">
        <v>1</v>
      </c>
      <c r="J701">
        <v>0</v>
      </c>
      <c r="K701" t="str">
        <f t="shared" si="10"/>
        <v>TRUE</v>
      </c>
      <c r="L701" t="s">
        <v>17</v>
      </c>
      <c r="M701" t="s">
        <v>18</v>
      </c>
      <c r="N701" t="s">
        <v>19</v>
      </c>
    </row>
    <row r="702" spans="1:14" x14ac:dyDescent="0.35">
      <c r="A702">
        <v>359106051</v>
      </c>
      <c r="B702" t="s">
        <v>13</v>
      </c>
      <c r="C702">
        <v>0.4</v>
      </c>
      <c r="D702" t="s">
        <v>1049</v>
      </c>
      <c r="E702" t="s">
        <v>1054</v>
      </c>
      <c r="F702" t="s">
        <v>13</v>
      </c>
      <c r="G702" t="s">
        <v>13</v>
      </c>
      <c r="H702" t="s">
        <v>1055</v>
      </c>
      <c r="I702">
        <v>1</v>
      </c>
      <c r="J702">
        <v>0</v>
      </c>
      <c r="K702" t="str">
        <f t="shared" si="10"/>
        <v>TRUE</v>
      </c>
      <c r="L702" t="s">
        <v>17</v>
      </c>
      <c r="M702" t="s">
        <v>18</v>
      </c>
      <c r="N702" t="s">
        <v>19</v>
      </c>
    </row>
    <row r="703" spans="1:14" x14ac:dyDescent="0.35">
      <c r="A703">
        <v>360106052</v>
      </c>
      <c r="B703" t="s">
        <v>13</v>
      </c>
      <c r="C703">
        <v>1</v>
      </c>
      <c r="D703" t="s">
        <v>1049</v>
      </c>
      <c r="E703" t="s">
        <v>1054</v>
      </c>
      <c r="F703" t="s">
        <v>13</v>
      </c>
      <c r="G703" t="s">
        <v>13</v>
      </c>
      <c r="H703" t="s">
        <v>1055</v>
      </c>
      <c r="I703">
        <v>1</v>
      </c>
      <c r="J703">
        <v>0</v>
      </c>
      <c r="K703" t="str">
        <f t="shared" si="10"/>
        <v>TRUE</v>
      </c>
      <c r="L703" t="s">
        <v>17</v>
      </c>
      <c r="M703" t="s">
        <v>18</v>
      </c>
      <c r="N703" t="s">
        <v>19</v>
      </c>
    </row>
    <row r="704" spans="1:14" x14ac:dyDescent="0.35">
      <c r="A704">
        <v>36041011</v>
      </c>
      <c r="B704" t="s">
        <v>13</v>
      </c>
      <c r="C704">
        <v>0.55000000000000004</v>
      </c>
      <c r="D704" t="s">
        <v>1049</v>
      </c>
      <c r="E704" t="s">
        <v>1048</v>
      </c>
      <c r="F704" t="s">
        <v>13</v>
      </c>
      <c r="G704" t="s">
        <v>13</v>
      </c>
      <c r="H704" t="s">
        <v>1050</v>
      </c>
      <c r="I704">
        <v>1</v>
      </c>
      <c r="J704">
        <v>1</v>
      </c>
      <c r="K704" t="str">
        <f t="shared" si="10"/>
        <v>TRUE</v>
      </c>
      <c r="L704" t="s">
        <v>17</v>
      </c>
      <c r="M704" t="s">
        <v>18</v>
      </c>
      <c r="N704" t="s">
        <v>19</v>
      </c>
    </row>
    <row r="705" spans="1:14" x14ac:dyDescent="0.35">
      <c r="A705">
        <v>361100250</v>
      </c>
      <c r="B705" t="s">
        <v>13</v>
      </c>
      <c r="C705">
        <v>0.8</v>
      </c>
      <c r="D705" t="s">
        <v>1049</v>
      </c>
      <c r="E705" t="s">
        <v>1065</v>
      </c>
      <c r="F705" t="s">
        <v>13</v>
      </c>
      <c r="G705" t="s">
        <v>13</v>
      </c>
      <c r="H705" t="s">
        <v>1090</v>
      </c>
      <c r="I705">
        <v>1</v>
      </c>
      <c r="J705">
        <v>0</v>
      </c>
      <c r="K705" t="str">
        <f t="shared" si="10"/>
        <v>TRUE</v>
      </c>
      <c r="L705" t="s">
        <v>17</v>
      </c>
      <c r="M705" t="s">
        <v>18</v>
      </c>
      <c r="N705" t="s">
        <v>19</v>
      </c>
    </row>
    <row r="706" spans="1:14" x14ac:dyDescent="0.35">
      <c r="A706">
        <v>362105011</v>
      </c>
      <c r="B706" t="s">
        <v>13</v>
      </c>
      <c r="C706">
        <v>0.35</v>
      </c>
      <c r="D706" t="s">
        <v>1051</v>
      </c>
      <c r="E706" t="s">
        <v>1048</v>
      </c>
      <c r="F706" t="s">
        <v>13</v>
      </c>
      <c r="G706" t="s">
        <v>13</v>
      </c>
      <c r="H706" t="s">
        <v>1110</v>
      </c>
      <c r="I706">
        <v>1</v>
      </c>
      <c r="J706">
        <v>0</v>
      </c>
      <c r="K706" t="str">
        <f t="shared" ref="K706:K769" si="11">IF(OR(ISNUMBER(SEARCH(_xlfn.CONCAT(D706, "+", E706), H706)), ISNUMBER(SEARCH(_xlfn.CONCAT(E706, "+", D706), H706))), "TRUE", "FALSE")</f>
        <v>TRUE</v>
      </c>
      <c r="L706" t="s">
        <v>17</v>
      </c>
      <c r="M706" t="s">
        <v>18</v>
      </c>
      <c r="N706" t="s">
        <v>19</v>
      </c>
    </row>
    <row r="707" spans="1:14" x14ac:dyDescent="0.35">
      <c r="A707">
        <v>363116101</v>
      </c>
      <c r="B707" t="s">
        <v>13</v>
      </c>
      <c r="C707">
        <v>0.35</v>
      </c>
      <c r="D707" t="s">
        <v>1049</v>
      </c>
      <c r="E707" t="s">
        <v>1048</v>
      </c>
      <c r="F707" t="s">
        <v>13</v>
      </c>
      <c r="G707" t="s">
        <v>13</v>
      </c>
      <c r="H707" t="s">
        <v>1050</v>
      </c>
      <c r="I707">
        <v>1</v>
      </c>
      <c r="J707">
        <v>0</v>
      </c>
      <c r="K707" t="str">
        <f t="shared" si="11"/>
        <v>TRUE</v>
      </c>
      <c r="L707" t="s">
        <v>17</v>
      </c>
      <c r="M707" t="s">
        <v>18</v>
      </c>
      <c r="N707" t="s">
        <v>19</v>
      </c>
    </row>
    <row r="708" spans="1:14" x14ac:dyDescent="0.35">
      <c r="A708">
        <v>364131061</v>
      </c>
      <c r="B708" t="s">
        <v>13</v>
      </c>
      <c r="C708">
        <v>0.55000000000000004</v>
      </c>
      <c r="D708" t="s">
        <v>1049</v>
      </c>
      <c r="E708" t="s">
        <v>1083</v>
      </c>
      <c r="F708" t="s">
        <v>13</v>
      </c>
      <c r="G708" t="s">
        <v>13</v>
      </c>
      <c r="H708" t="s">
        <v>1138</v>
      </c>
      <c r="I708">
        <v>1</v>
      </c>
      <c r="J708">
        <v>0</v>
      </c>
      <c r="K708" t="str">
        <f t="shared" si="11"/>
        <v>TRUE</v>
      </c>
      <c r="L708" t="s">
        <v>17</v>
      </c>
      <c r="M708" t="s">
        <v>18</v>
      </c>
      <c r="N708" t="s">
        <v>19</v>
      </c>
    </row>
    <row r="709" spans="1:14" x14ac:dyDescent="0.35">
      <c r="A709">
        <v>365123011</v>
      </c>
      <c r="B709" t="s">
        <v>37</v>
      </c>
      <c r="C709">
        <v>0.65</v>
      </c>
      <c r="D709" t="s">
        <v>1048</v>
      </c>
      <c r="E709" t="s">
        <v>1054</v>
      </c>
      <c r="F709" t="s">
        <v>13</v>
      </c>
      <c r="G709" t="s">
        <v>13</v>
      </c>
      <c r="H709" t="s">
        <v>1099</v>
      </c>
      <c r="I709">
        <v>1</v>
      </c>
      <c r="J709">
        <v>0</v>
      </c>
      <c r="K709" t="str">
        <f t="shared" si="11"/>
        <v>TRUE</v>
      </c>
      <c r="L709" t="s">
        <v>17</v>
      </c>
      <c r="M709" t="s">
        <v>18</v>
      </c>
      <c r="N709" t="s">
        <v>19</v>
      </c>
    </row>
    <row r="710" spans="1:14" x14ac:dyDescent="0.35">
      <c r="A710">
        <v>366123012</v>
      </c>
      <c r="B710" t="s">
        <v>13</v>
      </c>
      <c r="C710">
        <v>0.55000000000000004</v>
      </c>
      <c r="D710" t="s">
        <v>1054</v>
      </c>
      <c r="E710" t="s">
        <v>1083</v>
      </c>
      <c r="F710" t="s">
        <v>13</v>
      </c>
      <c r="G710" t="s">
        <v>13</v>
      </c>
      <c r="H710" t="s">
        <v>1133</v>
      </c>
      <c r="I710">
        <v>1</v>
      </c>
      <c r="J710">
        <v>0</v>
      </c>
      <c r="K710" t="str">
        <f t="shared" si="11"/>
        <v>TRUE</v>
      </c>
      <c r="L710" t="s">
        <v>17</v>
      </c>
      <c r="M710" t="s">
        <v>18</v>
      </c>
      <c r="N710" t="s">
        <v>19</v>
      </c>
    </row>
    <row r="711" spans="1:14" x14ac:dyDescent="0.35">
      <c r="A711">
        <v>367814101</v>
      </c>
      <c r="B711" t="s">
        <v>13</v>
      </c>
      <c r="C711">
        <v>0.65</v>
      </c>
      <c r="D711" t="s">
        <v>1049</v>
      </c>
      <c r="E711" t="s">
        <v>1049</v>
      </c>
      <c r="F711" t="s">
        <v>13</v>
      </c>
      <c r="G711" t="s">
        <v>13</v>
      </c>
      <c r="H711" t="s">
        <v>1062</v>
      </c>
      <c r="I711">
        <v>1</v>
      </c>
      <c r="J711">
        <v>0</v>
      </c>
      <c r="K711" t="str">
        <f t="shared" si="11"/>
        <v>TRUE</v>
      </c>
      <c r="L711" t="s">
        <v>17</v>
      </c>
      <c r="M711" t="s">
        <v>18</v>
      </c>
      <c r="N711" t="s">
        <v>19</v>
      </c>
    </row>
    <row r="712" spans="1:14" x14ac:dyDescent="0.35">
      <c r="A712">
        <v>368814102</v>
      </c>
      <c r="B712" t="s">
        <v>13</v>
      </c>
      <c r="C712">
        <v>0.4</v>
      </c>
      <c r="D712" t="s">
        <v>1068</v>
      </c>
      <c r="E712" t="s">
        <v>1051</v>
      </c>
      <c r="F712" t="s">
        <v>13</v>
      </c>
      <c r="G712" t="s">
        <v>13</v>
      </c>
      <c r="H712" t="s">
        <v>1073</v>
      </c>
      <c r="I712">
        <v>1</v>
      </c>
      <c r="J712">
        <v>0</v>
      </c>
      <c r="K712" t="str">
        <f t="shared" si="11"/>
        <v>TRUE</v>
      </c>
      <c r="L712" t="s">
        <v>17</v>
      </c>
      <c r="M712" t="s">
        <v>18</v>
      </c>
      <c r="N712" t="s">
        <v>19</v>
      </c>
    </row>
    <row r="713" spans="1:14" x14ac:dyDescent="0.35">
      <c r="A713">
        <v>369814111</v>
      </c>
      <c r="B713" t="s">
        <v>13</v>
      </c>
      <c r="C713">
        <v>0.8</v>
      </c>
      <c r="D713" t="s">
        <v>1051</v>
      </c>
      <c r="E713" t="s">
        <v>1051</v>
      </c>
      <c r="F713" t="s">
        <v>13</v>
      </c>
      <c r="G713" t="s">
        <v>13</v>
      </c>
      <c r="H713" t="s">
        <v>1053</v>
      </c>
      <c r="I713">
        <v>1</v>
      </c>
      <c r="J713">
        <v>0</v>
      </c>
      <c r="K713" t="str">
        <f t="shared" si="11"/>
        <v>TRUE</v>
      </c>
      <c r="L713" t="s">
        <v>17</v>
      </c>
      <c r="M713" t="s">
        <v>18</v>
      </c>
      <c r="N713" t="s">
        <v>19</v>
      </c>
    </row>
    <row r="714" spans="1:14" x14ac:dyDescent="0.35">
      <c r="A714">
        <v>370100041</v>
      </c>
      <c r="B714" t="s">
        <v>169</v>
      </c>
      <c r="C714">
        <v>0.35</v>
      </c>
      <c r="D714" t="s">
        <v>1124</v>
      </c>
      <c r="E714" t="s">
        <v>1049</v>
      </c>
      <c r="F714" t="s">
        <v>13</v>
      </c>
      <c r="G714" t="s">
        <v>13</v>
      </c>
      <c r="H714" t="s">
        <v>1179</v>
      </c>
      <c r="I714">
        <v>1</v>
      </c>
      <c r="J714">
        <v>0</v>
      </c>
      <c r="K714" t="str">
        <f t="shared" si="11"/>
        <v>TRUE</v>
      </c>
      <c r="L714" t="s">
        <v>17</v>
      </c>
      <c r="M714" t="s">
        <v>18</v>
      </c>
      <c r="N714" t="s">
        <v>19</v>
      </c>
    </row>
    <row r="715" spans="1:14" x14ac:dyDescent="0.35">
      <c r="A715">
        <v>37041012</v>
      </c>
      <c r="B715" t="s">
        <v>13</v>
      </c>
      <c r="C715">
        <v>0.5</v>
      </c>
      <c r="D715" t="s">
        <v>1048</v>
      </c>
      <c r="E715" t="s">
        <v>1113</v>
      </c>
      <c r="F715" t="s">
        <v>13</v>
      </c>
      <c r="G715" t="s">
        <v>13</v>
      </c>
      <c r="H715" t="s">
        <v>1197</v>
      </c>
      <c r="I715">
        <v>1</v>
      </c>
      <c r="J715">
        <v>0</v>
      </c>
      <c r="K715" t="str">
        <f t="shared" si="11"/>
        <v>TRUE</v>
      </c>
      <c r="L715" t="s">
        <v>17</v>
      </c>
      <c r="M715" t="s">
        <v>18</v>
      </c>
      <c r="N715" t="s">
        <v>19</v>
      </c>
    </row>
    <row r="716" spans="1:14" x14ac:dyDescent="0.35">
      <c r="A716">
        <v>371100011</v>
      </c>
      <c r="B716" t="s">
        <v>13</v>
      </c>
      <c r="C716">
        <v>0.8</v>
      </c>
      <c r="D716" t="s">
        <v>1048</v>
      </c>
      <c r="E716" t="s">
        <v>1049</v>
      </c>
      <c r="F716" t="s">
        <v>13</v>
      </c>
      <c r="G716" t="s">
        <v>13</v>
      </c>
      <c r="H716" t="s">
        <v>1050</v>
      </c>
      <c r="I716">
        <v>1</v>
      </c>
      <c r="J716">
        <v>0</v>
      </c>
      <c r="K716" t="str">
        <f t="shared" si="11"/>
        <v>TRUE</v>
      </c>
      <c r="L716" t="s">
        <v>17</v>
      </c>
      <c r="M716" t="s">
        <v>18</v>
      </c>
      <c r="N716" t="s">
        <v>19</v>
      </c>
    </row>
    <row r="717" spans="1:14" x14ac:dyDescent="0.35">
      <c r="A717">
        <v>372100051</v>
      </c>
      <c r="B717" t="s">
        <v>37</v>
      </c>
      <c r="C717">
        <v>0.8</v>
      </c>
      <c r="D717" t="s">
        <v>1079</v>
      </c>
      <c r="E717" t="s">
        <v>1048</v>
      </c>
      <c r="F717" t="s">
        <v>13</v>
      </c>
      <c r="G717" t="s">
        <v>13</v>
      </c>
      <c r="H717" t="s">
        <v>1198</v>
      </c>
      <c r="I717">
        <v>0.98734200000000005</v>
      </c>
      <c r="J717" t="s">
        <v>141</v>
      </c>
      <c r="K717" t="str">
        <f t="shared" si="11"/>
        <v>TRUE</v>
      </c>
      <c r="L717" t="s">
        <v>17</v>
      </c>
      <c r="M717" t="s">
        <v>18</v>
      </c>
      <c r="N717" t="s">
        <v>19</v>
      </c>
    </row>
    <row r="718" spans="1:14" x14ac:dyDescent="0.35">
      <c r="A718">
        <v>373100091</v>
      </c>
      <c r="B718" t="s">
        <v>13</v>
      </c>
      <c r="C718">
        <v>0.95</v>
      </c>
      <c r="D718" t="s">
        <v>1051</v>
      </c>
      <c r="E718" t="s">
        <v>1049</v>
      </c>
      <c r="F718" t="s">
        <v>13</v>
      </c>
      <c r="G718" t="s">
        <v>13</v>
      </c>
      <c r="H718" t="s">
        <v>1052</v>
      </c>
      <c r="I718">
        <v>1</v>
      </c>
      <c r="J718">
        <v>0</v>
      </c>
      <c r="K718" t="str">
        <f t="shared" si="11"/>
        <v>TRUE</v>
      </c>
      <c r="L718" t="s">
        <v>17</v>
      </c>
      <c r="M718" t="s">
        <v>18</v>
      </c>
      <c r="N718" t="s">
        <v>19</v>
      </c>
    </row>
    <row r="719" spans="1:14" x14ac:dyDescent="0.35">
      <c r="A719">
        <v>374100071</v>
      </c>
      <c r="B719" t="s">
        <v>13</v>
      </c>
      <c r="C719">
        <v>0.3</v>
      </c>
      <c r="D719" t="s">
        <v>1049</v>
      </c>
      <c r="E719" t="s">
        <v>1051</v>
      </c>
      <c r="F719" t="s">
        <v>13</v>
      </c>
      <c r="G719" t="s">
        <v>13</v>
      </c>
      <c r="H719" t="s">
        <v>1052</v>
      </c>
      <c r="I719">
        <v>1</v>
      </c>
      <c r="J719">
        <v>1</v>
      </c>
      <c r="K719" t="str">
        <f t="shared" si="11"/>
        <v>TRUE</v>
      </c>
      <c r="L719" t="s">
        <v>17</v>
      </c>
      <c r="M719" t="s">
        <v>18</v>
      </c>
      <c r="N719" t="s">
        <v>19</v>
      </c>
    </row>
    <row r="720" spans="1:14" x14ac:dyDescent="0.35">
      <c r="A720">
        <v>375100081</v>
      </c>
      <c r="B720" t="s">
        <v>13</v>
      </c>
      <c r="C720">
        <v>0.8</v>
      </c>
      <c r="D720" t="s">
        <v>1048</v>
      </c>
      <c r="E720" t="s">
        <v>1051</v>
      </c>
      <c r="F720" t="s">
        <v>13</v>
      </c>
      <c r="G720" t="s">
        <v>13</v>
      </c>
      <c r="H720" t="s">
        <v>1110</v>
      </c>
      <c r="I720">
        <v>1</v>
      </c>
      <c r="J720">
        <v>0</v>
      </c>
      <c r="K720" t="str">
        <f t="shared" si="11"/>
        <v>TRUE</v>
      </c>
      <c r="L720" t="s">
        <v>17</v>
      </c>
      <c r="M720" t="s">
        <v>18</v>
      </c>
      <c r="N720" t="s">
        <v>19</v>
      </c>
    </row>
    <row r="721" spans="1:14" x14ac:dyDescent="0.35">
      <c r="A721">
        <v>376100111</v>
      </c>
      <c r="B721" t="s">
        <v>13</v>
      </c>
      <c r="C721">
        <v>0.4</v>
      </c>
      <c r="D721" t="s">
        <v>1054</v>
      </c>
      <c r="E721" t="s">
        <v>1054</v>
      </c>
      <c r="F721" t="s">
        <v>13</v>
      </c>
      <c r="G721" t="s">
        <v>13</v>
      </c>
      <c r="H721" t="s">
        <v>1075</v>
      </c>
      <c r="I721">
        <v>1</v>
      </c>
      <c r="J721" t="s">
        <v>417</v>
      </c>
      <c r="K721" t="str">
        <f t="shared" si="11"/>
        <v>TRUE</v>
      </c>
      <c r="L721" t="s">
        <v>17</v>
      </c>
      <c r="M721" t="s">
        <v>18</v>
      </c>
      <c r="N721" t="s">
        <v>19</v>
      </c>
    </row>
    <row r="722" spans="1:14" x14ac:dyDescent="0.35">
      <c r="A722">
        <v>377900041</v>
      </c>
      <c r="B722" t="s">
        <v>13</v>
      </c>
      <c r="C722">
        <v>0.75</v>
      </c>
      <c r="D722" t="s">
        <v>1049</v>
      </c>
      <c r="E722" t="s">
        <v>1049</v>
      </c>
      <c r="F722" t="s">
        <v>13</v>
      </c>
      <c r="G722" t="s">
        <v>13</v>
      </c>
      <c r="H722" t="s">
        <v>1062</v>
      </c>
      <c r="I722">
        <v>1</v>
      </c>
      <c r="J722">
        <v>0</v>
      </c>
      <c r="K722" t="str">
        <f t="shared" si="11"/>
        <v>TRUE</v>
      </c>
      <c r="L722" t="s">
        <v>17</v>
      </c>
      <c r="M722" t="s">
        <v>18</v>
      </c>
      <c r="N722" t="s">
        <v>19</v>
      </c>
    </row>
    <row r="723" spans="1:14" x14ac:dyDescent="0.35">
      <c r="A723">
        <v>378900081</v>
      </c>
      <c r="B723" t="s">
        <v>13</v>
      </c>
      <c r="C723">
        <v>0.35</v>
      </c>
      <c r="D723" t="s">
        <v>1068</v>
      </c>
      <c r="E723" t="s">
        <v>1048</v>
      </c>
      <c r="F723" t="s">
        <v>13</v>
      </c>
      <c r="G723" t="s">
        <v>13</v>
      </c>
      <c r="H723" t="s">
        <v>1152</v>
      </c>
      <c r="I723">
        <v>1</v>
      </c>
      <c r="J723">
        <v>0</v>
      </c>
      <c r="K723" t="str">
        <f t="shared" si="11"/>
        <v>TRUE</v>
      </c>
      <c r="L723" t="s">
        <v>17</v>
      </c>
      <c r="M723" t="s">
        <v>18</v>
      </c>
      <c r="N723" t="s">
        <v>19</v>
      </c>
    </row>
    <row r="724" spans="1:14" x14ac:dyDescent="0.35">
      <c r="A724">
        <v>379007151</v>
      </c>
      <c r="B724" t="s">
        <v>13</v>
      </c>
      <c r="C724">
        <v>0.9</v>
      </c>
      <c r="D724" t="s">
        <v>1142</v>
      </c>
      <c r="E724" t="s">
        <v>1049</v>
      </c>
      <c r="F724" t="s">
        <v>13</v>
      </c>
      <c r="G724" t="s">
        <v>13</v>
      </c>
      <c r="H724" t="s">
        <v>1138</v>
      </c>
      <c r="I724">
        <v>0.98734200000000005</v>
      </c>
      <c r="J724">
        <v>0</v>
      </c>
      <c r="K724" t="str">
        <f t="shared" si="11"/>
        <v>FALSE</v>
      </c>
      <c r="L724" t="s">
        <v>17</v>
      </c>
      <c r="M724" t="s">
        <v>18</v>
      </c>
      <c r="N724" t="s">
        <v>19</v>
      </c>
    </row>
    <row r="725" spans="1:14" x14ac:dyDescent="0.35">
      <c r="A725">
        <v>380013012</v>
      </c>
      <c r="B725" t="s">
        <v>13</v>
      </c>
      <c r="C725">
        <v>0.8</v>
      </c>
      <c r="D725" t="s">
        <v>1049</v>
      </c>
      <c r="E725" t="s">
        <v>1049</v>
      </c>
      <c r="F725" t="s">
        <v>13</v>
      </c>
      <c r="G725" t="s">
        <v>13</v>
      </c>
      <c r="H725" t="s">
        <v>1062</v>
      </c>
      <c r="I725">
        <v>1</v>
      </c>
      <c r="J725">
        <v>0</v>
      </c>
      <c r="K725" t="str">
        <f t="shared" si="11"/>
        <v>TRUE</v>
      </c>
      <c r="L725" t="s">
        <v>17</v>
      </c>
      <c r="M725" t="s">
        <v>18</v>
      </c>
      <c r="N725" t="s">
        <v>19</v>
      </c>
    </row>
    <row r="726" spans="1:14" x14ac:dyDescent="0.35">
      <c r="A726">
        <v>38046011</v>
      </c>
      <c r="B726" t="s">
        <v>13</v>
      </c>
      <c r="C726">
        <v>0.65</v>
      </c>
      <c r="D726" t="s">
        <v>1048</v>
      </c>
      <c r="E726" t="s">
        <v>1054</v>
      </c>
      <c r="F726" t="s">
        <v>13</v>
      </c>
      <c r="G726" t="s">
        <v>13</v>
      </c>
      <c r="H726" t="s">
        <v>1099</v>
      </c>
      <c r="I726">
        <v>1</v>
      </c>
      <c r="J726">
        <v>0</v>
      </c>
      <c r="K726" t="str">
        <f t="shared" si="11"/>
        <v>TRUE</v>
      </c>
      <c r="L726" t="s">
        <v>17</v>
      </c>
      <c r="M726" t="s">
        <v>18</v>
      </c>
      <c r="N726" t="s">
        <v>19</v>
      </c>
    </row>
    <row r="727" spans="1:14" x14ac:dyDescent="0.35">
      <c r="A727">
        <v>381016011</v>
      </c>
      <c r="B727" t="s">
        <v>13</v>
      </c>
      <c r="C727">
        <v>0.8</v>
      </c>
      <c r="D727" t="s">
        <v>1048</v>
      </c>
      <c r="E727" t="s">
        <v>1054</v>
      </c>
      <c r="F727" t="s">
        <v>13</v>
      </c>
      <c r="G727" t="s">
        <v>13</v>
      </c>
      <c r="H727" t="s">
        <v>1099</v>
      </c>
      <c r="I727">
        <v>1</v>
      </c>
      <c r="J727">
        <v>0</v>
      </c>
      <c r="K727" t="str">
        <f t="shared" si="11"/>
        <v>TRUE</v>
      </c>
      <c r="L727" t="s">
        <v>17</v>
      </c>
      <c r="M727" t="s">
        <v>18</v>
      </c>
      <c r="N727" t="s">
        <v>19</v>
      </c>
    </row>
    <row r="728" spans="1:14" x14ac:dyDescent="0.35">
      <c r="A728">
        <v>382019052</v>
      </c>
      <c r="B728" t="s">
        <v>13</v>
      </c>
      <c r="C728">
        <v>0.5</v>
      </c>
      <c r="D728" t="s">
        <v>1049</v>
      </c>
      <c r="E728" t="s">
        <v>1054</v>
      </c>
      <c r="F728" t="s">
        <v>13</v>
      </c>
      <c r="G728" t="s">
        <v>13</v>
      </c>
      <c r="H728" t="s">
        <v>1055</v>
      </c>
      <c r="I728">
        <v>1</v>
      </c>
      <c r="J728">
        <v>0</v>
      </c>
      <c r="K728" t="str">
        <f t="shared" si="11"/>
        <v>TRUE</v>
      </c>
      <c r="L728" t="s">
        <v>17</v>
      </c>
      <c r="M728" t="s">
        <v>18</v>
      </c>
      <c r="N728" t="s">
        <v>19</v>
      </c>
    </row>
    <row r="729" spans="1:14" x14ac:dyDescent="0.35">
      <c r="A729">
        <v>383007071</v>
      </c>
      <c r="B729" t="s">
        <v>13</v>
      </c>
      <c r="C729">
        <v>0.7</v>
      </c>
      <c r="D729" t="s">
        <v>1049</v>
      </c>
      <c r="E729" t="s">
        <v>1049</v>
      </c>
      <c r="F729" t="s">
        <v>13</v>
      </c>
      <c r="G729" t="s">
        <v>13</v>
      </c>
      <c r="H729" t="s">
        <v>1062</v>
      </c>
      <c r="I729">
        <v>1</v>
      </c>
      <c r="J729">
        <v>0</v>
      </c>
      <c r="K729" t="str">
        <f t="shared" si="11"/>
        <v>TRUE</v>
      </c>
      <c r="L729" t="s">
        <v>17</v>
      </c>
      <c r="M729" t="s">
        <v>18</v>
      </c>
      <c r="N729" t="s">
        <v>19</v>
      </c>
    </row>
    <row r="730" spans="1:14" x14ac:dyDescent="0.35">
      <c r="A730">
        <v>384010051</v>
      </c>
      <c r="B730" t="s">
        <v>13</v>
      </c>
      <c r="C730">
        <v>0.3</v>
      </c>
      <c r="D730" t="s">
        <v>1049</v>
      </c>
      <c r="E730" t="s">
        <v>1054</v>
      </c>
      <c r="F730" t="s">
        <v>13</v>
      </c>
      <c r="G730" t="s">
        <v>13</v>
      </c>
      <c r="H730" t="s">
        <v>1055</v>
      </c>
      <c r="I730">
        <v>1</v>
      </c>
      <c r="J730">
        <v>0</v>
      </c>
      <c r="K730" t="str">
        <f t="shared" si="11"/>
        <v>TRUE</v>
      </c>
      <c r="L730" t="s">
        <v>17</v>
      </c>
      <c r="M730" t="s">
        <v>18</v>
      </c>
      <c r="N730" t="s">
        <v>19</v>
      </c>
    </row>
    <row r="731" spans="1:14" x14ac:dyDescent="0.35">
      <c r="A731">
        <v>385823082</v>
      </c>
      <c r="B731" t="s">
        <v>13</v>
      </c>
      <c r="C731">
        <v>0.65</v>
      </c>
      <c r="D731" t="s">
        <v>1049</v>
      </c>
      <c r="E731" t="s">
        <v>1049</v>
      </c>
      <c r="F731" t="s">
        <v>13</v>
      </c>
      <c r="G731" t="s">
        <v>13</v>
      </c>
      <c r="H731" t="s">
        <v>1062</v>
      </c>
      <c r="I731">
        <v>1</v>
      </c>
      <c r="J731">
        <v>0</v>
      </c>
      <c r="K731" t="str">
        <f t="shared" si="11"/>
        <v>TRUE</v>
      </c>
      <c r="L731" t="s">
        <v>17</v>
      </c>
      <c r="M731" t="s">
        <v>18</v>
      </c>
      <c r="N731" t="s">
        <v>19</v>
      </c>
    </row>
    <row r="732" spans="1:14" x14ac:dyDescent="0.35">
      <c r="A732">
        <v>386832101</v>
      </c>
      <c r="B732" t="s">
        <v>13</v>
      </c>
      <c r="C732">
        <v>0.4</v>
      </c>
      <c r="D732" t="s">
        <v>1048</v>
      </c>
      <c r="E732" t="s">
        <v>1049</v>
      </c>
      <c r="F732" t="s">
        <v>13</v>
      </c>
      <c r="G732" t="s">
        <v>13</v>
      </c>
      <c r="H732" t="s">
        <v>1050</v>
      </c>
      <c r="I732">
        <v>1</v>
      </c>
      <c r="J732">
        <v>0</v>
      </c>
      <c r="K732" t="str">
        <f t="shared" si="11"/>
        <v>TRUE</v>
      </c>
      <c r="L732" t="s">
        <v>17</v>
      </c>
      <c r="M732" t="s">
        <v>18</v>
      </c>
      <c r="N732" t="s">
        <v>19</v>
      </c>
    </row>
    <row r="733" spans="1:14" x14ac:dyDescent="0.35">
      <c r="A733">
        <v>387832102</v>
      </c>
      <c r="B733" t="s">
        <v>13</v>
      </c>
      <c r="C733">
        <v>0.5</v>
      </c>
      <c r="D733" t="s">
        <v>1068</v>
      </c>
      <c r="E733" t="s">
        <v>1199</v>
      </c>
      <c r="F733" t="s">
        <v>13</v>
      </c>
      <c r="G733" t="s">
        <v>13</v>
      </c>
      <c r="H733" t="s">
        <v>1132</v>
      </c>
      <c r="I733">
        <v>0.98734200000000005</v>
      </c>
      <c r="J733" t="s">
        <v>23</v>
      </c>
      <c r="K733" t="str">
        <f t="shared" si="11"/>
        <v>FALSE</v>
      </c>
      <c r="L733" t="s">
        <v>17</v>
      </c>
      <c r="M733" t="s">
        <v>18</v>
      </c>
      <c r="N733" t="s">
        <v>19</v>
      </c>
    </row>
    <row r="734" spans="1:14" x14ac:dyDescent="0.35">
      <c r="A734">
        <v>388409011</v>
      </c>
      <c r="B734" t="s">
        <v>13</v>
      </c>
      <c r="C734">
        <v>0.85</v>
      </c>
      <c r="D734" t="s">
        <v>1097</v>
      </c>
      <c r="E734" t="s">
        <v>1054</v>
      </c>
      <c r="F734" t="s">
        <v>13</v>
      </c>
      <c r="G734" t="s">
        <v>13</v>
      </c>
      <c r="H734" t="s">
        <v>1178</v>
      </c>
      <c r="I734">
        <v>0.98734200000000005</v>
      </c>
      <c r="J734" t="s">
        <v>23</v>
      </c>
      <c r="K734" t="str">
        <f t="shared" si="11"/>
        <v>FALSE</v>
      </c>
      <c r="L734" t="s">
        <v>17</v>
      </c>
      <c r="M734" t="s">
        <v>18</v>
      </c>
      <c r="N734" t="s">
        <v>19</v>
      </c>
    </row>
    <row r="735" spans="1:14" x14ac:dyDescent="0.35">
      <c r="A735">
        <v>390400091</v>
      </c>
      <c r="B735" t="s">
        <v>13</v>
      </c>
      <c r="C735">
        <v>0.3</v>
      </c>
      <c r="D735" t="s">
        <v>1051</v>
      </c>
      <c r="E735" t="s">
        <v>1054</v>
      </c>
      <c r="F735" t="s">
        <v>13</v>
      </c>
      <c r="G735" t="s">
        <v>13</v>
      </c>
      <c r="H735" t="s">
        <v>1056</v>
      </c>
      <c r="I735">
        <v>1</v>
      </c>
      <c r="J735">
        <v>0</v>
      </c>
      <c r="K735" t="str">
        <f t="shared" si="11"/>
        <v>TRUE</v>
      </c>
      <c r="L735" t="s">
        <v>17</v>
      </c>
      <c r="M735" t="s">
        <v>18</v>
      </c>
      <c r="N735" t="s">
        <v>19</v>
      </c>
    </row>
    <row r="736" spans="1:14" x14ac:dyDescent="0.35">
      <c r="A736">
        <v>39111041</v>
      </c>
      <c r="B736" t="s">
        <v>13</v>
      </c>
      <c r="C736">
        <v>0.85</v>
      </c>
      <c r="D736" t="s">
        <v>1049</v>
      </c>
      <c r="E736" t="s">
        <v>1049</v>
      </c>
      <c r="F736" t="s">
        <v>13</v>
      </c>
      <c r="G736" t="s">
        <v>13</v>
      </c>
      <c r="H736" t="s">
        <v>1062</v>
      </c>
      <c r="I736">
        <v>1</v>
      </c>
      <c r="J736">
        <v>0</v>
      </c>
      <c r="K736" t="str">
        <f t="shared" si="11"/>
        <v>TRUE</v>
      </c>
      <c r="L736" t="s">
        <v>17</v>
      </c>
      <c r="M736" t="s">
        <v>18</v>
      </c>
      <c r="N736" t="s">
        <v>19</v>
      </c>
    </row>
    <row r="737" spans="1:14" x14ac:dyDescent="0.35">
      <c r="A737">
        <v>391400051</v>
      </c>
      <c r="B737" t="s">
        <v>13</v>
      </c>
      <c r="C737">
        <v>0.65</v>
      </c>
      <c r="D737" t="s">
        <v>1049</v>
      </c>
      <c r="E737" t="s">
        <v>1051</v>
      </c>
      <c r="F737" t="s">
        <v>13</v>
      </c>
      <c r="G737" t="s">
        <v>13</v>
      </c>
      <c r="H737" t="s">
        <v>1052</v>
      </c>
      <c r="I737">
        <v>1</v>
      </c>
      <c r="J737">
        <v>0</v>
      </c>
      <c r="K737" t="str">
        <f t="shared" si="11"/>
        <v>TRUE</v>
      </c>
      <c r="L737" t="s">
        <v>17</v>
      </c>
      <c r="M737" t="s">
        <v>18</v>
      </c>
      <c r="N737" t="s">
        <v>19</v>
      </c>
    </row>
    <row r="738" spans="1:14" x14ac:dyDescent="0.35">
      <c r="A738">
        <v>823810121</v>
      </c>
      <c r="B738" t="s">
        <v>13</v>
      </c>
      <c r="C738">
        <v>0.5</v>
      </c>
      <c r="D738" t="s">
        <v>1054</v>
      </c>
      <c r="E738" t="s">
        <v>1097</v>
      </c>
      <c r="F738" t="s">
        <v>13</v>
      </c>
      <c r="G738" t="s">
        <v>13</v>
      </c>
      <c r="H738" t="s">
        <v>1178</v>
      </c>
      <c r="I738">
        <v>0.98734200000000005</v>
      </c>
      <c r="J738" t="s">
        <v>23</v>
      </c>
      <c r="K738" t="str">
        <f t="shared" si="11"/>
        <v>FALSE</v>
      </c>
      <c r="L738" t="s">
        <v>17</v>
      </c>
      <c r="M738" t="s">
        <v>18</v>
      </c>
      <c r="N738" t="s">
        <v>19</v>
      </c>
    </row>
    <row r="739" spans="1:14" x14ac:dyDescent="0.35">
      <c r="A739">
        <v>393400101</v>
      </c>
      <c r="B739" t="s">
        <v>13</v>
      </c>
      <c r="C739">
        <v>0.75</v>
      </c>
      <c r="D739" t="s">
        <v>1049</v>
      </c>
      <c r="E739" t="s">
        <v>1049</v>
      </c>
      <c r="F739" t="s">
        <v>13</v>
      </c>
      <c r="G739" t="s">
        <v>13</v>
      </c>
      <c r="H739" t="s">
        <v>1062</v>
      </c>
      <c r="I739">
        <v>1</v>
      </c>
      <c r="J739">
        <v>0</v>
      </c>
      <c r="K739" t="str">
        <f t="shared" si="11"/>
        <v>TRUE</v>
      </c>
      <c r="L739" t="s">
        <v>17</v>
      </c>
      <c r="M739" t="s">
        <v>18</v>
      </c>
      <c r="N739" t="s">
        <v>19</v>
      </c>
    </row>
    <row r="740" spans="1:14" x14ac:dyDescent="0.35">
      <c r="A740">
        <v>394400011</v>
      </c>
      <c r="B740" t="s">
        <v>13</v>
      </c>
      <c r="C740">
        <v>0.9</v>
      </c>
      <c r="D740" t="s">
        <v>1048</v>
      </c>
      <c r="E740" t="s">
        <v>1102</v>
      </c>
      <c r="F740" t="s">
        <v>13</v>
      </c>
      <c r="G740" t="s">
        <v>13</v>
      </c>
      <c r="H740" t="s">
        <v>1181</v>
      </c>
      <c r="I740">
        <v>0.98734200000000005</v>
      </c>
      <c r="J740">
        <v>0</v>
      </c>
      <c r="K740" t="str">
        <f t="shared" si="11"/>
        <v>FALSE</v>
      </c>
      <c r="L740" t="s">
        <v>17</v>
      </c>
      <c r="M740" t="s">
        <v>18</v>
      </c>
      <c r="N740" t="s">
        <v>19</v>
      </c>
    </row>
    <row r="741" spans="1:14" x14ac:dyDescent="0.35">
      <c r="A741">
        <v>395200244</v>
      </c>
      <c r="B741" t="s">
        <v>13</v>
      </c>
      <c r="C741">
        <v>0.7</v>
      </c>
      <c r="D741" t="s">
        <v>1048</v>
      </c>
      <c r="E741" t="s">
        <v>1049</v>
      </c>
      <c r="F741" t="s">
        <v>13</v>
      </c>
      <c r="G741" t="s">
        <v>13</v>
      </c>
      <c r="H741" t="s">
        <v>1050</v>
      </c>
      <c r="I741">
        <v>1</v>
      </c>
      <c r="J741">
        <v>0</v>
      </c>
      <c r="K741" t="str">
        <f t="shared" si="11"/>
        <v>TRUE</v>
      </c>
      <c r="L741" t="s">
        <v>17</v>
      </c>
      <c r="M741" t="s">
        <v>18</v>
      </c>
      <c r="N741" t="s">
        <v>19</v>
      </c>
    </row>
    <row r="742" spans="1:14" x14ac:dyDescent="0.35">
      <c r="A742">
        <v>396725011</v>
      </c>
      <c r="B742" t="s">
        <v>13</v>
      </c>
      <c r="C742">
        <v>0.75</v>
      </c>
      <c r="D742" t="s">
        <v>1051</v>
      </c>
      <c r="E742" t="s">
        <v>1051</v>
      </c>
      <c r="F742" t="s">
        <v>13</v>
      </c>
      <c r="G742" t="s">
        <v>13</v>
      </c>
      <c r="H742" t="s">
        <v>1053</v>
      </c>
      <c r="I742">
        <v>1</v>
      </c>
      <c r="J742">
        <v>0</v>
      </c>
      <c r="K742" t="str">
        <f t="shared" si="11"/>
        <v>TRUE</v>
      </c>
      <c r="L742" t="s">
        <v>17</v>
      </c>
      <c r="M742" t="s">
        <v>18</v>
      </c>
      <c r="N742" t="s">
        <v>19</v>
      </c>
    </row>
    <row r="743" spans="1:14" x14ac:dyDescent="0.35">
      <c r="A743">
        <v>397725012</v>
      </c>
      <c r="B743" t="s">
        <v>13</v>
      </c>
      <c r="C743">
        <v>0.85</v>
      </c>
      <c r="D743" t="s">
        <v>1048</v>
      </c>
      <c r="E743" t="s">
        <v>1051</v>
      </c>
      <c r="F743" t="s">
        <v>13</v>
      </c>
      <c r="G743" t="s">
        <v>13</v>
      </c>
      <c r="H743" t="s">
        <v>1110</v>
      </c>
      <c r="I743">
        <v>1</v>
      </c>
      <c r="J743">
        <v>0</v>
      </c>
      <c r="K743" t="str">
        <f t="shared" si="11"/>
        <v>TRUE</v>
      </c>
      <c r="L743" t="s">
        <v>17</v>
      </c>
      <c r="M743" t="s">
        <v>18</v>
      </c>
      <c r="N743" t="s">
        <v>19</v>
      </c>
    </row>
    <row r="744" spans="1:14" x14ac:dyDescent="0.35">
      <c r="A744">
        <v>398725051</v>
      </c>
      <c r="B744" t="s">
        <v>13</v>
      </c>
      <c r="C744">
        <v>0.25</v>
      </c>
      <c r="D744" t="s">
        <v>1049</v>
      </c>
      <c r="E744" t="s">
        <v>1054</v>
      </c>
      <c r="F744" t="s">
        <v>13</v>
      </c>
      <c r="G744" t="s">
        <v>13</v>
      </c>
      <c r="H744" t="s">
        <v>1055</v>
      </c>
      <c r="I744">
        <v>1</v>
      </c>
      <c r="J744">
        <v>0</v>
      </c>
      <c r="K744" t="str">
        <f t="shared" si="11"/>
        <v>TRUE</v>
      </c>
      <c r="L744" t="s">
        <v>17</v>
      </c>
      <c r="M744" t="s">
        <v>18</v>
      </c>
      <c r="N744" t="s">
        <v>19</v>
      </c>
    </row>
    <row r="745" spans="1:14" x14ac:dyDescent="0.35">
      <c r="A745">
        <v>399725052</v>
      </c>
      <c r="B745" t="s">
        <v>13</v>
      </c>
      <c r="C745">
        <v>0.65</v>
      </c>
      <c r="D745" t="s">
        <v>1049</v>
      </c>
      <c r="E745" t="s">
        <v>1051</v>
      </c>
      <c r="F745" t="s">
        <v>13</v>
      </c>
      <c r="G745" t="s">
        <v>13</v>
      </c>
      <c r="H745" t="s">
        <v>1052</v>
      </c>
      <c r="I745">
        <v>1</v>
      </c>
      <c r="J745">
        <v>0</v>
      </c>
      <c r="K745" t="str">
        <f t="shared" si="11"/>
        <v>TRUE</v>
      </c>
      <c r="L745" t="s">
        <v>17</v>
      </c>
      <c r="M745" t="s">
        <v>18</v>
      </c>
      <c r="N745" t="s">
        <v>19</v>
      </c>
    </row>
    <row r="746" spans="1:14" x14ac:dyDescent="0.35">
      <c r="A746">
        <v>401217031</v>
      </c>
      <c r="B746" t="s">
        <v>37</v>
      </c>
      <c r="C746">
        <v>0.45</v>
      </c>
      <c r="D746" t="s">
        <v>1049</v>
      </c>
      <c r="E746" t="s">
        <v>1048</v>
      </c>
      <c r="F746" t="s">
        <v>13</v>
      </c>
      <c r="G746" t="s">
        <v>13</v>
      </c>
      <c r="H746" t="s">
        <v>1050</v>
      </c>
      <c r="I746">
        <v>1</v>
      </c>
      <c r="J746">
        <v>0</v>
      </c>
      <c r="K746" t="str">
        <f t="shared" si="11"/>
        <v>TRUE</v>
      </c>
      <c r="L746" t="s">
        <v>17</v>
      </c>
      <c r="M746" t="s">
        <v>18</v>
      </c>
      <c r="N746" t="s">
        <v>19</v>
      </c>
    </row>
    <row r="747" spans="1:14" x14ac:dyDescent="0.35">
      <c r="A747">
        <v>40126061</v>
      </c>
      <c r="B747" t="s">
        <v>13</v>
      </c>
      <c r="C747">
        <v>0.2</v>
      </c>
      <c r="D747" t="s">
        <v>1049</v>
      </c>
      <c r="E747" t="s">
        <v>1200</v>
      </c>
      <c r="F747" t="s">
        <v>13</v>
      </c>
      <c r="G747" t="s">
        <v>13</v>
      </c>
      <c r="H747" t="s">
        <v>1050</v>
      </c>
      <c r="I747">
        <v>0.98734200000000005</v>
      </c>
      <c r="J747">
        <v>0</v>
      </c>
      <c r="K747" t="str">
        <f t="shared" si="11"/>
        <v>FALSE</v>
      </c>
      <c r="L747" t="s">
        <v>17</v>
      </c>
      <c r="M747" t="s">
        <v>18</v>
      </c>
      <c r="N747" t="s">
        <v>19</v>
      </c>
    </row>
    <row r="748" spans="1:14" x14ac:dyDescent="0.35">
      <c r="A748">
        <v>402000439</v>
      </c>
      <c r="B748" t="s">
        <v>13</v>
      </c>
      <c r="C748">
        <v>1</v>
      </c>
      <c r="D748" t="s">
        <v>1049</v>
      </c>
      <c r="E748" t="s">
        <v>1065</v>
      </c>
      <c r="F748" t="s">
        <v>13</v>
      </c>
      <c r="G748" t="s">
        <v>13</v>
      </c>
      <c r="H748" t="s">
        <v>1090</v>
      </c>
      <c r="I748">
        <v>1</v>
      </c>
      <c r="J748">
        <v>0</v>
      </c>
      <c r="K748" t="str">
        <f t="shared" si="11"/>
        <v>TRUE</v>
      </c>
      <c r="L748" t="s">
        <v>17</v>
      </c>
      <c r="M748" t="s">
        <v>18</v>
      </c>
      <c r="N748" t="s">
        <v>19</v>
      </c>
    </row>
    <row r="749" spans="1:14" x14ac:dyDescent="0.35">
      <c r="A749">
        <v>403611041</v>
      </c>
      <c r="B749" t="s">
        <v>13</v>
      </c>
      <c r="C749">
        <v>0.6</v>
      </c>
      <c r="D749" t="s">
        <v>1048</v>
      </c>
      <c r="E749" t="s">
        <v>1173</v>
      </c>
      <c r="F749" t="s">
        <v>13</v>
      </c>
      <c r="G749" t="s">
        <v>13</v>
      </c>
      <c r="H749" t="s">
        <v>1201</v>
      </c>
      <c r="I749">
        <v>0.97468399999999999</v>
      </c>
      <c r="J749" t="s">
        <v>23</v>
      </c>
      <c r="K749" t="str">
        <f t="shared" si="11"/>
        <v>FALSE</v>
      </c>
      <c r="L749" t="s">
        <v>17</v>
      </c>
      <c r="M749" t="s">
        <v>18</v>
      </c>
      <c r="N749" t="s">
        <v>19</v>
      </c>
    </row>
    <row r="750" spans="1:14" x14ac:dyDescent="0.35">
      <c r="A750">
        <v>404808011</v>
      </c>
      <c r="B750" t="s">
        <v>13</v>
      </c>
      <c r="C750">
        <v>0.25</v>
      </c>
      <c r="D750" t="s">
        <v>1049</v>
      </c>
      <c r="E750" t="s">
        <v>1049</v>
      </c>
      <c r="F750" t="s">
        <v>13</v>
      </c>
      <c r="G750" t="s">
        <v>13</v>
      </c>
      <c r="H750" t="s">
        <v>1062</v>
      </c>
      <c r="I750">
        <v>1</v>
      </c>
      <c r="J750">
        <v>0</v>
      </c>
      <c r="K750" t="str">
        <f t="shared" si="11"/>
        <v>TRUE</v>
      </c>
      <c r="L750" t="s">
        <v>17</v>
      </c>
      <c r="M750" t="s">
        <v>18</v>
      </c>
      <c r="N750" t="s">
        <v>19</v>
      </c>
    </row>
    <row r="751" spans="1:14" x14ac:dyDescent="0.35">
      <c r="A751">
        <v>405811051</v>
      </c>
      <c r="B751" t="s">
        <v>13</v>
      </c>
      <c r="C751">
        <v>1</v>
      </c>
      <c r="D751" t="s">
        <v>1049</v>
      </c>
      <c r="E751" t="s">
        <v>1049</v>
      </c>
      <c r="F751" t="s">
        <v>13</v>
      </c>
      <c r="G751" t="s">
        <v>13</v>
      </c>
      <c r="H751" t="s">
        <v>1062</v>
      </c>
      <c r="I751">
        <v>1</v>
      </c>
      <c r="J751">
        <v>0</v>
      </c>
      <c r="K751" t="str">
        <f t="shared" si="11"/>
        <v>TRUE</v>
      </c>
      <c r="L751" t="s">
        <v>17</v>
      </c>
      <c r="M751" t="s">
        <v>18</v>
      </c>
      <c r="N751" t="s">
        <v>19</v>
      </c>
    </row>
    <row r="752" spans="1:14" x14ac:dyDescent="0.35">
      <c r="A752">
        <v>406000435</v>
      </c>
      <c r="B752" t="s">
        <v>13</v>
      </c>
      <c r="C752">
        <v>1</v>
      </c>
      <c r="D752" t="s">
        <v>1049</v>
      </c>
      <c r="E752" t="s">
        <v>1049</v>
      </c>
      <c r="F752" t="s">
        <v>13</v>
      </c>
      <c r="G752" t="s">
        <v>13</v>
      </c>
      <c r="H752" t="s">
        <v>1062</v>
      </c>
      <c r="I752">
        <v>1</v>
      </c>
      <c r="J752">
        <v>0</v>
      </c>
      <c r="K752" t="str">
        <f t="shared" si="11"/>
        <v>TRUE</v>
      </c>
      <c r="L752" t="s">
        <v>17</v>
      </c>
      <c r="M752" t="s">
        <v>18</v>
      </c>
      <c r="N752" t="s">
        <v>19</v>
      </c>
    </row>
    <row r="753" spans="1:14" x14ac:dyDescent="0.35">
      <c r="A753">
        <v>407000434</v>
      </c>
      <c r="B753" t="s">
        <v>13</v>
      </c>
      <c r="C753">
        <v>0.7</v>
      </c>
      <c r="D753" t="s">
        <v>1049</v>
      </c>
      <c r="E753" t="s">
        <v>1065</v>
      </c>
      <c r="F753" t="s">
        <v>13</v>
      </c>
      <c r="G753" t="s">
        <v>13</v>
      </c>
      <c r="H753" t="s">
        <v>1090</v>
      </c>
      <c r="I753">
        <v>1</v>
      </c>
      <c r="J753">
        <v>0</v>
      </c>
      <c r="K753" t="str">
        <f t="shared" si="11"/>
        <v>TRUE</v>
      </c>
      <c r="L753" t="s">
        <v>17</v>
      </c>
      <c r="M753" t="s">
        <v>18</v>
      </c>
      <c r="N753" t="s">
        <v>19</v>
      </c>
    </row>
    <row r="754" spans="1:14" x14ac:dyDescent="0.35">
      <c r="A754">
        <v>408000441</v>
      </c>
      <c r="B754" t="s">
        <v>13</v>
      </c>
      <c r="C754">
        <v>0.5</v>
      </c>
      <c r="D754" t="s">
        <v>1049</v>
      </c>
      <c r="E754" t="s">
        <v>1051</v>
      </c>
      <c r="F754" t="s">
        <v>13</v>
      </c>
      <c r="G754" t="s">
        <v>13</v>
      </c>
      <c r="H754" t="s">
        <v>1052</v>
      </c>
      <c r="I754">
        <v>1</v>
      </c>
      <c r="J754">
        <v>0</v>
      </c>
      <c r="K754" t="str">
        <f t="shared" si="11"/>
        <v>TRUE</v>
      </c>
      <c r="L754" t="s">
        <v>17</v>
      </c>
      <c r="M754" t="s">
        <v>18</v>
      </c>
      <c r="N754" t="s">
        <v>19</v>
      </c>
    </row>
    <row r="755" spans="1:14" x14ac:dyDescent="0.35">
      <c r="A755">
        <v>409000527</v>
      </c>
      <c r="B755" t="s">
        <v>169</v>
      </c>
      <c r="C755">
        <v>0.25</v>
      </c>
      <c r="D755" t="s">
        <v>1049</v>
      </c>
      <c r="E755" t="s">
        <v>1124</v>
      </c>
      <c r="F755" t="s">
        <v>13</v>
      </c>
      <c r="G755" t="s">
        <v>13</v>
      </c>
      <c r="H755" t="s">
        <v>1179</v>
      </c>
      <c r="I755">
        <v>1</v>
      </c>
      <c r="J755">
        <v>0</v>
      </c>
      <c r="K755" t="str">
        <f t="shared" si="11"/>
        <v>TRUE</v>
      </c>
      <c r="L755" t="s">
        <v>17</v>
      </c>
      <c r="M755" t="s">
        <v>18</v>
      </c>
      <c r="N755" t="s">
        <v>19</v>
      </c>
    </row>
    <row r="756" spans="1:14" x14ac:dyDescent="0.35">
      <c r="A756">
        <v>410817061</v>
      </c>
      <c r="B756" t="s">
        <v>13</v>
      </c>
      <c r="C756">
        <v>0.5</v>
      </c>
      <c r="D756" t="s">
        <v>1048</v>
      </c>
      <c r="E756" t="s">
        <v>1048</v>
      </c>
      <c r="F756" t="s">
        <v>13</v>
      </c>
      <c r="G756" t="s">
        <v>13</v>
      </c>
      <c r="H756" t="s">
        <v>1057</v>
      </c>
      <c r="I756">
        <v>1</v>
      </c>
      <c r="J756">
        <v>0</v>
      </c>
      <c r="K756" t="str">
        <f t="shared" si="11"/>
        <v>TRUE</v>
      </c>
      <c r="L756" t="s">
        <v>17</v>
      </c>
      <c r="M756" t="s">
        <v>18</v>
      </c>
      <c r="N756" t="s">
        <v>19</v>
      </c>
    </row>
    <row r="757" spans="1:14" x14ac:dyDescent="0.35">
      <c r="A757">
        <v>41130012</v>
      </c>
      <c r="B757" t="s">
        <v>13</v>
      </c>
      <c r="C757">
        <v>1</v>
      </c>
      <c r="D757" t="s">
        <v>1083</v>
      </c>
      <c r="E757" t="s">
        <v>1054</v>
      </c>
      <c r="F757" t="s">
        <v>13</v>
      </c>
      <c r="G757" t="s">
        <v>13</v>
      </c>
      <c r="H757" t="s">
        <v>1133</v>
      </c>
      <c r="I757">
        <v>1</v>
      </c>
      <c r="J757">
        <v>0</v>
      </c>
      <c r="K757" t="str">
        <f t="shared" si="11"/>
        <v>TRUE</v>
      </c>
      <c r="L757" t="s">
        <v>17</v>
      </c>
      <c r="M757" t="s">
        <v>18</v>
      </c>
      <c r="N757" t="s">
        <v>19</v>
      </c>
    </row>
    <row r="758" spans="1:14" x14ac:dyDescent="0.35">
      <c r="A758">
        <v>411611051</v>
      </c>
      <c r="B758" t="s">
        <v>13</v>
      </c>
      <c r="C758">
        <v>1</v>
      </c>
      <c r="D758" t="s">
        <v>1049</v>
      </c>
      <c r="E758" t="s">
        <v>1051</v>
      </c>
      <c r="F758" t="s">
        <v>13</v>
      </c>
      <c r="G758" t="s">
        <v>13</v>
      </c>
      <c r="H758" t="s">
        <v>1052</v>
      </c>
      <c r="I758">
        <v>1</v>
      </c>
      <c r="J758">
        <v>0</v>
      </c>
      <c r="K758" t="str">
        <f t="shared" si="11"/>
        <v>TRUE</v>
      </c>
      <c r="L758" t="s">
        <v>17</v>
      </c>
      <c r="M758" t="s">
        <v>18</v>
      </c>
      <c r="N758" t="s">
        <v>19</v>
      </c>
    </row>
    <row r="759" spans="1:14" x14ac:dyDescent="0.35">
      <c r="A759">
        <v>412617011</v>
      </c>
      <c r="B759" t="s">
        <v>13</v>
      </c>
      <c r="C759">
        <v>0.75</v>
      </c>
      <c r="D759" t="s">
        <v>1051</v>
      </c>
      <c r="E759" t="s">
        <v>1048</v>
      </c>
      <c r="F759" t="s">
        <v>13</v>
      </c>
      <c r="G759" t="s">
        <v>13</v>
      </c>
      <c r="H759" t="s">
        <v>1110</v>
      </c>
      <c r="I759">
        <v>1</v>
      </c>
      <c r="J759">
        <v>0</v>
      </c>
      <c r="K759" t="str">
        <f t="shared" si="11"/>
        <v>TRUE</v>
      </c>
      <c r="L759" t="s">
        <v>17</v>
      </c>
      <c r="M759" t="s">
        <v>18</v>
      </c>
      <c r="N759" t="s">
        <v>19</v>
      </c>
    </row>
    <row r="760" spans="1:14" x14ac:dyDescent="0.35">
      <c r="A760">
        <v>413620032</v>
      </c>
      <c r="B760" t="s">
        <v>13</v>
      </c>
      <c r="C760">
        <v>0.85</v>
      </c>
      <c r="D760" t="s">
        <v>1054</v>
      </c>
      <c r="E760" t="s">
        <v>1051</v>
      </c>
      <c r="F760" t="s">
        <v>13</v>
      </c>
      <c r="G760" t="s">
        <v>13</v>
      </c>
      <c r="H760" t="s">
        <v>1056</v>
      </c>
      <c r="I760">
        <v>1</v>
      </c>
      <c r="J760">
        <v>0</v>
      </c>
      <c r="K760" t="str">
        <f t="shared" si="11"/>
        <v>TRUE</v>
      </c>
      <c r="L760" t="s">
        <v>17</v>
      </c>
      <c r="M760" t="s">
        <v>18</v>
      </c>
      <c r="N760" t="s">
        <v>19</v>
      </c>
    </row>
    <row r="761" spans="1:14" x14ac:dyDescent="0.35">
      <c r="A761">
        <v>414601022</v>
      </c>
      <c r="B761" t="s">
        <v>13</v>
      </c>
      <c r="C761">
        <v>0.9</v>
      </c>
      <c r="D761" t="s">
        <v>1051</v>
      </c>
      <c r="E761" t="s">
        <v>1054</v>
      </c>
      <c r="F761" t="s">
        <v>13</v>
      </c>
      <c r="G761" t="s">
        <v>13</v>
      </c>
      <c r="H761" t="s">
        <v>1056</v>
      </c>
      <c r="I761">
        <v>1</v>
      </c>
      <c r="J761">
        <v>0</v>
      </c>
      <c r="K761" t="str">
        <f t="shared" si="11"/>
        <v>TRUE</v>
      </c>
      <c r="L761" t="s">
        <v>17</v>
      </c>
      <c r="M761" t="s">
        <v>18</v>
      </c>
      <c r="N761" t="s">
        <v>19</v>
      </c>
    </row>
    <row r="762" spans="1:14" x14ac:dyDescent="0.35">
      <c r="A762">
        <v>415601031</v>
      </c>
      <c r="B762" t="s">
        <v>13</v>
      </c>
      <c r="C762">
        <v>0.4</v>
      </c>
      <c r="D762" t="s">
        <v>1051</v>
      </c>
      <c r="E762" t="s">
        <v>1048</v>
      </c>
      <c r="F762" t="s">
        <v>13</v>
      </c>
      <c r="G762" t="s">
        <v>13</v>
      </c>
      <c r="H762" t="s">
        <v>1110</v>
      </c>
      <c r="I762">
        <v>1</v>
      </c>
      <c r="J762">
        <v>0</v>
      </c>
      <c r="K762" t="str">
        <f t="shared" si="11"/>
        <v>TRUE</v>
      </c>
      <c r="L762" t="s">
        <v>17</v>
      </c>
      <c r="M762" t="s">
        <v>18</v>
      </c>
      <c r="N762" t="s">
        <v>19</v>
      </c>
    </row>
    <row r="763" spans="1:14" x14ac:dyDescent="0.35">
      <c r="A763">
        <v>416215041</v>
      </c>
      <c r="B763" t="s">
        <v>13</v>
      </c>
      <c r="C763">
        <v>0.45</v>
      </c>
      <c r="D763" t="s">
        <v>1051</v>
      </c>
      <c r="E763" t="s">
        <v>1114</v>
      </c>
      <c r="F763" t="s">
        <v>13</v>
      </c>
      <c r="G763" t="s">
        <v>13</v>
      </c>
      <c r="H763" t="s">
        <v>1170</v>
      </c>
      <c r="I763">
        <v>1</v>
      </c>
      <c r="J763">
        <v>0</v>
      </c>
      <c r="K763" t="str">
        <f t="shared" si="11"/>
        <v>TRUE</v>
      </c>
      <c r="L763" t="s">
        <v>17</v>
      </c>
      <c r="M763" t="s">
        <v>18</v>
      </c>
      <c r="N763" t="s">
        <v>19</v>
      </c>
    </row>
    <row r="764" spans="1:14" x14ac:dyDescent="0.35">
      <c r="A764">
        <v>417218092</v>
      </c>
      <c r="B764" t="s">
        <v>13</v>
      </c>
      <c r="C764">
        <v>0.45</v>
      </c>
      <c r="D764" t="s">
        <v>1065</v>
      </c>
      <c r="E764" t="s">
        <v>1049</v>
      </c>
      <c r="F764" t="s">
        <v>13</v>
      </c>
      <c r="G764" t="s">
        <v>13</v>
      </c>
      <c r="H764" t="s">
        <v>1090</v>
      </c>
      <c r="I764">
        <v>1</v>
      </c>
      <c r="J764">
        <v>0</v>
      </c>
      <c r="K764" t="str">
        <f t="shared" si="11"/>
        <v>TRUE</v>
      </c>
      <c r="L764" t="s">
        <v>17</v>
      </c>
      <c r="M764" t="s">
        <v>18</v>
      </c>
      <c r="N764" t="s">
        <v>19</v>
      </c>
    </row>
    <row r="765" spans="1:14" x14ac:dyDescent="0.35">
      <c r="A765">
        <v>420213011</v>
      </c>
      <c r="B765" t="s">
        <v>13</v>
      </c>
      <c r="C765">
        <v>0.6</v>
      </c>
      <c r="D765" t="s">
        <v>1048</v>
      </c>
      <c r="E765" t="s">
        <v>1051</v>
      </c>
      <c r="F765" t="s">
        <v>13</v>
      </c>
      <c r="G765" t="s">
        <v>13</v>
      </c>
      <c r="H765" t="s">
        <v>1110</v>
      </c>
      <c r="I765">
        <v>1</v>
      </c>
      <c r="J765">
        <v>0</v>
      </c>
      <c r="K765" t="str">
        <f t="shared" si="11"/>
        <v>TRUE</v>
      </c>
      <c r="L765" t="s">
        <v>17</v>
      </c>
      <c r="M765" t="s">
        <v>18</v>
      </c>
      <c r="N765" t="s">
        <v>19</v>
      </c>
    </row>
    <row r="766" spans="1:14" x14ac:dyDescent="0.35">
      <c r="A766">
        <v>421218041</v>
      </c>
      <c r="B766" t="s">
        <v>13</v>
      </c>
      <c r="C766">
        <v>0.6</v>
      </c>
      <c r="D766" t="s">
        <v>1051</v>
      </c>
      <c r="E766" t="s">
        <v>1051</v>
      </c>
      <c r="F766" t="s">
        <v>13</v>
      </c>
      <c r="G766" t="s">
        <v>13</v>
      </c>
      <c r="H766" t="s">
        <v>1053</v>
      </c>
      <c r="I766">
        <v>1</v>
      </c>
      <c r="J766">
        <v>0</v>
      </c>
      <c r="K766" t="str">
        <f t="shared" si="11"/>
        <v>TRUE</v>
      </c>
      <c r="L766" t="s">
        <v>17</v>
      </c>
      <c r="M766" t="s">
        <v>18</v>
      </c>
      <c r="N766" t="s">
        <v>19</v>
      </c>
    </row>
    <row r="767" spans="1:14" x14ac:dyDescent="0.35">
      <c r="A767">
        <v>42140012</v>
      </c>
      <c r="B767" t="s">
        <v>13</v>
      </c>
      <c r="C767">
        <v>0.6</v>
      </c>
      <c r="D767" t="s">
        <v>1083</v>
      </c>
      <c r="E767" t="s">
        <v>1054</v>
      </c>
      <c r="F767" t="s">
        <v>13</v>
      </c>
      <c r="G767" t="s">
        <v>13</v>
      </c>
      <c r="H767" t="s">
        <v>1133</v>
      </c>
      <c r="I767">
        <v>1</v>
      </c>
      <c r="J767">
        <v>0</v>
      </c>
      <c r="K767" t="str">
        <f t="shared" si="11"/>
        <v>TRUE</v>
      </c>
      <c r="L767" t="s">
        <v>17</v>
      </c>
      <c r="M767" t="s">
        <v>18</v>
      </c>
      <c r="N767" t="s">
        <v>19</v>
      </c>
    </row>
    <row r="768" spans="1:14" x14ac:dyDescent="0.35">
      <c r="A768">
        <v>422211031</v>
      </c>
      <c r="B768" t="s">
        <v>13</v>
      </c>
      <c r="C768">
        <v>0.75</v>
      </c>
      <c r="D768" t="s">
        <v>1054</v>
      </c>
      <c r="E768" t="s">
        <v>1065</v>
      </c>
      <c r="F768" t="s">
        <v>13</v>
      </c>
      <c r="G768" t="s">
        <v>13</v>
      </c>
      <c r="H768" t="s">
        <v>1088</v>
      </c>
      <c r="I768">
        <v>1</v>
      </c>
      <c r="J768">
        <v>0</v>
      </c>
      <c r="K768" t="str">
        <f t="shared" si="11"/>
        <v>TRUE</v>
      </c>
      <c r="L768" t="s">
        <v>17</v>
      </c>
      <c r="M768" t="s">
        <v>18</v>
      </c>
      <c r="N768" t="s">
        <v>19</v>
      </c>
    </row>
    <row r="769" spans="1:14" x14ac:dyDescent="0.35">
      <c r="A769">
        <v>423320091</v>
      </c>
      <c r="B769" t="s">
        <v>13</v>
      </c>
      <c r="C769">
        <v>0.6</v>
      </c>
      <c r="D769" t="s">
        <v>1048</v>
      </c>
      <c r="E769" t="s">
        <v>1065</v>
      </c>
      <c r="F769" t="s">
        <v>13</v>
      </c>
      <c r="G769" t="s">
        <v>13</v>
      </c>
      <c r="H769" t="s">
        <v>1111</v>
      </c>
      <c r="I769">
        <v>1</v>
      </c>
      <c r="J769">
        <v>0</v>
      </c>
      <c r="K769" t="str">
        <f t="shared" si="11"/>
        <v>TRUE</v>
      </c>
      <c r="L769" t="s">
        <v>17</v>
      </c>
      <c r="M769" t="s">
        <v>18</v>
      </c>
      <c r="N769" t="s">
        <v>19</v>
      </c>
    </row>
    <row r="770" spans="1:14" x14ac:dyDescent="0.35">
      <c r="A770">
        <v>424320092</v>
      </c>
      <c r="B770" t="s">
        <v>13</v>
      </c>
      <c r="C770">
        <v>0.25</v>
      </c>
      <c r="D770" t="s">
        <v>1049</v>
      </c>
      <c r="E770" t="s">
        <v>1068</v>
      </c>
      <c r="F770" t="s">
        <v>13</v>
      </c>
      <c r="G770" t="s">
        <v>13</v>
      </c>
      <c r="H770" t="s">
        <v>1069</v>
      </c>
      <c r="I770">
        <v>1</v>
      </c>
      <c r="J770">
        <v>0</v>
      </c>
      <c r="K770" t="str">
        <f t="shared" ref="K770:K833" si="12">IF(OR(ISNUMBER(SEARCH(_xlfn.CONCAT(D770, "+", E770), H770)), ISNUMBER(SEARCH(_xlfn.CONCAT(E770, "+", D770), H770))), "TRUE", "FALSE")</f>
        <v>TRUE</v>
      </c>
      <c r="L770" t="s">
        <v>17</v>
      </c>
      <c r="M770" t="s">
        <v>18</v>
      </c>
      <c r="N770" t="s">
        <v>19</v>
      </c>
    </row>
    <row r="771" spans="1:14" x14ac:dyDescent="0.35">
      <c r="A771">
        <v>425100248</v>
      </c>
      <c r="B771" t="s">
        <v>200</v>
      </c>
      <c r="C771">
        <v>0.1</v>
      </c>
      <c r="D771" t="s">
        <v>1048</v>
      </c>
      <c r="E771" t="s">
        <v>1049</v>
      </c>
      <c r="F771" t="s">
        <v>1051</v>
      </c>
      <c r="G771" t="s">
        <v>13</v>
      </c>
      <c r="H771" t="s">
        <v>1202</v>
      </c>
      <c r="I771">
        <v>1</v>
      </c>
      <c r="J771">
        <v>0</v>
      </c>
      <c r="K771" t="str">
        <f t="shared" si="12"/>
        <v>TRUE</v>
      </c>
      <c r="L771" t="s">
        <v>17</v>
      </c>
      <c r="M771" t="s">
        <v>72</v>
      </c>
      <c r="N771" t="s">
        <v>19</v>
      </c>
    </row>
    <row r="772" spans="1:14" x14ac:dyDescent="0.35">
      <c r="A772">
        <v>426111081</v>
      </c>
      <c r="B772" t="s">
        <v>13</v>
      </c>
      <c r="C772">
        <v>0.45</v>
      </c>
      <c r="D772" t="s">
        <v>1048</v>
      </c>
      <c r="E772" t="s">
        <v>1049</v>
      </c>
      <c r="F772" t="s">
        <v>13</v>
      </c>
      <c r="G772" t="s">
        <v>13</v>
      </c>
      <c r="H772" t="s">
        <v>1050</v>
      </c>
      <c r="I772">
        <v>1</v>
      </c>
      <c r="J772">
        <v>0</v>
      </c>
      <c r="K772" t="str">
        <f t="shared" si="12"/>
        <v>TRUE</v>
      </c>
      <c r="L772" t="s">
        <v>17</v>
      </c>
      <c r="M772" t="s">
        <v>18</v>
      </c>
      <c r="N772" t="s">
        <v>19</v>
      </c>
    </row>
    <row r="773" spans="1:14" x14ac:dyDescent="0.35">
      <c r="A773">
        <v>427046021</v>
      </c>
      <c r="B773" t="s">
        <v>148</v>
      </c>
      <c r="C773">
        <v>0.75</v>
      </c>
      <c r="D773" t="s">
        <v>1049</v>
      </c>
      <c r="E773" t="s">
        <v>1049</v>
      </c>
      <c r="F773" t="s">
        <v>13</v>
      </c>
      <c r="G773" t="s">
        <v>13</v>
      </c>
      <c r="H773" t="s">
        <v>1062</v>
      </c>
      <c r="I773">
        <v>1</v>
      </c>
      <c r="J773">
        <v>0</v>
      </c>
      <c r="K773" t="str">
        <f t="shared" si="12"/>
        <v>TRUE</v>
      </c>
      <c r="L773" t="s">
        <v>17</v>
      </c>
      <c r="M773" t="s">
        <v>18</v>
      </c>
      <c r="N773" t="s">
        <v>19</v>
      </c>
    </row>
    <row r="774" spans="1:14" x14ac:dyDescent="0.35">
      <c r="A774">
        <v>428046012</v>
      </c>
      <c r="B774" t="s">
        <v>13</v>
      </c>
      <c r="C774">
        <v>0.7</v>
      </c>
      <c r="D774" t="s">
        <v>1051</v>
      </c>
      <c r="E774" t="s">
        <v>1048</v>
      </c>
      <c r="F774" t="s">
        <v>13</v>
      </c>
      <c r="G774" t="s">
        <v>13</v>
      </c>
      <c r="H774" t="s">
        <v>1110</v>
      </c>
      <c r="I774">
        <v>1</v>
      </c>
      <c r="J774">
        <v>0</v>
      </c>
      <c r="K774" t="str">
        <f t="shared" si="12"/>
        <v>TRUE</v>
      </c>
      <c r="L774" t="s">
        <v>17</v>
      </c>
      <c r="M774" t="s">
        <v>18</v>
      </c>
      <c r="N774" t="s">
        <v>19</v>
      </c>
    </row>
    <row r="775" spans="1:14" x14ac:dyDescent="0.35">
      <c r="A775">
        <v>429046101</v>
      </c>
      <c r="B775" t="s">
        <v>543</v>
      </c>
      <c r="C775">
        <v>0.5</v>
      </c>
      <c r="D775" t="s">
        <v>1102</v>
      </c>
      <c r="E775" t="s">
        <v>1049</v>
      </c>
      <c r="F775" t="s">
        <v>13</v>
      </c>
      <c r="G775" t="s">
        <v>13</v>
      </c>
      <c r="H775" t="s">
        <v>1078</v>
      </c>
      <c r="I775">
        <v>0.97468399999999999</v>
      </c>
      <c r="J775">
        <v>1</v>
      </c>
      <c r="K775" t="str">
        <f t="shared" si="12"/>
        <v>FALSE</v>
      </c>
      <c r="L775" t="s">
        <v>17</v>
      </c>
      <c r="M775" t="s">
        <v>18</v>
      </c>
      <c r="N775" t="s">
        <v>19</v>
      </c>
    </row>
    <row r="776" spans="1:14" x14ac:dyDescent="0.35">
      <c r="A776">
        <v>431106051</v>
      </c>
      <c r="B776" t="s">
        <v>13</v>
      </c>
      <c r="C776">
        <v>0.85</v>
      </c>
      <c r="D776" t="s">
        <v>1049</v>
      </c>
      <c r="E776" t="s">
        <v>1145</v>
      </c>
      <c r="F776" t="s">
        <v>13</v>
      </c>
      <c r="G776" t="s">
        <v>13</v>
      </c>
      <c r="H776" t="s">
        <v>1052</v>
      </c>
      <c r="I776">
        <v>0.97468399999999999</v>
      </c>
      <c r="J776">
        <v>0</v>
      </c>
      <c r="K776" t="str">
        <f t="shared" si="12"/>
        <v>FALSE</v>
      </c>
      <c r="L776" t="s">
        <v>17</v>
      </c>
      <c r="M776" t="s">
        <v>18</v>
      </c>
      <c r="N776" t="s">
        <v>19</v>
      </c>
    </row>
    <row r="777" spans="1:14" x14ac:dyDescent="0.35">
      <c r="A777">
        <v>43140021</v>
      </c>
      <c r="B777" t="s">
        <v>13</v>
      </c>
      <c r="C777">
        <v>0.85</v>
      </c>
      <c r="D777" t="s">
        <v>1049</v>
      </c>
      <c r="E777" t="s">
        <v>1049</v>
      </c>
      <c r="F777" t="s">
        <v>13</v>
      </c>
      <c r="G777" t="s">
        <v>13</v>
      </c>
      <c r="H777" t="s">
        <v>1062</v>
      </c>
      <c r="I777">
        <v>1</v>
      </c>
      <c r="J777">
        <v>0</v>
      </c>
      <c r="K777" t="str">
        <f t="shared" si="12"/>
        <v>TRUE</v>
      </c>
      <c r="L777" t="s">
        <v>17</v>
      </c>
      <c r="M777" t="s">
        <v>18</v>
      </c>
      <c r="N777" t="s">
        <v>19</v>
      </c>
    </row>
    <row r="778" spans="1:14" x14ac:dyDescent="0.35">
      <c r="A778">
        <v>432800071</v>
      </c>
      <c r="B778" t="s">
        <v>13</v>
      </c>
      <c r="C778">
        <v>0.75</v>
      </c>
      <c r="D778" t="s">
        <v>1048</v>
      </c>
      <c r="E778" t="s">
        <v>1054</v>
      </c>
      <c r="F778" t="s">
        <v>13</v>
      </c>
      <c r="G778" t="s">
        <v>13</v>
      </c>
      <c r="H778" t="s">
        <v>1099</v>
      </c>
      <c r="I778">
        <v>1</v>
      </c>
      <c r="J778">
        <v>0</v>
      </c>
      <c r="K778" t="str">
        <f t="shared" si="12"/>
        <v>TRUE</v>
      </c>
      <c r="L778" t="s">
        <v>17</v>
      </c>
      <c r="M778" t="s">
        <v>18</v>
      </c>
      <c r="N778" t="s">
        <v>19</v>
      </c>
    </row>
    <row r="779" spans="1:14" x14ac:dyDescent="0.35">
      <c r="A779">
        <v>433800072</v>
      </c>
      <c r="B779" t="s">
        <v>13</v>
      </c>
      <c r="C779">
        <v>0.5</v>
      </c>
      <c r="D779" t="s">
        <v>1049</v>
      </c>
      <c r="E779" t="s">
        <v>1054</v>
      </c>
      <c r="F779" t="s">
        <v>13</v>
      </c>
      <c r="G779" t="s">
        <v>13</v>
      </c>
      <c r="H779" t="s">
        <v>1055</v>
      </c>
      <c r="I779">
        <v>1</v>
      </c>
      <c r="J779">
        <v>0</v>
      </c>
      <c r="K779" t="str">
        <f t="shared" si="12"/>
        <v>TRUE</v>
      </c>
      <c r="L779" t="s">
        <v>17</v>
      </c>
      <c r="M779" t="s">
        <v>18</v>
      </c>
      <c r="N779" t="s">
        <v>19</v>
      </c>
    </row>
    <row r="780" spans="1:14" x14ac:dyDescent="0.35">
      <c r="A780">
        <v>434800024</v>
      </c>
      <c r="B780" t="s">
        <v>13</v>
      </c>
      <c r="C780">
        <v>0.7</v>
      </c>
      <c r="D780" t="s">
        <v>1048</v>
      </c>
      <c r="E780" t="s">
        <v>1054</v>
      </c>
      <c r="F780" t="s">
        <v>13</v>
      </c>
      <c r="G780" t="s">
        <v>13</v>
      </c>
      <c r="H780" t="s">
        <v>1099</v>
      </c>
      <c r="I780">
        <v>1</v>
      </c>
      <c r="J780">
        <v>0</v>
      </c>
      <c r="K780" t="str">
        <f t="shared" si="12"/>
        <v>TRUE</v>
      </c>
      <c r="L780" t="s">
        <v>17</v>
      </c>
      <c r="M780" t="s">
        <v>18</v>
      </c>
      <c r="N780" t="s">
        <v>19</v>
      </c>
    </row>
    <row r="781" spans="1:14" x14ac:dyDescent="0.35">
      <c r="A781">
        <v>435800114</v>
      </c>
      <c r="B781" t="s">
        <v>13</v>
      </c>
      <c r="C781">
        <v>0.8</v>
      </c>
      <c r="D781" t="s">
        <v>1049</v>
      </c>
      <c r="E781" t="s">
        <v>1049</v>
      </c>
      <c r="F781" t="s">
        <v>13</v>
      </c>
      <c r="G781" t="s">
        <v>13</v>
      </c>
      <c r="H781" t="s">
        <v>1062</v>
      </c>
      <c r="I781">
        <v>1</v>
      </c>
      <c r="J781">
        <v>0</v>
      </c>
      <c r="K781" t="str">
        <f t="shared" si="12"/>
        <v>TRUE</v>
      </c>
      <c r="L781" t="s">
        <v>17</v>
      </c>
      <c r="M781" t="s">
        <v>18</v>
      </c>
      <c r="N781" t="s">
        <v>19</v>
      </c>
    </row>
    <row r="782" spans="1:14" x14ac:dyDescent="0.35">
      <c r="A782">
        <v>436200080</v>
      </c>
      <c r="B782" t="s">
        <v>13</v>
      </c>
      <c r="C782">
        <v>0.55000000000000004</v>
      </c>
      <c r="D782" t="s">
        <v>1049</v>
      </c>
      <c r="E782" t="s">
        <v>1084</v>
      </c>
      <c r="F782" t="s">
        <v>13</v>
      </c>
      <c r="G782" t="s">
        <v>13</v>
      </c>
      <c r="H782" t="s">
        <v>1122</v>
      </c>
      <c r="I782">
        <v>1</v>
      </c>
      <c r="J782">
        <v>0</v>
      </c>
      <c r="K782" t="str">
        <f t="shared" si="12"/>
        <v>TRUE</v>
      </c>
      <c r="L782" t="s">
        <v>17</v>
      </c>
      <c r="M782" t="s">
        <v>18</v>
      </c>
      <c r="N782" t="s">
        <v>19</v>
      </c>
    </row>
    <row r="783" spans="1:14" x14ac:dyDescent="0.35">
      <c r="A783">
        <v>437202011</v>
      </c>
      <c r="B783" t="s">
        <v>13</v>
      </c>
      <c r="C783">
        <v>0.35</v>
      </c>
      <c r="D783" t="s">
        <v>1049</v>
      </c>
      <c r="E783" t="s">
        <v>1051</v>
      </c>
      <c r="F783" t="s">
        <v>13</v>
      </c>
      <c r="G783" t="s">
        <v>13</v>
      </c>
      <c r="H783" t="s">
        <v>1052</v>
      </c>
      <c r="I783">
        <v>1</v>
      </c>
      <c r="J783">
        <v>0</v>
      </c>
      <c r="K783" t="str">
        <f t="shared" si="12"/>
        <v>TRUE</v>
      </c>
      <c r="L783" t="s">
        <v>17</v>
      </c>
      <c r="M783" t="s">
        <v>18</v>
      </c>
      <c r="N783" t="s">
        <v>19</v>
      </c>
    </row>
    <row r="784" spans="1:14" x14ac:dyDescent="0.35">
      <c r="A784">
        <v>438800029</v>
      </c>
      <c r="B784" t="s">
        <v>13</v>
      </c>
      <c r="C784">
        <v>0.85</v>
      </c>
      <c r="D784" t="s">
        <v>1054</v>
      </c>
      <c r="E784" t="s">
        <v>1051</v>
      </c>
      <c r="F784" t="s">
        <v>13</v>
      </c>
      <c r="G784" t="s">
        <v>13</v>
      </c>
      <c r="H784" t="s">
        <v>1056</v>
      </c>
      <c r="I784">
        <v>1</v>
      </c>
      <c r="J784">
        <v>0</v>
      </c>
      <c r="K784" t="str">
        <f t="shared" si="12"/>
        <v>TRUE</v>
      </c>
      <c r="L784" t="s">
        <v>17</v>
      </c>
      <c r="M784" t="s">
        <v>18</v>
      </c>
      <c r="N784" t="s">
        <v>19</v>
      </c>
    </row>
    <row r="785" spans="1:14" x14ac:dyDescent="0.35">
      <c r="A785">
        <v>439833011</v>
      </c>
      <c r="B785" t="s">
        <v>13</v>
      </c>
      <c r="C785">
        <v>0.6</v>
      </c>
      <c r="D785" t="s">
        <v>1054</v>
      </c>
      <c r="E785" t="s">
        <v>1065</v>
      </c>
      <c r="F785" t="s">
        <v>13</v>
      </c>
      <c r="G785" t="s">
        <v>13</v>
      </c>
      <c r="H785" t="s">
        <v>1088</v>
      </c>
      <c r="I785">
        <v>1</v>
      </c>
      <c r="J785">
        <v>0</v>
      </c>
      <c r="K785" t="str">
        <f t="shared" si="12"/>
        <v>TRUE</v>
      </c>
      <c r="L785" t="s">
        <v>17</v>
      </c>
      <c r="M785" t="s">
        <v>18</v>
      </c>
      <c r="N785" t="s">
        <v>19</v>
      </c>
    </row>
    <row r="786" spans="1:14" x14ac:dyDescent="0.35">
      <c r="A786">
        <v>441206011</v>
      </c>
      <c r="B786" t="s">
        <v>13</v>
      </c>
      <c r="C786">
        <v>1</v>
      </c>
      <c r="D786" t="s">
        <v>1054</v>
      </c>
      <c r="E786" t="s">
        <v>1049</v>
      </c>
      <c r="F786" t="s">
        <v>13</v>
      </c>
      <c r="G786" t="s">
        <v>13</v>
      </c>
      <c r="H786" t="s">
        <v>1055</v>
      </c>
      <c r="I786">
        <v>1</v>
      </c>
      <c r="J786">
        <v>0</v>
      </c>
      <c r="K786" t="str">
        <f t="shared" si="12"/>
        <v>TRUE</v>
      </c>
      <c r="L786" t="s">
        <v>17</v>
      </c>
      <c r="M786" t="s">
        <v>18</v>
      </c>
      <c r="N786" t="s">
        <v>19</v>
      </c>
    </row>
    <row r="787" spans="1:14" x14ac:dyDescent="0.35">
      <c r="A787">
        <v>44140022</v>
      </c>
      <c r="B787" t="s">
        <v>13</v>
      </c>
      <c r="C787">
        <v>0.75</v>
      </c>
      <c r="D787" t="s">
        <v>1068</v>
      </c>
      <c r="E787" t="s">
        <v>1051</v>
      </c>
      <c r="F787" t="s">
        <v>13</v>
      </c>
      <c r="G787" t="s">
        <v>13</v>
      </c>
      <c r="H787" t="s">
        <v>1073</v>
      </c>
      <c r="I787">
        <v>1</v>
      </c>
      <c r="J787">
        <v>0</v>
      </c>
      <c r="K787" t="str">
        <f t="shared" si="12"/>
        <v>TRUE</v>
      </c>
      <c r="L787" t="s">
        <v>17</v>
      </c>
      <c r="M787" t="s">
        <v>18</v>
      </c>
      <c r="N787" t="s">
        <v>19</v>
      </c>
    </row>
    <row r="788" spans="1:14" x14ac:dyDescent="0.35">
      <c r="A788">
        <v>445303031</v>
      </c>
      <c r="B788" t="s">
        <v>13</v>
      </c>
      <c r="C788">
        <v>0.5</v>
      </c>
      <c r="D788" t="s">
        <v>1049</v>
      </c>
      <c r="E788" t="s">
        <v>1051</v>
      </c>
      <c r="F788" t="s">
        <v>13</v>
      </c>
      <c r="G788" t="s">
        <v>13</v>
      </c>
      <c r="H788" t="s">
        <v>1052</v>
      </c>
      <c r="I788">
        <v>1</v>
      </c>
      <c r="J788">
        <v>0</v>
      </c>
      <c r="K788" t="str">
        <f t="shared" si="12"/>
        <v>TRUE</v>
      </c>
      <c r="L788" t="s">
        <v>17</v>
      </c>
      <c r="M788" t="s">
        <v>18</v>
      </c>
      <c r="N788" t="s">
        <v>19</v>
      </c>
    </row>
    <row r="789" spans="1:14" x14ac:dyDescent="0.35">
      <c r="A789">
        <v>446303051</v>
      </c>
      <c r="B789" t="s">
        <v>13</v>
      </c>
      <c r="C789">
        <v>0.9</v>
      </c>
      <c r="D789" t="s">
        <v>1049</v>
      </c>
      <c r="E789" t="s">
        <v>1113</v>
      </c>
      <c r="F789" t="s">
        <v>13</v>
      </c>
      <c r="G789" t="s">
        <v>13</v>
      </c>
      <c r="H789" t="s">
        <v>1203</v>
      </c>
      <c r="I789">
        <v>1</v>
      </c>
      <c r="J789">
        <v>0</v>
      </c>
      <c r="K789" t="str">
        <f t="shared" si="12"/>
        <v>TRUE</v>
      </c>
      <c r="L789" t="s">
        <v>17</v>
      </c>
      <c r="M789" t="s">
        <v>18</v>
      </c>
      <c r="N789" t="s">
        <v>19</v>
      </c>
    </row>
    <row r="790" spans="1:14" x14ac:dyDescent="0.35">
      <c r="A790">
        <v>447303052</v>
      </c>
      <c r="B790" t="s">
        <v>13</v>
      </c>
      <c r="C790">
        <v>0.5</v>
      </c>
      <c r="D790" t="s">
        <v>1051</v>
      </c>
      <c r="E790" t="s">
        <v>1051</v>
      </c>
      <c r="F790" t="s">
        <v>13</v>
      </c>
      <c r="G790" t="s">
        <v>13</v>
      </c>
      <c r="H790" t="s">
        <v>1053</v>
      </c>
      <c r="I790">
        <v>1</v>
      </c>
      <c r="J790">
        <v>0</v>
      </c>
      <c r="K790" t="str">
        <f t="shared" si="12"/>
        <v>TRUE</v>
      </c>
      <c r="L790" t="s">
        <v>17</v>
      </c>
      <c r="M790" t="s">
        <v>18</v>
      </c>
      <c r="N790" t="s">
        <v>19</v>
      </c>
    </row>
    <row r="791" spans="1:14" x14ac:dyDescent="0.35">
      <c r="A791">
        <v>449720041</v>
      </c>
      <c r="B791" t="s">
        <v>13</v>
      </c>
      <c r="C791">
        <v>0.7</v>
      </c>
      <c r="D791" t="s">
        <v>1049</v>
      </c>
      <c r="E791" t="s">
        <v>1054</v>
      </c>
      <c r="F791" t="s">
        <v>13</v>
      </c>
      <c r="G791" t="s">
        <v>13</v>
      </c>
      <c r="H791" t="s">
        <v>1055</v>
      </c>
      <c r="I791">
        <v>1</v>
      </c>
      <c r="J791">
        <v>0</v>
      </c>
      <c r="K791" t="str">
        <f t="shared" si="12"/>
        <v>TRUE</v>
      </c>
      <c r="L791" t="s">
        <v>17</v>
      </c>
      <c r="M791" t="s">
        <v>18</v>
      </c>
      <c r="N791" t="s">
        <v>19</v>
      </c>
    </row>
    <row r="792" spans="1:14" x14ac:dyDescent="0.35">
      <c r="A792">
        <v>451303101</v>
      </c>
      <c r="B792" t="s">
        <v>487</v>
      </c>
      <c r="C792">
        <v>0.35</v>
      </c>
      <c r="D792" t="s">
        <v>1051</v>
      </c>
      <c r="E792" t="s">
        <v>1150</v>
      </c>
      <c r="F792" t="s">
        <v>13</v>
      </c>
      <c r="G792" t="s">
        <v>13</v>
      </c>
      <c r="H792" t="s">
        <v>1053</v>
      </c>
      <c r="I792">
        <v>0.97468399999999999</v>
      </c>
      <c r="J792">
        <v>0</v>
      </c>
      <c r="K792" t="str">
        <f t="shared" si="12"/>
        <v>FALSE</v>
      </c>
      <c r="L792" t="s">
        <v>17</v>
      </c>
      <c r="M792" t="s">
        <v>18</v>
      </c>
      <c r="N792" t="s">
        <v>19</v>
      </c>
    </row>
    <row r="793" spans="1:14" x14ac:dyDescent="0.35">
      <c r="A793">
        <v>45513012</v>
      </c>
      <c r="B793" t="s">
        <v>13</v>
      </c>
      <c r="C793">
        <v>0.6</v>
      </c>
      <c r="D793" t="s">
        <v>1089</v>
      </c>
      <c r="E793" t="s">
        <v>1049</v>
      </c>
      <c r="F793" t="s">
        <v>13</v>
      </c>
      <c r="G793" t="s">
        <v>13</v>
      </c>
      <c r="H793" t="s">
        <v>1062</v>
      </c>
      <c r="I793">
        <v>0.98734200000000005</v>
      </c>
      <c r="J793">
        <v>0</v>
      </c>
      <c r="K793" t="str">
        <f t="shared" si="12"/>
        <v>FALSE</v>
      </c>
      <c r="L793" t="s">
        <v>17</v>
      </c>
      <c r="M793" t="s">
        <v>18</v>
      </c>
      <c r="N793" t="s">
        <v>19</v>
      </c>
    </row>
    <row r="794" spans="1:14" x14ac:dyDescent="0.35">
      <c r="A794">
        <v>458904031</v>
      </c>
      <c r="B794" t="s">
        <v>13</v>
      </c>
      <c r="C794">
        <v>0.6</v>
      </c>
      <c r="D794" t="s">
        <v>1049</v>
      </c>
      <c r="E794" t="s">
        <v>1048</v>
      </c>
      <c r="F794" t="s">
        <v>13</v>
      </c>
      <c r="G794" t="s">
        <v>13</v>
      </c>
      <c r="H794" t="s">
        <v>1050</v>
      </c>
      <c r="I794">
        <v>1</v>
      </c>
      <c r="J794">
        <v>0</v>
      </c>
      <c r="K794" t="str">
        <f t="shared" si="12"/>
        <v>TRUE</v>
      </c>
      <c r="L794" t="s">
        <v>17</v>
      </c>
      <c r="M794" t="s">
        <v>18</v>
      </c>
      <c r="N794" t="s">
        <v>19</v>
      </c>
    </row>
    <row r="795" spans="1:14" x14ac:dyDescent="0.35">
      <c r="A795">
        <v>461911071</v>
      </c>
      <c r="B795" t="s">
        <v>13</v>
      </c>
      <c r="C795">
        <v>0.3</v>
      </c>
      <c r="D795" t="s">
        <v>1048</v>
      </c>
      <c r="E795" t="s">
        <v>1054</v>
      </c>
      <c r="F795" t="s">
        <v>13</v>
      </c>
      <c r="G795" t="s">
        <v>13</v>
      </c>
      <c r="H795" t="s">
        <v>1099</v>
      </c>
      <c r="I795">
        <v>1</v>
      </c>
      <c r="J795">
        <v>0</v>
      </c>
      <c r="K795" t="str">
        <f t="shared" si="12"/>
        <v>TRUE</v>
      </c>
      <c r="L795" t="s">
        <v>17</v>
      </c>
      <c r="M795" t="s">
        <v>18</v>
      </c>
      <c r="N795" t="s">
        <v>19</v>
      </c>
    </row>
    <row r="796" spans="1:14" x14ac:dyDescent="0.35">
      <c r="A796">
        <v>462911072</v>
      </c>
      <c r="B796" t="s">
        <v>13</v>
      </c>
      <c r="C796">
        <v>0.9</v>
      </c>
      <c r="D796" t="s">
        <v>1049</v>
      </c>
      <c r="E796" t="s">
        <v>1049</v>
      </c>
      <c r="F796" t="s">
        <v>13</v>
      </c>
      <c r="G796" t="s">
        <v>13</v>
      </c>
      <c r="H796" t="s">
        <v>1062</v>
      </c>
      <c r="I796">
        <v>1</v>
      </c>
      <c r="J796">
        <v>0</v>
      </c>
      <c r="K796" t="str">
        <f t="shared" si="12"/>
        <v>TRUE</v>
      </c>
      <c r="L796" t="s">
        <v>17</v>
      </c>
      <c r="M796" t="s">
        <v>18</v>
      </c>
      <c r="N796" t="s">
        <v>19</v>
      </c>
    </row>
    <row r="797" spans="1:14" x14ac:dyDescent="0.35">
      <c r="A797">
        <v>463137092</v>
      </c>
      <c r="B797" t="s">
        <v>13</v>
      </c>
      <c r="C797">
        <v>0.5</v>
      </c>
      <c r="D797" t="s">
        <v>1049</v>
      </c>
      <c r="E797" t="s">
        <v>1054</v>
      </c>
      <c r="F797" t="s">
        <v>13</v>
      </c>
      <c r="G797" t="s">
        <v>13</v>
      </c>
      <c r="H797" t="s">
        <v>1055</v>
      </c>
      <c r="I797">
        <v>1</v>
      </c>
      <c r="J797">
        <v>0</v>
      </c>
      <c r="K797" t="str">
        <f t="shared" si="12"/>
        <v>TRUE</v>
      </c>
      <c r="L797" t="s">
        <v>17</v>
      </c>
      <c r="M797" t="s">
        <v>18</v>
      </c>
      <c r="N797" t="s">
        <v>19</v>
      </c>
    </row>
    <row r="798" spans="1:14" x14ac:dyDescent="0.35">
      <c r="A798">
        <v>464151061</v>
      </c>
      <c r="B798" t="s">
        <v>37</v>
      </c>
      <c r="C798">
        <v>0.85</v>
      </c>
      <c r="D798" t="s">
        <v>1066</v>
      </c>
      <c r="E798" t="s">
        <v>1076</v>
      </c>
      <c r="F798" t="s">
        <v>13</v>
      </c>
      <c r="G798" t="s">
        <v>13</v>
      </c>
      <c r="H798" t="s">
        <v>1181</v>
      </c>
      <c r="I798">
        <v>1</v>
      </c>
      <c r="J798">
        <v>0</v>
      </c>
      <c r="K798" t="str">
        <f t="shared" si="12"/>
        <v>TRUE</v>
      </c>
      <c r="L798" t="s">
        <v>17</v>
      </c>
      <c r="M798" t="s">
        <v>18</v>
      </c>
      <c r="N798" t="s">
        <v>19</v>
      </c>
    </row>
    <row r="799" spans="1:14" x14ac:dyDescent="0.35">
      <c r="A799">
        <v>46518081</v>
      </c>
      <c r="B799" t="s">
        <v>13</v>
      </c>
      <c r="C799">
        <v>0.7</v>
      </c>
      <c r="D799" t="s">
        <v>1049</v>
      </c>
      <c r="E799" t="s">
        <v>1049</v>
      </c>
      <c r="F799" t="s">
        <v>13</v>
      </c>
      <c r="G799" t="s">
        <v>13</v>
      </c>
      <c r="H799" t="s">
        <v>1062</v>
      </c>
      <c r="I799">
        <v>1</v>
      </c>
      <c r="J799">
        <v>0</v>
      </c>
      <c r="K799" t="str">
        <f t="shared" si="12"/>
        <v>TRUE</v>
      </c>
      <c r="L799" t="s">
        <v>17</v>
      </c>
      <c r="M799" t="s">
        <v>18</v>
      </c>
      <c r="N799" t="s">
        <v>19</v>
      </c>
    </row>
    <row r="800" spans="1:14" x14ac:dyDescent="0.35">
      <c r="A800">
        <v>465300832</v>
      </c>
      <c r="B800" t="s">
        <v>13</v>
      </c>
      <c r="C800">
        <v>0.85</v>
      </c>
      <c r="D800" t="s">
        <v>1051</v>
      </c>
      <c r="E800" t="s">
        <v>1065</v>
      </c>
      <c r="F800" t="s">
        <v>13</v>
      </c>
      <c r="G800" t="s">
        <v>13</v>
      </c>
      <c r="H800" t="s">
        <v>1082</v>
      </c>
      <c r="I800">
        <v>1</v>
      </c>
      <c r="J800">
        <v>0</v>
      </c>
      <c r="K800" t="str">
        <f t="shared" si="12"/>
        <v>TRUE</v>
      </c>
      <c r="L800" t="s">
        <v>17</v>
      </c>
      <c r="M800" t="s">
        <v>18</v>
      </c>
      <c r="N800" t="s">
        <v>19</v>
      </c>
    </row>
    <row r="801" spans="1:14" x14ac:dyDescent="0.35">
      <c r="A801">
        <v>466000377</v>
      </c>
      <c r="B801" t="s">
        <v>13</v>
      </c>
      <c r="C801">
        <v>0.45</v>
      </c>
      <c r="D801" t="s">
        <v>1051</v>
      </c>
      <c r="E801" t="s">
        <v>1051</v>
      </c>
      <c r="F801" t="s">
        <v>13</v>
      </c>
      <c r="G801" t="s">
        <v>13</v>
      </c>
      <c r="H801" t="s">
        <v>1053</v>
      </c>
      <c r="I801">
        <v>1</v>
      </c>
      <c r="J801">
        <v>0</v>
      </c>
      <c r="K801" t="str">
        <f t="shared" si="12"/>
        <v>TRUE</v>
      </c>
      <c r="L801" t="s">
        <v>17</v>
      </c>
      <c r="M801" t="s">
        <v>18</v>
      </c>
      <c r="N801" t="s">
        <v>19</v>
      </c>
    </row>
    <row r="802" spans="1:14" x14ac:dyDescent="0.35">
      <c r="A802">
        <v>467000378</v>
      </c>
      <c r="B802" t="s">
        <v>13</v>
      </c>
      <c r="C802">
        <v>1</v>
      </c>
      <c r="D802" t="s">
        <v>1102</v>
      </c>
      <c r="E802" t="s">
        <v>1113</v>
      </c>
      <c r="F802" t="s">
        <v>13</v>
      </c>
      <c r="G802" t="s">
        <v>13</v>
      </c>
      <c r="H802" t="s">
        <v>1204</v>
      </c>
      <c r="I802">
        <v>0.97435899999999998</v>
      </c>
      <c r="J802">
        <v>0</v>
      </c>
      <c r="K802" t="str">
        <f t="shared" si="12"/>
        <v>FALSE</v>
      </c>
      <c r="L802" t="s">
        <v>17</v>
      </c>
      <c r="M802" t="s">
        <v>18</v>
      </c>
      <c r="N802" t="s">
        <v>19</v>
      </c>
    </row>
    <row r="803" spans="1:14" x14ac:dyDescent="0.35">
      <c r="A803">
        <v>468402011</v>
      </c>
      <c r="B803" t="s">
        <v>13</v>
      </c>
      <c r="C803">
        <v>0.45</v>
      </c>
      <c r="D803" t="s">
        <v>1049</v>
      </c>
      <c r="E803" t="s">
        <v>1049</v>
      </c>
      <c r="F803" t="s">
        <v>13</v>
      </c>
      <c r="G803" t="s">
        <v>13</v>
      </c>
      <c r="H803" t="s">
        <v>1062</v>
      </c>
      <c r="I803">
        <v>1</v>
      </c>
      <c r="J803">
        <v>0</v>
      </c>
      <c r="K803" t="str">
        <f t="shared" si="12"/>
        <v>TRUE</v>
      </c>
      <c r="L803" t="s">
        <v>17</v>
      </c>
      <c r="M803" t="s">
        <v>18</v>
      </c>
      <c r="N803" t="s">
        <v>19</v>
      </c>
    </row>
    <row r="804" spans="1:14" x14ac:dyDescent="0.35">
      <c r="A804">
        <v>469217021</v>
      </c>
      <c r="B804" t="s">
        <v>13</v>
      </c>
      <c r="C804">
        <v>0.4</v>
      </c>
      <c r="D804" t="s">
        <v>1065</v>
      </c>
      <c r="E804" t="s">
        <v>1054</v>
      </c>
      <c r="F804" t="s">
        <v>13</v>
      </c>
      <c r="G804" t="s">
        <v>13</v>
      </c>
      <c r="H804" t="s">
        <v>1088</v>
      </c>
      <c r="I804">
        <v>1</v>
      </c>
      <c r="J804">
        <v>0</v>
      </c>
      <c r="K804" t="str">
        <f t="shared" si="12"/>
        <v>TRUE</v>
      </c>
      <c r="L804" t="s">
        <v>17</v>
      </c>
      <c r="M804" t="s">
        <v>18</v>
      </c>
      <c r="N804" t="s">
        <v>19</v>
      </c>
    </row>
    <row r="805" spans="1:14" x14ac:dyDescent="0.35">
      <c r="A805">
        <v>470201041</v>
      </c>
      <c r="B805" t="s">
        <v>13</v>
      </c>
      <c r="C805">
        <v>0.35</v>
      </c>
      <c r="D805" t="s">
        <v>1049</v>
      </c>
      <c r="E805" t="s">
        <v>1051</v>
      </c>
      <c r="F805" t="s">
        <v>13</v>
      </c>
      <c r="G805" t="s">
        <v>13</v>
      </c>
      <c r="H805" t="s">
        <v>1052</v>
      </c>
      <c r="I805">
        <v>1</v>
      </c>
      <c r="J805">
        <v>0</v>
      </c>
      <c r="K805" t="str">
        <f t="shared" si="12"/>
        <v>TRUE</v>
      </c>
      <c r="L805" t="s">
        <v>17</v>
      </c>
      <c r="M805" t="s">
        <v>18</v>
      </c>
      <c r="N805" t="s">
        <v>19</v>
      </c>
    </row>
    <row r="806" spans="1:14" x14ac:dyDescent="0.35">
      <c r="A806">
        <v>471201042</v>
      </c>
      <c r="B806" t="s">
        <v>13</v>
      </c>
      <c r="C806">
        <v>1</v>
      </c>
      <c r="D806" t="s">
        <v>1054</v>
      </c>
      <c r="E806" t="s">
        <v>1054</v>
      </c>
      <c r="F806" t="s">
        <v>13</v>
      </c>
      <c r="G806" t="s">
        <v>13</v>
      </c>
      <c r="H806" t="s">
        <v>1075</v>
      </c>
      <c r="I806">
        <v>1</v>
      </c>
      <c r="J806" t="s">
        <v>417</v>
      </c>
      <c r="K806" t="str">
        <f t="shared" si="12"/>
        <v>TRUE</v>
      </c>
      <c r="L806" t="s">
        <v>17</v>
      </c>
      <c r="M806" t="s">
        <v>18</v>
      </c>
      <c r="N806" t="s">
        <v>19</v>
      </c>
    </row>
    <row r="807" spans="1:14" x14ac:dyDescent="0.35">
      <c r="A807">
        <v>472700136</v>
      </c>
      <c r="B807" t="s">
        <v>13</v>
      </c>
      <c r="C807">
        <v>0.45</v>
      </c>
      <c r="D807" t="s">
        <v>1049</v>
      </c>
      <c r="E807" t="s">
        <v>1130</v>
      </c>
      <c r="F807" t="s">
        <v>13</v>
      </c>
      <c r="G807" t="s">
        <v>13</v>
      </c>
      <c r="H807" t="s">
        <v>1062</v>
      </c>
      <c r="I807">
        <v>0.98734200000000005</v>
      </c>
      <c r="J807">
        <v>0</v>
      </c>
      <c r="K807" t="str">
        <f t="shared" si="12"/>
        <v>FALSE</v>
      </c>
      <c r="L807" t="s">
        <v>17</v>
      </c>
      <c r="M807" t="s">
        <v>18</v>
      </c>
      <c r="N807" t="s">
        <v>19</v>
      </c>
    </row>
    <row r="808" spans="1:14" x14ac:dyDescent="0.35">
      <c r="A808">
        <v>473700138</v>
      </c>
      <c r="B808" t="s">
        <v>13</v>
      </c>
      <c r="C808">
        <v>0.55000000000000004</v>
      </c>
      <c r="D808" t="s">
        <v>1051</v>
      </c>
      <c r="E808" t="s">
        <v>1049</v>
      </c>
      <c r="F808" t="s">
        <v>13</v>
      </c>
      <c r="G808" t="s">
        <v>13</v>
      </c>
      <c r="H808" t="s">
        <v>1052</v>
      </c>
      <c r="I808">
        <v>1</v>
      </c>
      <c r="J808">
        <v>0</v>
      </c>
      <c r="K808" t="str">
        <f t="shared" si="12"/>
        <v>TRUE</v>
      </c>
      <c r="L808" t="s">
        <v>17</v>
      </c>
      <c r="M808" t="s">
        <v>18</v>
      </c>
      <c r="N808" t="s">
        <v>19</v>
      </c>
    </row>
    <row r="809" spans="1:14" x14ac:dyDescent="0.35">
      <c r="A809">
        <v>474730041</v>
      </c>
      <c r="B809" t="s">
        <v>37</v>
      </c>
      <c r="C809">
        <v>1</v>
      </c>
      <c r="D809" t="s">
        <v>1054</v>
      </c>
      <c r="E809" t="s">
        <v>1048</v>
      </c>
      <c r="F809" t="s">
        <v>13</v>
      </c>
      <c r="G809" t="s">
        <v>13</v>
      </c>
      <c r="H809" t="s">
        <v>1099</v>
      </c>
      <c r="I809">
        <v>1</v>
      </c>
      <c r="J809">
        <v>0</v>
      </c>
      <c r="K809" t="str">
        <f t="shared" si="12"/>
        <v>TRUE</v>
      </c>
      <c r="L809" t="s">
        <v>17</v>
      </c>
      <c r="M809" t="s">
        <v>18</v>
      </c>
      <c r="N809" t="s">
        <v>19</v>
      </c>
    </row>
    <row r="810" spans="1:14" x14ac:dyDescent="0.35">
      <c r="A810">
        <v>47518082</v>
      </c>
      <c r="B810" t="s">
        <v>13</v>
      </c>
      <c r="C810">
        <v>0.25</v>
      </c>
      <c r="D810" t="s">
        <v>1083</v>
      </c>
      <c r="E810" t="s">
        <v>1048</v>
      </c>
      <c r="F810" t="s">
        <v>13</v>
      </c>
      <c r="G810" t="s">
        <v>13</v>
      </c>
      <c r="H810" t="s">
        <v>1131</v>
      </c>
      <c r="I810">
        <v>1</v>
      </c>
      <c r="J810">
        <v>0</v>
      </c>
      <c r="K810" t="str">
        <f t="shared" si="12"/>
        <v>TRUE</v>
      </c>
      <c r="L810" t="s">
        <v>17</v>
      </c>
      <c r="M810" t="s">
        <v>18</v>
      </c>
      <c r="N810" t="s">
        <v>19</v>
      </c>
    </row>
    <row r="811" spans="1:14" x14ac:dyDescent="0.35">
      <c r="A811">
        <v>475700124</v>
      </c>
      <c r="B811" t="s">
        <v>13</v>
      </c>
      <c r="C811">
        <v>1</v>
      </c>
      <c r="D811" t="s">
        <v>1079</v>
      </c>
      <c r="E811" t="s">
        <v>1083</v>
      </c>
      <c r="F811" t="s">
        <v>13</v>
      </c>
      <c r="G811" t="s">
        <v>13</v>
      </c>
      <c r="H811" t="s">
        <v>1205</v>
      </c>
      <c r="I811">
        <v>1</v>
      </c>
      <c r="J811">
        <v>0</v>
      </c>
      <c r="K811" t="str">
        <f t="shared" si="12"/>
        <v>TRUE</v>
      </c>
      <c r="L811" t="s">
        <v>17</v>
      </c>
      <c r="M811" t="s">
        <v>18</v>
      </c>
      <c r="N811" t="s">
        <v>19</v>
      </c>
    </row>
    <row r="812" spans="1:14" x14ac:dyDescent="0.35">
      <c r="A812">
        <v>476703051</v>
      </c>
      <c r="B812" t="s">
        <v>13</v>
      </c>
      <c r="C812">
        <v>0.7</v>
      </c>
      <c r="D812" t="s">
        <v>1054</v>
      </c>
      <c r="E812" t="s">
        <v>1051</v>
      </c>
      <c r="F812" t="s">
        <v>13</v>
      </c>
      <c r="G812" t="s">
        <v>13</v>
      </c>
      <c r="H812" t="s">
        <v>1056</v>
      </c>
      <c r="I812">
        <v>1</v>
      </c>
      <c r="J812">
        <v>0</v>
      </c>
      <c r="K812" t="str">
        <f t="shared" si="12"/>
        <v>TRUE</v>
      </c>
      <c r="L812" t="s">
        <v>17</v>
      </c>
      <c r="M812" t="s">
        <v>18</v>
      </c>
      <c r="N812" t="s">
        <v>19</v>
      </c>
    </row>
    <row r="813" spans="1:14" x14ac:dyDescent="0.35">
      <c r="A813">
        <v>477714051</v>
      </c>
      <c r="B813" t="s">
        <v>13</v>
      </c>
      <c r="C813">
        <v>0.8</v>
      </c>
      <c r="D813" t="s">
        <v>1048</v>
      </c>
      <c r="E813" t="s">
        <v>1048</v>
      </c>
      <c r="F813" t="s">
        <v>13</v>
      </c>
      <c r="G813" t="s">
        <v>13</v>
      </c>
      <c r="H813" t="s">
        <v>1057</v>
      </c>
      <c r="I813">
        <v>1</v>
      </c>
      <c r="J813">
        <v>0</v>
      </c>
      <c r="K813" t="str">
        <f t="shared" si="12"/>
        <v>TRUE</v>
      </c>
      <c r="L813" t="s">
        <v>17</v>
      </c>
      <c r="M813" t="s">
        <v>18</v>
      </c>
      <c r="N813" t="s">
        <v>19</v>
      </c>
    </row>
    <row r="814" spans="1:14" x14ac:dyDescent="0.35">
      <c r="A814">
        <v>478714091</v>
      </c>
      <c r="B814" t="s">
        <v>13</v>
      </c>
      <c r="C814">
        <v>1</v>
      </c>
      <c r="D814" t="s">
        <v>1051</v>
      </c>
      <c r="E814" t="s">
        <v>1049</v>
      </c>
      <c r="F814" t="s">
        <v>13</v>
      </c>
      <c r="G814" t="s">
        <v>13</v>
      </c>
      <c r="H814" t="s">
        <v>1052</v>
      </c>
      <c r="I814">
        <v>1</v>
      </c>
      <c r="J814">
        <v>0</v>
      </c>
      <c r="K814" t="str">
        <f t="shared" si="12"/>
        <v>TRUE</v>
      </c>
      <c r="L814" t="s">
        <v>17</v>
      </c>
      <c r="M814" t="s">
        <v>18</v>
      </c>
      <c r="N814" t="s">
        <v>19</v>
      </c>
    </row>
    <row r="815" spans="1:14" x14ac:dyDescent="0.35">
      <c r="A815">
        <v>479725051</v>
      </c>
      <c r="B815" t="s">
        <v>13</v>
      </c>
      <c r="C815">
        <v>0.65</v>
      </c>
      <c r="D815" t="s">
        <v>1051</v>
      </c>
      <c r="E815" t="s">
        <v>1051</v>
      </c>
      <c r="F815" t="s">
        <v>13</v>
      </c>
      <c r="G815" t="s">
        <v>13</v>
      </c>
      <c r="H815" t="s">
        <v>1053</v>
      </c>
      <c r="I815">
        <v>1</v>
      </c>
      <c r="J815">
        <v>0</v>
      </c>
      <c r="K815" t="str">
        <f t="shared" si="12"/>
        <v>TRUE</v>
      </c>
      <c r="L815" t="s">
        <v>17</v>
      </c>
      <c r="M815" t="s">
        <v>18</v>
      </c>
      <c r="N815" t="s">
        <v>19</v>
      </c>
    </row>
    <row r="816" spans="1:14" x14ac:dyDescent="0.35">
      <c r="A816">
        <v>48130071</v>
      </c>
      <c r="B816" t="s">
        <v>308</v>
      </c>
      <c r="C816">
        <v>0.6</v>
      </c>
      <c r="D816" t="s">
        <v>1048</v>
      </c>
      <c r="E816" t="s">
        <v>1051</v>
      </c>
      <c r="F816" t="s">
        <v>13</v>
      </c>
      <c r="G816" t="s">
        <v>13</v>
      </c>
      <c r="H816" t="s">
        <v>1110</v>
      </c>
      <c r="I816">
        <v>1</v>
      </c>
      <c r="J816">
        <v>0</v>
      </c>
      <c r="K816" t="str">
        <f t="shared" si="12"/>
        <v>TRUE</v>
      </c>
      <c r="L816" t="s">
        <v>17</v>
      </c>
      <c r="M816" t="s">
        <v>18</v>
      </c>
      <c r="N816" t="s">
        <v>19</v>
      </c>
    </row>
    <row r="817" spans="1:14" x14ac:dyDescent="0.35">
      <c r="A817">
        <v>481732011</v>
      </c>
      <c r="B817" t="s">
        <v>13</v>
      </c>
      <c r="C817">
        <v>0.6</v>
      </c>
      <c r="D817" t="s">
        <v>1049</v>
      </c>
      <c r="E817" t="s">
        <v>1049</v>
      </c>
      <c r="F817" t="s">
        <v>13</v>
      </c>
      <c r="G817" t="s">
        <v>13</v>
      </c>
      <c r="H817" t="s">
        <v>1062</v>
      </c>
      <c r="I817">
        <v>1</v>
      </c>
      <c r="J817">
        <v>0</v>
      </c>
      <c r="K817" t="str">
        <f t="shared" si="12"/>
        <v>TRUE</v>
      </c>
      <c r="L817" t="s">
        <v>17</v>
      </c>
      <c r="M817" t="s">
        <v>18</v>
      </c>
      <c r="N817" t="s">
        <v>19</v>
      </c>
    </row>
    <row r="818" spans="1:14" x14ac:dyDescent="0.35">
      <c r="A818">
        <v>482732051</v>
      </c>
      <c r="B818" t="s">
        <v>13</v>
      </c>
      <c r="C818">
        <v>0.3</v>
      </c>
      <c r="D818" t="s">
        <v>1049</v>
      </c>
      <c r="E818" t="s">
        <v>1049</v>
      </c>
      <c r="F818" t="s">
        <v>13</v>
      </c>
      <c r="G818" t="s">
        <v>13</v>
      </c>
      <c r="H818" t="s">
        <v>1062</v>
      </c>
      <c r="I818">
        <v>1</v>
      </c>
      <c r="J818">
        <v>0</v>
      </c>
      <c r="K818" t="str">
        <f t="shared" si="12"/>
        <v>TRUE</v>
      </c>
      <c r="L818" t="s">
        <v>17</v>
      </c>
      <c r="M818" t="s">
        <v>18</v>
      </c>
      <c r="N818" t="s">
        <v>19</v>
      </c>
    </row>
    <row r="819" spans="1:14" x14ac:dyDescent="0.35">
      <c r="A819">
        <v>483732031</v>
      </c>
      <c r="B819" t="s">
        <v>13</v>
      </c>
      <c r="C819">
        <v>0.75</v>
      </c>
      <c r="D819" t="s">
        <v>1054</v>
      </c>
      <c r="E819" t="s">
        <v>1049</v>
      </c>
      <c r="F819" t="s">
        <v>13</v>
      </c>
      <c r="G819" t="s">
        <v>13</v>
      </c>
      <c r="H819" t="s">
        <v>1055</v>
      </c>
      <c r="I819">
        <v>1</v>
      </c>
      <c r="J819">
        <v>0</v>
      </c>
      <c r="K819" t="str">
        <f t="shared" si="12"/>
        <v>TRUE</v>
      </c>
      <c r="L819" t="s">
        <v>17</v>
      </c>
      <c r="M819" t="s">
        <v>18</v>
      </c>
      <c r="N819" t="s">
        <v>19</v>
      </c>
    </row>
    <row r="820" spans="1:14" x14ac:dyDescent="0.35">
      <c r="A820">
        <v>486425051</v>
      </c>
      <c r="B820" t="s">
        <v>13</v>
      </c>
      <c r="C820">
        <v>0.35</v>
      </c>
      <c r="D820" t="s">
        <v>1048</v>
      </c>
      <c r="E820" t="s">
        <v>1051</v>
      </c>
      <c r="F820" t="s">
        <v>13</v>
      </c>
      <c r="G820" t="s">
        <v>13</v>
      </c>
      <c r="H820" t="s">
        <v>1110</v>
      </c>
      <c r="I820">
        <v>1</v>
      </c>
      <c r="J820">
        <v>0</v>
      </c>
      <c r="K820" t="str">
        <f t="shared" si="12"/>
        <v>TRUE</v>
      </c>
      <c r="L820" t="s">
        <v>17</v>
      </c>
      <c r="M820" t="s">
        <v>18</v>
      </c>
      <c r="N820" t="s">
        <v>19</v>
      </c>
    </row>
    <row r="821" spans="1:14" x14ac:dyDescent="0.35">
      <c r="A821">
        <v>487428061</v>
      </c>
      <c r="B821" t="s">
        <v>13</v>
      </c>
      <c r="C821">
        <v>1</v>
      </c>
      <c r="D821" t="s">
        <v>1083</v>
      </c>
      <c r="E821" t="s">
        <v>1049</v>
      </c>
      <c r="F821" t="s">
        <v>13</v>
      </c>
      <c r="G821" t="s">
        <v>13</v>
      </c>
      <c r="H821" t="s">
        <v>1138</v>
      </c>
      <c r="I821">
        <v>1</v>
      </c>
      <c r="J821">
        <v>0</v>
      </c>
      <c r="K821" t="str">
        <f t="shared" si="12"/>
        <v>TRUE</v>
      </c>
      <c r="L821" t="s">
        <v>17</v>
      </c>
      <c r="M821" t="s">
        <v>18</v>
      </c>
      <c r="N821" t="s">
        <v>19</v>
      </c>
    </row>
    <row r="822" spans="1:14" x14ac:dyDescent="0.35">
      <c r="A822">
        <v>488428071</v>
      </c>
      <c r="B822" t="s">
        <v>308</v>
      </c>
      <c r="C822">
        <v>0.3</v>
      </c>
      <c r="D822" t="s">
        <v>1049</v>
      </c>
      <c r="E822" t="s">
        <v>1049</v>
      </c>
      <c r="F822" t="s">
        <v>13</v>
      </c>
      <c r="G822" t="s">
        <v>13</v>
      </c>
      <c r="H822" t="s">
        <v>1062</v>
      </c>
      <c r="I822">
        <v>1</v>
      </c>
      <c r="J822">
        <v>0</v>
      </c>
      <c r="K822" t="str">
        <f t="shared" si="12"/>
        <v>TRUE</v>
      </c>
      <c r="L822" t="s">
        <v>17</v>
      </c>
      <c r="M822" t="s">
        <v>18</v>
      </c>
      <c r="N822" t="s">
        <v>19</v>
      </c>
    </row>
    <row r="823" spans="1:14" x14ac:dyDescent="0.35">
      <c r="A823">
        <v>489404031</v>
      </c>
      <c r="B823" t="s">
        <v>13</v>
      </c>
      <c r="C823">
        <v>1</v>
      </c>
      <c r="D823" t="s">
        <v>1079</v>
      </c>
      <c r="E823" t="s">
        <v>1054</v>
      </c>
      <c r="F823" t="s">
        <v>13</v>
      </c>
      <c r="G823" t="s">
        <v>13</v>
      </c>
      <c r="H823" t="s">
        <v>1108</v>
      </c>
      <c r="I823">
        <v>1</v>
      </c>
      <c r="J823">
        <v>0</v>
      </c>
      <c r="K823" t="str">
        <f t="shared" si="12"/>
        <v>TRUE</v>
      </c>
      <c r="L823" t="s">
        <v>17</v>
      </c>
      <c r="M823" t="s">
        <v>18</v>
      </c>
      <c r="N823" t="s">
        <v>19</v>
      </c>
    </row>
    <row r="824" spans="1:14" x14ac:dyDescent="0.35">
      <c r="A824">
        <v>490903011</v>
      </c>
      <c r="B824" t="s">
        <v>13</v>
      </c>
      <c r="C824">
        <v>1</v>
      </c>
      <c r="D824" t="s">
        <v>1049</v>
      </c>
      <c r="E824" t="s">
        <v>1049</v>
      </c>
      <c r="F824" t="s">
        <v>13</v>
      </c>
      <c r="G824" t="s">
        <v>13</v>
      </c>
      <c r="H824" t="s">
        <v>1062</v>
      </c>
      <c r="I824">
        <v>1</v>
      </c>
      <c r="J824">
        <v>0</v>
      </c>
      <c r="K824" t="str">
        <f t="shared" si="12"/>
        <v>TRUE</v>
      </c>
      <c r="L824" t="s">
        <v>17</v>
      </c>
      <c r="M824" t="s">
        <v>18</v>
      </c>
      <c r="N824" t="s">
        <v>19</v>
      </c>
    </row>
    <row r="825" spans="1:14" x14ac:dyDescent="0.35">
      <c r="A825">
        <v>49103041</v>
      </c>
      <c r="B825" t="s">
        <v>13</v>
      </c>
      <c r="C825">
        <v>0.35</v>
      </c>
      <c r="D825" t="s">
        <v>1051</v>
      </c>
      <c r="E825" t="s">
        <v>1092</v>
      </c>
      <c r="F825" t="s">
        <v>13</v>
      </c>
      <c r="G825" t="s">
        <v>13</v>
      </c>
      <c r="H825" t="s">
        <v>1141</v>
      </c>
      <c r="I825">
        <v>1</v>
      </c>
      <c r="J825">
        <v>0</v>
      </c>
      <c r="K825" t="str">
        <f t="shared" si="12"/>
        <v>TRUE</v>
      </c>
      <c r="L825" t="s">
        <v>17</v>
      </c>
      <c r="M825" t="s">
        <v>18</v>
      </c>
      <c r="N825" t="s">
        <v>19</v>
      </c>
    </row>
    <row r="826" spans="1:14" x14ac:dyDescent="0.35">
      <c r="A826">
        <v>491905071</v>
      </c>
      <c r="B826" t="s">
        <v>13</v>
      </c>
      <c r="C826">
        <v>0.75</v>
      </c>
      <c r="D826" t="s">
        <v>1054</v>
      </c>
      <c r="E826" t="s">
        <v>1065</v>
      </c>
      <c r="F826" t="s">
        <v>13</v>
      </c>
      <c r="G826" t="s">
        <v>13</v>
      </c>
      <c r="H826" t="s">
        <v>1088</v>
      </c>
      <c r="I826">
        <v>1</v>
      </c>
      <c r="J826">
        <v>0</v>
      </c>
      <c r="K826" t="str">
        <f t="shared" si="12"/>
        <v>TRUE</v>
      </c>
      <c r="L826" t="s">
        <v>17</v>
      </c>
      <c r="M826" t="s">
        <v>18</v>
      </c>
      <c r="N826" t="s">
        <v>19</v>
      </c>
    </row>
    <row r="827" spans="1:14" x14ac:dyDescent="0.35">
      <c r="A827">
        <v>492910021</v>
      </c>
      <c r="B827" t="s">
        <v>13</v>
      </c>
      <c r="C827">
        <v>0.95</v>
      </c>
      <c r="D827" t="s">
        <v>1051</v>
      </c>
      <c r="E827" t="s">
        <v>1049</v>
      </c>
      <c r="F827" t="s">
        <v>13</v>
      </c>
      <c r="G827" t="s">
        <v>13</v>
      </c>
      <c r="H827" t="s">
        <v>1052</v>
      </c>
      <c r="I827">
        <v>1</v>
      </c>
      <c r="J827">
        <v>0</v>
      </c>
      <c r="K827" t="str">
        <f t="shared" si="12"/>
        <v>TRUE</v>
      </c>
      <c r="L827" t="s">
        <v>17</v>
      </c>
      <c r="M827" t="s">
        <v>18</v>
      </c>
      <c r="N827" t="s">
        <v>19</v>
      </c>
    </row>
    <row r="828" spans="1:14" x14ac:dyDescent="0.35">
      <c r="A828">
        <v>493911021</v>
      </c>
      <c r="B828" t="s">
        <v>13</v>
      </c>
      <c r="C828">
        <v>0.5</v>
      </c>
      <c r="D828" t="s">
        <v>1051</v>
      </c>
      <c r="E828" t="s">
        <v>1095</v>
      </c>
      <c r="F828" t="s">
        <v>13</v>
      </c>
      <c r="G828" t="s">
        <v>13</v>
      </c>
      <c r="H828" t="s">
        <v>1052</v>
      </c>
      <c r="I828">
        <v>0.98734200000000005</v>
      </c>
      <c r="J828">
        <v>0</v>
      </c>
      <c r="K828" t="str">
        <f t="shared" si="12"/>
        <v>FALSE</v>
      </c>
      <c r="L828" t="s">
        <v>17</v>
      </c>
      <c r="M828" t="s">
        <v>18</v>
      </c>
      <c r="N828" t="s">
        <v>19</v>
      </c>
    </row>
    <row r="829" spans="1:14" x14ac:dyDescent="0.35">
      <c r="A829">
        <v>494918051</v>
      </c>
      <c r="B829" t="s">
        <v>13</v>
      </c>
      <c r="C829">
        <v>0.5</v>
      </c>
      <c r="D829" t="s">
        <v>1076</v>
      </c>
      <c r="E829" t="s">
        <v>1048</v>
      </c>
      <c r="F829" t="s">
        <v>13</v>
      </c>
      <c r="G829" t="s">
        <v>13</v>
      </c>
      <c r="H829" t="s">
        <v>1184</v>
      </c>
      <c r="I829">
        <v>1</v>
      </c>
      <c r="J829">
        <v>0</v>
      </c>
      <c r="K829" t="str">
        <f t="shared" si="12"/>
        <v>TRUE</v>
      </c>
      <c r="L829" t="s">
        <v>17</v>
      </c>
      <c r="M829" t="s">
        <v>18</v>
      </c>
      <c r="N829" t="s">
        <v>19</v>
      </c>
    </row>
    <row r="830" spans="1:14" x14ac:dyDescent="0.35">
      <c r="A830">
        <v>495919111</v>
      </c>
      <c r="B830" t="s">
        <v>13</v>
      </c>
      <c r="C830">
        <v>1</v>
      </c>
      <c r="D830" t="s">
        <v>1054</v>
      </c>
      <c r="E830" t="s">
        <v>1049</v>
      </c>
      <c r="F830" t="s">
        <v>13</v>
      </c>
      <c r="G830" t="s">
        <v>13</v>
      </c>
      <c r="H830" t="s">
        <v>1055</v>
      </c>
      <c r="I830">
        <v>1</v>
      </c>
      <c r="J830">
        <v>0</v>
      </c>
      <c r="K830" t="str">
        <f t="shared" si="12"/>
        <v>TRUE</v>
      </c>
      <c r="L830" t="s">
        <v>17</v>
      </c>
      <c r="M830" t="s">
        <v>18</v>
      </c>
      <c r="N830" t="s">
        <v>19</v>
      </c>
    </row>
    <row r="831" spans="1:14" x14ac:dyDescent="0.35">
      <c r="A831">
        <v>496917101</v>
      </c>
      <c r="B831" t="s">
        <v>13</v>
      </c>
      <c r="C831">
        <v>0.9</v>
      </c>
      <c r="D831" t="s">
        <v>1049</v>
      </c>
      <c r="E831" t="s">
        <v>1049</v>
      </c>
      <c r="F831" t="s">
        <v>13</v>
      </c>
      <c r="G831" t="s">
        <v>13</v>
      </c>
      <c r="H831" t="s">
        <v>1062</v>
      </c>
      <c r="I831">
        <v>1</v>
      </c>
      <c r="J831">
        <v>0</v>
      </c>
      <c r="K831" t="str">
        <f t="shared" si="12"/>
        <v>TRUE</v>
      </c>
      <c r="L831" t="s">
        <v>17</v>
      </c>
      <c r="M831" t="s">
        <v>18</v>
      </c>
      <c r="N831" t="s">
        <v>19</v>
      </c>
    </row>
    <row r="832" spans="1:14" x14ac:dyDescent="0.35">
      <c r="A832">
        <v>497413041</v>
      </c>
      <c r="B832" t="s">
        <v>13</v>
      </c>
      <c r="C832">
        <v>0.45</v>
      </c>
      <c r="D832" t="s">
        <v>1049</v>
      </c>
      <c r="E832" t="s">
        <v>1049</v>
      </c>
      <c r="F832" t="s">
        <v>13</v>
      </c>
      <c r="G832" t="s">
        <v>13</v>
      </c>
      <c r="H832" t="s">
        <v>1062</v>
      </c>
      <c r="I832">
        <v>1</v>
      </c>
      <c r="J832">
        <v>0</v>
      </c>
      <c r="K832" t="str">
        <f t="shared" si="12"/>
        <v>TRUE</v>
      </c>
      <c r="L832" t="s">
        <v>17</v>
      </c>
      <c r="M832" t="s">
        <v>18</v>
      </c>
      <c r="N832" t="s">
        <v>19</v>
      </c>
    </row>
    <row r="833" spans="1:14" x14ac:dyDescent="0.35">
      <c r="A833">
        <v>498929061</v>
      </c>
      <c r="B833" t="s">
        <v>13</v>
      </c>
      <c r="C833">
        <v>0.9</v>
      </c>
      <c r="D833" t="s">
        <v>1079</v>
      </c>
      <c r="E833" t="s">
        <v>1049</v>
      </c>
      <c r="F833" t="s">
        <v>13</v>
      </c>
      <c r="G833" t="s">
        <v>13</v>
      </c>
      <c r="H833" t="s">
        <v>1106</v>
      </c>
      <c r="I833">
        <v>1</v>
      </c>
      <c r="J833">
        <v>0</v>
      </c>
      <c r="K833" t="str">
        <f t="shared" si="12"/>
        <v>TRUE</v>
      </c>
      <c r="L833" t="s">
        <v>17</v>
      </c>
      <c r="M833" t="s">
        <v>18</v>
      </c>
      <c r="N833" t="s">
        <v>19</v>
      </c>
    </row>
    <row r="834" spans="1:14" x14ac:dyDescent="0.35">
      <c r="A834">
        <v>500933081</v>
      </c>
      <c r="B834" t="s">
        <v>13</v>
      </c>
      <c r="C834">
        <v>0.4</v>
      </c>
      <c r="D834" t="s">
        <v>1097</v>
      </c>
      <c r="E834" t="s">
        <v>1049</v>
      </c>
      <c r="F834" t="s">
        <v>13</v>
      </c>
      <c r="G834" t="s">
        <v>13</v>
      </c>
      <c r="H834" t="s">
        <v>1098</v>
      </c>
      <c r="I834">
        <v>0.98734200000000005</v>
      </c>
      <c r="J834" t="s">
        <v>23</v>
      </c>
      <c r="K834" t="str">
        <f t="shared" ref="K834:K897" si="13">IF(OR(ISNUMBER(SEARCH(_xlfn.CONCAT(D834, "+", E834), H834)), ISNUMBER(SEARCH(_xlfn.CONCAT(E834, "+", D834), H834))), "TRUE", "FALSE")</f>
        <v>FALSE</v>
      </c>
      <c r="L834" t="s">
        <v>17</v>
      </c>
      <c r="M834" t="s">
        <v>18</v>
      </c>
      <c r="N834" t="s">
        <v>19</v>
      </c>
    </row>
    <row r="835" spans="1:14" x14ac:dyDescent="0.35">
      <c r="A835">
        <v>50103042</v>
      </c>
      <c r="B835" t="s">
        <v>13</v>
      </c>
      <c r="C835">
        <v>0.45</v>
      </c>
      <c r="D835" t="s">
        <v>1051</v>
      </c>
      <c r="E835" t="s">
        <v>1049</v>
      </c>
      <c r="F835" t="s">
        <v>13</v>
      </c>
      <c r="G835" t="s">
        <v>13</v>
      </c>
      <c r="H835" t="s">
        <v>1052</v>
      </c>
      <c r="I835">
        <v>1</v>
      </c>
      <c r="J835">
        <v>0</v>
      </c>
      <c r="K835" t="str">
        <f t="shared" si="13"/>
        <v>TRUE</v>
      </c>
      <c r="L835" t="s">
        <v>17</v>
      </c>
      <c r="M835" t="s">
        <v>18</v>
      </c>
      <c r="N835" t="s">
        <v>19</v>
      </c>
    </row>
    <row r="836" spans="1:14" x14ac:dyDescent="0.35">
      <c r="A836">
        <v>501910081</v>
      </c>
      <c r="B836" t="s">
        <v>13</v>
      </c>
      <c r="C836">
        <v>0.6</v>
      </c>
      <c r="D836" t="s">
        <v>1048</v>
      </c>
      <c r="E836" t="s">
        <v>1054</v>
      </c>
      <c r="F836" t="s">
        <v>13</v>
      </c>
      <c r="G836" t="s">
        <v>13</v>
      </c>
      <c r="H836" t="s">
        <v>1099</v>
      </c>
      <c r="I836">
        <v>1</v>
      </c>
      <c r="J836">
        <v>0</v>
      </c>
      <c r="K836" t="str">
        <f t="shared" si="13"/>
        <v>TRUE</v>
      </c>
      <c r="L836" t="s">
        <v>17</v>
      </c>
      <c r="M836" t="s">
        <v>18</v>
      </c>
      <c r="N836" t="s">
        <v>19</v>
      </c>
    </row>
    <row r="837" spans="1:14" x14ac:dyDescent="0.35">
      <c r="A837">
        <v>502903022</v>
      </c>
      <c r="B837" t="s">
        <v>13</v>
      </c>
      <c r="C837">
        <v>0.9</v>
      </c>
      <c r="D837" t="s">
        <v>1049</v>
      </c>
      <c r="E837" t="s">
        <v>1049</v>
      </c>
      <c r="F837" t="s">
        <v>13</v>
      </c>
      <c r="G837" t="s">
        <v>13</v>
      </c>
      <c r="H837" t="s">
        <v>1062</v>
      </c>
      <c r="I837">
        <v>1</v>
      </c>
      <c r="J837">
        <v>0</v>
      </c>
      <c r="K837" t="str">
        <f t="shared" si="13"/>
        <v>TRUE</v>
      </c>
      <c r="L837" t="s">
        <v>17</v>
      </c>
      <c r="M837" t="s">
        <v>18</v>
      </c>
      <c r="N837" t="s">
        <v>19</v>
      </c>
    </row>
    <row r="838" spans="1:14" x14ac:dyDescent="0.35">
      <c r="A838">
        <v>503914062</v>
      </c>
      <c r="B838" t="s">
        <v>487</v>
      </c>
      <c r="C838">
        <v>0.9</v>
      </c>
      <c r="D838" t="s">
        <v>1049</v>
      </c>
      <c r="E838" t="s">
        <v>1150</v>
      </c>
      <c r="F838" t="s">
        <v>13</v>
      </c>
      <c r="G838" t="s">
        <v>13</v>
      </c>
      <c r="H838" t="s">
        <v>1052</v>
      </c>
      <c r="I838">
        <v>0.97468399999999999</v>
      </c>
      <c r="J838">
        <v>0</v>
      </c>
      <c r="K838" t="str">
        <f t="shared" si="13"/>
        <v>FALSE</v>
      </c>
      <c r="L838" t="s">
        <v>17</v>
      </c>
      <c r="M838" t="s">
        <v>18</v>
      </c>
      <c r="N838" t="s">
        <v>19</v>
      </c>
    </row>
    <row r="839" spans="1:14" x14ac:dyDescent="0.35">
      <c r="A839">
        <v>504900367</v>
      </c>
      <c r="B839" t="s">
        <v>37</v>
      </c>
      <c r="C839">
        <v>0.5</v>
      </c>
      <c r="D839" t="s">
        <v>1054</v>
      </c>
      <c r="E839" t="s">
        <v>1048</v>
      </c>
      <c r="F839" t="s">
        <v>13</v>
      </c>
      <c r="G839" t="s">
        <v>13</v>
      </c>
      <c r="H839" t="s">
        <v>1099</v>
      </c>
      <c r="I839">
        <v>1</v>
      </c>
      <c r="J839">
        <v>0</v>
      </c>
      <c r="K839" t="str">
        <f t="shared" si="13"/>
        <v>TRUE</v>
      </c>
      <c r="L839" t="s">
        <v>17</v>
      </c>
      <c r="M839" t="s">
        <v>18</v>
      </c>
      <c r="N839" t="s">
        <v>19</v>
      </c>
    </row>
    <row r="840" spans="1:14" x14ac:dyDescent="0.35">
      <c r="A840">
        <v>506417051</v>
      </c>
      <c r="B840" t="s">
        <v>13</v>
      </c>
      <c r="C840">
        <v>0.4</v>
      </c>
      <c r="D840" t="s">
        <v>1051</v>
      </c>
      <c r="E840" t="s">
        <v>1051</v>
      </c>
      <c r="F840" t="s">
        <v>13</v>
      </c>
      <c r="G840" t="s">
        <v>13</v>
      </c>
      <c r="H840" t="s">
        <v>1053</v>
      </c>
      <c r="I840">
        <v>1</v>
      </c>
      <c r="J840">
        <v>0</v>
      </c>
      <c r="K840" t="str">
        <f t="shared" si="13"/>
        <v>TRUE</v>
      </c>
      <c r="L840" t="s">
        <v>17</v>
      </c>
      <c r="M840" t="s">
        <v>18</v>
      </c>
      <c r="N840" t="s">
        <v>19</v>
      </c>
    </row>
    <row r="841" spans="1:14" x14ac:dyDescent="0.35">
      <c r="A841">
        <v>507933012</v>
      </c>
      <c r="B841" t="s">
        <v>13</v>
      </c>
      <c r="C841">
        <v>0.85</v>
      </c>
      <c r="D841" t="s">
        <v>1097</v>
      </c>
      <c r="E841" t="s">
        <v>1068</v>
      </c>
      <c r="F841" t="s">
        <v>13</v>
      </c>
      <c r="G841" t="s">
        <v>13</v>
      </c>
      <c r="H841" t="s">
        <v>1132</v>
      </c>
      <c r="I841">
        <v>0.98734200000000005</v>
      </c>
      <c r="J841" t="s">
        <v>109</v>
      </c>
      <c r="K841" t="str">
        <f t="shared" si="13"/>
        <v>FALSE</v>
      </c>
      <c r="L841" t="s">
        <v>17</v>
      </c>
      <c r="M841" t="s">
        <v>18</v>
      </c>
      <c r="N841" t="s">
        <v>19</v>
      </c>
    </row>
    <row r="842" spans="1:14" x14ac:dyDescent="0.35">
      <c r="A842">
        <v>508308101</v>
      </c>
      <c r="B842" t="s">
        <v>13</v>
      </c>
      <c r="C842">
        <v>0.85</v>
      </c>
      <c r="D842" t="s">
        <v>1066</v>
      </c>
      <c r="E842" t="s">
        <v>1113</v>
      </c>
      <c r="F842" t="s">
        <v>13</v>
      </c>
      <c r="G842" t="s">
        <v>13</v>
      </c>
      <c r="H842" t="s">
        <v>1169</v>
      </c>
      <c r="I842">
        <v>1</v>
      </c>
      <c r="J842">
        <v>0</v>
      </c>
      <c r="K842" t="str">
        <f t="shared" si="13"/>
        <v>TRUE</v>
      </c>
      <c r="L842" t="s">
        <v>17</v>
      </c>
      <c r="M842" t="s">
        <v>18</v>
      </c>
      <c r="N842" t="s">
        <v>19</v>
      </c>
    </row>
    <row r="843" spans="1:14" x14ac:dyDescent="0.35">
      <c r="A843">
        <v>509607121</v>
      </c>
      <c r="B843" t="s">
        <v>37</v>
      </c>
      <c r="C843">
        <v>1</v>
      </c>
      <c r="D843" t="s">
        <v>1054</v>
      </c>
      <c r="E843" t="s">
        <v>1048</v>
      </c>
      <c r="F843" t="s">
        <v>13</v>
      </c>
      <c r="G843" t="s">
        <v>13</v>
      </c>
      <c r="H843" t="s">
        <v>1099</v>
      </c>
      <c r="I843">
        <v>1</v>
      </c>
      <c r="J843">
        <v>0</v>
      </c>
      <c r="K843" t="str">
        <f t="shared" si="13"/>
        <v>TRUE</v>
      </c>
      <c r="L843" t="s">
        <v>17</v>
      </c>
      <c r="M843" t="s">
        <v>18</v>
      </c>
      <c r="N843" t="s">
        <v>19</v>
      </c>
    </row>
    <row r="844" spans="1:14" x14ac:dyDescent="0.35">
      <c r="A844">
        <v>510512061</v>
      </c>
      <c r="B844" t="s">
        <v>13</v>
      </c>
      <c r="C844">
        <v>0.6</v>
      </c>
      <c r="D844" t="s">
        <v>1091</v>
      </c>
      <c r="E844" t="s">
        <v>1049</v>
      </c>
      <c r="F844" t="s">
        <v>13</v>
      </c>
      <c r="G844" t="s">
        <v>13</v>
      </c>
      <c r="H844" t="s">
        <v>1096</v>
      </c>
      <c r="I844">
        <v>0.98734200000000005</v>
      </c>
      <c r="J844" t="s">
        <v>23</v>
      </c>
      <c r="K844" t="str">
        <f t="shared" si="13"/>
        <v>FALSE</v>
      </c>
      <c r="L844" t="s">
        <v>17</v>
      </c>
      <c r="M844" t="s">
        <v>18</v>
      </c>
      <c r="N844" t="s">
        <v>19</v>
      </c>
    </row>
    <row r="845" spans="1:14" x14ac:dyDescent="0.35">
      <c r="A845">
        <v>51103051</v>
      </c>
      <c r="B845" t="s">
        <v>13</v>
      </c>
      <c r="C845">
        <v>0.6</v>
      </c>
      <c r="D845" t="s">
        <v>1051</v>
      </c>
      <c r="E845" t="s">
        <v>1068</v>
      </c>
      <c r="F845" t="s">
        <v>13</v>
      </c>
      <c r="G845" t="s">
        <v>13</v>
      </c>
      <c r="H845" t="s">
        <v>1073</v>
      </c>
      <c r="I845">
        <v>1</v>
      </c>
      <c r="J845">
        <v>0</v>
      </c>
      <c r="K845" t="str">
        <f t="shared" si="13"/>
        <v>TRUE</v>
      </c>
      <c r="L845" t="s">
        <v>17</v>
      </c>
      <c r="M845" t="s">
        <v>18</v>
      </c>
      <c r="N845" t="s">
        <v>19</v>
      </c>
    </row>
    <row r="846" spans="1:14" x14ac:dyDescent="0.35">
      <c r="A846">
        <v>511515011</v>
      </c>
      <c r="B846" t="s">
        <v>13</v>
      </c>
      <c r="C846">
        <v>0.4</v>
      </c>
      <c r="D846" t="s">
        <v>1049</v>
      </c>
      <c r="E846" t="s">
        <v>1097</v>
      </c>
      <c r="F846" t="s">
        <v>13</v>
      </c>
      <c r="G846" t="s">
        <v>13</v>
      </c>
      <c r="H846" t="s">
        <v>1098</v>
      </c>
      <c r="I846">
        <v>0.98734200000000005</v>
      </c>
      <c r="J846" t="s">
        <v>23</v>
      </c>
      <c r="K846" t="str">
        <f t="shared" si="13"/>
        <v>FALSE</v>
      </c>
      <c r="L846" t="s">
        <v>17</v>
      </c>
      <c r="M846" t="s">
        <v>18</v>
      </c>
      <c r="N846" t="s">
        <v>19</v>
      </c>
    </row>
    <row r="847" spans="1:14" x14ac:dyDescent="0.35">
      <c r="A847">
        <v>512510011</v>
      </c>
      <c r="B847" t="s">
        <v>13</v>
      </c>
      <c r="C847">
        <v>0.55000000000000004</v>
      </c>
      <c r="D847" t="s">
        <v>1048</v>
      </c>
      <c r="E847" t="s">
        <v>1048</v>
      </c>
      <c r="F847" t="s">
        <v>13</v>
      </c>
      <c r="G847" t="s">
        <v>13</v>
      </c>
      <c r="H847" t="s">
        <v>1057</v>
      </c>
      <c r="I847">
        <v>1</v>
      </c>
      <c r="J847">
        <v>0</v>
      </c>
      <c r="K847" t="str">
        <f t="shared" si="13"/>
        <v>TRUE</v>
      </c>
      <c r="L847" t="s">
        <v>17</v>
      </c>
      <c r="M847" t="s">
        <v>18</v>
      </c>
      <c r="N847" t="s">
        <v>19</v>
      </c>
    </row>
    <row r="848" spans="1:14" x14ac:dyDescent="0.35">
      <c r="A848">
        <v>513111021</v>
      </c>
      <c r="B848" t="s">
        <v>13</v>
      </c>
      <c r="C848">
        <v>0.95</v>
      </c>
      <c r="D848" t="s">
        <v>1051</v>
      </c>
      <c r="E848" t="s">
        <v>1054</v>
      </c>
      <c r="F848" t="s">
        <v>13</v>
      </c>
      <c r="G848" t="s">
        <v>13</v>
      </c>
      <c r="H848" t="s">
        <v>1056</v>
      </c>
      <c r="I848">
        <v>1</v>
      </c>
      <c r="J848">
        <v>0</v>
      </c>
      <c r="K848" t="str">
        <f t="shared" si="13"/>
        <v>TRUE</v>
      </c>
      <c r="L848" t="s">
        <v>17</v>
      </c>
      <c r="M848" t="s">
        <v>18</v>
      </c>
      <c r="N848" t="s">
        <v>19</v>
      </c>
    </row>
    <row r="849" spans="1:14" x14ac:dyDescent="0.35">
      <c r="A849">
        <v>514708022</v>
      </c>
      <c r="B849" t="s">
        <v>13</v>
      </c>
      <c r="C849">
        <v>0.7</v>
      </c>
      <c r="D849" t="s">
        <v>1054</v>
      </c>
      <c r="E849" t="s">
        <v>1048</v>
      </c>
      <c r="F849" t="s">
        <v>13</v>
      </c>
      <c r="G849" t="s">
        <v>13</v>
      </c>
      <c r="H849" t="s">
        <v>1099</v>
      </c>
      <c r="I849">
        <v>1</v>
      </c>
      <c r="J849">
        <v>0</v>
      </c>
      <c r="K849" t="str">
        <f t="shared" si="13"/>
        <v>TRUE</v>
      </c>
      <c r="L849" t="s">
        <v>17</v>
      </c>
      <c r="M849" t="s">
        <v>18</v>
      </c>
      <c r="N849" t="s">
        <v>19</v>
      </c>
    </row>
    <row r="850" spans="1:14" x14ac:dyDescent="0.35">
      <c r="A850">
        <v>515000447</v>
      </c>
      <c r="B850" t="s">
        <v>13</v>
      </c>
      <c r="C850">
        <v>0.65</v>
      </c>
      <c r="D850" t="s">
        <v>1049</v>
      </c>
      <c r="E850" t="s">
        <v>1049</v>
      </c>
      <c r="F850" t="s">
        <v>13</v>
      </c>
      <c r="G850" t="s">
        <v>13</v>
      </c>
      <c r="H850" t="s">
        <v>1062</v>
      </c>
      <c r="I850">
        <v>1</v>
      </c>
      <c r="J850">
        <v>0</v>
      </c>
      <c r="K850" t="str">
        <f t="shared" si="13"/>
        <v>TRUE</v>
      </c>
      <c r="L850" t="s">
        <v>17</v>
      </c>
      <c r="M850" t="s">
        <v>18</v>
      </c>
      <c r="N850" t="s">
        <v>19</v>
      </c>
    </row>
    <row r="851" spans="1:14" x14ac:dyDescent="0.35">
      <c r="A851">
        <v>516622071</v>
      </c>
      <c r="B851" t="s">
        <v>13</v>
      </c>
      <c r="C851">
        <v>0.55000000000000004</v>
      </c>
      <c r="D851" t="s">
        <v>1054</v>
      </c>
      <c r="E851" t="s">
        <v>1049</v>
      </c>
      <c r="F851" t="s">
        <v>13</v>
      </c>
      <c r="G851" t="s">
        <v>13</v>
      </c>
      <c r="H851" t="s">
        <v>1055</v>
      </c>
      <c r="I851">
        <v>1</v>
      </c>
      <c r="J851">
        <v>0</v>
      </c>
      <c r="K851" t="str">
        <f t="shared" si="13"/>
        <v>TRUE</v>
      </c>
      <c r="L851" t="s">
        <v>17</v>
      </c>
      <c r="M851" t="s">
        <v>18</v>
      </c>
      <c r="N851" t="s">
        <v>19</v>
      </c>
    </row>
    <row r="852" spans="1:14" x14ac:dyDescent="0.35">
      <c r="A852">
        <v>517622031</v>
      </c>
      <c r="B852" t="s">
        <v>13</v>
      </c>
      <c r="C852">
        <v>1</v>
      </c>
      <c r="D852" t="s">
        <v>1049</v>
      </c>
      <c r="E852" t="s">
        <v>1065</v>
      </c>
      <c r="F852" t="s">
        <v>13</v>
      </c>
      <c r="G852" t="s">
        <v>13</v>
      </c>
      <c r="H852" t="s">
        <v>1090</v>
      </c>
      <c r="I852">
        <v>1</v>
      </c>
      <c r="J852">
        <v>0</v>
      </c>
      <c r="K852" t="str">
        <f t="shared" si="13"/>
        <v>TRUE</v>
      </c>
      <c r="L852" t="s">
        <v>17</v>
      </c>
      <c r="M852" t="s">
        <v>18</v>
      </c>
      <c r="N852" t="s">
        <v>19</v>
      </c>
    </row>
    <row r="853" spans="1:14" x14ac:dyDescent="0.35">
      <c r="A853">
        <v>518624081</v>
      </c>
      <c r="B853" t="s">
        <v>13</v>
      </c>
      <c r="C853">
        <v>0.5</v>
      </c>
      <c r="D853" t="s">
        <v>1049</v>
      </c>
      <c r="E853" t="s">
        <v>1051</v>
      </c>
      <c r="F853" t="s">
        <v>13</v>
      </c>
      <c r="G853" t="s">
        <v>13</v>
      </c>
      <c r="H853" t="s">
        <v>1052</v>
      </c>
      <c r="I853">
        <v>1</v>
      </c>
      <c r="J853">
        <v>0</v>
      </c>
      <c r="K853" t="str">
        <f t="shared" si="13"/>
        <v>TRUE</v>
      </c>
      <c r="L853" t="s">
        <v>17</v>
      </c>
      <c r="M853" t="s">
        <v>18</v>
      </c>
      <c r="N853" t="s">
        <v>19</v>
      </c>
    </row>
    <row r="854" spans="1:14" x14ac:dyDescent="0.35">
      <c r="A854">
        <v>519200295</v>
      </c>
      <c r="B854" t="s">
        <v>13</v>
      </c>
      <c r="C854">
        <v>0.45</v>
      </c>
      <c r="D854" t="s">
        <v>1049</v>
      </c>
      <c r="E854" t="s">
        <v>1051</v>
      </c>
      <c r="F854" t="s">
        <v>13</v>
      </c>
      <c r="G854" t="s">
        <v>13</v>
      </c>
      <c r="H854" t="s">
        <v>1052</v>
      </c>
      <c r="I854">
        <v>1</v>
      </c>
      <c r="J854">
        <v>0</v>
      </c>
      <c r="K854" t="str">
        <f t="shared" si="13"/>
        <v>TRUE</v>
      </c>
      <c r="L854" t="s">
        <v>17</v>
      </c>
      <c r="M854" t="s">
        <v>18</v>
      </c>
      <c r="N854" t="s">
        <v>19</v>
      </c>
    </row>
    <row r="855" spans="1:14" x14ac:dyDescent="0.35">
      <c r="A855">
        <v>520701041</v>
      </c>
      <c r="B855" t="s">
        <v>13</v>
      </c>
      <c r="C855">
        <v>0.25</v>
      </c>
      <c r="D855" t="s">
        <v>1051</v>
      </c>
      <c r="E855" t="s">
        <v>1048</v>
      </c>
      <c r="F855" t="s">
        <v>13</v>
      </c>
      <c r="G855" t="s">
        <v>13</v>
      </c>
      <c r="H855" t="s">
        <v>1110</v>
      </c>
      <c r="I855">
        <v>1</v>
      </c>
      <c r="J855">
        <v>0</v>
      </c>
      <c r="K855" t="str">
        <f t="shared" si="13"/>
        <v>TRUE</v>
      </c>
      <c r="L855" t="s">
        <v>17</v>
      </c>
      <c r="M855" t="s">
        <v>18</v>
      </c>
      <c r="N855" t="s">
        <v>19</v>
      </c>
    </row>
    <row r="856" spans="1:14" x14ac:dyDescent="0.35">
      <c r="A856">
        <v>52103052</v>
      </c>
      <c r="B856" t="s">
        <v>37</v>
      </c>
      <c r="C856">
        <v>0.5</v>
      </c>
      <c r="D856" t="s">
        <v>1048</v>
      </c>
      <c r="E856" t="s">
        <v>1049</v>
      </c>
      <c r="F856" t="s">
        <v>13</v>
      </c>
      <c r="G856" t="s">
        <v>13</v>
      </c>
      <c r="H856" t="s">
        <v>1050</v>
      </c>
      <c r="I856">
        <v>1</v>
      </c>
      <c r="J856">
        <v>0</v>
      </c>
      <c r="K856" t="str">
        <f t="shared" si="13"/>
        <v>TRUE</v>
      </c>
      <c r="L856" t="s">
        <v>17</v>
      </c>
      <c r="M856" t="s">
        <v>18</v>
      </c>
      <c r="N856" t="s">
        <v>19</v>
      </c>
    </row>
    <row r="857" spans="1:14" x14ac:dyDescent="0.35">
      <c r="A857">
        <v>521601061</v>
      </c>
      <c r="B857" t="s">
        <v>13</v>
      </c>
      <c r="C857">
        <v>0.8</v>
      </c>
      <c r="D857" t="s">
        <v>1048</v>
      </c>
      <c r="E857" t="s">
        <v>1049</v>
      </c>
      <c r="F857" t="s">
        <v>13</v>
      </c>
      <c r="G857" t="s">
        <v>13</v>
      </c>
      <c r="H857" t="s">
        <v>1050</v>
      </c>
      <c r="I857">
        <v>1</v>
      </c>
      <c r="J857">
        <v>0</v>
      </c>
      <c r="K857" t="str">
        <f t="shared" si="13"/>
        <v>TRUE</v>
      </c>
      <c r="L857" t="s">
        <v>17</v>
      </c>
      <c r="M857" t="s">
        <v>18</v>
      </c>
      <c r="N857" t="s">
        <v>19</v>
      </c>
    </row>
    <row r="858" spans="1:14" x14ac:dyDescent="0.35">
      <c r="A858">
        <v>522715031</v>
      </c>
      <c r="B858" t="s">
        <v>13</v>
      </c>
      <c r="C858">
        <v>0.55000000000000004</v>
      </c>
      <c r="D858" t="s">
        <v>1065</v>
      </c>
      <c r="E858" t="s">
        <v>1051</v>
      </c>
      <c r="F858" t="s">
        <v>13</v>
      </c>
      <c r="G858" t="s">
        <v>13</v>
      </c>
      <c r="H858" t="s">
        <v>1082</v>
      </c>
      <c r="I858">
        <v>1</v>
      </c>
      <c r="J858">
        <v>0</v>
      </c>
      <c r="K858" t="str">
        <f t="shared" si="13"/>
        <v>TRUE</v>
      </c>
      <c r="L858" t="s">
        <v>17</v>
      </c>
      <c r="M858" t="s">
        <v>18</v>
      </c>
      <c r="N858" t="s">
        <v>19</v>
      </c>
    </row>
    <row r="859" spans="1:14" x14ac:dyDescent="0.35">
      <c r="A859">
        <v>523704101</v>
      </c>
      <c r="B859" t="s">
        <v>13</v>
      </c>
      <c r="C859">
        <v>0.6</v>
      </c>
      <c r="D859" t="s">
        <v>1054</v>
      </c>
      <c r="E859" t="s">
        <v>1049</v>
      </c>
      <c r="F859" t="s">
        <v>13</v>
      </c>
      <c r="G859" t="s">
        <v>13</v>
      </c>
      <c r="H859" t="s">
        <v>1055</v>
      </c>
      <c r="I859">
        <v>1</v>
      </c>
      <c r="J859">
        <v>0</v>
      </c>
      <c r="K859" t="str">
        <f t="shared" si="13"/>
        <v>TRUE</v>
      </c>
      <c r="L859" t="s">
        <v>17</v>
      </c>
      <c r="M859" t="s">
        <v>18</v>
      </c>
      <c r="N859" t="s">
        <v>19</v>
      </c>
    </row>
    <row r="860" spans="1:14" x14ac:dyDescent="0.35">
      <c r="A860">
        <v>524900021</v>
      </c>
      <c r="B860" t="s">
        <v>13</v>
      </c>
      <c r="C860">
        <v>0.85</v>
      </c>
      <c r="D860" t="s">
        <v>1049</v>
      </c>
      <c r="E860" t="s">
        <v>1089</v>
      </c>
      <c r="F860" t="s">
        <v>13</v>
      </c>
      <c r="G860" t="s">
        <v>13</v>
      </c>
      <c r="H860" t="s">
        <v>1062</v>
      </c>
      <c r="I860">
        <v>0.98734200000000005</v>
      </c>
      <c r="J860">
        <v>0</v>
      </c>
      <c r="K860" t="str">
        <f t="shared" si="13"/>
        <v>FALSE</v>
      </c>
      <c r="L860" t="s">
        <v>17</v>
      </c>
      <c r="M860" t="s">
        <v>18</v>
      </c>
      <c r="N860" t="s">
        <v>19</v>
      </c>
    </row>
    <row r="861" spans="1:14" x14ac:dyDescent="0.35">
      <c r="A861">
        <v>525900031</v>
      </c>
      <c r="B861" t="s">
        <v>13</v>
      </c>
      <c r="C861">
        <v>0.5</v>
      </c>
      <c r="D861" t="s">
        <v>1051</v>
      </c>
      <c r="E861" t="s">
        <v>1049</v>
      </c>
      <c r="F861" t="s">
        <v>13</v>
      </c>
      <c r="G861" t="s">
        <v>13</v>
      </c>
      <c r="H861" t="s">
        <v>1052</v>
      </c>
      <c r="I861">
        <v>1</v>
      </c>
      <c r="J861">
        <v>0</v>
      </c>
      <c r="K861" t="str">
        <f t="shared" si="13"/>
        <v>TRUE</v>
      </c>
      <c r="L861" t="s">
        <v>17</v>
      </c>
      <c r="M861" t="s">
        <v>18</v>
      </c>
      <c r="N861" t="s">
        <v>19</v>
      </c>
    </row>
    <row r="862" spans="1:14" x14ac:dyDescent="0.35">
      <c r="A862">
        <v>526900011</v>
      </c>
      <c r="B862" t="s">
        <v>13</v>
      </c>
      <c r="C862">
        <v>0.7</v>
      </c>
      <c r="D862" t="s">
        <v>1049</v>
      </c>
      <c r="E862" t="s">
        <v>1048</v>
      </c>
      <c r="F862" t="s">
        <v>13</v>
      </c>
      <c r="G862" t="s">
        <v>13</v>
      </c>
      <c r="H862" t="s">
        <v>1096</v>
      </c>
      <c r="I862">
        <v>0.98734200000000005</v>
      </c>
      <c r="J862" t="s">
        <v>23</v>
      </c>
      <c r="K862" t="str">
        <f t="shared" si="13"/>
        <v>TRUE</v>
      </c>
      <c r="L862" t="s">
        <v>17</v>
      </c>
      <c r="M862" t="s">
        <v>18</v>
      </c>
      <c r="N862" t="s">
        <v>19</v>
      </c>
    </row>
    <row r="863" spans="1:14" x14ac:dyDescent="0.35">
      <c r="A863">
        <v>527900101</v>
      </c>
      <c r="B863" t="s">
        <v>13</v>
      </c>
      <c r="C863">
        <v>0.95</v>
      </c>
      <c r="D863" t="s">
        <v>1054</v>
      </c>
      <c r="E863" t="s">
        <v>1054</v>
      </c>
      <c r="F863" t="s">
        <v>13</v>
      </c>
      <c r="G863" t="s">
        <v>13</v>
      </c>
      <c r="H863" t="s">
        <v>1075</v>
      </c>
      <c r="I863">
        <v>1</v>
      </c>
      <c r="J863" t="s">
        <v>417</v>
      </c>
      <c r="K863" t="str">
        <f t="shared" si="13"/>
        <v>TRUE</v>
      </c>
      <c r="L863" t="s">
        <v>17</v>
      </c>
      <c r="M863" t="s">
        <v>18</v>
      </c>
      <c r="N863" t="s">
        <v>19</v>
      </c>
    </row>
    <row r="864" spans="1:14" x14ac:dyDescent="0.35">
      <c r="A864">
        <v>528900061</v>
      </c>
      <c r="B864" t="s">
        <v>13</v>
      </c>
      <c r="C864">
        <v>0.9</v>
      </c>
      <c r="D864" t="s">
        <v>1049</v>
      </c>
      <c r="E864" t="s">
        <v>1049</v>
      </c>
      <c r="F864" t="s">
        <v>13</v>
      </c>
      <c r="G864" t="s">
        <v>13</v>
      </c>
      <c r="H864" t="s">
        <v>1062</v>
      </c>
      <c r="I864">
        <v>1</v>
      </c>
      <c r="J864">
        <v>0</v>
      </c>
      <c r="K864" t="str">
        <f t="shared" si="13"/>
        <v>TRUE</v>
      </c>
      <c r="L864" t="s">
        <v>17</v>
      </c>
      <c r="M864" t="s">
        <v>18</v>
      </c>
      <c r="N864" t="s">
        <v>19</v>
      </c>
    </row>
    <row r="865" spans="1:14" x14ac:dyDescent="0.35">
      <c r="A865">
        <v>529900111</v>
      </c>
      <c r="B865" t="s">
        <v>13</v>
      </c>
      <c r="C865">
        <v>0.75</v>
      </c>
      <c r="D865" t="s">
        <v>1054</v>
      </c>
      <c r="E865" t="s">
        <v>1048</v>
      </c>
      <c r="F865" t="s">
        <v>13</v>
      </c>
      <c r="G865" t="s">
        <v>13</v>
      </c>
      <c r="H865" t="s">
        <v>1099</v>
      </c>
      <c r="I865">
        <v>1</v>
      </c>
      <c r="J865">
        <v>0</v>
      </c>
      <c r="K865" t="str">
        <f t="shared" si="13"/>
        <v>TRUE</v>
      </c>
      <c r="L865" t="s">
        <v>17</v>
      </c>
      <c r="M865" t="s">
        <v>18</v>
      </c>
      <c r="N865" t="s">
        <v>19</v>
      </c>
    </row>
    <row r="866" spans="1:14" x14ac:dyDescent="0.35">
      <c r="A866">
        <v>530900091</v>
      </c>
      <c r="B866" t="s">
        <v>308</v>
      </c>
      <c r="C866">
        <v>0.6</v>
      </c>
      <c r="D866" t="s">
        <v>1048</v>
      </c>
      <c r="E866" t="s">
        <v>1049</v>
      </c>
      <c r="F866" t="s">
        <v>13</v>
      </c>
      <c r="G866" t="s">
        <v>13</v>
      </c>
      <c r="H866" t="s">
        <v>1050</v>
      </c>
      <c r="I866">
        <v>1</v>
      </c>
      <c r="J866">
        <v>0</v>
      </c>
      <c r="K866" t="str">
        <f t="shared" si="13"/>
        <v>TRUE</v>
      </c>
      <c r="L866" t="s">
        <v>17</v>
      </c>
      <c r="M866" t="s">
        <v>18</v>
      </c>
      <c r="N866" t="s">
        <v>19</v>
      </c>
    </row>
    <row r="867" spans="1:14" x14ac:dyDescent="0.35">
      <c r="A867">
        <v>531900151</v>
      </c>
      <c r="B867" t="s">
        <v>13</v>
      </c>
      <c r="C867">
        <v>0.35</v>
      </c>
      <c r="D867" t="s">
        <v>1051</v>
      </c>
      <c r="E867" t="s">
        <v>1049</v>
      </c>
      <c r="F867" t="s">
        <v>13</v>
      </c>
      <c r="G867" t="s">
        <v>13</v>
      </c>
      <c r="H867" t="s">
        <v>1052</v>
      </c>
      <c r="I867">
        <v>1</v>
      </c>
      <c r="J867">
        <v>0</v>
      </c>
      <c r="K867" t="str">
        <f t="shared" si="13"/>
        <v>TRUE</v>
      </c>
      <c r="L867" t="s">
        <v>17</v>
      </c>
      <c r="M867" t="s">
        <v>18</v>
      </c>
      <c r="N867" t="s">
        <v>19</v>
      </c>
    </row>
    <row r="868" spans="1:14" x14ac:dyDescent="0.35">
      <c r="A868">
        <v>532802041</v>
      </c>
      <c r="B868" t="s">
        <v>576</v>
      </c>
      <c r="C868">
        <v>0.35</v>
      </c>
      <c r="D868" t="s">
        <v>1049</v>
      </c>
      <c r="E868" t="s">
        <v>1150</v>
      </c>
      <c r="F868" t="s">
        <v>13</v>
      </c>
      <c r="G868" t="s">
        <v>13</v>
      </c>
      <c r="H868" t="s">
        <v>1052</v>
      </c>
      <c r="I868">
        <v>0.97468399999999999</v>
      </c>
      <c r="J868">
        <v>0</v>
      </c>
      <c r="K868" t="str">
        <f t="shared" si="13"/>
        <v>FALSE</v>
      </c>
      <c r="L868" t="s">
        <v>17</v>
      </c>
      <c r="M868" t="s">
        <v>18</v>
      </c>
      <c r="N868" t="s">
        <v>19</v>
      </c>
    </row>
    <row r="869" spans="1:14" x14ac:dyDescent="0.35">
      <c r="A869">
        <v>533802051</v>
      </c>
      <c r="B869" t="s">
        <v>13</v>
      </c>
      <c r="C869">
        <v>0.7</v>
      </c>
      <c r="D869" t="s">
        <v>1054</v>
      </c>
      <c r="E869" t="s">
        <v>1054</v>
      </c>
      <c r="F869" t="s">
        <v>13</v>
      </c>
      <c r="G869" t="s">
        <v>13</v>
      </c>
      <c r="H869" t="s">
        <v>1075</v>
      </c>
      <c r="I869">
        <v>1</v>
      </c>
      <c r="J869" t="s">
        <v>417</v>
      </c>
      <c r="K869" t="str">
        <f t="shared" si="13"/>
        <v>TRUE</v>
      </c>
      <c r="L869" t="s">
        <v>17</v>
      </c>
      <c r="M869" t="s">
        <v>18</v>
      </c>
      <c r="N869" t="s">
        <v>19</v>
      </c>
    </row>
    <row r="870" spans="1:14" x14ac:dyDescent="0.35">
      <c r="A870">
        <v>53409011</v>
      </c>
      <c r="B870" t="s">
        <v>13</v>
      </c>
      <c r="C870">
        <v>0.45</v>
      </c>
      <c r="D870" t="s">
        <v>1051</v>
      </c>
      <c r="E870" t="s">
        <v>1051</v>
      </c>
      <c r="F870" t="s">
        <v>13</v>
      </c>
      <c r="G870" t="s">
        <v>13</v>
      </c>
      <c r="H870" t="s">
        <v>1053</v>
      </c>
      <c r="I870">
        <v>1</v>
      </c>
      <c r="J870">
        <v>0</v>
      </c>
      <c r="K870" t="str">
        <f t="shared" si="13"/>
        <v>TRUE</v>
      </c>
      <c r="L870" t="s">
        <v>17</v>
      </c>
      <c r="M870" t="s">
        <v>18</v>
      </c>
      <c r="N870" t="s">
        <v>19</v>
      </c>
    </row>
    <row r="871" spans="1:14" x14ac:dyDescent="0.35">
      <c r="A871">
        <v>534200027</v>
      </c>
      <c r="B871" t="s">
        <v>13</v>
      </c>
      <c r="C871">
        <v>0.45</v>
      </c>
      <c r="D871" t="s">
        <v>1076</v>
      </c>
      <c r="E871" t="s">
        <v>1054</v>
      </c>
      <c r="F871" t="s">
        <v>13</v>
      </c>
      <c r="G871" t="s">
        <v>13</v>
      </c>
      <c r="H871" t="s">
        <v>1103</v>
      </c>
      <c r="I871">
        <v>1</v>
      </c>
      <c r="J871">
        <v>0</v>
      </c>
      <c r="K871" t="str">
        <f t="shared" si="13"/>
        <v>TRUE</v>
      </c>
      <c r="L871" t="s">
        <v>17</v>
      </c>
      <c r="M871" t="s">
        <v>18</v>
      </c>
      <c r="N871" t="s">
        <v>19</v>
      </c>
    </row>
    <row r="872" spans="1:14" x14ac:dyDescent="0.35">
      <c r="A872">
        <v>535200028</v>
      </c>
      <c r="B872" t="s">
        <v>13</v>
      </c>
      <c r="C872">
        <v>0.4</v>
      </c>
      <c r="D872" t="s">
        <v>1049</v>
      </c>
      <c r="E872" t="s">
        <v>1076</v>
      </c>
      <c r="F872" t="s">
        <v>13</v>
      </c>
      <c r="G872" t="s">
        <v>13</v>
      </c>
      <c r="H872" t="s">
        <v>1078</v>
      </c>
      <c r="I872">
        <v>1</v>
      </c>
      <c r="J872">
        <v>0</v>
      </c>
      <c r="K872" t="str">
        <f t="shared" si="13"/>
        <v>TRUE</v>
      </c>
      <c r="L872" t="s">
        <v>17</v>
      </c>
      <c r="M872" t="s">
        <v>18</v>
      </c>
      <c r="N872" t="s">
        <v>19</v>
      </c>
    </row>
    <row r="873" spans="1:14" x14ac:dyDescent="0.35">
      <c r="A873">
        <v>536212062</v>
      </c>
      <c r="B873" t="s">
        <v>13</v>
      </c>
      <c r="C873">
        <v>0.5</v>
      </c>
      <c r="D873" t="s">
        <v>1049</v>
      </c>
      <c r="E873" t="s">
        <v>1091</v>
      </c>
      <c r="F873" t="s">
        <v>13</v>
      </c>
      <c r="G873" t="s">
        <v>13</v>
      </c>
      <c r="H873" t="s">
        <v>1096</v>
      </c>
      <c r="I873">
        <v>0.98734200000000005</v>
      </c>
      <c r="J873" t="s">
        <v>23</v>
      </c>
      <c r="K873" t="str">
        <f t="shared" si="13"/>
        <v>FALSE</v>
      </c>
      <c r="L873" t="s">
        <v>17</v>
      </c>
      <c r="M873" t="s">
        <v>18</v>
      </c>
      <c r="N873" t="s">
        <v>19</v>
      </c>
    </row>
    <row r="874" spans="1:14" x14ac:dyDescent="0.35">
      <c r="A874">
        <v>538224061</v>
      </c>
      <c r="B874" t="s">
        <v>13</v>
      </c>
      <c r="C874">
        <v>0.85</v>
      </c>
      <c r="D874" t="s">
        <v>1051</v>
      </c>
      <c r="E874" t="s">
        <v>1054</v>
      </c>
      <c r="F874" t="s">
        <v>13</v>
      </c>
      <c r="G874" t="s">
        <v>13</v>
      </c>
      <c r="H874" t="s">
        <v>1056</v>
      </c>
      <c r="I874">
        <v>1</v>
      </c>
      <c r="J874">
        <v>0</v>
      </c>
      <c r="K874" t="str">
        <f t="shared" si="13"/>
        <v>TRUE</v>
      </c>
      <c r="L874" t="s">
        <v>17</v>
      </c>
      <c r="M874" t="s">
        <v>18</v>
      </c>
      <c r="N874" t="s">
        <v>19</v>
      </c>
    </row>
    <row r="875" spans="1:14" x14ac:dyDescent="0.35">
      <c r="A875">
        <v>539224062</v>
      </c>
      <c r="B875" t="s">
        <v>13</v>
      </c>
      <c r="C875">
        <v>0.5</v>
      </c>
      <c r="D875" t="s">
        <v>1066</v>
      </c>
      <c r="E875" t="s">
        <v>1102</v>
      </c>
      <c r="F875" t="s">
        <v>13</v>
      </c>
      <c r="G875" t="s">
        <v>13</v>
      </c>
      <c r="H875" t="s">
        <v>1206</v>
      </c>
      <c r="I875">
        <v>0.97468399999999999</v>
      </c>
      <c r="J875" t="s">
        <v>23</v>
      </c>
      <c r="K875" t="str">
        <f t="shared" si="13"/>
        <v>FALSE</v>
      </c>
      <c r="L875" t="s">
        <v>17</v>
      </c>
      <c r="M875" t="s">
        <v>18</v>
      </c>
      <c r="N875" t="s">
        <v>19</v>
      </c>
    </row>
    <row r="876" spans="1:14" x14ac:dyDescent="0.35">
      <c r="A876">
        <v>540230101</v>
      </c>
      <c r="B876" t="s">
        <v>13</v>
      </c>
      <c r="C876">
        <v>0.5</v>
      </c>
      <c r="D876" t="s">
        <v>1049</v>
      </c>
      <c r="E876" t="s">
        <v>1049</v>
      </c>
      <c r="F876" t="s">
        <v>13</v>
      </c>
      <c r="G876" t="s">
        <v>13</v>
      </c>
      <c r="H876" t="s">
        <v>1062</v>
      </c>
      <c r="I876">
        <v>1</v>
      </c>
      <c r="J876">
        <v>0</v>
      </c>
      <c r="K876" t="str">
        <f t="shared" si="13"/>
        <v>TRUE</v>
      </c>
      <c r="L876" t="s">
        <v>17</v>
      </c>
      <c r="M876" t="s">
        <v>18</v>
      </c>
      <c r="N876" t="s">
        <v>19</v>
      </c>
    </row>
    <row r="877" spans="1:14" x14ac:dyDescent="0.35">
      <c r="A877">
        <v>541230102</v>
      </c>
      <c r="B877" t="s">
        <v>13</v>
      </c>
      <c r="C877">
        <v>0.8</v>
      </c>
      <c r="D877" t="s">
        <v>1051</v>
      </c>
      <c r="E877" t="s">
        <v>1049</v>
      </c>
      <c r="F877" t="s">
        <v>13</v>
      </c>
      <c r="G877" t="s">
        <v>13</v>
      </c>
      <c r="H877" t="s">
        <v>1052</v>
      </c>
      <c r="I877">
        <v>1</v>
      </c>
      <c r="J877">
        <v>0</v>
      </c>
      <c r="K877" t="str">
        <f t="shared" si="13"/>
        <v>TRUE</v>
      </c>
      <c r="L877" t="s">
        <v>17</v>
      </c>
      <c r="M877" t="s">
        <v>18</v>
      </c>
      <c r="N877" t="s">
        <v>19</v>
      </c>
    </row>
    <row r="878" spans="1:14" x14ac:dyDescent="0.35">
      <c r="A878">
        <v>543236031</v>
      </c>
      <c r="B878" t="s">
        <v>13</v>
      </c>
      <c r="C878">
        <v>0.35</v>
      </c>
      <c r="D878" t="s">
        <v>1049</v>
      </c>
      <c r="E878" t="s">
        <v>1049</v>
      </c>
      <c r="F878" t="s">
        <v>13</v>
      </c>
      <c r="G878" t="s">
        <v>13</v>
      </c>
      <c r="H878" t="s">
        <v>1062</v>
      </c>
      <c r="I878">
        <v>1</v>
      </c>
      <c r="J878">
        <v>0</v>
      </c>
      <c r="K878" t="str">
        <f t="shared" si="13"/>
        <v>TRUE</v>
      </c>
      <c r="L878" t="s">
        <v>17</v>
      </c>
      <c r="M878" t="s">
        <v>18</v>
      </c>
      <c r="N878" t="s">
        <v>19</v>
      </c>
    </row>
    <row r="879" spans="1:14" x14ac:dyDescent="0.35">
      <c r="A879">
        <v>544000385</v>
      </c>
      <c r="B879" t="s">
        <v>582</v>
      </c>
      <c r="C879">
        <v>0.45</v>
      </c>
      <c r="D879" t="s">
        <v>1051</v>
      </c>
      <c r="E879" t="s">
        <v>1054</v>
      </c>
      <c r="F879" t="s">
        <v>13</v>
      </c>
      <c r="G879" t="s">
        <v>13</v>
      </c>
      <c r="H879" t="s">
        <v>1056</v>
      </c>
      <c r="I879">
        <v>1</v>
      </c>
      <c r="J879">
        <v>0</v>
      </c>
      <c r="K879" t="str">
        <f t="shared" si="13"/>
        <v>TRUE</v>
      </c>
      <c r="L879" t="s">
        <v>17</v>
      </c>
      <c r="M879" t="s">
        <v>18</v>
      </c>
      <c r="N879" t="s">
        <v>19</v>
      </c>
    </row>
    <row r="880" spans="1:14" x14ac:dyDescent="0.35">
      <c r="A880">
        <v>54409051</v>
      </c>
      <c r="B880" t="s">
        <v>13</v>
      </c>
      <c r="C880">
        <v>0.8</v>
      </c>
      <c r="D880" t="s">
        <v>1065</v>
      </c>
      <c r="E880" t="s">
        <v>1092</v>
      </c>
      <c r="F880" t="s">
        <v>13</v>
      </c>
      <c r="G880" t="s">
        <v>13</v>
      </c>
      <c r="H880" t="s">
        <v>1207</v>
      </c>
      <c r="I880">
        <v>1</v>
      </c>
      <c r="J880">
        <v>0</v>
      </c>
      <c r="K880" t="str">
        <f t="shared" si="13"/>
        <v>TRUE</v>
      </c>
      <c r="L880" t="s">
        <v>17</v>
      </c>
      <c r="M880" t="s">
        <v>18</v>
      </c>
      <c r="N880" t="s">
        <v>19</v>
      </c>
    </row>
    <row r="881" spans="1:14" x14ac:dyDescent="0.35">
      <c r="A881">
        <v>545000422</v>
      </c>
      <c r="B881" t="s">
        <v>13</v>
      </c>
      <c r="C881">
        <v>1</v>
      </c>
      <c r="D881" t="s">
        <v>1048</v>
      </c>
      <c r="E881" t="s">
        <v>1049</v>
      </c>
      <c r="F881" t="s">
        <v>13</v>
      </c>
      <c r="G881" t="s">
        <v>13</v>
      </c>
      <c r="H881" t="s">
        <v>1050</v>
      </c>
      <c r="I881">
        <v>1</v>
      </c>
      <c r="J881">
        <v>0</v>
      </c>
      <c r="K881" t="str">
        <f t="shared" si="13"/>
        <v>TRUE</v>
      </c>
      <c r="L881" t="s">
        <v>17</v>
      </c>
      <c r="M881" t="s">
        <v>18</v>
      </c>
      <c r="N881" t="s">
        <v>19</v>
      </c>
    </row>
    <row r="882" spans="1:14" x14ac:dyDescent="0.35">
      <c r="A882">
        <v>546000429</v>
      </c>
      <c r="B882" t="s">
        <v>13</v>
      </c>
      <c r="C882">
        <v>0.75</v>
      </c>
      <c r="D882" t="s">
        <v>1051</v>
      </c>
      <c r="E882" t="s">
        <v>1049</v>
      </c>
      <c r="F882" t="s">
        <v>13</v>
      </c>
      <c r="G882" t="s">
        <v>13</v>
      </c>
      <c r="H882" t="s">
        <v>1052</v>
      </c>
      <c r="I882">
        <v>1</v>
      </c>
      <c r="J882">
        <v>0</v>
      </c>
      <c r="K882" t="str">
        <f t="shared" si="13"/>
        <v>TRUE</v>
      </c>
      <c r="L882" t="s">
        <v>17</v>
      </c>
      <c r="M882" t="s">
        <v>18</v>
      </c>
      <c r="N882" t="s">
        <v>19</v>
      </c>
    </row>
    <row r="883" spans="1:14" x14ac:dyDescent="0.35">
      <c r="A883">
        <v>547000448</v>
      </c>
      <c r="B883" t="s">
        <v>13</v>
      </c>
      <c r="C883">
        <v>0.95</v>
      </c>
      <c r="D883" t="s">
        <v>1113</v>
      </c>
      <c r="E883" t="s">
        <v>1051</v>
      </c>
      <c r="F883" t="s">
        <v>13</v>
      </c>
      <c r="G883" t="s">
        <v>13</v>
      </c>
      <c r="H883" t="s">
        <v>1155</v>
      </c>
      <c r="I883">
        <v>1</v>
      </c>
      <c r="J883">
        <v>0</v>
      </c>
      <c r="K883" t="str">
        <f t="shared" si="13"/>
        <v>TRUE</v>
      </c>
      <c r="L883" t="s">
        <v>17</v>
      </c>
      <c r="M883" t="s">
        <v>18</v>
      </c>
      <c r="N883" t="s">
        <v>19</v>
      </c>
    </row>
    <row r="884" spans="1:14" x14ac:dyDescent="0.35">
      <c r="A884">
        <v>548000496</v>
      </c>
      <c r="B884" t="s">
        <v>13</v>
      </c>
      <c r="C884">
        <v>0.65</v>
      </c>
      <c r="D884" t="s">
        <v>1065</v>
      </c>
      <c r="E884" t="s">
        <v>1049</v>
      </c>
      <c r="F884" t="s">
        <v>13</v>
      </c>
      <c r="G884" t="s">
        <v>13</v>
      </c>
      <c r="H884" t="s">
        <v>1090</v>
      </c>
      <c r="I884">
        <v>1</v>
      </c>
      <c r="J884">
        <v>0</v>
      </c>
      <c r="K884" t="str">
        <f t="shared" si="13"/>
        <v>TRUE</v>
      </c>
      <c r="L884" t="s">
        <v>17</v>
      </c>
      <c r="M884" t="s">
        <v>18</v>
      </c>
      <c r="N884" t="s">
        <v>19</v>
      </c>
    </row>
    <row r="885" spans="1:14" x14ac:dyDescent="0.35">
      <c r="A885">
        <v>550800017</v>
      </c>
      <c r="B885" t="s">
        <v>13</v>
      </c>
      <c r="C885">
        <v>1</v>
      </c>
      <c r="D885" t="s">
        <v>1065</v>
      </c>
      <c r="E885" t="s">
        <v>1091</v>
      </c>
      <c r="F885" t="s">
        <v>13</v>
      </c>
      <c r="G885" t="s">
        <v>13</v>
      </c>
      <c r="H885" t="s">
        <v>1208</v>
      </c>
      <c r="I885">
        <v>0.98734200000000005</v>
      </c>
      <c r="J885" t="s">
        <v>109</v>
      </c>
      <c r="K885" t="str">
        <f t="shared" si="13"/>
        <v>FALSE</v>
      </c>
      <c r="L885" t="s">
        <v>17</v>
      </c>
      <c r="M885" t="s">
        <v>18</v>
      </c>
      <c r="N885" t="s">
        <v>19</v>
      </c>
    </row>
    <row r="886" spans="1:14" x14ac:dyDescent="0.35">
      <c r="A886">
        <v>551800070</v>
      </c>
      <c r="B886" t="s">
        <v>13</v>
      </c>
      <c r="C886">
        <v>0.95</v>
      </c>
      <c r="D886" t="s">
        <v>1049</v>
      </c>
      <c r="E886" t="s">
        <v>1049</v>
      </c>
      <c r="F886" t="s">
        <v>13</v>
      </c>
      <c r="G886" t="s">
        <v>13</v>
      </c>
      <c r="H886" t="s">
        <v>1062</v>
      </c>
      <c r="I886">
        <v>1</v>
      </c>
      <c r="J886">
        <v>0</v>
      </c>
      <c r="K886" t="str">
        <f t="shared" si="13"/>
        <v>TRUE</v>
      </c>
      <c r="L886" t="s">
        <v>17</v>
      </c>
      <c r="M886" t="s">
        <v>18</v>
      </c>
      <c r="N886" t="s">
        <v>19</v>
      </c>
    </row>
    <row r="887" spans="1:14" x14ac:dyDescent="0.35">
      <c r="A887">
        <v>552809062</v>
      </c>
      <c r="B887" t="s">
        <v>13</v>
      </c>
      <c r="C887">
        <v>0.85</v>
      </c>
      <c r="D887" t="s">
        <v>1049</v>
      </c>
      <c r="E887" t="s">
        <v>1048</v>
      </c>
      <c r="F887" t="s">
        <v>13</v>
      </c>
      <c r="G887" t="s">
        <v>13</v>
      </c>
      <c r="H887" t="s">
        <v>1050</v>
      </c>
      <c r="I887">
        <v>1</v>
      </c>
      <c r="J887">
        <v>0</v>
      </c>
      <c r="K887" t="str">
        <f t="shared" si="13"/>
        <v>TRUE</v>
      </c>
      <c r="L887" t="s">
        <v>17</v>
      </c>
      <c r="M887" t="s">
        <v>18</v>
      </c>
      <c r="N887" t="s">
        <v>19</v>
      </c>
    </row>
    <row r="888" spans="1:14" x14ac:dyDescent="0.35">
      <c r="A888">
        <v>553815101</v>
      </c>
      <c r="B888" t="s">
        <v>13</v>
      </c>
      <c r="C888">
        <v>0.7</v>
      </c>
      <c r="D888" t="s">
        <v>1049</v>
      </c>
      <c r="E888" t="s">
        <v>1049</v>
      </c>
      <c r="F888" t="s">
        <v>13</v>
      </c>
      <c r="G888" t="s">
        <v>13</v>
      </c>
      <c r="H888" t="s">
        <v>1062</v>
      </c>
      <c r="I888">
        <v>1</v>
      </c>
      <c r="J888">
        <v>0</v>
      </c>
      <c r="K888" t="str">
        <f t="shared" si="13"/>
        <v>TRUE</v>
      </c>
      <c r="L888" t="s">
        <v>17</v>
      </c>
      <c r="M888" t="s">
        <v>18</v>
      </c>
      <c r="N888" t="s">
        <v>19</v>
      </c>
    </row>
    <row r="889" spans="1:14" x14ac:dyDescent="0.35">
      <c r="A889">
        <v>554824101</v>
      </c>
      <c r="B889" t="s">
        <v>13</v>
      </c>
      <c r="C889">
        <v>0.9</v>
      </c>
      <c r="D889" t="s">
        <v>1124</v>
      </c>
      <c r="E889" t="s">
        <v>1054</v>
      </c>
      <c r="F889" t="s">
        <v>13</v>
      </c>
      <c r="G889" t="s">
        <v>13</v>
      </c>
      <c r="H889" t="s">
        <v>1137</v>
      </c>
      <c r="I889">
        <v>1</v>
      </c>
      <c r="J889">
        <v>0</v>
      </c>
      <c r="K889" t="str">
        <f t="shared" si="13"/>
        <v>TRUE</v>
      </c>
      <c r="L889" t="s">
        <v>17</v>
      </c>
      <c r="M889" t="s">
        <v>18</v>
      </c>
      <c r="N889" t="s">
        <v>19</v>
      </c>
    </row>
    <row r="890" spans="1:14" x14ac:dyDescent="0.35">
      <c r="A890">
        <v>555824102</v>
      </c>
      <c r="B890" t="s">
        <v>13</v>
      </c>
      <c r="C890">
        <v>0.75</v>
      </c>
      <c r="D890" t="s">
        <v>1068</v>
      </c>
      <c r="E890" t="s">
        <v>1097</v>
      </c>
      <c r="F890" t="s">
        <v>13</v>
      </c>
      <c r="G890" t="s">
        <v>13</v>
      </c>
      <c r="H890" t="s">
        <v>1132</v>
      </c>
      <c r="I890">
        <v>0.98734200000000005</v>
      </c>
      <c r="J890" t="s">
        <v>23</v>
      </c>
      <c r="K890" t="str">
        <f t="shared" si="13"/>
        <v>FALSE</v>
      </c>
      <c r="L890" t="s">
        <v>17</v>
      </c>
      <c r="M890" t="s">
        <v>18</v>
      </c>
      <c r="N890" t="s">
        <v>19</v>
      </c>
    </row>
    <row r="891" spans="1:14" x14ac:dyDescent="0.35">
      <c r="A891">
        <v>556827101</v>
      </c>
      <c r="B891" t="s">
        <v>178</v>
      </c>
      <c r="C891">
        <v>0.6</v>
      </c>
      <c r="D891" t="s">
        <v>1049</v>
      </c>
      <c r="E891" t="s">
        <v>1054</v>
      </c>
      <c r="F891" t="s">
        <v>13</v>
      </c>
      <c r="G891" t="s">
        <v>13</v>
      </c>
      <c r="H891" t="s">
        <v>1055</v>
      </c>
      <c r="I891">
        <v>1</v>
      </c>
      <c r="J891">
        <v>0</v>
      </c>
      <c r="K891" t="str">
        <f t="shared" si="13"/>
        <v>TRUE</v>
      </c>
      <c r="L891" t="s">
        <v>17</v>
      </c>
      <c r="M891" t="s">
        <v>18</v>
      </c>
      <c r="N891" t="s">
        <v>19</v>
      </c>
    </row>
    <row r="892" spans="1:14" x14ac:dyDescent="0.35">
      <c r="A892">
        <v>557844101</v>
      </c>
      <c r="B892" t="s">
        <v>13</v>
      </c>
      <c r="C892">
        <v>0.6</v>
      </c>
      <c r="D892" t="s">
        <v>1051</v>
      </c>
      <c r="E892" t="s">
        <v>1049</v>
      </c>
      <c r="F892" t="s">
        <v>13</v>
      </c>
      <c r="G892" t="s">
        <v>13</v>
      </c>
      <c r="H892" t="s">
        <v>1052</v>
      </c>
      <c r="I892">
        <v>1</v>
      </c>
      <c r="J892">
        <v>0</v>
      </c>
      <c r="K892" t="str">
        <f t="shared" si="13"/>
        <v>TRUE</v>
      </c>
      <c r="L892" t="s">
        <v>17</v>
      </c>
      <c r="M892" t="s">
        <v>18</v>
      </c>
      <c r="N892" t="s">
        <v>19</v>
      </c>
    </row>
    <row r="893" spans="1:14" x14ac:dyDescent="0.35">
      <c r="A893">
        <v>558809011</v>
      </c>
      <c r="B893" t="s">
        <v>13</v>
      </c>
      <c r="C893">
        <v>1</v>
      </c>
      <c r="D893" t="s">
        <v>1051</v>
      </c>
      <c r="E893" t="s">
        <v>1054</v>
      </c>
      <c r="F893" t="s">
        <v>13</v>
      </c>
      <c r="G893" t="s">
        <v>13</v>
      </c>
      <c r="H893" t="s">
        <v>1056</v>
      </c>
      <c r="I893">
        <v>1</v>
      </c>
      <c r="J893">
        <v>0</v>
      </c>
      <c r="K893" t="str">
        <f t="shared" si="13"/>
        <v>TRUE</v>
      </c>
      <c r="L893" t="s">
        <v>17</v>
      </c>
      <c r="M893" t="s">
        <v>18</v>
      </c>
      <c r="N893" t="s">
        <v>19</v>
      </c>
    </row>
    <row r="894" spans="1:14" x14ac:dyDescent="0.35">
      <c r="A894">
        <v>55911051</v>
      </c>
      <c r="B894" t="s">
        <v>13</v>
      </c>
      <c r="C894">
        <v>0.8</v>
      </c>
      <c r="D894" t="s">
        <v>1054</v>
      </c>
      <c r="E894" t="s">
        <v>1049</v>
      </c>
      <c r="F894" t="s">
        <v>13</v>
      </c>
      <c r="G894" t="s">
        <v>13</v>
      </c>
      <c r="H894" t="s">
        <v>1055</v>
      </c>
      <c r="I894">
        <v>1</v>
      </c>
      <c r="J894">
        <v>0</v>
      </c>
      <c r="K894" t="str">
        <f t="shared" si="13"/>
        <v>TRUE</v>
      </c>
      <c r="L894" t="s">
        <v>17</v>
      </c>
      <c r="M894" t="s">
        <v>18</v>
      </c>
      <c r="N894" t="s">
        <v>19</v>
      </c>
    </row>
    <row r="895" spans="1:14" x14ac:dyDescent="0.35">
      <c r="A895">
        <v>559809021</v>
      </c>
      <c r="B895" t="s">
        <v>13</v>
      </c>
      <c r="C895">
        <v>0.4</v>
      </c>
      <c r="D895" t="s">
        <v>1049</v>
      </c>
      <c r="E895" t="s">
        <v>1171</v>
      </c>
      <c r="F895" t="s">
        <v>13</v>
      </c>
      <c r="G895" t="s">
        <v>13</v>
      </c>
      <c r="H895" t="s">
        <v>1172</v>
      </c>
      <c r="I895">
        <v>1</v>
      </c>
      <c r="J895">
        <v>0</v>
      </c>
      <c r="K895" t="str">
        <f t="shared" si="13"/>
        <v>TRUE</v>
      </c>
      <c r="L895" t="s">
        <v>17</v>
      </c>
      <c r="M895" t="s">
        <v>18</v>
      </c>
      <c r="N895" t="s">
        <v>19</v>
      </c>
    </row>
    <row r="896" spans="1:14" x14ac:dyDescent="0.35">
      <c r="A896">
        <v>560809022</v>
      </c>
      <c r="B896" t="s">
        <v>13</v>
      </c>
      <c r="C896">
        <v>0.4</v>
      </c>
      <c r="D896" t="s">
        <v>1049</v>
      </c>
      <c r="E896" t="s">
        <v>1209</v>
      </c>
      <c r="F896" t="s">
        <v>13</v>
      </c>
      <c r="G896" t="s">
        <v>13</v>
      </c>
      <c r="H896" t="s">
        <v>1052</v>
      </c>
      <c r="I896">
        <v>0.98734200000000005</v>
      </c>
      <c r="J896">
        <v>0</v>
      </c>
      <c r="K896" t="str">
        <f t="shared" si="13"/>
        <v>FALSE</v>
      </c>
      <c r="L896" t="s">
        <v>17</v>
      </c>
      <c r="M896" t="s">
        <v>18</v>
      </c>
      <c r="N896" t="s">
        <v>19</v>
      </c>
    </row>
    <row r="897" spans="1:14" x14ac:dyDescent="0.35">
      <c r="A897">
        <v>561815021</v>
      </c>
      <c r="B897" t="s">
        <v>13</v>
      </c>
      <c r="C897">
        <v>0.8</v>
      </c>
      <c r="D897" t="s">
        <v>1048</v>
      </c>
      <c r="E897" t="s">
        <v>1049</v>
      </c>
      <c r="F897" t="s">
        <v>13</v>
      </c>
      <c r="G897" t="s">
        <v>13</v>
      </c>
      <c r="H897" t="s">
        <v>1050</v>
      </c>
      <c r="I897">
        <v>1</v>
      </c>
      <c r="J897">
        <v>0</v>
      </c>
      <c r="K897" t="str">
        <f t="shared" si="13"/>
        <v>TRUE</v>
      </c>
      <c r="L897" t="s">
        <v>17</v>
      </c>
      <c r="M897" t="s">
        <v>18</v>
      </c>
      <c r="N897" t="s">
        <v>19</v>
      </c>
    </row>
    <row r="898" spans="1:14" x14ac:dyDescent="0.35">
      <c r="A898">
        <v>562815032</v>
      </c>
      <c r="B898" t="s">
        <v>13</v>
      </c>
      <c r="C898">
        <v>0.75</v>
      </c>
      <c r="D898" t="s">
        <v>1048</v>
      </c>
      <c r="E898" t="s">
        <v>1049</v>
      </c>
      <c r="F898" t="s">
        <v>13</v>
      </c>
      <c r="G898" t="s">
        <v>13</v>
      </c>
      <c r="H898" t="s">
        <v>1050</v>
      </c>
      <c r="I898">
        <v>1</v>
      </c>
      <c r="J898">
        <v>0</v>
      </c>
      <c r="K898" t="str">
        <f t="shared" ref="K898:K961" si="14">IF(OR(ISNUMBER(SEARCH(_xlfn.CONCAT(D898, "+", E898), H898)), ISNUMBER(SEARCH(_xlfn.CONCAT(E898, "+", D898), H898))), "TRUE", "FALSE")</f>
        <v>TRUE</v>
      </c>
      <c r="L898" t="s">
        <v>17</v>
      </c>
      <c r="M898" t="s">
        <v>18</v>
      </c>
      <c r="N898" t="s">
        <v>19</v>
      </c>
    </row>
    <row r="899" spans="1:14" x14ac:dyDescent="0.35">
      <c r="A899">
        <v>563000569</v>
      </c>
      <c r="B899" t="s">
        <v>13</v>
      </c>
      <c r="C899">
        <v>0.25</v>
      </c>
      <c r="D899" t="s">
        <v>1051</v>
      </c>
      <c r="E899" t="s">
        <v>1054</v>
      </c>
      <c r="F899" t="s">
        <v>13</v>
      </c>
      <c r="G899" t="s">
        <v>13</v>
      </c>
      <c r="H899" t="s">
        <v>1056</v>
      </c>
      <c r="I899">
        <v>1</v>
      </c>
      <c r="J899">
        <v>0</v>
      </c>
      <c r="K899" t="str">
        <f t="shared" si="14"/>
        <v>TRUE</v>
      </c>
      <c r="L899" t="s">
        <v>17</v>
      </c>
      <c r="M899" t="s">
        <v>18</v>
      </c>
      <c r="N899" t="s">
        <v>19</v>
      </c>
    </row>
    <row r="900" spans="1:14" x14ac:dyDescent="0.35">
      <c r="A900">
        <v>564832012</v>
      </c>
      <c r="B900" t="s">
        <v>13</v>
      </c>
      <c r="C900">
        <v>0.6</v>
      </c>
      <c r="D900" t="s">
        <v>1049</v>
      </c>
      <c r="E900" t="s">
        <v>1049</v>
      </c>
      <c r="F900" t="s">
        <v>13</v>
      </c>
      <c r="G900" t="s">
        <v>13</v>
      </c>
      <c r="H900" t="s">
        <v>1062</v>
      </c>
      <c r="I900">
        <v>1</v>
      </c>
      <c r="J900">
        <v>1</v>
      </c>
      <c r="K900" t="str">
        <f t="shared" si="14"/>
        <v>TRUE</v>
      </c>
      <c r="L900" t="s">
        <v>17</v>
      </c>
      <c r="M900" t="s">
        <v>18</v>
      </c>
      <c r="N900" t="s">
        <v>19</v>
      </c>
    </row>
    <row r="901" spans="1:14" x14ac:dyDescent="0.35">
      <c r="A901">
        <v>565126021</v>
      </c>
      <c r="B901" t="s">
        <v>13</v>
      </c>
      <c r="C901">
        <v>0.8</v>
      </c>
      <c r="D901" t="s">
        <v>1051</v>
      </c>
      <c r="E901" t="s">
        <v>1049</v>
      </c>
      <c r="F901" t="s">
        <v>13</v>
      </c>
      <c r="G901" t="s">
        <v>13</v>
      </c>
      <c r="H901" t="s">
        <v>1052</v>
      </c>
      <c r="I901">
        <v>1</v>
      </c>
      <c r="J901">
        <v>0</v>
      </c>
      <c r="K901" t="str">
        <f t="shared" si="14"/>
        <v>TRUE</v>
      </c>
      <c r="L901" t="s">
        <v>17</v>
      </c>
      <c r="M901" t="s">
        <v>18</v>
      </c>
      <c r="N901" t="s">
        <v>19</v>
      </c>
    </row>
    <row r="902" spans="1:14" x14ac:dyDescent="0.35">
      <c r="A902">
        <v>566106091</v>
      </c>
      <c r="B902" t="s">
        <v>13</v>
      </c>
      <c r="C902">
        <v>0.4</v>
      </c>
      <c r="D902" t="s">
        <v>1065</v>
      </c>
      <c r="E902" t="s">
        <v>1051</v>
      </c>
      <c r="F902" t="s">
        <v>13</v>
      </c>
      <c r="G902" t="s">
        <v>13</v>
      </c>
      <c r="H902" t="s">
        <v>1082</v>
      </c>
      <c r="I902">
        <v>1</v>
      </c>
      <c r="J902">
        <v>0</v>
      </c>
      <c r="K902" t="str">
        <f t="shared" si="14"/>
        <v>TRUE</v>
      </c>
      <c r="L902" t="s">
        <v>17</v>
      </c>
      <c r="M902" t="s">
        <v>18</v>
      </c>
      <c r="N902" t="s">
        <v>19</v>
      </c>
    </row>
    <row r="903" spans="1:14" x14ac:dyDescent="0.35">
      <c r="A903">
        <v>392400061</v>
      </c>
      <c r="B903" t="s">
        <v>13</v>
      </c>
      <c r="C903">
        <v>1</v>
      </c>
      <c r="D903" t="s">
        <v>1054</v>
      </c>
      <c r="E903" t="s">
        <v>1173</v>
      </c>
      <c r="F903" t="s">
        <v>13</v>
      </c>
      <c r="G903" t="s">
        <v>13</v>
      </c>
      <c r="H903" t="s">
        <v>1178</v>
      </c>
      <c r="I903">
        <v>0.97468399999999999</v>
      </c>
      <c r="J903" t="s">
        <v>23</v>
      </c>
      <c r="K903" t="str">
        <f t="shared" si="14"/>
        <v>FALSE</v>
      </c>
      <c r="L903" t="s">
        <v>17</v>
      </c>
      <c r="M903" t="s">
        <v>18</v>
      </c>
      <c r="N903" t="s">
        <v>19</v>
      </c>
    </row>
    <row r="904" spans="1:14" x14ac:dyDescent="0.35">
      <c r="A904">
        <v>568112011</v>
      </c>
      <c r="B904" t="s">
        <v>13</v>
      </c>
      <c r="C904">
        <v>0.55000000000000004</v>
      </c>
      <c r="D904" t="s">
        <v>1049</v>
      </c>
      <c r="E904" t="s">
        <v>1076</v>
      </c>
      <c r="F904" t="s">
        <v>13</v>
      </c>
      <c r="G904" t="s">
        <v>13</v>
      </c>
      <c r="H904" t="s">
        <v>1078</v>
      </c>
      <c r="I904">
        <v>1</v>
      </c>
      <c r="J904">
        <v>0</v>
      </c>
      <c r="K904" t="str">
        <f t="shared" si="14"/>
        <v>TRUE</v>
      </c>
      <c r="L904" t="s">
        <v>17</v>
      </c>
      <c r="M904" t="s">
        <v>18</v>
      </c>
      <c r="N904" t="s">
        <v>19</v>
      </c>
    </row>
    <row r="905" spans="1:14" x14ac:dyDescent="0.35">
      <c r="A905">
        <v>56911052</v>
      </c>
      <c r="B905" t="s">
        <v>13</v>
      </c>
      <c r="C905">
        <v>0.7</v>
      </c>
      <c r="D905" t="s">
        <v>1065</v>
      </c>
      <c r="E905" t="s">
        <v>1054</v>
      </c>
      <c r="F905" t="s">
        <v>13</v>
      </c>
      <c r="G905" t="s">
        <v>13</v>
      </c>
      <c r="H905" t="s">
        <v>1088</v>
      </c>
      <c r="I905">
        <v>1</v>
      </c>
      <c r="J905">
        <v>0</v>
      </c>
      <c r="K905" t="str">
        <f t="shared" si="14"/>
        <v>TRUE</v>
      </c>
      <c r="L905" t="s">
        <v>17</v>
      </c>
      <c r="M905" t="s">
        <v>18</v>
      </c>
      <c r="N905" t="s">
        <v>19</v>
      </c>
    </row>
    <row r="906" spans="1:14" x14ac:dyDescent="0.35">
      <c r="A906">
        <v>569122051</v>
      </c>
      <c r="B906" t="s">
        <v>13</v>
      </c>
      <c r="C906">
        <v>0.5</v>
      </c>
      <c r="D906" t="s">
        <v>1049</v>
      </c>
      <c r="E906" t="s">
        <v>1049</v>
      </c>
      <c r="F906" t="s">
        <v>13</v>
      </c>
      <c r="G906" t="s">
        <v>13</v>
      </c>
      <c r="H906" t="s">
        <v>1062</v>
      </c>
      <c r="I906">
        <v>1</v>
      </c>
      <c r="J906">
        <v>0</v>
      </c>
      <c r="K906" t="str">
        <f t="shared" si="14"/>
        <v>TRUE</v>
      </c>
      <c r="L906" t="s">
        <v>17</v>
      </c>
      <c r="M906" t="s">
        <v>18</v>
      </c>
      <c r="N906" t="s">
        <v>19</v>
      </c>
    </row>
    <row r="907" spans="1:14" x14ac:dyDescent="0.35">
      <c r="A907">
        <v>570122061</v>
      </c>
      <c r="B907" t="s">
        <v>13</v>
      </c>
      <c r="C907">
        <v>0.55000000000000004</v>
      </c>
      <c r="D907" t="s">
        <v>1054</v>
      </c>
      <c r="E907" t="s">
        <v>1051</v>
      </c>
      <c r="F907" t="s">
        <v>13</v>
      </c>
      <c r="G907" t="s">
        <v>13</v>
      </c>
      <c r="H907" t="s">
        <v>1056</v>
      </c>
      <c r="I907">
        <v>1</v>
      </c>
      <c r="J907">
        <v>0</v>
      </c>
      <c r="K907" t="str">
        <f t="shared" si="14"/>
        <v>TRUE</v>
      </c>
      <c r="L907" t="s">
        <v>17</v>
      </c>
      <c r="M907" t="s">
        <v>18</v>
      </c>
      <c r="N907" t="s">
        <v>19</v>
      </c>
    </row>
    <row r="908" spans="1:14" x14ac:dyDescent="0.35">
      <c r="A908">
        <v>571000358</v>
      </c>
      <c r="B908" t="s">
        <v>13</v>
      </c>
      <c r="C908">
        <v>0.65</v>
      </c>
      <c r="D908" t="s">
        <v>1065</v>
      </c>
      <c r="E908" t="s">
        <v>1054</v>
      </c>
      <c r="F908" t="s">
        <v>13</v>
      </c>
      <c r="G908" t="s">
        <v>13</v>
      </c>
      <c r="H908" t="s">
        <v>1088</v>
      </c>
      <c r="I908">
        <v>1</v>
      </c>
      <c r="J908">
        <v>0</v>
      </c>
      <c r="K908" t="str">
        <f t="shared" si="14"/>
        <v>TRUE</v>
      </c>
      <c r="L908" t="s">
        <v>17</v>
      </c>
      <c r="M908" t="s">
        <v>18</v>
      </c>
      <c r="N908" t="s">
        <v>19</v>
      </c>
    </row>
    <row r="909" spans="1:14" x14ac:dyDescent="0.35">
      <c r="A909">
        <v>572122013</v>
      </c>
      <c r="B909" t="s">
        <v>13</v>
      </c>
      <c r="C909">
        <v>0.5</v>
      </c>
      <c r="D909" t="s">
        <v>1054</v>
      </c>
      <c r="E909" t="s">
        <v>1049</v>
      </c>
      <c r="F909" t="s">
        <v>13</v>
      </c>
      <c r="G909" t="s">
        <v>13</v>
      </c>
      <c r="H909" t="s">
        <v>1055</v>
      </c>
      <c r="I909">
        <v>1</v>
      </c>
      <c r="J909">
        <v>0</v>
      </c>
      <c r="K909" t="str">
        <f t="shared" si="14"/>
        <v>TRUE</v>
      </c>
      <c r="L909" t="s">
        <v>17</v>
      </c>
      <c r="M909" t="s">
        <v>18</v>
      </c>
      <c r="N909" t="s">
        <v>19</v>
      </c>
    </row>
    <row r="910" spans="1:14" x14ac:dyDescent="0.35">
      <c r="A910">
        <v>573100301</v>
      </c>
      <c r="B910" t="s">
        <v>13</v>
      </c>
      <c r="C910">
        <v>0.7</v>
      </c>
      <c r="D910" t="s">
        <v>1049</v>
      </c>
      <c r="E910" t="s">
        <v>1068</v>
      </c>
      <c r="F910" t="s">
        <v>13</v>
      </c>
      <c r="G910" t="s">
        <v>13</v>
      </c>
      <c r="H910" t="s">
        <v>1069</v>
      </c>
      <c r="I910">
        <v>1</v>
      </c>
      <c r="J910">
        <v>0</v>
      </c>
      <c r="K910" t="str">
        <f t="shared" si="14"/>
        <v>TRUE</v>
      </c>
      <c r="L910" t="s">
        <v>17</v>
      </c>
      <c r="M910" t="s">
        <v>18</v>
      </c>
      <c r="N910" t="s">
        <v>19</v>
      </c>
    </row>
    <row r="911" spans="1:14" x14ac:dyDescent="0.35">
      <c r="A911">
        <v>574003082</v>
      </c>
      <c r="B911" t="s">
        <v>13</v>
      </c>
      <c r="C911">
        <v>0.45</v>
      </c>
      <c r="D911" t="s">
        <v>1210</v>
      </c>
      <c r="E911" t="s">
        <v>1051</v>
      </c>
      <c r="F911" t="s">
        <v>13</v>
      </c>
      <c r="G911" t="s">
        <v>13</v>
      </c>
      <c r="H911" t="s">
        <v>1053</v>
      </c>
      <c r="I911">
        <v>0.98734200000000005</v>
      </c>
      <c r="J911">
        <v>0</v>
      </c>
      <c r="K911" t="str">
        <f t="shared" si="14"/>
        <v>FALSE</v>
      </c>
      <c r="L911" t="s">
        <v>17</v>
      </c>
      <c r="M911" t="s">
        <v>18</v>
      </c>
      <c r="N911" t="s">
        <v>19</v>
      </c>
    </row>
    <row r="912" spans="1:14" x14ac:dyDescent="0.35">
      <c r="A912">
        <v>575300031</v>
      </c>
      <c r="B912" t="s">
        <v>13</v>
      </c>
      <c r="C912">
        <v>1</v>
      </c>
      <c r="D912" t="s">
        <v>1049</v>
      </c>
      <c r="E912" t="s">
        <v>1150</v>
      </c>
      <c r="F912" t="s">
        <v>13</v>
      </c>
      <c r="G912" t="s">
        <v>13</v>
      </c>
      <c r="H912" t="s">
        <v>1052</v>
      </c>
      <c r="I912">
        <v>0.97468399999999999</v>
      </c>
      <c r="J912">
        <v>0</v>
      </c>
      <c r="K912" t="str">
        <f t="shared" si="14"/>
        <v>FALSE</v>
      </c>
      <c r="L912" t="s">
        <v>17</v>
      </c>
      <c r="M912" t="s">
        <v>18</v>
      </c>
      <c r="N912" t="s">
        <v>19</v>
      </c>
    </row>
    <row r="913" spans="1:14" x14ac:dyDescent="0.35">
      <c r="A913">
        <v>576000031</v>
      </c>
      <c r="B913" t="s">
        <v>13</v>
      </c>
      <c r="C913">
        <v>0.6</v>
      </c>
      <c r="D913" t="s">
        <v>1081</v>
      </c>
      <c r="E913" t="s">
        <v>1051</v>
      </c>
      <c r="F913" t="s">
        <v>13</v>
      </c>
      <c r="G913" t="s">
        <v>13</v>
      </c>
      <c r="H913" t="s">
        <v>1053</v>
      </c>
      <c r="I913">
        <v>0.98734200000000005</v>
      </c>
      <c r="J913">
        <v>0</v>
      </c>
      <c r="K913" t="str">
        <f t="shared" si="14"/>
        <v>FALSE</v>
      </c>
      <c r="L913" t="s">
        <v>17</v>
      </c>
      <c r="M913" t="s">
        <v>18</v>
      </c>
      <c r="N913" t="s">
        <v>19</v>
      </c>
    </row>
    <row r="914" spans="1:14" x14ac:dyDescent="0.35">
      <c r="A914">
        <v>577000032</v>
      </c>
      <c r="B914" t="s">
        <v>13</v>
      </c>
      <c r="C914">
        <v>0.75</v>
      </c>
      <c r="D914" t="s">
        <v>1081</v>
      </c>
      <c r="E914" t="s">
        <v>1054</v>
      </c>
      <c r="F914" t="s">
        <v>13</v>
      </c>
      <c r="G914" t="s">
        <v>13</v>
      </c>
      <c r="H914" t="s">
        <v>1056</v>
      </c>
      <c r="I914">
        <v>0.98734200000000005</v>
      </c>
      <c r="J914">
        <v>0</v>
      </c>
      <c r="K914" t="str">
        <f t="shared" si="14"/>
        <v>FALSE</v>
      </c>
      <c r="L914" t="s">
        <v>17</v>
      </c>
      <c r="M914" t="s">
        <v>18</v>
      </c>
      <c r="N914" t="s">
        <v>19</v>
      </c>
    </row>
    <row r="915" spans="1:14" x14ac:dyDescent="0.35">
      <c r="A915">
        <v>578323051</v>
      </c>
      <c r="B915" t="s">
        <v>13</v>
      </c>
      <c r="C915">
        <v>0.85</v>
      </c>
      <c r="D915" t="s">
        <v>1049</v>
      </c>
      <c r="E915" t="s">
        <v>1083</v>
      </c>
      <c r="F915" t="s">
        <v>13</v>
      </c>
      <c r="G915" t="s">
        <v>13</v>
      </c>
      <c r="H915" t="s">
        <v>1138</v>
      </c>
      <c r="I915">
        <v>1</v>
      </c>
      <c r="J915">
        <v>0</v>
      </c>
      <c r="K915" t="str">
        <f t="shared" si="14"/>
        <v>TRUE</v>
      </c>
      <c r="L915" t="s">
        <v>17</v>
      </c>
      <c r="M915" t="s">
        <v>18</v>
      </c>
      <c r="N915" t="s">
        <v>19</v>
      </c>
    </row>
    <row r="916" spans="1:14" x14ac:dyDescent="0.35">
      <c r="A916">
        <v>579020062</v>
      </c>
      <c r="B916" t="s">
        <v>13</v>
      </c>
      <c r="C916">
        <v>0.4</v>
      </c>
      <c r="D916" t="s">
        <v>1211</v>
      </c>
      <c r="E916" t="s">
        <v>1049</v>
      </c>
      <c r="F916" t="s">
        <v>13</v>
      </c>
      <c r="G916" t="s">
        <v>13</v>
      </c>
      <c r="H916" t="s">
        <v>1062</v>
      </c>
      <c r="I916">
        <v>0.98734200000000005</v>
      </c>
      <c r="J916">
        <v>0</v>
      </c>
      <c r="K916" t="str">
        <f t="shared" si="14"/>
        <v>FALSE</v>
      </c>
      <c r="L916" t="s">
        <v>17</v>
      </c>
      <c r="M916" t="s">
        <v>18</v>
      </c>
      <c r="N916" t="s">
        <v>19</v>
      </c>
    </row>
    <row r="917" spans="1:14" x14ac:dyDescent="0.35">
      <c r="A917">
        <v>57914021</v>
      </c>
      <c r="B917" t="s">
        <v>13</v>
      </c>
      <c r="C917">
        <v>0.5</v>
      </c>
      <c r="D917" t="s">
        <v>1051</v>
      </c>
      <c r="E917" t="s">
        <v>1054</v>
      </c>
      <c r="F917" t="s">
        <v>13</v>
      </c>
      <c r="G917" t="s">
        <v>13</v>
      </c>
      <c r="H917" t="s">
        <v>1056</v>
      </c>
      <c r="I917">
        <v>1</v>
      </c>
      <c r="J917">
        <v>0</v>
      </c>
      <c r="K917" t="str">
        <f t="shared" si="14"/>
        <v>TRUE</v>
      </c>
      <c r="L917" t="s">
        <v>17</v>
      </c>
      <c r="M917" t="s">
        <v>18</v>
      </c>
      <c r="N917" t="s">
        <v>19</v>
      </c>
    </row>
    <row r="918" spans="1:14" x14ac:dyDescent="0.35">
      <c r="A918">
        <v>580000088</v>
      </c>
      <c r="B918" t="s">
        <v>13</v>
      </c>
      <c r="C918">
        <v>0.35</v>
      </c>
      <c r="D918" t="s">
        <v>1051</v>
      </c>
      <c r="E918" t="s">
        <v>1051</v>
      </c>
      <c r="F918" t="s">
        <v>13</v>
      </c>
      <c r="G918" t="s">
        <v>13</v>
      </c>
      <c r="H918" t="s">
        <v>1053</v>
      </c>
      <c r="I918">
        <v>1</v>
      </c>
      <c r="J918">
        <v>0</v>
      </c>
      <c r="K918" t="str">
        <f t="shared" si="14"/>
        <v>TRUE</v>
      </c>
      <c r="L918" t="s">
        <v>17</v>
      </c>
      <c r="M918" t="s">
        <v>18</v>
      </c>
      <c r="N918" t="s">
        <v>19</v>
      </c>
    </row>
    <row r="919" spans="1:14" x14ac:dyDescent="0.35">
      <c r="A919">
        <v>581020052</v>
      </c>
      <c r="B919" t="s">
        <v>13</v>
      </c>
      <c r="C919">
        <v>0.5</v>
      </c>
      <c r="D919" t="s">
        <v>1049</v>
      </c>
      <c r="E919" t="s">
        <v>1121</v>
      </c>
      <c r="F919" t="s">
        <v>13</v>
      </c>
      <c r="G919" t="s">
        <v>13</v>
      </c>
      <c r="H919" t="s">
        <v>1062</v>
      </c>
      <c r="I919">
        <v>0.98734200000000005</v>
      </c>
      <c r="J919">
        <v>0</v>
      </c>
      <c r="K919" t="str">
        <f t="shared" si="14"/>
        <v>FALSE</v>
      </c>
      <c r="L919" t="s">
        <v>17</v>
      </c>
      <c r="M919" t="s">
        <v>18</v>
      </c>
      <c r="N919" t="s">
        <v>19</v>
      </c>
    </row>
    <row r="920" spans="1:14" x14ac:dyDescent="0.35">
      <c r="A920">
        <v>582011101</v>
      </c>
      <c r="B920" t="s">
        <v>13</v>
      </c>
      <c r="C920">
        <v>0.55000000000000004</v>
      </c>
      <c r="D920" t="s">
        <v>1051</v>
      </c>
      <c r="E920" t="s">
        <v>1049</v>
      </c>
      <c r="F920" t="s">
        <v>13</v>
      </c>
      <c r="G920" t="s">
        <v>13</v>
      </c>
      <c r="H920" t="s">
        <v>1052</v>
      </c>
      <c r="I920">
        <v>1</v>
      </c>
      <c r="J920">
        <v>0</v>
      </c>
      <c r="K920" t="str">
        <f t="shared" si="14"/>
        <v>TRUE</v>
      </c>
      <c r="L920" t="s">
        <v>17</v>
      </c>
      <c r="M920" t="s">
        <v>18</v>
      </c>
      <c r="N920" t="s">
        <v>19</v>
      </c>
    </row>
    <row r="921" spans="1:14" x14ac:dyDescent="0.35">
      <c r="A921">
        <v>583016011</v>
      </c>
      <c r="B921" t="s">
        <v>13</v>
      </c>
      <c r="C921">
        <v>0.95</v>
      </c>
      <c r="D921" t="s">
        <v>1054</v>
      </c>
      <c r="E921" t="s">
        <v>1051</v>
      </c>
      <c r="F921" t="s">
        <v>13</v>
      </c>
      <c r="G921" t="s">
        <v>13</v>
      </c>
      <c r="H921" t="s">
        <v>1056</v>
      </c>
      <c r="I921">
        <v>1</v>
      </c>
      <c r="J921">
        <v>0</v>
      </c>
      <c r="K921" t="str">
        <f t="shared" si="14"/>
        <v>TRUE</v>
      </c>
      <c r="L921" t="s">
        <v>17</v>
      </c>
      <c r="M921" t="s">
        <v>18</v>
      </c>
      <c r="N921" t="s">
        <v>19</v>
      </c>
    </row>
    <row r="922" spans="1:14" x14ac:dyDescent="0.35">
      <c r="A922">
        <v>584016071</v>
      </c>
      <c r="B922" t="s">
        <v>13</v>
      </c>
      <c r="C922">
        <v>0.9</v>
      </c>
      <c r="D922" t="s">
        <v>1049</v>
      </c>
      <c r="E922" t="s">
        <v>1049</v>
      </c>
      <c r="F922" t="s">
        <v>13</v>
      </c>
      <c r="G922" t="s">
        <v>13</v>
      </c>
      <c r="H922" t="s">
        <v>1062</v>
      </c>
      <c r="I922">
        <v>1</v>
      </c>
      <c r="J922">
        <v>0</v>
      </c>
      <c r="K922" t="str">
        <f t="shared" si="14"/>
        <v>TRUE</v>
      </c>
      <c r="L922" t="s">
        <v>17</v>
      </c>
      <c r="M922" t="s">
        <v>18</v>
      </c>
      <c r="N922" t="s">
        <v>19</v>
      </c>
    </row>
    <row r="923" spans="1:14" x14ac:dyDescent="0.35">
      <c r="A923">
        <v>585016092</v>
      </c>
      <c r="B923" t="s">
        <v>13</v>
      </c>
      <c r="C923">
        <v>0.5</v>
      </c>
      <c r="D923" t="s">
        <v>1054</v>
      </c>
      <c r="E923" t="s">
        <v>1049</v>
      </c>
      <c r="F923" t="s">
        <v>13</v>
      </c>
      <c r="G923" t="s">
        <v>13</v>
      </c>
      <c r="H923" t="s">
        <v>1055</v>
      </c>
      <c r="I923">
        <v>0.98734200000000005</v>
      </c>
      <c r="J923">
        <v>0</v>
      </c>
      <c r="K923" t="str">
        <f t="shared" si="14"/>
        <v>TRUE</v>
      </c>
      <c r="L923" t="s">
        <v>17</v>
      </c>
      <c r="M923" t="s">
        <v>18</v>
      </c>
      <c r="N923" t="s">
        <v>19</v>
      </c>
    </row>
    <row r="924" spans="1:14" x14ac:dyDescent="0.35">
      <c r="A924">
        <v>586000089</v>
      </c>
      <c r="B924" t="s">
        <v>13</v>
      </c>
      <c r="C924">
        <v>0.45</v>
      </c>
      <c r="D924" t="s">
        <v>1051</v>
      </c>
      <c r="E924" t="s">
        <v>1051</v>
      </c>
      <c r="F924" t="s">
        <v>13</v>
      </c>
      <c r="G924" t="s">
        <v>13</v>
      </c>
      <c r="H924" t="s">
        <v>1053</v>
      </c>
      <c r="I924">
        <v>1</v>
      </c>
      <c r="J924">
        <v>0</v>
      </c>
      <c r="K924" t="str">
        <f t="shared" si="14"/>
        <v>TRUE</v>
      </c>
      <c r="L924" t="s">
        <v>17</v>
      </c>
      <c r="M924" t="s">
        <v>18</v>
      </c>
      <c r="N924" t="s">
        <v>19</v>
      </c>
    </row>
    <row r="925" spans="1:14" x14ac:dyDescent="0.35">
      <c r="A925">
        <v>587011051</v>
      </c>
      <c r="B925" t="s">
        <v>13</v>
      </c>
      <c r="C925">
        <v>0.55000000000000004</v>
      </c>
      <c r="D925" t="s">
        <v>1049</v>
      </c>
      <c r="E925" t="s">
        <v>1049</v>
      </c>
      <c r="F925" t="s">
        <v>13</v>
      </c>
      <c r="G925" t="s">
        <v>13</v>
      </c>
      <c r="H925" t="s">
        <v>1062</v>
      </c>
      <c r="I925">
        <v>1</v>
      </c>
      <c r="J925">
        <v>0</v>
      </c>
      <c r="K925" t="str">
        <f t="shared" si="14"/>
        <v>TRUE</v>
      </c>
      <c r="L925" t="s">
        <v>17</v>
      </c>
      <c r="M925" t="s">
        <v>18</v>
      </c>
      <c r="N925" t="s">
        <v>19</v>
      </c>
    </row>
    <row r="926" spans="1:14" x14ac:dyDescent="0.35">
      <c r="A926">
        <v>588314051</v>
      </c>
      <c r="B926" t="s">
        <v>13</v>
      </c>
      <c r="C926">
        <v>0.8</v>
      </c>
      <c r="D926" t="s">
        <v>1049</v>
      </c>
      <c r="E926" t="s">
        <v>1054</v>
      </c>
      <c r="F926" t="s">
        <v>13</v>
      </c>
      <c r="G926" t="s">
        <v>13</v>
      </c>
      <c r="H926" t="s">
        <v>1055</v>
      </c>
      <c r="I926">
        <v>1</v>
      </c>
      <c r="J926">
        <v>0</v>
      </c>
      <c r="K926" t="str">
        <f t="shared" si="14"/>
        <v>TRUE</v>
      </c>
      <c r="L926" t="s">
        <v>17</v>
      </c>
      <c r="M926" t="s">
        <v>18</v>
      </c>
      <c r="N926" t="s">
        <v>19</v>
      </c>
    </row>
    <row r="927" spans="1:14" x14ac:dyDescent="0.35">
      <c r="A927">
        <v>589000356</v>
      </c>
      <c r="B927" t="s">
        <v>13</v>
      </c>
      <c r="C927">
        <v>0.5</v>
      </c>
      <c r="D927" t="s">
        <v>1049</v>
      </c>
      <c r="E927" t="s">
        <v>1048</v>
      </c>
      <c r="F927" t="s">
        <v>13</v>
      </c>
      <c r="G927" t="s">
        <v>13</v>
      </c>
      <c r="H927" t="s">
        <v>1050</v>
      </c>
      <c r="I927">
        <v>1</v>
      </c>
      <c r="J927">
        <v>0</v>
      </c>
      <c r="K927" t="str">
        <f t="shared" si="14"/>
        <v>TRUE</v>
      </c>
      <c r="L927" t="s">
        <v>17</v>
      </c>
      <c r="M927" t="s">
        <v>18</v>
      </c>
      <c r="N927" t="s">
        <v>19</v>
      </c>
    </row>
    <row r="928" spans="1:14" x14ac:dyDescent="0.35">
      <c r="A928">
        <v>58908011</v>
      </c>
      <c r="B928" t="s">
        <v>169</v>
      </c>
      <c r="C928">
        <v>0.5</v>
      </c>
      <c r="D928" t="s">
        <v>1054</v>
      </c>
      <c r="E928" t="s">
        <v>1049</v>
      </c>
      <c r="F928" t="s">
        <v>13</v>
      </c>
      <c r="G928" t="s">
        <v>13</v>
      </c>
      <c r="H928" t="s">
        <v>1055</v>
      </c>
      <c r="I928">
        <v>1</v>
      </c>
      <c r="J928">
        <v>0</v>
      </c>
      <c r="K928" t="str">
        <f t="shared" si="14"/>
        <v>TRUE</v>
      </c>
      <c r="L928" t="s">
        <v>17</v>
      </c>
      <c r="M928" t="s">
        <v>18</v>
      </c>
      <c r="N928" t="s">
        <v>19</v>
      </c>
    </row>
    <row r="929" spans="1:14" x14ac:dyDescent="0.35">
      <c r="A929">
        <v>590000426</v>
      </c>
      <c r="B929" t="s">
        <v>13</v>
      </c>
      <c r="C929">
        <v>0.5</v>
      </c>
      <c r="D929" t="s">
        <v>1051</v>
      </c>
      <c r="E929" t="s">
        <v>1049</v>
      </c>
      <c r="F929" t="s">
        <v>13</v>
      </c>
      <c r="G929" t="s">
        <v>13</v>
      </c>
      <c r="H929" t="s">
        <v>1052</v>
      </c>
      <c r="I929">
        <v>1</v>
      </c>
      <c r="J929">
        <v>0</v>
      </c>
      <c r="K929" t="str">
        <f t="shared" si="14"/>
        <v>TRUE</v>
      </c>
      <c r="L929" t="s">
        <v>17</v>
      </c>
      <c r="M929" t="s">
        <v>18</v>
      </c>
      <c r="N929" t="s">
        <v>19</v>
      </c>
    </row>
    <row r="930" spans="1:14" x14ac:dyDescent="0.35">
      <c r="A930">
        <v>591920071</v>
      </c>
      <c r="B930" t="s">
        <v>13</v>
      </c>
      <c r="C930">
        <v>0.6</v>
      </c>
      <c r="D930" t="s">
        <v>1049</v>
      </c>
      <c r="E930" t="s">
        <v>1076</v>
      </c>
      <c r="F930" t="s">
        <v>13</v>
      </c>
      <c r="G930" t="s">
        <v>13</v>
      </c>
      <c r="H930" t="s">
        <v>1078</v>
      </c>
      <c r="I930">
        <v>1</v>
      </c>
      <c r="J930">
        <v>0</v>
      </c>
      <c r="K930" t="str">
        <f t="shared" si="14"/>
        <v>TRUE</v>
      </c>
      <c r="L930" t="s">
        <v>17</v>
      </c>
      <c r="M930" t="s">
        <v>18</v>
      </c>
      <c r="N930" t="s">
        <v>19</v>
      </c>
    </row>
    <row r="931" spans="1:14" x14ac:dyDescent="0.35">
      <c r="A931">
        <v>592911051</v>
      </c>
      <c r="B931" t="s">
        <v>13</v>
      </c>
      <c r="C931">
        <v>0.6</v>
      </c>
      <c r="D931" t="s">
        <v>1092</v>
      </c>
      <c r="E931" t="s">
        <v>1049</v>
      </c>
      <c r="F931" t="s">
        <v>13</v>
      </c>
      <c r="G931" t="s">
        <v>13</v>
      </c>
      <c r="H931" t="s">
        <v>1094</v>
      </c>
      <c r="I931">
        <v>1</v>
      </c>
      <c r="J931">
        <v>0</v>
      </c>
      <c r="K931" t="str">
        <f t="shared" si="14"/>
        <v>TRUE</v>
      </c>
      <c r="L931" t="s">
        <v>17</v>
      </c>
      <c r="M931" t="s">
        <v>18</v>
      </c>
      <c r="N931" t="s">
        <v>19</v>
      </c>
    </row>
    <row r="932" spans="1:14" x14ac:dyDescent="0.35">
      <c r="A932">
        <v>593918082</v>
      </c>
      <c r="B932" t="s">
        <v>13</v>
      </c>
      <c r="C932">
        <v>0.9</v>
      </c>
      <c r="D932" t="s">
        <v>1100</v>
      </c>
      <c r="E932" t="s">
        <v>1065</v>
      </c>
      <c r="F932" t="s">
        <v>13</v>
      </c>
      <c r="G932" t="s">
        <v>13</v>
      </c>
      <c r="H932" t="s">
        <v>1082</v>
      </c>
      <c r="I932">
        <v>0.98734200000000005</v>
      </c>
      <c r="J932">
        <v>0</v>
      </c>
      <c r="K932" t="str">
        <f t="shared" si="14"/>
        <v>FALSE</v>
      </c>
      <c r="L932" t="s">
        <v>17</v>
      </c>
      <c r="M932" t="s">
        <v>18</v>
      </c>
      <c r="N932" t="s">
        <v>19</v>
      </c>
    </row>
    <row r="933" spans="1:14" x14ac:dyDescent="0.35">
      <c r="A933">
        <v>594913051</v>
      </c>
      <c r="B933" t="s">
        <v>13</v>
      </c>
      <c r="C933">
        <v>0.9</v>
      </c>
      <c r="D933" t="s">
        <v>1051</v>
      </c>
      <c r="E933" t="s">
        <v>1049</v>
      </c>
      <c r="F933" t="s">
        <v>13</v>
      </c>
      <c r="G933" t="s">
        <v>13</v>
      </c>
      <c r="H933" t="s">
        <v>1052</v>
      </c>
      <c r="I933">
        <v>1</v>
      </c>
      <c r="J933">
        <v>0</v>
      </c>
      <c r="K933" t="str">
        <f t="shared" si="14"/>
        <v>TRUE</v>
      </c>
      <c r="L933" t="s">
        <v>17</v>
      </c>
      <c r="M933" t="s">
        <v>18</v>
      </c>
      <c r="N933" t="s">
        <v>19</v>
      </c>
    </row>
    <row r="934" spans="1:14" x14ac:dyDescent="0.35">
      <c r="A934">
        <v>595913111</v>
      </c>
      <c r="B934" t="s">
        <v>13</v>
      </c>
      <c r="C934">
        <v>0.75</v>
      </c>
      <c r="D934" t="s">
        <v>1049</v>
      </c>
      <c r="E934" t="s">
        <v>1109</v>
      </c>
      <c r="F934" t="s">
        <v>13</v>
      </c>
      <c r="G934" t="s">
        <v>13</v>
      </c>
      <c r="H934" t="s">
        <v>1050</v>
      </c>
      <c r="I934">
        <v>0.98734200000000005</v>
      </c>
      <c r="J934">
        <v>0</v>
      </c>
      <c r="K934" t="str">
        <f t="shared" si="14"/>
        <v>FALSE</v>
      </c>
      <c r="L934" t="s">
        <v>17</v>
      </c>
      <c r="M934" t="s">
        <v>18</v>
      </c>
      <c r="N934" t="s">
        <v>19</v>
      </c>
    </row>
    <row r="935" spans="1:14" x14ac:dyDescent="0.35">
      <c r="A935">
        <v>59603011</v>
      </c>
      <c r="B935" t="s">
        <v>13</v>
      </c>
      <c r="C935">
        <v>1</v>
      </c>
      <c r="D935" t="s">
        <v>1049</v>
      </c>
      <c r="E935" t="s">
        <v>1068</v>
      </c>
      <c r="F935" t="s">
        <v>13</v>
      </c>
      <c r="G935" t="s">
        <v>13</v>
      </c>
      <c r="H935" t="s">
        <v>1069</v>
      </c>
      <c r="I935">
        <v>1</v>
      </c>
      <c r="J935">
        <v>0</v>
      </c>
      <c r="K935" t="str">
        <f t="shared" si="14"/>
        <v>TRUE</v>
      </c>
      <c r="L935" t="s">
        <v>17</v>
      </c>
      <c r="M935" t="s">
        <v>18</v>
      </c>
      <c r="N935" t="s">
        <v>19</v>
      </c>
    </row>
    <row r="936" spans="1:14" x14ac:dyDescent="0.35">
      <c r="A936">
        <v>596906101</v>
      </c>
      <c r="B936" t="s">
        <v>13</v>
      </c>
      <c r="C936">
        <v>0.9</v>
      </c>
      <c r="D936" t="s">
        <v>1054</v>
      </c>
      <c r="E936" t="s">
        <v>1048</v>
      </c>
      <c r="F936" t="s">
        <v>13</v>
      </c>
      <c r="G936" t="s">
        <v>13</v>
      </c>
      <c r="H936" t="s">
        <v>1099</v>
      </c>
      <c r="I936">
        <v>1</v>
      </c>
      <c r="J936">
        <v>0</v>
      </c>
      <c r="K936" t="str">
        <f t="shared" si="14"/>
        <v>TRUE</v>
      </c>
      <c r="L936" t="s">
        <v>17</v>
      </c>
      <c r="M936" t="s">
        <v>18</v>
      </c>
      <c r="N936" t="s">
        <v>19</v>
      </c>
    </row>
    <row r="937" spans="1:14" x14ac:dyDescent="0.35">
      <c r="A937">
        <v>597200217</v>
      </c>
      <c r="B937" t="s">
        <v>13</v>
      </c>
      <c r="C937">
        <v>0.5</v>
      </c>
      <c r="D937" t="s">
        <v>1049</v>
      </c>
      <c r="E937" t="s">
        <v>1089</v>
      </c>
      <c r="F937" t="s">
        <v>13</v>
      </c>
      <c r="G937" t="s">
        <v>13</v>
      </c>
      <c r="H937" t="s">
        <v>1062</v>
      </c>
      <c r="I937">
        <v>0.98734200000000005</v>
      </c>
      <c r="J937">
        <v>0</v>
      </c>
      <c r="K937" t="str">
        <f t="shared" si="14"/>
        <v>FALSE</v>
      </c>
      <c r="L937" t="s">
        <v>17</v>
      </c>
      <c r="M937" t="s">
        <v>18</v>
      </c>
      <c r="N937" t="s">
        <v>19</v>
      </c>
    </row>
    <row r="938" spans="1:14" x14ac:dyDescent="0.35">
      <c r="A938">
        <v>599208021</v>
      </c>
      <c r="B938" t="s">
        <v>13</v>
      </c>
      <c r="C938">
        <v>0.8</v>
      </c>
      <c r="D938" t="s">
        <v>1054</v>
      </c>
      <c r="E938" t="s">
        <v>1054</v>
      </c>
      <c r="F938" t="s">
        <v>13</v>
      </c>
      <c r="G938" t="s">
        <v>13</v>
      </c>
      <c r="H938" t="s">
        <v>1075</v>
      </c>
      <c r="I938">
        <v>1</v>
      </c>
      <c r="J938" t="s">
        <v>417</v>
      </c>
      <c r="K938" t="str">
        <f t="shared" si="14"/>
        <v>TRUE</v>
      </c>
      <c r="L938" t="s">
        <v>17</v>
      </c>
      <c r="M938" t="s">
        <v>18</v>
      </c>
      <c r="N938" t="s">
        <v>19</v>
      </c>
    </row>
    <row r="939" spans="1:14" x14ac:dyDescent="0.35">
      <c r="A939">
        <v>600211031</v>
      </c>
      <c r="B939" t="s">
        <v>13</v>
      </c>
      <c r="C939">
        <v>1</v>
      </c>
      <c r="D939" t="s">
        <v>1054</v>
      </c>
      <c r="E939" t="s">
        <v>1068</v>
      </c>
      <c r="F939" t="s">
        <v>13</v>
      </c>
      <c r="G939" t="s">
        <v>13</v>
      </c>
      <c r="H939" t="s">
        <v>1112</v>
      </c>
      <c r="I939">
        <v>1</v>
      </c>
      <c r="J939">
        <v>0</v>
      </c>
      <c r="K939" t="str">
        <f t="shared" si="14"/>
        <v>TRUE</v>
      </c>
      <c r="L939" t="s">
        <v>17</v>
      </c>
      <c r="M939" t="s">
        <v>18</v>
      </c>
      <c r="N939" t="s">
        <v>19</v>
      </c>
    </row>
    <row r="940" spans="1:14" x14ac:dyDescent="0.35">
      <c r="A940">
        <v>601211052</v>
      </c>
      <c r="B940" t="s">
        <v>13</v>
      </c>
      <c r="C940">
        <v>0.4</v>
      </c>
      <c r="D940" t="s">
        <v>1049</v>
      </c>
      <c r="E940" t="s">
        <v>1049</v>
      </c>
      <c r="F940" t="s">
        <v>13</v>
      </c>
      <c r="G940" t="s">
        <v>13</v>
      </c>
      <c r="H940" t="s">
        <v>1062</v>
      </c>
      <c r="I940">
        <v>1</v>
      </c>
      <c r="J940">
        <v>0</v>
      </c>
      <c r="K940" t="str">
        <f t="shared" si="14"/>
        <v>TRUE</v>
      </c>
      <c r="L940" t="s">
        <v>17</v>
      </c>
      <c r="M940" t="s">
        <v>18</v>
      </c>
      <c r="N940" t="s">
        <v>19</v>
      </c>
    </row>
    <row r="941" spans="1:14" x14ac:dyDescent="0.35">
      <c r="A941">
        <v>602211091</v>
      </c>
      <c r="B941" t="s">
        <v>13</v>
      </c>
      <c r="C941">
        <v>0.9</v>
      </c>
      <c r="D941" t="s">
        <v>1054</v>
      </c>
      <c r="E941" t="s">
        <v>1049</v>
      </c>
      <c r="F941" t="s">
        <v>13</v>
      </c>
      <c r="G941" t="s">
        <v>13</v>
      </c>
      <c r="H941" t="s">
        <v>1055</v>
      </c>
      <c r="I941">
        <v>1</v>
      </c>
      <c r="J941">
        <v>0</v>
      </c>
      <c r="K941" t="str">
        <f t="shared" si="14"/>
        <v>TRUE</v>
      </c>
      <c r="L941" t="s">
        <v>17</v>
      </c>
      <c r="M941" t="s">
        <v>18</v>
      </c>
      <c r="N941" t="s">
        <v>19</v>
      </c>
    </row>
    <row r="942" spans="1:14" x14ac:dyDescent="0.35">
      <c r="A942">
        <v>603211092</v>
      </c>
      <c r="B942" t="s">
        <v>13</v>
      </c>
      <c r="C942">
        <v>0.6</v>
      </c>
      <c r="D942" t="s">
        <v>1065</v>
      </c>
      <c r="E942" t="s">
        <v>1054</v>
      </c>
      <c r="F942" t="s">
        <v>13</v>
      </c>
      <c r="G942" t="s">
        <v>13</v>
      </c>
      <c r="H942" t="s">
        <v>1088</v>
      </c>
      <c r="I942">
        <v>1</v>
      </c>
      <c r="J942">
        <v>0</v>
      </c>
      <c r="K942" t="str">
        <f t="shared" si="14"/>
        <v>TRUE</v>
      </c>
      <c r="L942" t="s">
        <v>17</v>
      </c>
      <c r="M942" t="s">
        <v>18</v>
      </c>
      <c r="N942" t="s">
        <v>19</v>
      </c>
    </row>
    <row r="943" spans="1:14" x14ac:dyDescent="0.35">
      <c r="A943">
        <v>604214091</v>
      </c>
      <c r="B943" t="s">
        <v>13</v>
      </c>
      <c r="C943">
        <v>0.85</v>
      </c>
      <c r="D943" t="s">
        <v>1065</v>
      </c>
      <c r="E943" t="s">
        <v>1070</v>
      </c>
      <c r="F943" t="s">
        <v>13</v>
      </c>
      <c r="G943" t="s">
        <v>13</v>
      </c>
      <c r="H943" t="s">
        <v>1212</v>
      </c>
      <c r="I943">
        <v>1</v>
      </c>
      <c r="J943">
        <v>0</v>
      </c>
      <c r="K943" t="str">
        <f t="shared" si="14"/>
        <v>TRUE</v>
      </c>
      <c r="L943" t="s">
        <v>17</v>
      </c>
      <c r="M943" t="s">
        <v>18</v>
      </c>
      <c r="N943" t="s">
        <v>19</v>
      </c>
    </row>
    <row r="944" spans="1:14" x14ac:dyDescent="0.35">
      <c r="A944">
        <v>605228011</v>
      </c>
      <c r="B944" t="s">
        <v>13</v>
      </c>
      <c r="C944">
        <v>0.55000000000000004</v>
      </c>
      <c r="D944" t="s">
        <v>1051</v>
      </c>
      <c r="E944" t="s">
        <v>1054</v>
      </c>
      <c r="F944" t="s">
        <v>13</v>
      </c>
      <c r="G944" t="s">
        <v>13</v>
      </c>
      <c r="H944" t="s">
        <v>1056</v>
      </c>
      <c r="I944">
        <v>1</v>
      </c>
      <c r="J944">
        <v>0</v>
      </c>
      <c r="K944" t="str">
        <f t="shared" si="14"/>
        <v>TRUE</v>
      </c>
      <c r="L944" t="s">
        <v>17</v>
      </c>
      <c r="M944" t="s">
        <v>18</v>
      </c>
      <c r="N944" t="s">
        <v>19</v>
      </c>
    </row>
    <row r="945" spans="1:14" x14ac:dyDescent="0.35">
      <c r="A945">
        <v>606224012</v>
      </c>
      <c r="B945" t="s">
        <v>13</v>
      </c>
      <c r="C945">
        <v>0.55000000000000004</v>
      </c>
      <c r="D945" t="s">
        <v>1054</v>
      </c>
      <c r="E945" t="s">
        <v>1049</v>
      </c>
      <c r="F945" t="s">
        <v>13</v>
      </c>
      <c r="G945" t="s">
        <v>13</v>
      </c>
      <c r="H945" t="s">
        <v>1055</v>
      </c>
      <c r="I945">
        <v>1</v>
      </c>
      <c r="J945">
        <v>0</v>
      </c>
      <c r="K945" t="str">
        <f t="shared" si="14"/>
        <v>TRUE</v>
      </c>
      <c r="L945" t="s">
        <v>17</v>
      </c>
      <c r="M945" t="s">
        <v>18</v>
      </c>
      <c r="N945" t="s">
        <v>19</v>
      </c>
    </row>
    <row r="946" spans="1:14" x14ac:dyDescent="0.35">
      <c r="A946">
        <v>607502081</v>
      </c>
      <c r="B946" t="s">
        <v>13</v>
      </c>
      <c r="C946">
        <v>0.75</v>
      </c>
      <c r="D946" t="s">
        <v>1065</v>
      </c>
      <c r="E946" t="s">
        <v>1191</v>
      </c>
      <c r="F946" t="s">
        <v>13</v>
      </c>
      <c r="G946" t="s">
        <v>13</v>
      </c>
      <c r="H946" t="s">
        <v>1090</v>
      </c>
      <c r="I946">
        <v>0.98734200000000005</v>
      </c>
      <c r="J946">
        <v>0</v>
      </c>
      <c r="K946" t="str">
        <f t="shared" si="14"/>
        <v>FALSE</v>
      </c>
      <c r="L946" t="s">
        <v>17</v>
      </c>
      <c r="M946" t="s">
        <v>18</v>
      </c>
      <c r="N946" t="s">
        <v>19</v>
      </c>
    </row>
    <row r="947" spans="1:14" x14ac:dyDescent="0.35">
      <c r="A947">
        <v>608506011</v>
      </c>
      <c r="B947" t="s">
        <v>13</v>
      </c>
      <c r="C947">
        <v>0.65</v>
      </c>
      <c r="D947" t="s">
        <v>1048</v>
      </c>
      <c r="E947" t="s">
        <v>1049</v>
      </c>
      <c r="F947" t="s">
        <v>13</v>
      </c>
      <c r="G947" t="s">
        <v>13</v>
      </c>
      <c r="H947" t="s">
        <v>1050</v>
      </c>
      <c r="I947">
        <v>1</v>
      </c>
      <c r="J947">
        <v>0</v>
      </c>
      <c r="K947" t="str">
        <f t="shared" si="14"/>
        <v>TRUE</v>
      </c>
      <c r="L947" t="s">
        <v>17</v>
      </c>
      <c r="M947" t="s">
        <v>18</v>
      </c>
      <c r="N947" t="s">
        <v>19</v>
      </c>
    </row>
    <row r="948" spans="1:14" x14ac:dyDescent="0.35">
      <c r="A948">
        <v>60933051</v>
      </c>
      <c r="B948" t="s">
        <v>13</v>
      </c>
      <c r="C948">
        <v>0.6</v>
      </c>
      <c r="D948" t="s">
        <v>1049</v>
      </c>
      <c r="E948" t="s">
        <v>1049</v>
      </c>
      <c r="F948" t="s">
        <v>13</v>
      </c>
      <c r="G948" t="s">
        <v>13</v>
      </c>
      <c r="H948" t="s">
        <v>1062</v>
      </c>
      <c r="I948">
        <v>1</v>
      </c>
      <c r="J948">
        <v>0</v>
      </c>
      <c r="K948" t="str">
        <f t="shared" si="14"/>
        <v>TRUE</v>
      </c>
      <c r="L948" t="s">
        <v>17</v>
      </c>
      <c r="M948" t="s">
        <v>18</v>
      </c>
      <c r="N948" t="s">
        <v>19</v>
      </c>
    </row>
    <row r="949" spans="1:14" x14ac:dyDescent="0.35">
      <c r="A949">
        <v>609503101</v>
      </c>
      <c r="B949" t="s">
        <v>13</v>
      </c>
      <c r="C949">
        <v>0.9</v>
      </c>
      <c r="D949" t="s">
        <v>1109</v>
      </c>
      <c r="E949" t="s">
        <v>1054</v>
      </c>
      <c r="F949" t="s">
        <v>13</v>
      </c>
      <c r="G949" t="s">
        <v>13</v>
      </c>
      <c r="H949" t="s">
        <v>1099</v>
      </c>
      <c r="I949">
        <v>0.98734200000000005</v>
      </c>
      <c r="J949">
        <v>0</v>
      </c>
      <c r="K949" t="str">
        <f t="shared" si="14"/>
        <v>FALSE</v>
      </c>
      <c r="L949" t="s">
        <v>17</v>
      </c>
      <c r="M949" t="s">
        <v>18</v>
      </c>
      <c r="N949" t="s">
        <v>19</v>
      </c>
    </row>
    <row r="950" spans="1:14" x14ac:dyDescent="0.35">
      <c r="A950">
        <v>610503102</v>
      </c>
      <c r="B950" t="s">
        <v>13</v>
      </c>
      <c r="C950">
        <v>0.35</v>
      </c>
      <c r="D950" t="s">
        <v>1051</v>
      </c>
      <c r="E950" t="s">
        <v>1049</v>
      </c>
      <c r="F950" t="s">
        <v>13</v>
      </c>
      <c r="G950" t="s">
        <v>13</v>
      </c>
      <c r="H950" t="s">
        <v>1052</v>
      </c>
      <c r="I950">
        <v>1</v>
      </c>
      <c r="J950">
        <v>0</v>
      </c>
      <c r="K950" t="str">
        <f t="shared" si="14"/>
        <v>TRUE</v>
      </c>
      <c r="L950" t="s">
        <v>17</v>
      </c>
      <c r="M950" t="s">
        <v>18</v>
      </c>
      <c r="N950" t="s">
        <v>19</v>
      </c>
    </row>
    <row r="951" spans="1:14" x14ac:dyDescent="0.35">
      <c r="A951">
        <v>611508041</v>
      </c>
      <c r="B951" t="s">
        <v>13</v>
      </c>
      <c r="C951">
        <v>0.95</v>
      </c>
      <c r="D951" t="s">
        <v>1049</v>
      </c>
      <c r="E951" t="s">
        <v>1049</v>
      </c>
      <c r="F951" t="s">
        <v>13</v>
      </c>
      <c r="G951" t="s">
        <v>13</v>
      </c>
      <c r="H951" t="s">
        <v>1062</v>
      </c>
      <c r="I951">
        <v>1</v>
      </c>
      <c r="J951">
        <v>0</v>
      </c>
      <c r="K951" t="str">
        <f t="shared" si="14"/>
        <v>TRUE</v>
      </c>
      <c r="L951" t="s">
        <v>17</v>
      </c>
      <c r="M951" t="s">
        <v>18</v>
      </c>
      <c r="N951" t="s">
        <v>19</v>
      </c>
    </row>
    <row r="952" spans="1:14" x14ac:dyDescent="0.35">
      <c r="A952">
        <v>612206051</v>
      </c>
      <c r="B952" t="s">
        <v>13</v>
      </c>
      <c r="C952">
        <v>0.35</v>
      </c>
      <c r="D952" t="s">
        <v>1051</v>
      </c>
      <c r="E952" t="s">
        <v>1049</v>
      </c>
      <c r="F952" t="s">
        <v>13</v>
      </c>
      <c r="G952" t="s">
        <v>13</v>
      </c>
      <c r="H952" t="s">
        <v>1052</v>
      </c>
      <c r="I952">
        <v>1</v>
      </c>
      <c r="J952">
        <v>0</v>
      </c>
      <c r="K952" t="str">
        <f t="shared" si="14"/>
        <v>TRUE</v>
      </c>
      <c r="L952" t="s">
        <v>17</v>
      </c>
      <c r="M952" t="s">
        <v>18</v>
      </c>
      <c r="N952" t="s">
        <v>19</v>
      </c>
    </row>
    <row r="953" spans="1:14" x14ac:dyDescent="0.35">
      <c r="A953">
        <v>613206052</v>
      </c>
      <c r="B953" t="s">
        <v>13</v>
      </c>
      <c r="C953">
        <v>0.75</v>
      </c>
      <c r="D953" t="s">
        <v>1049</v>
      </c>
      <c r="E953" t="s">
        <v>1049</v>
      </c>
      <c r="F953" t="s">
        <v>13</v>
      </c>
      <c r="G953" t="s">
        <v>13</v>
      </c>
      <c r="H953" t="s">
        <v>1062</v>
      </c>
      <c r="I953">
        <v>1</v>
      </c>
      <c r="J953">
        <v>0</v>
      </c>
      <c r="K953" t="str">
        <f t="shared" si="14"/>
        <v>TRUE</v>
      </c>
      <c r="L953" t="s">
        <v>17</v>
      </c>
      <c r="M953" t="s">
        <v>18</v>
      </c>
      <c r="N953" t="s">
        <v>19</v>
      </c>
    </row>
    <row r="954" spans="1:14" x14ac:dyDescent="0.35">
      <c r="A954">
        <v>614202101</v>
      </c>
      <c r="B954" t="s">
        <v>13</v>
      </c>
      <c r="C954">
        <v>0.8</v>
      </c>
      <c r="D954" t="s">
        <v>1049</v>
      </c>
      <c r="E954" t="s">
        <v>1054</v>
      </c>
      <c r="F954" t="s">
        <v>13</v>
      </c>
      <c r="G954" t="s">
        <v>13</v>
      </c>
      <c r="H954" t="s">
        <v>1055</v>
      </c>
      <c r="I954">
        <v>1</v>
      </c>
      <c r="J954">
        <v>0</v>
      </c>
      <c r="K954" t="str">
        <f t="shared" si="14"/>
        <v>TRUE</v>
      </c>
      <c r="L954" t="s">
        <v>17</v>
      </c>
      <c r="M954" t="s">
        <v>18</v>
      </c>
      <c r="N954" t="s">
        <v>19</v>
      </c>
    </row>
    <row r="955" spans="1:14" x14ac:dyDescent="0.35">
      <c r="A955">
        <v>615800019</v>
      </c>
      <c r="B955" t="s">
        <v>13</v>
      </c>
      <c r="C955">
        <v>0.4</v>
      </c>
      <c r="D955" t="s">
        <v>1051</v>
      </c>
      <c r="E955" t="s">
        <v>1113</v>
      </c>
      <c r="F955" t="s">
        <v>13</v>
      </c>
      <c r="G955" t="s">
        <v>13</v>
      </c>
      <c r="H955" t="s">
        <v>1155</v>
      </c>
      <c r="I955">
        <v>1</v>
      </c>
      <c r="J955">
        <v>0</v>
      </c>
      <c r="K955" t="str">
        <f t="shared" si="14"/>
        <v>TRUE</v>
      </c>
      <c r="L955" t="s">
        <v>17</v>
      </c>
      <c r="M955" t="s">
        <v>18</v>
      </c>
      <c r="N955" t="s">
        <v>19</v>
      </c>
    </row>
    <row r="956" spans="1:14" x14ac:dyDescent="0.35">
      <c r="A956">
        <v>616501091</v>
      </c>
      <c r="B956" t="s">
        <v>543</v>
      </c>
      <c r="C956">
        <v>0.9</v>
      </c>
      <c r="D956" t="s">
        <v>1102</v>
      </c>
      <c r="E956" t="s">
        <v>1049</v>
      </c>
      <c r="F956" t="s">
        <v>13</v>
      </c>
      <c r="G956" t="s">
        <v>13</v>
      </c>
      <c r="H956" t="s">
        <v>1078</v>
      </c>
      <c r="I956">
        <v>0.97468399999999999</v>
      </c>
      <c r="J956">
        <v>0</v>
      </c>
      <c r="K956" t="str">
        <f t="shared" si="14"/>
        <v>FALSE</v>
      </c>
      <c r="L956" t="s">
        <v>17</v>
      </c>
      <c r="M956" t="s">
        <v>18</v>
      </c>
      <c r="N956" t="s">
        <v>19</v>
      </c>
    </row>
    <row r="957" spans="1:14" x14ac:dyDescent="0.35">
      <c r="A957">
        <v>617502082</v>
      </c>
      <c r="B957" t="s">
        <v>13</v>
      </c>
      <c r="C957">
        <v>1</v>
      </c>
      <c r="D957" t="s">
        <v>1049</v>
      </c>
      <c r="E957" t="s">
        <v>1097</v>
      </c>
      <c r="F957" t="s">
        <v>13</v>
      </c>
      <c r="G957" t="s">
        <v>13</v>
      </c>
      <c r="H957" t="s">
        <v>1098</v>
      </c>
      <c r="I957">
        <v>0.98734200000000005</v>
      </c>
      <c r="J957" t="s">
        <v>23</v>
      </c>
      <c r="K957" t="str">
        <f t="shared" si="14"/>
        <v>FALSE</v>
      </c>
      <c r="L957" t="s">
        <v>17</v>
      </c>
      <c r="M957" t="s">
        <v>18</v>
      </c>
      <c r="N957" t="s">
        <v>19</v>
      </c>
    </row>
    <row r="958" spans="1:14" x14ac:dyDescent="0.35">
      <c r="A958">
        <v>618502071</v>
      </c>
      <c r="B958" t="s">
        <v>13</v>
      </c>
      <c r="C958">
        <v>0.3</v>
      </c>
      <c r="D958" t="s">
        <v>1051</v>
      </c>
      <c r="E958" t="s">
        <v>1049</v>
      </c>
      <c r="F958" t="s">
        <v>13</v>
      </c>
      <c r="G958" t="s">
        <v>13</v>
      </c>
      <c r="H958" t="s">
        <v>1052</v>
      </c>
      <c r="I958">
        <v>1</v>
      </c>
      <c r="J958">
        <v>0</v>
      </c>
      <c r="K958" t="str">
        <f t="shared" si="14"/>
        <v>TRUE</v>
      </c>
      <c r="L958" t="s">
        <v>17</v>
      </c>
      <c r="M958" t="s">
        <v>18</v>
      </c>
      <c r="N958" t="s">
        <v>19</v>
      </c>
    </row>
    <row r="959" spans="1:14" x14ac:dyDescent="0.35">
      <c r="A959">
        <v>61929041</v>
      </c>
      <c r="B959" t="s">
        <v>13</v>
      </c>
      <c r="C959">
        <v>0.35</v>
      </c>
      <c r="D959" t="s">
        <v>1051</v>
      </c>
      <c r="E959" t="s">
        <v>1049</v>
      </c>
      <c r="F959" t="s">
        <v>13</v>
      </c>
      <c r="G959" t="s">
        <v>13</v>
      </c>
      <c r="H959" t="s">
        <v>1052</v>
      </c>
      <c r="I959">
        <v>1</v>
      </c>
      <c r="J959">
        <v>0</v>
      </c>
      <c r="K959" t="str">
        <f t="shared" si="14"/>
        <v>TRUE</v>
      </c>
      <c r="L959" t="s">
        <v>17</v>
      </c>
      <c r="M959" t="s">
        <v>18</v>
      </c>
      <c r="N959" t="s">
        <v>19</v>
      </c>
    </row>
    <row r="960" spans="1:14" x14ac:dyDescent="0.35">
      <c r="A960">
        <v>619507061</v>
      </c>
      <c r="B960" t="s">
        <v>13</v>
      </c>
      <c r="C960">
        <v>0.45</v>
      </c>
      <c r="D960" t="s">
        <v>1054</v>
      </c>
      <c r="E960" t="s">
        <v>1213</v>
      </c>
      <c r="F960" t="s">
        <v>13</v>
      </c>
      <c r="G960" t="s">
        <v>13</v>
      </c>
      <c r="H960" t="s">
        <v>1099</v>
      </c>
      <c r="I960">
        <v>0.98734200000000005</v>
      </c>
      <c r="J960">
        <v>0</v>
      </c>
      <c r="K960" t="str">
        <f t="shared" si="14"/>
        <v>FALSE</v>
      </c>
      <c r="L960" t="s">
        <v>17</v>
      </c>
      <c r="M960" t="s">
        <v>18</v>
      </c>
      <c r="N960" t="s">
        <v>19</v>
      </c>
    </row>
    <row r="961" spans="1:14" x14ac:dyDescent="0.35">
      <c r="A961">
        <v>620523031</v>
      </c>
      <c r="B961" t="s">
        <v>13</v>
      </c>
      <c r="C961">
        <v>1</v>
      </c>
      <c r="D961" t="s">
        <v>1049</v>
      </c>
      <c r="E961" t="s">
        <v>1049</v>
      </c>
      <c r="F961" t="s">
        <v>13</v>
      </c>
      <c r="G961" t="s">
        <v>13</v>
      </c>
      <c r="H961" t="s">
        <v>1062</v>
      </c>
      <c r="I961">
        <v>1</v>
      </c>
      <c r="J961">
        <v>0</v>
      </c>
      <c r="K961" t="str">
        <f t="shared" si="14"/>
        <v>TRUE</v>
      </c>
      <c r="L961" t="s">
        <v>17</v>
      </c>
      <c r="M961" t="s">
        <v>18</v>
      </c>
      <c r="N961" t="s">
        <v>19</v>
      </c>
    </row>
    <row r="962" spans="1:14" x14ac:dyDescent="0.35">
      <c r="A962">
        <v>621523032</v>
      </c>
      <c r="B962" t="s">
        <v>13</v>
      </c>
      <c r="C962">
        <v>0.95</v>
      </c>
      <c r="D962" t="s">
        <v>1049</v>
      </c>
      <c r="E962" t="s">
        <v>1049</v>
      </c>
      <c r="F962" t="s">
        <v>13</v>
      </c>
      <c r="G962" t="s">
        <v>13</v>
      </c>
      <c r="H962" t="s">
        <v>1062</v>
      </c>
      <c r="I962">
        <v>1</v>
      </c>
      <c r="J962">
        <v>0</v>
      </c>
      <c r="K962" t="str">
        <f t="shared" ref="K962:K1025" si="15">IF(OR(ISNUMBER(SEARCH(_xlfn.CONCAT(D962, "+", E962), H962)), ISNUMBER(SEARCH(_xlfn.CONCAT(E962, "+", D962), H962))), "TRUE", "FALSE")</f>
        <v>TRUE</v>
      </c>
      <c r="L962" t="s">
        <v>17</v>
      </c>
      <c r="M962" t="s">
        <v>18</v>
      </c>
      <c r="N962" t="s">
        <v>19</v>
      </c>
    </row>
    <row r="963" spans="1:14" x14ac:dyDescent="0.35">
      <c r="A963">
        <v>622523092</v>
      </c>
      <c r="B963" t="s">
        <v>13</v>
      </c>
      <c r="C963">
        <v>0.7</v>
      </c>
      <c r="D963" t="s">
        <v>1048</v>
      </c>
      <c r="E963" t="s">
        <v>1049</v>
      </c>
      <c r="F963" t="s">
        <v>13</v>
      </c>
      <c r="G963" t="s">
        <v>13</v>
      </c>
      <c r="H963" t="s">
        <v>1050</v>
      </c>
      <c r="I963">
        <v>1</v>
      </c>
      <c r="J963">
        <v>0</v>
      </c>
      <c r="K963" t="str">
        <f t="shared" si="15"/>
        <v>TRUE</v>
      </c>
      <c r="L963" t="s">
        <v>17</v>
      </c>
      <c r="M963" t="s">
        <v>18</v>
      </c>
      <c r="N963" t="s">
        <v>19</v>
      </c>
    </row>
    <row r="964" spans="1:14" x14ac:dyDescent="0.35">
      <c r="A964">
        <v>623523111</v>
      </c>
      <c r="B964" t="s">
        <v>13</v>
      </c>
      <c r="C964">
        <v>1</v>
      </c>
      <c r="D964" t="s">
        <v>1068</v>
      </c>
      <c r="E964" t="s">
        <v>1109</v>
      </c>
      <c r="F964" t="s">
        <v>13</v>
      </c>
      <c r="G964" t="s">
        <v>13</v>
      </c>
      <c r="H964" t="s">
        <v>1152</v>
      </c>
      <c r="I964">
        <v>0.98734200000000005</v>
      </c>
      <c r="J964">
        <v>0</v>
      </c>
      <c r="K964" t="str">
        <f t="shared" si="15"/>
        <v>FALSE</v>
      </c>
      <c r="L964" t="s">
        <v>17</v>
      </c>
      <c r="M964" t="s">
        <v>18</v>
      </c>
      <c r="N964" t="s">
        <v>19</v>
      </c>
    </row>
    <row r="965" spans="1:14" x14ac:dyDescent="0.35">
      <c r="A965">
        <v>624500287</v>
      </c>
      <c r="B965" t="s">
        <v>13</v>
      </c>
      <c r="C965">
        <v>0.8</v>
      </c>
      <c r="D965" t="s">
        <v>1097</v>
      </c>
      <c r="E965" t="s">
        <v>1049</v>
      </c>
      <c r="F965" t="s">
        <v>13</v>
      </c>
      <c r="G965" t="s">
        <v>13</v>
      </c>
      <c r="H965" t="s">
        <v>1098</v>
      </c>
      <c r="I965">
        <v>0.98734200000000005</v>
      </c>
      <c r="J965" t="s">
        <v>23</v>
      </c>
      <c r="K965" t="str">
        <f t="shared" si="15"/>
        <v>FALSE</v>
      </c>
      <c r="L965" t="s">
        <v>17</v>
      </c>
      <c r="M965" t="s">
        <v>18</v>
      </c>
      <c r="N965" t="s">
        <v>19</v>
      </c>
    </row>
    <row r="966" spans="1:14" x14ac:dyDescent="0.35">
      <c r="A966">
        <v>625528081</v>
      </c>
      <c r="B966" t="s">
        <v>13</v>
      </c>
      <c r="C966">
        <v>0.45</v>
      </c>
      <c r="D966" t="s">
        <v>1054</v>
      </c>
      <c r="E966" t="s">
        <v>1054</v>
      </c>
      <c r="F966" t="s">
        <v>13</v>
      </c>
      <c r="G966" t="s">
        <v>13</v>
      </c>
      <c r="H966" t="s">
        <v>1075</v>
      </c>
      <c r="I966">
        <v>1</v>
      </c>
      <c r="J966" t="s">
        <v>417</v>
      </c>
      <c r="K966" t="str">
        <f t="shared" si="15"/>
        <v>TRUE</v>
      </c>
      <c r="L966" t="s">
        <v>17</v>
      </c>
      <c r="M966" t="s">
        <v>18</v>
      </c>
      <c r="N966" t="s">
        <v>19</v>
      </c>
    </row>
    <row r="967" spans="1:14" x14ac:dyDescent="0.35">
      <c r="A967">
        <v>626528021</v>
      </c>
      <c r="B967" t="s">
        <v>13</v>
      </c>
      <c r="C967">
        <v>0.7</v>
      </c>
      <c r="D967" t="s">
        <v>1048</v>
      </c>
      <c r="E967" t="s">
        <v>1051</v>
      </c>
      <c r="F967" t="s">
        <v>13</v>
      </c>
      <c r="G967" t="s">
        <v>13</v>
      </c>
      <c r="H967" t="s">
        <v>1110</v>
      </c>
      <c r="I967">
        <v>1</v>
      </c>
      <c r="J967">
        <v>1</v>
      </c>
      <c r="K967" t="str">
        <f t="shared" si="15"/>
        <v>TRUE</v>
      </c>
      <c r="L967" t="s">
        <v>17</v>
      </c>
      <c r="M967" t="s">
        <v>18</v>
      </c>
      <c r="N967" t="s">
        <v>19</v>
      </c>
    </row>
    <row r="968" spans="1:14" x14ac:dyDescent="0.35">
      <c r="A968">
        <v>627513061</v>
      </c>
      <c r="B968" t="s">
        <v>37</v>
      </c>
      <c r="C968">
        <v>0.8</v>
      </c>
      <c r="D968" t="s">
        <v>1048</v>
      </c>
      <c r="E968" t="s">
        <v>1070</v>
      </c>
      <c r="F968" t="s">
        <v>13</v>
      </c>
      <c r="G968" t="s">
        <v>13</v>
      </c>
      <c r="H968" t="s">
        <v>1071</v>
      </c>
      <c r="I968">
        <v>1</v>
      </c>
      <c r="J968">
        <v>0</v>
      </c>
      <c r="K968" t="str">
        <f t="shared" si="15"/>
        <v>TRUE</v>
      </c>
      <c r="L968" t="s">
        <v>17</v>
      </c>
      <c r="M968" t="s">
        <v>18</v>
      </c>
      <c r="N968" t="s">
        <v>19</v>
      </c>
    </row>
    <row r="969" spans="1:14" x14ac:dyDescent="0.35">
      <c r="A969">
        <v>628000409</v>
      </c>
      <c r="B969" t="s">
        <v>13</v>
      </c>
      <c r="C969">
        <v>1</v>
      </c>
      <c r="D969" t="s">
        <v>1079</v>
      </c>
      <c r="E969" t="s">
        <v>1079</v>
      </c>
      <c r="F969" t="s">
        <v>13</v>
      </c>
      <c r="G969" t="s">
        <v>13</v>
      </c>
      <c r="H969" t="s">
        <v>1214</v>
      </c>
      <c r="I969">
        <v>1</v>
      </c>
      <c r="J969">
        <v>0</v>
      </c>
      <c r="K969" t="str">
        <f t="shared" si="15"/>
        <v>TRUE</v>
      </c>
      <c r="L969" t="s">
        <v>17</v>
      </c>
      <c r="M969" t="s">
        <v>18</v>
      </c>
      <c r="N969" t="s">
        <v>19</v>
      </c>
    </row>
    <row r="970" spans="1:14" x14ac:dyDescent="0.35">
      <c r="A970">
        <v>629000523</v>
      </c>
      <c r="B970" t="s">
        <v>13</v>
      </c>
      <c r="C970">
        <v>0.9</v>
      </c>
      <c r="D970" t="s">
        <v>1156</v>
      </c>
      <c r="E970" t="s">
        <v>1109</v>
      </c>
      <c r="F970" t="s">
        <v>13</v>
      </c>
      <c r="G970" t="s">
        <v>13</v>
      </c>
      <c r="H970" t="s">
        <v>1215</v>
      </c>
      <c r="I970">
        <v>0.96202500000000002</v>
      </c>
      <c r="J970" t="s">
        <v>141</v>
      </c>
      <c r="K970" t="str">
        <f t="shared" si="15"/>
        <v>FALSE</v>
      </c>
      <c r="L970" t="s">
        <v>17</v>
      </c>
      <c r="M970" t="s">
        <v>18</v>
      </c>
      <c r="N970" t="s">
        <v>19</v>
      </c>
    </row>
    <row r="971" spans="1:14" x14ac:dyDescent="0.35">
      <c r="A971">
        <v>62929011</v>
      </c>
      <c r="B971" t="s">
        <v>13</v>
      </c>
      <c r="C971">
        <v>0.75</v>
      </c>
      <c r="D971" t="s">
        <v>1051</v>
      </c>
      <c r="E971" t="s">
        <v>1065</v>
      </c>
      <c r="F971" t="s">
        <v>13</v>
      </c>
      <c r="G971" t="s">
        <v>13</v>
      </c>
      <c r="H971" t="s">
        <v>1082</v>
      </c>
      <c r="I971">
        <v>1</v>
      </c>
      <c r="J971">
        <v>0</v>
      </c>
      <c r="K971" t="str">
        <f t="shared" si="15"/>
        <v>TRUE</v>
      </c>
      <c r="L971" t="s">
        <v>17</v>
      </c>
      <c r="M971" t="s">
        <v>18</v>
      </c>
      <c r="N971" t="s">
        <v>19</v>
      </c>
    </row>
    <row r="972" spans="1:14" x14ac:dyDescent="0.35">
      <c r="A972">
        <v>630000403</v>
      </c>
      <c r="B972" t="s">
        <v>13</v>
      </c>
      <c r="C972">
        <v>0.95</v>
      </c>
      <c r="D972" t="s">
        <v>1051</v>
      </c>
      <c r="E972" t="s">
        <v>1054</v>
      </c>
      <c r="F972" t="s">
        <v>13</v>
      </c>
      <c r="G972" t="s">
        <v>13</v>
      </c>
      <c r="H972" t="s">
        <v>1056</v>
      </c>
      <c r="I972">
        <v>1</v>
      </c>
      <c r="J972">
        <v>0</v>
      </c>
      <c r="K972" t="str">
        <f t="shared" si="15"/>
        <v>TRUE</v>
      </c>
      <c r="L972" t="s">
        <v>17</v>
      </c>
      <c r="M972" t="s">
        <v>18</v>
      </c>
      <c r="N972" t="s">
        <v>19</v>
      </c>
    </row>
    <row r="973" spans="1:14" x14ac:dyDescent="0.35">
      <c r="A973">
        <v>631000405</v>
      </c>
      <c r="B973" t="s">
        <v>13</v>
      </c>
      <c r="C973">
        <v>0.55000000000000004</v>
      </c>
      <c r="D973" t="s">
        <v>1051</v>
      </c>
      <c r="E973" t="s">
        <v>1068</v>
      </c>
      <c r="F973" t="s">
        <v>13</v>
      </c>
      <c r="G973" t="s">
        <v>13</v>
      </c>
      <c r="H973" t="s">
        <v>1073</v>
      </c>
      <c r="I973">
        <v>1</v>
      </c>
      <c r="J973">
        <v>0</v>
      </c>
      <c r="K973" t="str">
        <f t="shared" si="15"/>
        <v>TRUE</v>
      </c>
      <c r="L973" t="s">
        <v>17</v>
      </c>
      <c r="M973" t="s">
        <v>18</v>
      </c>
      <c r="N973" t="s">
        <v>19</v>
      </c>
    </row>
    <row r="974" spans="1:14" x14ac:dyDescent="0.35">
      <c r="A974">
        <v>632000410</v>
      </c>
      <c r="B974" t="s">
        <v>13</v>
      </c>
      <c r="C974">
        <v>0.4</v>
      </c>
      <c r="D974" t="s">
        <v>1068</v>
      </c>
      <c r="E974" t="s">
        <v>1048</v>
      </c>
      <c r="F974" t="s">
        <v>13</v>
      </c>
      <c r="G974" t="s">
        <v>13</v>
      </c>
      <c r="H974" t="s">
        <v>1152</v>
      </c>
      <c r="I974">
        <v>1</v>
      </c>
      <c r="J974">
        <v>0</v>
      </c>
      <c r="K974" t="str">
        <f t="shared" si="15"/>
        <v>TRUE</v>
      </c>
      <c r="L974" t="s">
        <v>17</v>
      </c>
      <c r="M974" t="s">
        <v>18</v>
      </c>
      <c r="N974" t="s">
        <v>19</v>
      </c>
    </row>
    <row r="975" spans="1:14" x14ac:dyDescent="0.35">
      <c r="A975">
        <v>633312061</v>
      </c>
      <c r="B975" t="s">
        <v>13</v>
      </c>
      <c r="C975">
        <v>0.75</v>
      </c>
      <c r="D975" t="s">
        <v>1100</v>
      </c>
      <c r="E975" t="s">
        <v>1054</v>
      </c>
      <c r="F975" t="s">
        <v>13</v>
      </c>
      <c r="G975" t="s">
        <v>13</v>
      </c>
      <c r="H975" t="s">
        <v>1056</v>
      </c>
      <c r="I975">
        <v>0.98734200000000005</v>
      </c>
      <c r="J975">
        <v>0</v>
      </c>
      <c r="K975" t="str">
        <f t="shared" si="15"/>
        <v>FALSE</v>
      </c>
      <c r="L975" t="s">
        <v>17</v>
      </c>
      <c r="M975" t="s">
        <v>18</v>
      </c>
      <c r="N975" t="s">
        <v>19</v>
      </c>
    </row>
    <row r="976" spans="1:14" x14ac:dyDescent="0.35">
      <c r="A976">
        <v>634300224</v>
      </c>
      <c r="B976" t="s">
        <v>13</v>
      </c>
      <c r="C976">
        <v>0.9</v>
      </c>
      <c r="D976" t="s">
        <v>1049</v>
      </c>
      <c r="E976" t="s">
        <v>1049</v>
      </c>
      <c r="F976" t="s">
        <v>13</v>
      </c>
      <c r="G976" t="s">
        <v>13</v>
      </c>
      <c r="H976" t="s">
        <v>1062</v>
      </c>
      <c r="I976">
        <v>1</v>
      </c>
      <c r="J976">
        <v>0</v>
      </c>
      <c r="K976" t="str">
        <f t="shared" si="15"/>
        <v>TRUE</v>
      </c>
      <c r="L976" t="s">
        <v>17</v>
      </c>
      <c r="M976" t="s">
        <v>18</v>
      </c>
      <c r="N976" t="s">
        <v>19</v>
      </c>
    </row>
    <row r="977" spans="1:14" x14ac:dyDescent="0.35">
      <c r="A977">
        <v>635323081</v>
      </c>
      <c r="B977" t="s">
        <v>13</v>
      </c>
      <c r="C977">
        <v>0.6</v>
      </c>
      <c r="D977" t="s">
        <v>1049</v>
      </c>
      <c r="E977" t="s">
        <v>1051</v>
      </c>
      <c r="F977" t="s">
        <v>13</v>
      </c>
      <c r="G977" t="s">
        <v>13</v>
      </c>
      <c r="H977" t="s">
        <v>1052</v>
      </c>
      <c r="I977">
        <v>1</v>
      </c>
      <c r="J977">
        <v>0</v>
      </c>
      <c r="K977" t="str">
        <f t="shared" si="15"/>
        <v>TRUE</v>
      </c>
      <c r="L977" t="s">
        <v>17</v>
      </c>
      <c r="M977" t="s">
        <v>18</v>
      </c>
      <c r="N977" t="s">
        <v>19</v>
      </c>
    </row>
    <row r="978" spans="1:14" x14ac:dyDescent="0.35">
      <c r="A978">
        <v>636902031</v>
      </c>
      <c r="B978" t="s">
        <v>13</v>
      </c>
      <c r="C978">
        <v>0.7</v>
      </c>
      <c r="D978" t="s">
        <v>1061</v>
      </c>
      <c r="E978" t="s">
        <v>1049</v>
      </c>
      <c r="F978" t="s">
        <v>13</v>
      </c>
      <c r="G978" t="s">
        <v>13</v>
      </c>
      <c r="H978" t="s">
        <v>1062</v>
      </c>
      <c r="I978">
        <v>0.98734200000000005</v>
      </c>
      <c r="J978">
        <v>0</v>
      </c>
      <c r="K978" t="str">
        <f t="shared" si="15"/>
        <v>FALSE</v>
      </c>
      <c r="L978" t="s">
        <v>17</v>
      </c>
      <c r="M978" t="s">
        <v>18</v>
      </c>
      <c r="N978" t="s">
        <v>19</v>
      </c>
    </row>
    <row r="979" spans="1:14" x14ac:dyDescent="0.35">
      <c r="A979">
        <v>637323091</v>
      </c>
      <c r="B979" t="s">
        <v>13</v>
      </c>
      <c r="C979">
        <v>0.5</v>
      </c>
      <c r="D979" t="s">
        <v>1048</v>
      </c>
      <c r="E979" t="s">
        <v>1054</v>
      </c>
      <c r="F979" t="s">
        <v>13</v>
      </c>
      <c r="G979" t="s">
        <v>13</v>
      </c>
      <c r="H979" t="s">
        <v>1099</v>
      </c>
      <c r="I979">
        <v>1</v>
      </c>
      <c r="J979">
        <v>0</v>
      </c>
      <c r="K979" t="str">
        <f t="shared" si="15"/>
        <v>TRUE</v>
      </c>
      <c r="L979" t="s">
        <v>17</v>
      </c>
      <c r="M979" t="s">
        <v>18</v>
      </c>
      <c r="N979" t="s">
        <v>19</v>
      </c>
    </row>
    <row r="980" spans="1:14" x14ac:dyDescent="0.35">
      <c r="A980">
        <v>63929012</v>
      </c>
      <c r="B980" t="s">
        <v>13</v>
      </c>
      <c r="C980">
        <v>0.3</v>
      </c>
      <c r="D980" t="s">
        <v>1049</v>
      </c>
      <c r="E980" t="s">
        <v>1216</v>
      </c>
      <c r="F980" t="s">
        <v>13</v>
      </c>
      <c r="G980" t="s">
        <v>13</v>
      </c>
      <c r="H980" t="s">
        <v>1062</v>
      </c>
      <c r="I980">
        <v>0.98734200000000005</v>
      </c>
      <c r="J980">
        <v>1</v>
      </c>
      <c r="K980" t="str">
        <f t="shared" si="15"/>
        <v>FALSE</v>
      </c>
      <c r="L980" t="s">
        <v>17</v>
      </c>
      <c r="M980" t="s">
        <v>18</v>
      </c>
      <c r="N980" t="s">
        <v>19</v>
      </c>
    </row>
    <row r="981" spans="1:14" x14ac:dyDescent="0.35">
      <c r="A981">
        <v>639417062</v>
      </c>
      <c r="B981" t="s">
        <v>13</v>
      </c>
      <c r="C981">
        <v>0.8</v>
      </c>
      <c r="D981" t="s">
        <v>1054</v>
      </c>
      <c r="E981" t="s">
        <v>1217</v>
      </c>
      <c r="F981" t="s">
        <v>13</v>
      </c>
      <c r="G981" t="s">
        <v>13</v>
      </c>
      <c r="H981" t="s">
        <v>1056</v>
      </c>
      <c r="I981">
        <v>0.97468399999999999</v>
      </c>
      <c r="J981">
        <v>0</v>
      </c>
      <c r="K981" t="str">
        <f t="shared" si="15"/>
        <v>FALSE</v>
      </c>
      <c r="L981" s="2" t="s">
        <v>17</v>
      </c>
      <c r="M981" t="s">
        <v>18</v>
      </c>
      <c r="N981" t="s">
        <v>19</v>
      </c>
    </row>
    <row r="982" spans="1:14" x14ac:dyDescent="0.35">
      <c r="A982">
        <v>640417051</v>
      </c>
      <c r="B982" t="s">
        <v>13</v>
      </c>
      <c r="C982">
        <v>0.7</v>
      </c>
      <c r="D982" t="s">
        <v>1049</v>
      </c>
      <c r="E982" t="s">
        <v>1049</v>
      </c>
      <c r="F982" t="s">
        <v>13</v>
      </c>
      <c r="G982" t="s">
        <v>13</v>
      </c>
      <c r="H982" t="s">
        <v>1062</v>
      </c>
      <c r="I982">
        <v>1</v>
      </c>
      <c r="J982">
        <v>0</v>
      </c>
      <c r="K982" t="str">
        <f t="shared" si="15"/>
        <v>TRUE</v>
      </c>
      <c r="L982" t="s">
        <v>17</v>
      </c>
      <c r="M982" t="s">
        <v>18</v>
      </c>
      <c r="N982" t="s">
        <v>19</v>
      </c>
    </row>
    <row r="983" spans="1:14" x14ac:dyDescent="0.35">
      <c r="A983">
        <v>641427041</v>
      </c>
      <c r="B983" t="s">
        <v>13</v>
      </c>
      <c r="C983">
        <v>0.65</v>
      </c>
      <c r="D983" t="s">
        <v>1048</v>
      </c>
      <c r="E983" t="s">
        <v>1049</v>
      </c>
      <c r="F983" t="s">
        <v>13</v>
      </c>
      <c r="G983" t="s">
        <v>13</v>
      </c>
      <c r="H983" t="s">
        <v>1050</v>
      </c>
      <c r="I983">
        <v>1</v>
      </c>
      <c r="J983">
        <v>0</v>
      </c>
      <c r="K983" t="str">
        <f t="shared" si="15"/>
        <v>TRUE</v>
      </c>
      <c r="L983" t="s">
        <v>17</v>
      </c>
      <c r="M983" t="s">
        <v>18</v>
      </c>
      <c r="N983" t="s">
        <v>19</v>
      </c>
    </row>
    <row r="984" spans="1:14" x14ac:dyDescent="0.35">
      <c r="A984">
        <v>642705082</v>
      </c>
      <c r="B984" t="s">
        <v>13</v>
      </c>
      <c r="C984">
        <v>0.9</v>
      </c>
      <c r="D984" t="s">
        <v>1114</v>
      </c>
      <c r="E984" t="s">
        <v>1070</v>
      </c>
      <c r="F984" t="s">
        <v>13</v>
      </c>
      <c r="G984" t="s">
        <v>13</v>
      </c>
      <c r="H984" t="s">
        <v>1218</v>
      </c>
      <c r="I984">
        <v>1</v>
      </c>
      <c r="J984">
        <v>0</v>
      </c>
      <c r="K984" t="str">
        <f t="shared" si="15"/>
        <v>TRUE</v>
      </c>
      <c r="L984" t="s">
        <v>17</v>
      </c>
      <c r="M984" t="s">
        <v>18</v>
      </c>
      <c r="N984" t="s">
        <v>19</v>
      </c>
    </row>
    <row r="985" spans="1:14" x14ac:dyDescent="0.35">
      <c r="A985">
        <v>643417011</v>
      </c>
      <c r="B985" t="s">
        <v>13</v>
      </c>
      <c r="C985">
        <v>1</v>
      </c>
      <c r="D985" t="s">
        <v>1049</v>
      </c>
      <c r="E985" t="s">
        <v>1054</v>
      </c>
      <c r="F985" t="s">
        <v>13</v>
      </c>
      <c r="G985" t="s">
        <v>13</v>
      </c>
      <c r="H985" t="s">
        <v>1055</v>
      </c>
      <c r="I985">
        <v>1</v>
      </c>
      <c r="J985">
        <v>0</v>
      </c>
      <c r="K985" t="str">
        <f t="shared" si="15"/>
        <v>TRUE</v>
      </c>
      <c r="L985" t="s">
        <v>17</v>
      </c>
      <c r="M985" t="s">
        <v>18</v>
      </c>
      <c r="N985" t="s">
        <v>19</v>
      </c>
    </row>
    <row r="986" spans="1:14" x14ac:dyDescent="0.35">
      <c r="A986">
        <v>64404101</v>
      </c>
      <c r="B986" t="s">
        <v>13</v>
      </c>
      <c r="C986">
        <v>0.7</v>
      </c>
      <c r="D986" t="s">
        <v>1065</v>
      </c>
      <c r="E986" t="s">
        <v>1092</v>
      </c>
      <c r="F986" t="s">
        <v>13</v>
      </c>
      <c r="G986" t="s">
        <v>13</v>
      </c>
      <c r="H986" t="s">
        <v>1207</v>
      </c>
      <c r="I986">
        <v>1</v>
      </c>
      <c r="J986">
        <v>0</v>
      </c>
      <c r="K986" t="str">
        <f t="shared" si="15"/>
        <v>TRUE</v>
      </c>
      <c r="L986" t="s">
        <v>17</v>
      </c>
      <c r="M986" t="s">
        <v>18</v>
      </c>
      <c r="N986" t="s">
        <v>19</v>
      </c>
    </row>
    <row r="987" spans="1:14" x14ac:dyDescent="0.35">
      <c r="A987">
        <v>644417012</v>
      </c>
      <c r="B987" t="s">
        <v>13</v>
      </c>
      <c r="C987">
        <v>1</v>
      </c>
      <c r="D987" t="s">
        <v>1049</v>
      </c>
      <c r="E987" t="s">
        <v>1051</v>
      </c>
      <c r="F987" t="s">
        <v>13</v>
      </c>
      <c r="G987" t="s">
        <v>13</v>
      </c>
      <c r="H987" t="s">
        <v>1052</v>
      </c>
      <c r="I987">
        <v>1</v>
      </c>
      <c r="J987">
        <v>0</v>
      </c>
      <c r="K987" t="str">
        <f t="shared" si="15"/>
        <v>TRUE</v>
      </c>
      <c r="L987" t="s">
        <v>17</v>
      </c>
      <c r="M987" t="s">
        <v>18</v>
      </c>
      <c r="N987" t="s">
        <v>19</v>
      </c>
    </row>
    <row r="988" spans="1:14" x14ac:dyDescent="0.35">
      <c r="A988">
        <v>645401031</v>
      </c>
      <c r="B988" t="s">
        <v>13</v>
      </c>
      <c r="C988">
        <v>0.55000000000000004</v>
      </c>
      <c r="D988" t="s">
        <v>1048</v>
      </c>
      <c r="E988" t="s">
        <v>1051</v>
      </c>
      <c r="F988" t="s">
        <v>13</v>
      </c>
      <c r="G988" t="s">
        <v>13</v>
      </c>
      <c r="H988" t="s">
        <v>1110</v>
      </c>
      <c r="I988">
        <v>1</v>
      </c>
      <c r="J988">
        <v>0</v>
      </c>
      <c r="K988" t="str">
        <f t="shared" si="15"/>
        <v>TRUE</v>
      </c>
      <c r="L988" t="s">
        <v>17</v>
      </c>
      <c r="M988" t="s">
        <v>18</v>
      </c>
      <c r="N988" t="s">
        <v>19</v>
      </c>
    </row>
    <row r="989" spans="1:14" x14ac:dyDescent="0.35">
      <c r="A989">
        <v>646405061</v>
      </c>
      <c r="B989" t="s">
        <v>37</v>
      </c>
      <c r="C989">
        <v>0.4</v>
      </c>
      <c r="D989" t="s">
        <v>1048</v>
      </c>
      <c r="E989" t="s">
        <v>1049</v>
      </c>
      <c r="F989" t="s">
        <v>13</v>
      </c>
      <c r="G989" t="s">
        <v>13</v>
      </c>
      <c r="H989" t="s">
        <v>1050</v>
      </c>
      <c r="I989">
        <v>1</v>
      </c>
      <c r="J989">
        <v>0</v>
      </c>
      <c r="K989" t="str">
        <f t="shared" si="15"/>
        <v>TRUE</v>
      </c>
      <c r="L989" t="s">
        <v>17</v>
      </c>
      <c r="M989" t="s">
        <v>18</v>
      </c>
      <c r="N989" t="s">
        <v>19</v>
      </c>
    </row>
    <row r="990" spans="1:14" x14ac:dyDescent="0.35">
      <c r="A990">
        <v>647405102</v>
      </c>
      <c r="B990" t="s">
        <v>13</v>
      </c>
      <c r="C990">
        <v>1</v>
      </c>
      <c r="D990" t="s">
        <v>1049</v>
      </c>
      <c r="E990" t="s">
        <v>1054</v>
      </c>
      <c r="F990" t="s">
        <v>13</v>
      </c>
      <c r="G990" t="s">
        <v>13</v>
      </c>
      <c r="H990" t="s">
        <v>1055</v>
      </c>
      <c r="I990">
        <v>1</v>
      </c>
      <c r="J990">
        <v>0</v>
      </c>
      <c r="K990" t="str">
        <f t="shared" si="15"/>
        <v>TRUE</v>
      </c>
      <c r="L990" t="s">
        <v>17</v>
      </c>
      <c r="M990" t="s">
        <v>18</v>
      </c>
      <c r="N990" t="s">
        <v>19</v>
      </c>
    </row>
    <row r="991" spans="1:14" x14ac:dyDescent="0.35">
      <c r="A991">
        <v>649927031</v>
      </c>
      <c r="B991" t="s">
        <v>169</v>
      </c>
      <c r="C991">
        <v>0.55000000000000004</v>
      </c>
      <c r="D991" t="s">
        <v>1048</v>
      </c>
      <c r="E991" t="s">
        <v>1049</v>
      </c>
      <c r="F991" t="s">
        <v>13</v>
      </c>
      <c r="G991" t="s">
        <v>13</v>
      </c>
      <c r="H991" t="s">
        <v>1050</v>
      </c>
      <c r="I991">
        <v>1</v>
      </c>
      <c r="J991">
        <v>0</v>
      </c>
      <c r="K991" t="str">
        <f t="shared" si="15"/>
        <v>TRUE</v>
      </c>
      <c r="L991" t="s">
        <v>17</v>
      </c>
      <c r="M991" t="s">
        <v>18</v>
      </c>
      <c r="N991" t="s">
        <v>19</v>
      </c>
    </row>
    <row r="992" spans="1:14" x14ac:dyDescent="0.35">
      <c r="A992">
        <v>651923072</v>
      </c>
      <c r="B992" t="s">
        <v>13</v>
      </c>
      <c r="C992">
        <v>0.35</v>
      </c>
      <c r="D992" t="s">
        <v>1084</v>
      </c>
      <c r="E992" t="s">
        <v>1097</v>
      </c>
      <c r="F992" t="s">
        <v>13</v>
      </c>
      <c r="G992" t="s">
        <v>13</v>
      </c>
      <c r="H992" t="s">
        <v>1219</v>
      </c>
      <c r="I992">
        <v>0.98734200000000005</v>
      </c>
      <c r="J992" t="s">
        <v>23</v>
      </c>
      <c r="K992" t="str">
        <f t="shared" si="15"/>
        <v>FALSE</v>
      </c>
      <c r="L992" t="s">
        <v>17</v>
      </c>
      <c r="M992" t="s">
        <v>18</v>
      </c>
      <c r="N992" t="s">
        <v>19</v>
      </c>
    </row>
    <row r="993" spans="1:14" x14ac:dyDescent="0.35">
      <c r="A993">
        <v>653000468</v>
      </c>
      <c r="B993" t="s">
        <v>13</v>
      </c>
      <c r="C993">
        <v>1</v>
      </c>
      <c r="D993" t="s">
        <v>1049</v>
      </c>
      <c r="E993" t="s">
        <v>1068</v>
      </c>
      <c r="F993" t="s">
        <v>13</v>
      </c>
      <c r="G993" t="s">
        <v>13</v>
      </c>
      <c r="H993" t="s">
        <v>1069</v>
      </c>
      <c r="I993">
        <v>1</v>
      </c>
      <c r="J993">
        <v>0</v>
      </c>
      <c r="K993" t="str">
        <f t="shared" si="15"/>
        <v>TRUE</v>
      </c>
      <c r="L993" t="s">
        <v>17</v>
      </c>
      <c r="M993" t="s">
        <v>18</v>
      </c>
      <c r="N993" t="s">
        <v>19</v>
      </c>
    </row>
    <row r="994" spans="1:14" x14ac:dyDescent="0.35">
      <c r="A994">
        <v>654000467</v>
      </c>
      <c r="B994" t="s">
        <v>13</v>
      </c>
      <c r="C994">
        <v>0.6</v>
      </c>
      <c r="D994" t="s">
        <v>1051</v>
      </c>
      <c r="E994" t="s">
        <v>1048</v>
      </c>
      <c r="F994" t="s">
        <v>13</v>
      </c>
      <c r="G994" t="s">
        <v>13</v>
      </c>
      <c r="H994" t="s">
        <v>1110</v>
      </c>
      <c r="I994">
        <v>1</v>
      </c>
      <c r="J994">
        <v>0</v>
      </c>
      <c r="K994" t="str">
        <f t="shared" si="15"/>
        <v>TRUE</v>
      </c>
      <c r="L994" t="s">
        <v>17</v>
      </c>
      <c r="M994" t="s">
        <v>18</v>
      </c>
      <c r="N994" t="s">
        <v>19</v>
      </c>
    </row>
    <row r="995" spans="1:14" x14ac:dyDescent="0.35">
      <c r="A995">
        <v>65414101</v>
      </c>
      <c r="B995" t="s">
        <v>13</v>
      </c>
      <c r="C995">
        <v>0.95</v>
      </c>
      <c r="D995" t="s">
        <v>1049</v>
      </c>
      <c r="E995" t="s">
        <v>1124</v>
      </c>
      <c r="F995" t="s">
        <v>13</v>
      </c>
      <c r="G995" t="s">
        <v>13</v>
      </c>
      <c r="H995" t="s">
        <v>1179</v>
      </c>
      <c r="I995">
        <v>1</v>
      </c>
      <c r="J995">
        <v>0</v>
      </c>
      <c r="K995" t="str">
        <f t="shared" si="15"/>
        <v>TRUE</v>
      </c>
      <c r="L995" t="s">
        <v>17</v>
      </c>
      <c r="M995" t="s">
        <v>18</v>
      </c>
      <c r="N995" t="s">
        <v>19</v>
      </c>
    </row>
    <row r="996" spans="1:14" x14ac:dyDescent="0.35">
      <c r="A996">
        <v>656901101</v>
      </c>
      <c r="B996" t="s">
        <v>13</v>
      </c>
      <c r="C996">
        <v>0.65</v>
      </c>
      <c r="D996" t="s">
        <v>1049</v>
      </c>
      <c r="E996" t="s">
        <v>1054</v>
      </c>
      <c r="F996" t="s">
        <v>13</v>
      </c>
      <c r="G996" t="s">
        <v>13</v>
      </c>
      <c r="H996" t="s">
        <v>1055</v>
      </c>
      <c r="I996">
        <v>1</v>
      </c>
      <c r="J996">
        <v>0</v>
      </c>
      <c r="K996" t="str">
        <f t="shared" si="15"/>
        <v>TRUE</v>
      </c>
      <c r="L996" t="s">
        <v>17</v>
      </c>
      <c r="M996" t="s">
        <v>18</v>
      </c>
      <c r="N996" t="s">
        <v>19</v>
      </c>
    </row>
    <row r="997" spans="1:14" x14ac:dyDescent="0.35">
      <c r="A997">
        <v>658402011</v>
      </c>
      <c r="B997" t="s">
        <v>13</v>
      </c>
      <c r="C997">
        <v>0.7</v>
      </c>
      <c r="D997" t="s">
        <v>1124</v>
      </c>
      <c r="E997" t="s">
        <v>1054</v>
      </c>
      <c r="F997" t="s">
        <v>13</v>
      </c>
      <c r="G997" t="s">
        <v>13</v>
      </c>
      <c r="H997" t="s">
        <v>1137</v>
      </c>
      <c r="I997">
        <v>1</v>
      </c>
      <c r="J997">
        <v>0</v>
      </c>
      <c r="K997" t="str">
        <f t="shared" si="15"/>
        <v>TRUE</v>
      </c>
      <c r="L997" t="s">
        <v>17</v>
      </c>
      <c r="M997" t="s">
        <v>18</v>
      </c>
      <c r="N997" t="s">
        <v>19</v>
      </c>
    </row>
    <row r="998" spans="1:14" x14ac:dyDescent="0.35">
      <c r="A998">
        <v>659404021</v>
      </c>
      <c r="B998" t="s">
        <v>13</v>
      </c>
      <c r="C998">
        <v>0.85</v>
      </c>
      <c r="D998" t="s">
        <v>1048</v>
      </c>
      <c r="E998" t="s">
        <v>1049</v>
      </c>
      <c r="F998" t="s">
        <v>13</v>
      </c>
      <c r="G998" t="s">
        <v>13</v>
      </c>
      <c r="H998" t="s">
        <v>1050</v>
      </c>
      <c r="I998">
        <v>1</v>
      </c>
      <c r="J998">
        <v>0</v>
      </c>
      <c r="K998" t="str">
        <f t="shared" si="15"/>
        <v>TRUE</v>
      </c>
      <c r="L998" t="s">
        <v>17</v>
      </c>
      <c r="M998" t="s">
        <v>18</v>
      </c>
      <c r="N998" t="s">
        <v>19</v>
      </c>
    </row>
    <row r="999" spans="1:14" x14ac:dyDescent="0.35">
      <c r="A999">
        <v>660407051</v>
      </c>
      <c r="B999" t="s">
        <v>13</v>
      </c>
      <c r="C999">
        <v>0.95</v>
      </c>
      <c r="D999" t="s">
        <v>1049</v>
      </c>
      <c r="E999" t="s">
        <v>1049</v>
      </c>
      <c r="F999" t="s">
        <v>13</v>
      </c>
      <c r="G999" t="s">
        <v>13</v>
      </c>
      <c r="H999" t="s">
        <v>1062</v>
      </c>
      <c r="I999">
        <v>1</v>
      </c>
      <c r="J999">
        <v>0</v>
      </c>
      <c r="K999" t="str">
        <f t="shared" si="15"/>
        <v>TRUE</v>
      </c>
      <c r="L999" t="s">
        <v>17</v>
      </c>
      <c r="M999" t="s">
        <v>18</v>
      </c>
      <c r="N999" t="s">
        <v>19</v>
      </c>
    </row>
    <row r="1000" spans="1:14" x14ac:dyDescent="0.35">
      <c r="A1000">
        <v>661407041</v>
      </c>
      <c r="B1000" t="s">
        <v>13</v>
      </c>
      <c r="C1000">
        <v>0.3</v>
      </c>
      <c r="D1000" t="s">
        <v>1049</v>
      </c>
      <c r="E1000" t="s">
        <v>1220</v>
      </c>
      <c r="F1000" t="s">
        <v>13</v>
      </c>
      <c r="G1000" t="s">
        <v>13</v>
      </c>
      <c r="H1000" t="s">
        <v>1062</v>
      </c>
      <c r="I1000">
        <v>0.98734200000000005</v>
      </c>
      <c r="J1000">
        <v>0</v>
      </c>
      <c r="K1000" t="str">
        <f t="shared" si="15"/>
        <v>FALSE</v>
      </c>
      <c r="L1000" t="s">
        <v>17</v>
      </c>
      <c r="M1000" t="s">
        <v>18</v>
      </c>
      <c r="N1000" t="s">
        <v>19</v>
      </c>
    </row>
    <row r="1001" spans="1:14" x14ac:dyDescent="0.35">
      <c r="A1001">
        <v>662000476</v>
      </c>
      <c r="B1001" t="s">
        <v>13</v>
      </c>
      <c r="C1001">
        <v>0.15</v>
      </c>
      <c r="D1001" t="s">
        <v>1092</v>
      </c>
      <c r="E1001" t="s">
        <v>1048</v>
      </c>
      <c r="F1001" t="s">
        <v>13</v>
      </c>
      <c r="G1001" t="s">
        <v>13</v>
      </c>
      <c r="H1001" t="s">
        <v>1221</v>
      </c>
      <c r="I1001">
        <v>1</v>
      </c>
      <c r="J1001">
        <v>0</v>
      </c>
      <c r="K1001" t="str">
        <f t="shared" si="15"/>
        <v>TRUE</v>
      </c>
      <c r="L1001" t="s">
        <v>17</v>
      </c>
      <c r="M1001" t="s">
        <v>18</v>
      </c>
      <c r="N1001" t="s">
        <v>19</v>
      </c>
    </row>
    <row r="1002" spans="1:14" x14ac:dyDescent="0.35">
      <c r="A1002">
        <v>663921051</v>
      </c>
      <c r="B1002" t="s">
        <v>13</v>
      </c>
      <c r="C1002">
        <v>0.55000000000000004</v>
      </c>
      <c r="D1002" t="s">
        <v>1049</v>
      </c>
      <c r="E1002" t="s">
        <v>1048</v>
      </c>
      <c r="F1002" t="s">
        <v>13</v>
      </c>
      <c r="G1002" t="s">
        <v>13</v>
      </c>
      <c r="H1002" t="s">
        <v>1050</v>
      </c>
      <c r="I1002">
        <v>1</v>
      </c>
      <c r="J1002">
        <v>0</v>
      </c>
      <c r="K1002" t="str">
        <f t="shared" si="15"/>
        <v>TRUE</v>
      </c>
      <c r="L1002" t="s">
        <v>17</v>
      </c>
      <c r="M1002" t="s">
        <v>18</v>
      </c>
      <c r="N1002" t="s">
        <v>19</v>
      </c>
    </row>
    <row r="1003" spans="1:14" x14ac:dyDescent="0.35">
      <c r="A1003">
        <v>66417082</v>
      </c>
      <c r="B1003" t="s">
        <v>13</v>
      </c>
      <c r="C1003">
        <v>0.35</v>
      </c>
      <c r="D1003" t="s">
        <v>1048</v>
      </c>
      <c r="E1003" t="s">
        <v>1054</v>
      </c>
      <c r="F1003" t="s">
        <v>13</v>
      </c>
      <c r="G1003" t="s">
        <v>13</v>
      </c>
      <c r="H1003" t="s">
        <v>1099</v>
      </c>
      <c r="I1003">
        <v>1</v>
      </c>
      <c r="J1003">
        <v>0</v>
      </c>
      <c r="K1003" t="str">
        <f t="shared" si="15"/>
        <v>TRUE</v>
      </c>
      <c r="L1003" t="s">
        <v>17</v>
      </c>
      <c r="M1003" t="s">
        <v>18</v>
      </c>
      <c r="N1003" t="s">
        <v>19</v>
      </c>
    </row>
    <row r="1004" spans="1:14" x14ac:dyDescent="0.35">
      <c r="A1004">
        <v>664934021</v>
      </c>
      <c r="B1004" t="s">
        <v>13</v>
      </c>
      <c r="C1004">
        <v>0.4</v>
      </c>
      <c r="D1004" t="s">
        <v>1049</v>
      </c>
      <c r="E1004" t="s">
        <v>1051</v>
      </c>
      <c r="F1004" t="s">
        <v>13</v>
      </c>
      <c r="G1004" t="s">
        <v>13</v>
      </c>
      <c r="H1004" t="s">
        <v>1052</v>
      </c>
      <c r="I1004">
        <v>1</v>
      </c>
      <c r="J1004">
        <v>0</v>
      </c>
      <c r="K1004" t="str">
        <f t="shared" si="15"/>
        <v>TRUE</v>
      </c>
      <c r="L1004" t="s">
        <v>17</v>
      </c>
      <c r="M1004" t="s">
        <v>18</v>
      </c>
      <c r="N1004" t="s">
        <v>19</v>
      </c>
    </row>
    <row r="1005" spans="1:14" x14ac:dyDescent="0.35">
      <c r="A1005">
        <v>665921081</v>
      </c>
      <c r="B1005" t="s">
        <v>13</v>
      </c>
      <c r="C1005">
        <v>0.9</v>
      </c>
      <c r="D1005" t="s">
        <v>1049</v>
      </c>
      <c r="E1005" t="s">
        <v>1049</v>
      </c>
      <c r="F1005" t="s">
        <v>13</v>
      </c>
      <c r="G1005" t="s">
        <v>13</v>
      </c>
      <c r="H1005" t="s">
        <v>1062</v>
      </c>
      <c r="I1005">
        <v>1</v>
      </c>
      <c r="J1005">
        <v>0</v>
      </c>
      <c r="K1005" t="str">
        <f t="shared" si="15"/>
        <v>TRUE</v>
      </c>
      <c r="L1005" t="s">
        <v>17</v>
      </c>
      <c r="M1005" t="s">
        <v>18</v>
      </c>
      <c r="N1005" t="s">
        <v>19</v>
      </c>
    </row>
    <row r="1006" spans="1:14" x14ac:dyDescent="0.35">
      <c r="A1006">
        <v>666442081</v>
      </c>
      <c r="B1006" t="s">
        <v>13</v>
      </c>
      <c r="C1006">
        <v>0.65</v>
      </c>
      <c r="D1006" t="s">
        <v>1051</v>
      </c>
      <c r="E1006" t="s">
        <v>1065</v>
      </c>
      <c r="F1006" t="s">
        <v>13</v>
      </c>
      <c r="G1006" t="s">
        <v>13</v>
      </c>
      <c r="H1006" t="s">
        <v>1082</v>
      </c>
      <c r="I1006">
        <v>1</v>
      </c>
      <c r="J1006">
        <v>0</v>
      </c>
      <c r="K1006" t="str">
        <f t="shared" si="15"/>
        <v>TRUE</v>
      </c>
      <c r="L1006" t="s">
        <v>17</v>
      </c>
      <c r="M1006" t="s">
        <v>18</v>
      </c>
      <c r="N1006" t="s">
        <v>19</v>
      </c>
    </row>
    <row r="1007" spans="1:14" x14ac:dyDescent="0.35">
      <c r="A1007">
        <v>667934102</v>
      </c>
      <c r="B1007" t="s">
        <v>13</v>
      </c>
      <c r="C1007">
        <v>1</v>
      </c>
      <c r="D1007" t="s">
        <v>1048</v>
      </c>
      <c r="E1007" t="s">
        <v>1054</v>
      </c>
      <c r="F1007" t="s">
        <v>13</v>
      </c>
      <c r="G1007" t="s">
        <v>13</v>
      </c>
      <c r="H1007" t="s">
        <v>1099</v>
      </c>
      <c r="I1007">
        <v>1</v>
      </c>
      <c r="J1007">
        <v>0</v>
      </c>
      <c r="K1007" t="str">
        <f t="shared" si="15"/>
        <v>TRUE</v>
      </c>
      <c r="L1007" t="s">
        <v>17</v>
      </c>
      <c r="M1007" t="s">
        <v>18</v>
      </c>
      <c r="N1007" t="s">
        <v>19</v>
      </c>
    </row>
    <row r="1008" spans="1:14" x14ac:dyDescent="0.35">
      <c r="A1008">
        <v>670208081</v>
      </c>
      <c r="B1008" t="s">
        <v>13</v>
      </c>
      <c r="C1008">
        <v>0.55000000000000004</v>
      </c>
      <c r="D1008" t="s">
        <v>1051</v>
      </c>
      <c r="E1008" t="s">
        <v>1051</v>
      </c>
      <c r="F1008" t="s">
        <v>13</v>
      </c>
      <c r="G1008" t="s">
        <v>13</v>
      </c>
      <c r="H1008" t="s">
        <v>1053</v>
      </c>
      <c r="I1008">
        <v>1</v>
      </c>
      <c r="J1008">
        <v>0</v>
      </c>
      <c r="K1008" t="str">
        <f t="shared" si="15"/>
        <v>TRUE</v>
      </c>
      <c r="L1008" t="s">
        <v>17</v>
      </c>
      <c r="M1008" t="s">
        <v>18</v>
      </c>
      <c r="N1008" t="s">
        <v>19</v>
      </c>
    </row>
    <row r="1009" spans="1:14" x14ac:dyDescent="0.35">
      <c r="A1009">
        <v>671208082</v>
      </c>
      <c r="B1009" t="s">
        <v>13</v>
      </c>
      <c r="C1009">
        <v>0.95</v>
      </c>
      <c r="D1009" t="s">
        <v>1049</v>
      </c>
      <c r="E1009" t="s">
        <v>1051</v>
      </c>
      <c r="F1009" t="s">
        <v>13</v>
      </c>
      <c r="G1009" t="s">
        <v>13</v>
      </c>
      <c r="H1009" t="s">
        <v>1052</v>
      </c>
      <c r="I1009">
        <v>1</v>
      </c>
      <c r="J1009">
        <v>0</v>
      </c>
      <c r="K1009" t="str">
        <f t="shared" si="15"/>
        <v>TRUE</v>
      </c>
      <c r="L1009" t="s">
        <v>17</v>
      </c>
      <c r="M1009" t="s">
        <v>18</v>
      </c>
      <c r="N1009" t="s">
        <v>19</v>
      </c>
    </row>
    <row r="1010" spans="1:14" x14ac:dyDescent="0.35">
      <c r="A1010">
        <v>672208061</v>
      </c>
      <c r="B1010" t="s">
        <v>13</v>
      </c>
      <c r="C1010">
        <v>0.75</v>
      </c>
      <c r="D1010" t="s">
        <v>1054</v>
      </c>
      <c r="E1010" t="s">
        <v>1049</v>
      </c>
      <c r="F1010" t="s">
        <v>13</v>
      </c>
      <c r="G1010" t="s">
        <v>13</v>
      </c>
      <c r="H1010" t="s">
        <v>1055</v>
      </c>
      <c r="I1010">
        <v>1</v>
      </c>
      <c r="J1010">
        <v>0</v>
      </c>
      <c r="K1010" t="str">
        <f t="shared" si="15"/>
        <v>TRUE</v>
      </c>
      <c r="L1010" t="s">
        <v>17</v>
      </c>
      <c r="M1010" t="s">
        <v>18</v>
      </c>
      <c r="N1010" t="s">
        <v>19</v>
      </c>
    </row>
    <row r="1011" spans="1:14" x14ac:dyDescent="0.35">
      <c r="A1011">
        <v>673715061</v>
      </c>
      <c r="B1011" t="s">
        <v>13</v>
      </c>
      <c r="C1011">
        <v>0.95</v>
      </c>
      <c r="D1011" t="s">
        <v>1065</v>
      </c>
      <c r="E1011" t="s">
        <v>1065</v>
      </c>
      <c r="F1011" t="s">
        <v>13</v>
      </c>
      <c r="G1011" t="s">
        <v>13</v>
      </c>
      <c r="H1011" t="s">
        <v>1139</v>
      </c>
      <c r="I1011">
        <v>1</v>
      </c>
      <c r="J1011">
        <v>0</v>
      </c>
      <c r="K1011" t="str">
        <f t="shared" si="15"/>
        <v>TRUE</v>
      </c>
      <c r="L1011" t="s">
        <v>17</v>
      </c>
      <c r="M1011" t="s">
        <v>18</v>
      </c>
      <c r="N1011" t="s">
        <v>19</v>
      </c>
    </row>
    <row r="1012" spans="1:14" x14ac:dyDescent="0.35">
      <c r="A1012">
        <v>674703041</v>
      </c>
      <c r="B1012" t="s">
        <v>13</v>
      </c>
      <c r="C1012">
        <v>0.3</v>
      </c>
      <c r="D1012" t="s">
        <v>1049</v>
      </c>
      <c r="E1012" t="s">
        <v>1051</v>
      </c>
      <c r="F1012" t="s">
        <v>13</v>
      </c>
      <c r="G1012" t="s">
        <v>13</v>
      </c>
      <c r="H1012" t="s">
        <v>1052</v>
      </c>
      <c r="I1012">
        <v>1</v>
      </c>
      <c r="J1012">
        <v>0</v>
      </c>
      <c r="K1012" t="str">
        <f t="shared" si="15"/>
        <v>TRUE</v>
      </c>
      <c r="L1012" t="s">
        <v>17</v>
      </c>
      <c r="M1012" t="s">
        <v>18</v>
      </c>
      <c r="N1012" t="s">
        <v>19</v>
      </c>
    </row>
    <row r="1013" spans="1:14" x14ac:dyDescent="0.35">
      <c r="A1013">
        <v>675000350</v>
      </c>
      <c r="B1013" t="s">
        <v>13</v>
      </c>
      <c r="C1013">
        <v>0.35</v>
      </c>
      <c r="D1013" t="s">
        <v>1065</v>
      </c>
      <c r="E1013" t="s">
        <v>1051</v>
      </c>
      <c r="F1013" t="s">
        <v>13</v>
      </c>
      <c r="G1013" t="s">
        <v>13</v>
      </c>
      <c r="H1013" t="s">
        <v>1082</v>
      </c>
      <c r="I1013">
        <v>1</v>
      </c>
      <c r="J1013">
        <v>0</v>
      </c>
      <c r="K1013" t="str">
        <f t="shared" si="15"/>
        <v>TRUE</v>
      </c>
      <c r="L1013" t="s">
        <v>17</v>
      </c>
      <c r="M1013" t="s">
        <v>18</v>
      </c>
      <c r="N1013" t="s">
        <v>19</v>
      </c>
    </row>
    <row r="1014" spans="1:14" x14ac:dyDescent="0.35">
      <c r="A1014">
        <v>676719081</v>
      </c>
      <c r="B1014" t="s">
        <v>13</v>
      </c>
      <c r="C1014">
        <v>0.6</v>
      </c>
      <c r="D1014" t="s">
        <v>1049</v>
      </c>
      <c r="E1014" t="s">
        <v>1048</v>
      </c>
      <c r="F1014" t="s">
        <v>13</v>
      </c>
      <c r="G1014" t="s">
        <v>13</v>
      </c>
      <c r="H1014" t="s">
        <v>1050</v>
      </c>
      <c r="I1014">
        <v>1</v>
      </c>
      <c r="J1014">
        <v>0</v>
      </c>
      <c r="K1014" t="str">
        <f t="shared" si="15"/>
        <v>TRUE</v>
      </c>
      <c r="L1014" t="s">
        <v>17</v>
      </c>
      <c r="M1014" t="s">
        <v>18</v>
      </c>
      <c r="N1014" t="s">
        <v>19</v>
      </c>
    </row>
    <row r="1015" spans="1:14" x14ac:dyDescent="0.35">
      <c r="A1015">
        <v>677226041</v>
      </c>
      <c r="B1015" t="s">
        <v>13</v>
      </c>
      <c r="C1015">
        <v>0.7</v>
      </c>
      <c r="D1015" t="s">
        <v>1049</v>
      </c>
      <c r="E1015" t="s">
        <v>1049</v>
      </c>
      <c r="F1015" t="s">
        <v>13</v>
      </c>
      <c r="G1015" t="s">
        <v>13</v>
      </c>
      <c r="H1015" t="s">
        <v>1062</v>
      </c>
      <c r="I1015">
        <v>1</v>
      </c>
      <c r="J1015">
        <v>0</v>
      </c>
      <c r="K1015" t="str">
        <f t="shared" si="15"/>
        <v>TRUE</v>
      </c>
      <c r="L1015" t="s">
        <v>17</v>
      </c>
      <c r="M1015" t="s">
        <v>18</v>
      </c>
      <c r="N1015" t="s">
        <v>19</v>
      </c>
    </row>
    <row r="1016" spans="1:14" x14ac:dyDescent="0.35">
      <c r="A1016">
        <v>678226042</v>
      </c>
      <c r="B1016" t="s">
        <v>13</v>
      </c>
      <c r="C1016">
        <v>0.85</v>
      </c>
      <c r="D1016" t="s">
        <v>1065</v>
      </c>
      <c r="E1016" t="s">
        <v>1049</v>
      </c>
      <c r="F1016" t="s">
        <v>13</v>
      </c>
      <c r="G1016" t="s">
        <v>13</v>
      </c>
      <c r="H1016" t="s">
        <v>1090</v>
      </c>
      <c r="I1016">
        <v>1</v>
      </c>
      <c r="J1016">
        <v>0</v>
      </c>
      <c r="K1016" t="str">
        <f t="shared" si="15"/>
        <v>TRUE</v>
      </c>
      <c r="L1016" t="s">
        <v>17</v>
      </c>
      <c r="M1016" t="s">
        <v>18</v>
      </c>
      <c r="N1016" t="s">
        <v>19</v>
      </c>
    </row>
    <row r="1017" spans="1:14" x14ac:dyDescent="0.35">
      <c r="A1017">
        <v>67903011</v>
      </c>
      <c r="B1017" t="s">
        <v>13</v>
      </c>
      <c r="C1017">
        <v>1</v>
      </c>
      <c r="D1017" t="s">
        <v>1049</v>
      </c>
      <c r="E1017" t="s">
        <v>1049</v>
      </c>
      <c r="F1017" t="s">
        <v>13</v>
      </c>
      <c r="G1017" t="s">
        <v>13</v>
      </c>
      <c r="H1017" t="s">
        <v>1062</v>
      </c>
      <c r="I1017">
        <v>1</v>
      </c>
      <c r="J1017">
        <v>0</v>
      </c>
      <c r="K1017" t="str">
        <f t="shared" si="15"/>
        <v>TRUE</v>
      </c>
      <c r="L1017" t="s">
        <v>17</v>
      </c>
      <c r="M1017" t="s">
        <v>18</v>
      </c>
      <c r="N1017" t="s">
        <v>19</v>
      </c>
    </row>
    <row r="1018" spans="1:14" x14ac:dyDescent="0.35">
      <c r="A1018">
        <v>679226032</v>
      </c>
      <c r="B1018" t="s">
        <v>13</v>
      </c>
      <c r="C1018">
        <v>0.7</v>
      </c>
      <c r="D1018" t="s">
        <v>1061</v>
      </c>
      <c r="E1018" t="s">
        <v>1048</v>
      </c>
      <c r="F1018" t="s">
        <v>13</v>
      </c>
      <c r="G1018" t="s">
        <v>13</v>
      </c>
      <c r="H1018" t="s">
        <v>1050</v>
      </c>
      <c r="I1018">
        <v>0.98734200000000005</v>
      </c>
      <c r="J1018">
        <v>0</v>
      </c>
      <c r="K1018" t="str">
        <f t="shared" si="15"/>
        <v>FALSE</v>
      </c>
      <c r="L1018" t="s">
        <v>17</v>
      </c>
      <c r="M1018" t="s">
        <v>18</v>
      </c>
      <c r="N1018" t="s">
        <v>19</v>
      </c>
    </row>
    <row r="1019" spans="1:14" x14ac:dyDescent="0.35">
      <c r="A1019">
        <v>680000556</v>
      </c>
      <c r="B1019" t="s">
        <v>13</v>
      </c>
      <c r="C1019">
        <v>0.85</v>
      </c>
      <c r="D1019" t="s">
        <v>1048</v>
      </c>
      <c r="E1019" t="s">
        <v>1049</v>
      </c>
      <c r="F1019" t="s">
        <v>13</v>
      </c>
      <c r="G1019" t="s">
        <v>13</v>
      </c>
      <c r="H1019" t="s">
        <v>1050</v>
      </c>
      <c r="I1019">
        <v>1</v>
      </c>
      <c r="J1019">
        <v>0</v>
      </c>
      <c r="K1019" t="str">
        <f t="shared" si="15"/>
        <v>TRUE</v>
      </c>
      <c r="L1019" t="s">
        <v>17</v>
      </c>
      <c r="M1019" t="s">
        <v>18</v>
      </c>
      <c r="N1019" t="s">
        <v>19</v>
      </c>
    </row>
    <row r="1020" spans="1:14" x14ac:dyDescent="0.35">
      <c r="A1020">
        <v>681000475</v>
      </c>
      <c r="B1020" t="s">
        <v>13</v>
      </c>
      <c r="C1020">
        <v>0.7</v>
      </c>
      <c r="D1020" t="s">
        <v>1065</v>
      </c>
      <c r="E1020" t="s">
        <v>1051</v>
      </c>
      <c r="F1020" t="s">
        <v>13</v>
      </c>
      <c r="G1020" t="s">
        <v>13</v>
      </c>
      <c r="H1020" t="s">
        <v>1082</v>
      </c>
      <c r="I1020">
        <v>1</v>
      </c>
      <c r="J1020">
        <v>0</v>
      </c>
      <c r="K1020" t="str">
        <f t="shared" si="15"/>
        <v>TRUE</v>
      </c>
      <c r="L1020" t="s">
        <v>17</v>
      </c>
      <c r="M1020" t="s">
        <v>18</v>
      </c>
      <c r="N1020" t="s">
        <v>19</v>
      </c>
    </row>
    <row r="1021" spans="1:14" x14ac:dyDescent="0.35">
      <c r="A1021">
        <v>682409091</v>
      </c>
      <c r="B1021" t="s">
        <v>13</v>
      </c>
      <c r="C1021">
        <v>0.55000000000000004</v>
      </c>
      <c r="D1021" t="s">
        <v>1048</v>
      </c>
      <c r="E1021" t="s">
        <v>1121</v>
      </c>
      <c r="F1021" t="s">
        <v>13</v>
      </c>
      <c r="G1021" t="s">
        <v>13</v>
      </c>
      <c r="H1021" t="s">
        <v>1096</v>
      </c>
      <c r="I1021">
        <v>0.98734200000000005</v>
      </c>
      <c r="J1021" t="s">
        <v>23</v>
      </c>
      <c r="K1021" t="str">
        <f t="shared" si="15"/>
        <v>FALSE</v>
      </c>
      <c r="L1021" t="s">
        <v>17</v>
      </c>
      <c r="M1021" t="s">
        <v>18</v>
      </c>
      <c r="N1021" t="s">
        <v>19</v>
      </c>
    </row>
    <row r="1022" spans="1:14" x14ac:dyDescent="0.35">
      <c r="A1022">
        <v>683407031</v>
      </c>
      <c r="B1022" t="s">
        <v>13</v>
      </c>
      <c r="C1022">
        <v>0.85</v>
      </c>
      <c r="D1022" t="s">
        <v>1160</v>
      </c>
      <c r="E1022" t="s">
        <v>1051</v>
      </c>
      <c r="F1022" t="s">
        <v>13</v>
      </c>
      <c r="G1022" t="s">
        <v>13</v>
      </c>
      <c r="H1022" t="s">
        <v>1161</v>
      </c>
      <c r="I1022">
        <v>0.98734200000000005</v>
      </c>
      <c r="J1022">
        <v>0</v>
      </c>
      <c r="K1022" t="str">
        <f t="shared" si="15"/>
        <v>FALSE</v>
      </c>
      <c r="L1022" t="s">
        <v>17</v>
      </c>
      <c r="M1022" t="s">
        <v>18</v>
      </c>
      <c r="N1022" t="s">
        <v>19</v>
      </c>
    </row>
    <row r="1023" spans="1:14" x14ac:dyDescent="0.35">
      <c r="A1023">
        <v>685903011</v>
      </c>
      <c r="B1023" t="s">
        <v>13</v>
      </c>
      <c r="C1023">
        <v>0.4</v>
      </c>
      <c r="D1023" t="s">
        <v>1048</v>
      </c>
      <c r="E1023" t="s">
        <v>1048</v>
      </c>
      <c r="F1023" t="s">
        <v>13</v>
      </c>
      <c r="G1023" t="s">
        <v>13</v>
      </c>
      <c r="H1023" t="s">
        <v>1057</v>
      </c>
      <c r="I1023">
        <v>1</v>
      </c>
      <c r="J1023">
        <v>0</v>
      </c>
      <c r="K1023" t="str">
        <f t="shared" si="15"/>
        <v>TRUE</v>
      </c>
      <c r="L1023" t="s">
        <v>17</v>
      </c>
      <c r="M1023" t="s">
        <v>18</v>
      </c>
      <c r="N1023" t="s">
        <v>19</v>
      </c>
    </row>
    <row r="1024" spans="1:14" x14ac:dyDescent="0.35">
      <c r="A1024">
        <v>686907091</v>
      </c>
      <c r="B1024" t="s">
        <v>13</v>
      </c>
      <c r="C1024">
        <v>0.6</v>
      </c>
      <c r="D1024" t="s">
        <v>1049</v>
      </c>
      <c r="E1024" t="s">
        <v>1051</v>
      </c>
      <c r="F1024" t="s">
        <v>13</v>
      </c>
      <c r="G1024" t="s">
        <v>13</v>
      </c>
      <c r="H1024" t="s">
        <v>1052</v>
      </c>
      <c r="I1024">
        <v>1</v>
      </c>
      <c r="J1024">
        <v>0</v>
      </c>
      <c r="K1024" t="str">
        <f t="shared" si="15"/>
        <v>TRUE</v>
      </c>
      <c r="L1024" t="s">
        <v>17</v>
      </c>
      <c r="M1024" t="s">
        <v>18</v>
      </c>
      <c r="N1024" t="s">
        <v>19</v>
      </c>
    </row>
    <row r="1025" spans="1:14" x14ac:dyDescent="0.35">
      <c r="A1025">
        <v>687912091</v>
      </c>
      <c r="B1025" t="s">
        <v>13</v>
      </c>
      <c r="C1025">
        <v>0.85</v>
      </c>
      <c r="D1025" t="s">
        <v>1051</v>
      </c>
      <c r="E1025" t="s">
        <v>1054</v>
      </c>
      <c r="F1025" t="s">
        <v>13</v>
      </c>
      <c r="G1025" t="s">
        <v>13</v>
      </c>
      <c r="H1025" t="s">
        <v>1056</v>
      </c>
      <c r="I1025">
        <v>1</v>
      </c>
      <c r="J1025">
        <v>0</v>
      </c>
      <c r="K1025" t="str">
        <f t="shared" si="15"/>
        <v>TRUE</v>
      </c>
      <c r="L1025" t="s">
        <v>17</v>
      </c>
      <c r="M1025" t="s">
        <v>18</v>
      </c>
      <c r="N1025" t="s">
        <v>19</v>
      </c>
    </row>
    <row r="1026" spans="1:14" x14ac:dyDescent="0.35">
      <c r="A1026">
        <v>688929011</v>
      </c>
      <c r="B1026" t="s">
        <v>13</v>
      </c>
      <c r="C1026">
        <v>1</v>
      </c>
      <c r="D1026" t="s">
        <v>1049</v>
      </c>
      <c r="E1026" t="s">
        <v>1049</v>
      </c>
      <c r="F1026" t="s">
        <v>13</v>
      </c>
      <c r="G1026" t="s">
        <v>13</v>
      </c>
      <c r="H1026" t="s">
        <v>1062</v>
      </c>
      <c r="I1026">
        <v>1</v>
      </c>
      <c r="J1026">
        <v>0</v>
      </c>
      <c r="K1026" t="str">
        <f t="shared" ref="K1026:K1089" si="16">IF(OR(ISNUMBER(SEARCH(_xlfn.CONCAT(D1026, "+", E1026), H1026)), ISNUMBER(SEARCH(_xlfn.CONCAT(E1026, "+", D1026), H1026))), "TRUE", "FALSE")</f>
        <v>TRUE</v>
      </c>
      <c r="L1026" t="s">
        <v>17</v>
      </c>
      <c r="M1026" t="s">
        <v>18</v>
      </c>
      <c r="N1026" t="s">
        <v>19</v>
      </c>
    </row>
    <row r="1027" spans="1:14" x14ac:dyDescent="0.35">
      <c r="A1027">
        <v>68922043</v>
      </c>
      <c r="B1027" t="s">
        <v>13</v>
      </c>
      <c r="C1027">
        <v>0.25</v>
      </c>
      <c r="D1027" t="s">
        <v>1222</v>
      </c>
      <c r="E1027" t="s">
        <v>1051</v>
      </c>
      <c r="F1027" t="s">
        <v>13</v>
      </c>
      <c r="G1027" t="s">
        <v>13</v>
      </c>
      <c r="H1027" t="s">
        <v>1053</v>
      </c>
      <c r="I1027">
        <v>0.98734200000000005</v>
      </c>
      <c r="J1027">
        <v>0</v>
      </c>
      <c r="K1027" t="str">
        <f t="shared" si="16"/>
        <v>FALSE</v>
      </c>
      <c r="L1027" t="s">
        <v>17</v>
      </c>
      <c r="M1027" t="s">
        <v>18</v>
      </c>
      <c r="N1027" t="s">
        <v>19</v>
      </c>
    </row>
    <row r="1028" spans="1:14" x14ac:dyDescent="0.35">
      <c r="A1028">
        <v>690901071</v>
      </c>
      <c r="B1028" t="s">
        <v>13</v>
      </c>
      <c r="C1028">
        <v>0.65</v>
      </c>
      <c r="D1028" t="s">
        <v>1051</v>
      </c>
      <c r="E1028" t="s">
        <v>1049</v>
      </c>
      <c r="F1028" t="s">
        <v>13</v>
      </c>
      <c r="G1028" t="s">
        <v>13</v>
      </c>
      <c r="H1028" t="s">
        <v>1052</v>
      </c>
      <c r="I1028">
        <v>0.98734200000000005</v>
      </c>
      <c r="J1028">
        <v>0</v>
      </c>
      <c r="K1028" t="str">
        <f t="shared" si="16"/>
        <v>TRUE</v>
      </c>
      <c r="L1028" t="s">
        <v>17</v>
      </c>
      <c r="M1028" t="s">
        <v>18</v>
      </c>
      <c r="N1028" t="s">
        <v>19</v>
      </c>
    </row>
    <row r="1029" spans="1:14" x14ac:dyDescent="0.35">
      <c r="A1029">
        <v>692420091</v>
      </c>
      <c r="B1029" t="s">
        <v>13</v>
      </c>
      <c r="C1029">
        <v>0.6</v>
      </c>
      <c r="D1029" t="s">
        <v>1054</v>
      </c>
      <c r="E1029" t="s">
        <v>1051</v>
      </c>
      <c r="F1029" t="s">
        <v>13</v>
      </c>
      <c r="G1029" t="s">
        <v>13</v>
      </c>
      <c r="H1029" t="s">
        <v>1056</v>
      </c>
      <c r="I1029">
        <v>1</v>
      </c>
      <c r="J1029">
        <v>0</v>
      </c>
      <c r="K1029" t="str">
        <f t="shared" si="16"/>
        <v>TRUE</v>
      </c>
      <c r="L1029" t="s">
        <v>17</v>
      </c>
      <c r="M1029" t="s">
        <v>18</v>
      </c>
      <c r="N1029" t="s">
        <v>19</v>
      </c>
    </row>
    <row r="1030" spans="1:14" x14ac:dyDescent="0.35">
      <c r="A1030">
        <v>693209051</v>
      </c>
      <c r="B1030" t="s">
        <v>13</v>
      </c>
      <c r="C1030">
        <v>0.3</v>
      </c>
      <c r="D1030" t="s">
        <v>1223</v>
      </c>
      <c r="E1030" t="s">
        <v>1051</v>
      </c>
      <c r="F1030" t="s">
        <v>13</v>
      </c>
      <c r="G1030" t="s">
        <v>13</v>
      </c>
      <c r="H1030" t="s">
        <v>1053</v>
      </c>
      <c r="I1030">
        <v>0.98734200000000005</v>
      </c>
      <c r="J1030">
        <v>0</v>
      </c>
      <c r="K1030" t="str">
        <f t="shared" si="16"/>
        <v>FALSE</v>
      </c>
      <c r="L1030" t="s">
        <v>17</v>
      </c>
      <c r="M1030" t="s">
        <v>18</v>
      </c>
      <c r="N1030" t="s">
        <v>19</v>
      </c>
    </row>
    <row r="1031" spans="1:14" x14ac:dyDescent="0.35">
      <c r="A1031">
        <v>694209052</v>
      </c>
      <c r="B1031" t="s">
        <v>13</v>
      </c>
      <c r="C1031">
        <v>0.35</v>
      </c>
      <c r="D1031" t="s">
        <v>1097</v>
      </c>
      <c r="E1031" t="s">
        <v>1051</v>
      </c>
      <c r="F1031" t="s">
        <v>13</v>
      </c>
      <c r="G1031" t="s">
        <v>13</v>
      </c>
      <c r="H1031" t="s">
        <v>1159</v>
      </c>
      <c r="I1031">
        <v>0.98734200000000005</v>
      </c>
      <c r="J1031" t="s">
        <v>23</v>
      </c>
      <c r="K1031" t="str">
        <f t="shared" si="16"/>
        <v>FALSE</v>
      </c>
      <c r="L1031" t="s">
        <v>17</v>
      </c>
      <c r="M1031" t="s">
        <v>18</v>
      </c>
      <c r="N1031" t="s">
        <v>19</v>
      </c>
    </row>
    <row r="1032" spans="1:14" x14ac:dyDescent="0.35">
      <c r="A1032">
        <v>695209021</v>
      </c>
      <c r="B1032" t="s">
        <v>13</v>
      </c>
      <c r="C1032">
        <v>1</v>
      </c>
      <c r="D1032" t="s">
        <v>1173</v>
      </c>
      <c r="E1032" t="s">
        <v>1051</v>
      </c>
      <c r="F1032" t="s">
        <v>13</v>
      </c>
      <c r="G1032" t="s">
        <v>13</v>
      </c>
      <c r="H1032" t="s">
        <v>1159</v>
      </c>
      <c r="I1032">
        <v>0.97468399999999999</v>
      </c>
      <c r="J1032" t="s">
        <v>23</v>
      </c>
      <c r="K1032" t="str">
        <f t="shared" si="16"/>
        <v>FALSE</v>
      </c>
      <c r="L1032" t="s">
        <v>17</v>
      </c>
      <c r="M1032" t="s">
        <v>18</v>
      </c>
      <c r="N1032" t="s">
        <v>19</v>
      </c>
    </row>
    <row r="1033" spans="1:14" x14ac:dyDescent="0.35">
      <c r="A1033">
        <v>696206071</v>
      </c>
      <c r="B1033" t="s">
        <v>13</v>
      </c>
      <c r="C1033">
        <v>0.9</v>
      </c>
      <c r="D1033" t="s">
        <v>1049</v>
      </c>
      <c r="E1033" t="s">
        <v>1049</v>
      </c>
      <c r="F1033" t="s">
        <v>13</v>
      </c>
      <c r="G1033" t="s">
        <v>13</v>
      </c>
      <c r="H1033" t="s">
        <v>1062</v>
      </c>
      <c r="I1033">
        <v>1</v>
      </c>
      <c r="J1033">
        <v>0</v>
      </c>
      <c r="K1033" t="str">
        <f t="shared" si="16"/>
        <v>TRUE</v>
      </c>
      <c r="L1033" t="s">
        <v>17</v>
      </c>
      <c r="M1033" t="s">
        <v>18</v>
      </c>
      <c r="N1033" t="s">
        <v>19</v>
      </c>
    </row>
    <row r="1034" spans="1:14" x14ac:dyDescent="0.35">
      <c r="A1034">
        <v>697206072</v>
      </c>
      <c r="B1034" t="s">
        <v>13</v>
      </c>
      <c r="C1034">
        <v>0.9</v>
      </c>
      <c r="D1034" t="s">
        <v>1049</v>
      </c>
      <c r="E1034" t="s">
        <v>1049</v>
      </c>
      <c r="F1034" t="s">
        <v>13</v>
      </c>
      <c r="G1034" t="s">
        <v>13</v>
      </c>
      <c r="H1034" t="s">
        <v>1062</v>
      </c>
      <c r="I1034">
        <v>1</v>
      </c>
      <c r="J1034">
        <v>0</v>
      </c>
      <c r="K1034" t="str">
        <f t="shared" si="16"/>
        <v>TRUE</v>
      </c>
      <c r="L1034" t="s">
        <v>17</v>
      </c>
      <c r="M1034" t="s">
        <v>18</v>
      </c>
      <c r="N1034" t="s">
        <v>19</v>
      </c>
    </row>
    <row r="1035" spans="1:14" x14ac:dyDescent="0.35">
      <c r="A1035">
        <v>698300155</v>
      </c>
      <c r="B1035" t="s">
        <v>13</v>
      </c>
      <c r="C1035">
        <v>0.2</v>
      </c>
      <c r="D1035" t="s">
        <v>1049</v>
      </c>
      <c r="E1035" t="s">
        <v>1051</v>
      </c>
      <c r="F1035" t="s">
        <v>13</v>
      </c>
      <c r="G1035" t="s">
        <v>13</v>
      </c>
      <c r="H1035" t="s">
        <v>1052</v>
      </c>
      <c r="I1035">
        <v>1</v>
      </c>
      <c r="J1035">
        <v>0</v>
      </c>
      <c r="K1035" t="str">
        <f t="shared" si="16"/>
        <v>TRUE</v>
      </c>
      <c r="L1035" t="s">
        <v>17</v>
      </c>
      <c r="M1035" t="s">
        <v>18</v>
      </c>
      <c r="N1035" t="s">
        <v>19</v>
      </c>
    </row>
    <row r="1036" spans="1:14" x14ac:dyDescent="0.35">
      <c r="A1036">
        <v>69929081</v>
      </c>
      <c r="B1036" t="s">
        <v>13</v>
      </c>
      <c r="C1036">
        <v>0.8</v>
      </c>
      <c r="D1036" t="s">
        <v>1049</v>
      </c>
      <c r="E1036" t="s">
        <v>1054</v>
      </c>
      <c r="F1036" t="s">
        <v>13</v>
      </c>
      <c r="G1036" t="s">
        <v>13</v>
      </c>
      <c r="H1036" t="s">
        <v>1055</v>
      </c>
      <c r="I1036">
        <v>1</v>
      </c>
      <c r="J1036">
        <v>0</v>
      </c>
      <c r="K1036" t="str">
        <f t="shared" si="16"/>
        <v>TRUE</v>
      </c>
      <c r="L1036" t="s">
        <v>17</v>
      </c>
      <c r="M1036" t="s">
        <v>18</v>
      </c>
      <c r="N1036" t="s">
        <v>19</v>
      </c>
    </row>
    <row r="1037" spans="1:14" x14ac:dyDescent="0.35">
      <c r="A1037">
        <v>699915011</v>
      </c>
      <c r="B1037" t="s">
        <v>13</v>
      </c>
      <c r="C1037">
        <v>0.4</v>
      </c>
      <c r="D1037" t="s">
        <v>1054</v>
      </c>
      <c r="E1037" t="s">
        <v>1049</v>
      </c>
      <c r="F1037" t="s">
        <v>13</v>
      </c>
      <c r="G1037" t="s">
        <v>13</v>
      </c>
      <c r="H1037" t="s">
        <v>1055</v>
      </c>
      <c r="I1037">
        <v>1</v>
      </c>
      <c r="J1037">
        <v>0</v>
      </c>
      <c r="K1037" t="str">
        <f t="shared" si="16"/>
        <v>TRUE</v>
      </c>
      <c r="L1037" t="s">
        <v>17</v>
      </c>
      <c r="M1037" t="s">
        <v>18</v>
      </c>
      <c r="N1037" t="s">
        <v>19</v>
      </c>
    </row>
    <row r="1038" spans="1:14" x14ac:dyDescent="0.35">
      <c r="A1038">
        <v>700402081</v>
      </c>
      <c r="B1038" t="s">
        <v>13</v>
      </c>
      <c r="C1038">
        <v>0.2</v>
      </c>
      <c r="D1038" t="s">
        <v>1051</v>
      </c>
      <c r="E1038" t="s">
        <v>1049</v>
      </c>
      <c r="F1038" t="s">
        <v>13</v>
      </c>
      <c r="G1038" t="s">
        <v>13</v>
      </c>
      <c r="H1038" t="s">
        <v>1052</v>
      </c>
      <c r="I1038">
        <v>1</v>
      </c>
      <c r="J1038">
        <v>0</v>
      </c>
      <c r="K1038" t="str">
        <f t="shared" si="16"/>
        <v>TRUE</v>
      </c>
      <c r="L1038" t="s">
        <v>17</v>
      </c>
      <c r="M1038" t="s">
        <v>18</v>
      </c>
      <c r="N1038" t="s">
        <v>19</v>
      </c>
    </row>
    <row r="1039" spans="1:14" x14ac:dyDescent="0.35">
      <c r="A1039">
        <v>701412071</v>
      </c>
      <c r="B1039" t="s">
        <v>13</v>
      </c>
      <c r="C1039">
        <v>0.35</v>
      </c>
      <c r="D1039" t="s">
        <v>1049</v>
      </c>
      <c r="E1039" t="s">
        <v>1054</v>
      </c>
      <c r="F1039" t="s">
        <v>13</v>
      </c>
      <c r="G1039" t="s">
        <v>13</v>
      </c>
      <c r="H1039" t="s">
        <v>1055</v>
      </c>
      <c r="I1039">
        <v>1</v>
      </c>
      <c r="J1039">
        <v>0</v>
      </c>
      <c r="K1039" t="str">
        <f t="shared" si="16"/>
        <v>TRUE</v>
      </c>
      <c r="L1039" t="s">
        <v>17</v>
      </c>
      <c r="M1039" t="s">
        <v>18</v>
      </c>
      <c r="N1039" t="s">
        <v>19</v>
      </c>
    </row>
    <row r="1040" spans="1:14" x14ac:dyDescent="0.35">
      <c r="A1040">
        <v>702418031</v>
      </c>
      <c r="B1040" t="s">
        <v>13</v>
      </c>
      <c r="C1040">
        <v>0.3</v>
      </c>
      <c r="D1040" t="s">
        <v>1051</v>
      </c>
      <c r="E1040" t="s">
        <v>1051</v>
      </c>
      <c r="F1040" t="s">
        <v>13</v>
      </c>
      <c r="G1040" t="s">
        <v>13</v>
      </c>
      <c r="H1040" t="s">
        <v>1053</v>
      </c>
      <c r="I1040">
        <v>1</v>
      </c>
      <c r="J1040">
        <v>0</v>
      </c>
      <c r="K1040" t="str">
        <f t="shared" si="16"/>
        <v>TRUE</v>
      </c>
      <c r="L1040" t="s">
        <v>17</v>
      </c>
      <c r="M1040" t="s">
        <v>18</v>
      </c>
      <c r="N1040" t="s">
        <v>19</v>
      </c>
    </row>
    <row r="1041" spans="1:14" x14ac:dyDescent="0.35">
      <c r="A1041">
        <v>703402061</v>
      </c>
      <c r="B1041" t="s">
        <v>13</v>
      </c>
      <c r="C1041">
        <v>0.85</v>
      </c>
      <c r="D1041" t="s">
        <v>1048</v>
      </c>
      <c r="E1041" t="s">
        <v>1130</v>
      </c>
      <c r="F1041" t="s">
        <v>13</v>
      </c>
      <c r="G1041" t="s">
        <v>13</v>
      </c>
      <c r="H1041" t="s">
        <v>1096</v>
      </c>
      <c r="I1041">
        <v>0.98734200000000005</v>
      </c>
      <c r="J1041" t="s">
        <v>23</v>
      </c>
      <c r="K1041" t="str">
        <f t="shared" si="16"/>
        <v>FALSE</v>
      </c>
      <c r="L1041" t="s">
        <v>17</v>
      </c>
      <c r="M1041" t="s">
        <v>18</v>
      </c>
      <c r="N1041" t="s">
        <v>19</v>
      </c>
    </row>
    <row r="1042" spans="1:14" x14ac:dyDescent="0.35">
      <c r="A1042">
        <v>704402062</v>
      </c>
      <c r="B1042" t="s">
        <v>169</v>
      </c>
      <c r="C1042">
        <v>0.6</v>
      </c>
      <c r="D1042" t="s">
        <v>1048</v>
      </c>
      <c r="E1042" t="s">
        <v>1114</v>
      </c>
      <c r="F1042" t="s">
        <v>13</v>
      </c>
      <c r="G1042" t="s">
        <v>13</v>
      </c>
      <c r="H1042" t="s">
        <v>1194</v>
      </c>
      <c r="I1042">
        <v>1</v>
      </c>
      <c r="J1042">
        <v>0</v>
      </c>
      <c r="K1042" t="str">
        <f t="shared" si="16"/>
        <v>TRUE</v>
      </c>
      <c r="L1042" t="s">
        <v>17</v>
      </c>
      <c r="M1042" t="s">
        <v>18</v>
      </c>
      <c r="N1042" t="s">
        <v>19</v>
      </c>
    </row>
    <row r="1043" spans="1:14" x14ac:dyDescent="0.35">
      <c r="A1043">
        <v>705300113</v>
      </c>
      <c r="B1043" t="s">
        <v>13</v>
      </c>
      <c r="C1043">
        <v>0.4</v>
      </c>
      <c r="D1043" t="s">
        <v>1049</v>
      </c>
      <c r="E1043" t="s">
        <v>1049</v>
      </c>
      <c r="F1043" t="s">
        <v>13</v>
      </c>
      <c r="G1043" t="s">
        <v>13</v>
      </c>
      <c r="H1043" t="s">
        <v>1062</v>
      </c>
      <c r="I1043">
        <v>1</v>
      </c>
      <c r="J1043">
        <v>0</v>
      </c>
      <c r="K1043" t="str">
        <f t="shared" si="16"/>
        <v>TRUE</v>
      </c>
      <c r="L1043" t="s">
        <v>17</v>
      </c>
      <c r="M1043" t="s">
        <v>18</v>
      </c>
      <c r="N1043" t="s">
        <v>19</v>
      </c>
    </row>
    <row r="1044" spans="1:14" x14ac:dyDescent="0.35">
      <c r="A1044">
        <v>706300123</v>
      </c>
      <c r="B1044" t="s">
        <v>13</v>
      </c>
      <c r="C1044">
        <v>0.95</v>
      </c>
      <c r="D1044" t="s">
        <v>1113</v>
      </c>
      <c r="E1044" t="s">
        <v>1051</v>
      </c>
      <c r="F1044" t="s">
        <v>13</v>
      </c>
      <c r="G1044" t="s">
        <v>13</v>
      </c>
      <c r="H1044" t="s">
        <v>1155</v>
      </c>
      <c r="I1044">
        <v>1</v>
      </c>
      <c r="J1044">
        <v>1</v>
      </c>
      <c r="K1044" t="str">
        <f t="shared" si="16"/>
        <v>TRUE</v>
      </c>
      <c r="L1044" t="s">
        <v>17</v>
      </c>
      <c r="M1044" t="s">
        <v>18</v>
      </c>
      <c r="N1044" t="s">
        <v>19</v>
      </c>
    </row>
    <row r="1045" spans="1:14" x14ac:dyDescent="0.35">
      <c r="A1045">
        <v>707418021</v>
      </c>
      <c r="B1045" t="s">
        <v>13</v>
      </c>
      <c r="C1045">
        <v>0.35</v>
      </c>
      <c r="D1045" t="s">
        <v>1076</v>
      </c>
      <c r="E1045" t="s">
        <v>1049</v>
      </c>
      <c r="F1045" t="s">
        <v>13</v>
      </c>
      <c r="G1045" t="s">
        <v>13</v>
      </c>
      <c r="H1045" t="s">
        <v>1224</v>
      </c>
      <c r="I1045">
        <v>1</v>
      </c>
      <c r="J1045" t="s">
        <v>825</v>
      </c>
      <c r="K1045" t="str">
        <f t="shared" si="16"/>
        <v>TRUE</v>
      </c>
      <c r="L1045" t="s">
        <v>17</v>
      </c>
      <c r="M1045" t="s">
        <v>18</v>
      </c>
      <c r="N1045" t="s">
        <v>19</v>
      </c>
    </row>
    <row r="1046" spans="1:14" x14ac:dyDescent="0.35">
      <c r="A1046">
        <v>708402061</v>
      </c>
      <c r="B1046" t="s">
        <v>13</v>
      </c>
      <c r="C1046">
        <v>1</v>
      </c>
      <c r="D1046" t="s">
        <v>1049</v>
      </c>
      <c r="E1046" t="s">
        <v>1049</v>
      </c>
      <c r="F1046" t="s">
        <v>13</v>
      </c>
      <c r="G1046" t="s">
        <v>13</v>
      </c>
      <c r="H1046" t="s">
        <v>1062</v>
      </c>
      <c r="I1046">
        <v>1</v>
      </c>
      <c r="J1046">
        <v>0</v>
      </c>
      <c r="K1046" t="str">
        <f t="shared" si="16"/>
        <v>TRUE</v>
      </c>
      <c r="L1046" t="s">
        <v>17</v>
      </c>
      <c r="M1046" t="s">
        <v>18</v>
      </c>
      <c r="N1046" t="s">
        <v>19</v>
      </c>
    </row>
    <row r="1047" spans="1:14" x14ac:dyDescent="0.35">
      <c r="A1047">
        <v>70903071</v>
      </c>
      <c r="B1047" t="s">
        <v>13</v>
      </c>
      <c r="C1047">
        <v>0.85</v>
      </c>
      <c r="D1047" t="s">
        <v>1102</v>
      </c>
      <c r="E1047" t="s">
        <v>1048</v>
      </c>
      <c r="F1047" t="s">
        <v>13</v>
      </c>
      <c r="G1047" t="s">
        <v>13</v>
      </c>
      <c r="H1047" t="s">
        <v>1181</v>
      </c>
      <c r="I1047">
        <v>0.98734200000000005</v>
      </c>
      <c r="J1047">
        <v>0</v>
      </c>
      <c r="K1047" t="str">
        <f t="shared" si="16"/>
        <v>FALSE</v>
      </c>
      <c r="L1047" t="s">
        <v>17</v>
      </c>
      <c r="M1047" t="s">
        <v>18</v>
      </c>
      <c r="N1047" t="s">
        <v>19</v>
      </c>
    </row>
    <row r="1048" spans="1:14" x14ac:dyDescent="0.35">
      <c r="A1048">
        <v>713428011</v>
      </c>
      <c r="B1048" t="s">
        <v>13</v>
      </c>
      <c r="C1048">
        <v>0.4</v>
      </c>
      <c r="D1048" t="s">
        <v>1049</v>
      </c>
      <c r="E1048" t="s">
        <v>1051</v>
      </c>
      <c r="F1048" t="s">
        <v>13</v>
      </c>
      <c r="G1048" t="s">
        <v>13</v>
      </c>
      <c r="H1048" t="s">
        <v>1052</v>
      </c>
      <c r="I1048">
        <v>1</v>
      </c>
      <c r="J1048">
        <v>0</v>
      </c>
      <c r="K1048" t="str">
        <f t="shared" si="16"/>
        <v>TRUE</v>
      </c>
      <c r="L1048" t="s">
        <v>17</v>
      </c>
      <c r="M1048" t="s">
        <v>18</v>
      </c>
      <c r="N1048" t="s">
        <v>19</v>
      </c>
    </row>
    <row r="1049" spans="1:14" x14ac:dyDescent="0.35">
      <c r="A1049">
        <v>714214061</v>
      </c>
      <c r="B1049" t="s">
        <v>13</v>
      </c>
      <c r="C1049">
        <v>0.75</v>
      </c>
      <c r="D1049" t="s">
        <v>1048</v>
      </c>
      <c r="E1049" t="s">
        <v>1097</v>
      </c>
      <c r="F1049" t="s">
        <v>13</v>
      </c>
      <c r="G1049" t="s">
        <v>13</v>
      </c>
      <c r="H1049" t="s">
        <v>1201</v>
      </c>
      <c r="I1049">
        <v>0.98734200000000005</v>
      </c>
      <c r="J1049" t="s">
        <v>23</v>
      </c>
      <c r="K1049" t="str">
        <f t="shared" si="16"/>
        <v>FALSE</v>
      </c>
      <c r="L1049" t="s">
        <v>17</v>
      </c>
      <c r="M1049" t="s">
        <v>18</v>
      </c>
      <c r="N1049" t="s">
        <v>19</v>
      </c>
    </row>
    <row r="1050" spans="1:14" x14ac:dyDescent="0.35">
      <c r="A1050">
        <v>717138061</v>
      </c>
      <c r="B1050" t="s">
        <v>13</v>
      </c>
      <c r="C1050">
        <v>0.5</v>
      </c>
      <c r="D1050" t="s">
        <v>1054</v>
      </c>
      <c r="E1050" t="s">
        <v>1049</v>
      </c>
      <c r="F1050" t="s">
        <v>13</v>
      </c>
      <c r="G1050" t="s">
        <v>13</v>
      </c>
      <c r="H1050" t="s">
        <v>1055</v>
      </c>
      <c r="I1050">
        <v>1</v>
      </c>
      <c r="J1050">
        <v>0</v>
      </c>
      <c r="K1050" t="str">
        <f t="shared" si="16"/>
        <v>TRUE</v>
      </c>
      <c r="L1050" t="s">
        <v>17</v>
      </c>
      <c r="M1050" t="s">
        <v>18</v>
      </c>
      <c r="N1050" t="s">
        <v>19</v>
      </c>
    </row>
    <row r="1051" spans="1:14" x14ac:dyDescent="0.35">
      <c r="A1051">
        <v>718116031</v>
      </c>
      <c r="B1051" t="s">
        <v>13</v>
      </c>
      <c r="C1051">
        <v>0.65</v>
      </c>
      <c r="D1051" t="s">
        <v>1068</v>
      </c>
      <c r="E1051" t="s">
        <v>1065</v>
      </c>
      <c r="F1051" t="s">
        <v>13</v>
      </c>
      <c r="G1051" t="s">
        <v>13</v>
      </c>
      <c r="H1051" t="s">
        <v>1144</v>
      </c>
      <c r="I1051">
        <v>1</v>
      </c>
      <c r="J1051">
        <v>0</v>
      </c>
      <c r="K1051" t="str">
        <f t="shared" si="16"/>
        <v>TRUE</v>
      </c>
      <c r="L1051" t="s">
        <v>17</v>
      </c>
      <c r="M1051" t="s">
        <v>18</v>
      </c>
      <c r="N1051" t="s">
        <v>19</v>
      </c>
    </row>
    <row r="1052" spans="1:14" x14ac:dyDescent="0.35">
      <c r="A1052">
        <v>71921101</v>
      </c>
      <c r="B1052" t="s">
        <v>13</v>
      </c>
      <c r="C1052">
        <v>0.3</v>
      </c>
      <c r="D1052" t="s">
        <v>1054</v>
      </c>
      <c r="E1052" t="s">
        <v>1049</v>
      </c>
      <c r="F1052" t="s">
        <v>13</v>
      </c>
      <c r="G1052" t="s">
        <v>13</v>
      </c>
      <c r="H1052" t="s">
        <v>1055</v>
      </c>
      <c r="I1052">
        <v>1</v>
      </c>
      <c r="J1052">
        <v>0</v>
      </c>
      <c r="K1052" t="str">
        <f t="shared" si="16"/>
        <v>TRUE</v>
      </c>
      <c r="L1052" t="s">
        <v>17</v>
      </c>
      <c r="M1052" t="s">
        <v>18</v>
      </c>
      <c r="N1052" t="s">
        <v>19</v>
      </c>
    </row>
    <row r="1053" spans="1:14" x14ac:dyDescent="0.35">
      <c r="A1053">
        <v>720103082</v>
      </c>
      <c r="B1053" t="s">
        <v>13</v>
      </c>
      <c r="C1053">
        <v>0.6</v>
      </c>
      <c r="D1053" t="s">
        <v>1048</v>
      </c>
      <c r="E1053" t="s">
        <v>1065</v>
      </c>
      <c r="F1053" t="s">
        <v>13</v>
      </c>
      <c r="G1053" t="s">
        <v>13</v>
      </c>
      <c r="H1053" t="s">
        <v>1111</v>
      </c>
      <c r="I1053">
        <v>1</v>
      </c>
      <c r="J1053">
        <v>0</v>
      </c>
      <c r="K1053" t="str">
        <f t="shared" si="16"/>
        <v>TRUE</v>
      </c>
      <c r="L1053" t="s">
        <v>17</v>
      </c>
      <c r="M1053" t="s">
        <v>18</v>
      </c>
      <c r="N1053" t="s">
        <v>19</v>
      </c>
    </row>
    <row r="1054" spans="1:14" x14ac:dyDescent="0.35">
      <c r="A1054">
        <v>7210032</v>
      </c>
      <c r="B1054" t="s">
        <v>13</v>
      </c>
      <c r="C1054">
        <v>0.85</v>
      </c>
      <c r="D1054" t="s">
        <v>1051</v>
      </c>
      <c r="E1054" t="s">
        <v>1049</v>
      </c>
      <c r="F1054" t="s">
        <v>13</v>
      </c>
      <c r="G1054" t="s">
        <v>13</v>
      </c>
      <c r="H1054" t="s">
        <v>1052</v>
      </c>
      <c r="I1054">
        <v>1</v>
      </c>
      <c r="J1054">
        <v>0</v>
      </c>
      <c r="K1054" t="str">
        <f t="shared" si="16"/>
        <v>TRUE</v>
      </c>
      <c r="L1054" t="s">
        <v>17</v>
      </c>
      <c r="M1054" t="s">
        <v>18</v>
      </c>
      <c r="N1054" t="s">
        <v>19</v>
      </c>
    </row>
    <row r="1055" spans="1:14" x14ac:dyDescent="0.35">
      <c r="A1055">
        <v>721112081</v>
      </c>
      <c r="B1055" t="s">
        <v>13</v>
      </c>
      <c r="C1055">
        <v>0.75</v>
      </c>
      <c r="D1055" t="s">
        <v>1049</v>
      </c>
      <c r="E1055" t="s">
        <v>1051</v>
      </c>
      <c r="F1055" t="s">
        <v>13</v>
      </c>
      <c r="G1055" t="s">
        <v>13</v>
      </c>
      <c r="H1055" t="s">
        <v>1052</v>
      </c>
      <c r="I1055">
        <v>1</v>
      </c>
      <c r="J1055">
        <v>0</v>
      </c>
      <c r="K1055" t="str">
        <f t="shared" si="16"/>
        <v>TRUE</v>
      </c>
      <c r="L1055" t="s">
        <v>17</v>
      </c>
      <c r="M1055" t="s">
        <v>18</v>
      </c>
      <c r="N1055" t="s">
        <v>19</v>
      </c>
    </row>
    <row r="1056" spans="1:14" x14ac:dyDescent="0.35">
      <c r="A1056">
        <v>722213011</v>
      </c>
      <c r="B1056" t="s">
        <v>13</v>
      </c>
      <c r="C1056">
        <v>0.95</v>
      </c>
      <c r="D1056" t="s">
        <v>1049</v>
      </c>
      <c r="E1056" t="s">
        <v>1051</v>
      </c>
      <c r="F1056" t="s">
        <v>13</v>
      </c>
      <c r="G1056" t="s">
        <v>13</v>
      </c>
      <c r="H1056" t="s">
        <v>1052</v>
      </c>
      <c r="I1056">
        <v>1</v>
      </c>
      <c r="J1056">
        <v>0</v>
      </c>
      <c r="K1056" t="str">
        <f t="shared" si="16"/>
        <v>TRUE</v>
      </c>
      <c r="L1056" t="s">
        <v>17</v>
      </c>
      <c r="M1056" t="s">
        <v>18</v>
      </c>
      <c r="N1056" t="s">
        <v>19</v>
      </c>
    </row>
    <row r="1057" spans="1:14" x14ac:dyDescent="0.35">
      <c r="A1057">
        <v>723216041</v>
      </c>
      <c r="B1057" t="s">
        <v>13</v>
      </c>
      <c r="C1057">
        <v>0.5</v>
      </c>
      <c r="D1057" t="s">
        <v>1051</v>
      </c>
      <c r="E1057" t="s">
        <v>1051</v>
      </c>
      <c r="F1057" t="s">
        <v>13</v>
      </c>
      <c r="G1057" t="s">
        <v>13</v>
      </c>
      <c r="H1057" t="s">
        <v>1053</v>
      </c>
      <c r="I1057">
        <v>1</v>
      </c>
      <c r="J1057">
        <v>0</v>
      </c>
      <c r="K1057" t="str">
        <f t="shared" si="16"/>
        <v>TRUE</v>
      </c>
      <c r="L1057" t="s">
        <v>17</v>
      </c>
      <c r="M1057" t="s">
        <v>18</v>
      </c>
      <c r="N1057" t="s">
        <v>19</v>
      </c>
    </row>
    <row r="1058" spans="1:14" x14ac:dyDescent="0.35">
      <c r="A1058">
        <v>724000485</v>
      </c>
      <c r="B1058" t="s">
        <v>13</v>
      </c>
      <c r="C1058">
        <v>1</v>
      </c>
      <c r="D1058" t="s">
        <v>1049</v>
      </c>
      <c r="E1058" t="s">
        <v>1049</v>
      </c>
      <c r="F1058" t="s">
        <v>13</v>
      </c>
      <c r="G1058" t="s">
        <v>13</v>
      </c>
      <c r="H1058" t="s">
        <v>1062</v>
      </c>
      <c r="I1058">
        <v>1</v>
      </c>
      <c r="J1058">
        <v>0</v>
      </c>
      <c r="K1058" t="str">
        <f t="shared" si="16"/>
        <v>TRUE</v>
      </c>
      <c r="L1058" t="s">
        <v>17</v>
      </c>
      <c r="M1058" t="s">
        <v>18</v>
      </c>
      <c r="N1058" t="s">
        <v>19</v>
      </c>
    </row>
    <row r="1059" spans="1:14" x14ac:dyDescent="0.35">
      <c r="A1059">
        <v>725102021</v>
      </c>
      <c r="B1059" t="s">
        <v>13</v>
      </c>
      <c r="C1059">
        <v>0.85</v>
      </c>
      <c r="D1059" t="s">
        <v>1049</v>
      </c>
      <c r="E1059" t="s">
        <v>1049</v>
      </c>
      <c r="F1059" t="s">
        <v>13</v>
      </c>
      <c r="G1059" t="s">
        <v>13</v>
      </c>
      <c r="H1059" t="s">
        <v>1062</v>
      </c>
      <c r="I1059">
        <v>1</v>
      </c>
      <c r="J1059">
        <v>0</v>
      </c>
      <c r="K1059" t="str">
        <f t="shared" si="16"/>
        <v>TRUE</v>
      </c>
      <c r="L1059" t="s">
        <v>17</v>
      </c>
      <c r="M1059" t="s">
        <v>18</v>
      </c>
      <c r="N1059" t="s">
        <v>19</v>
      </c>
    </row>
    <row r="1060" spans="1:14" x14ac:dyDescent="0.35">
      <c r="A1060">
        <v>726000474</v>
      </c>
      <c r="B1060" t="s">
        <v>37</v>
      </c>
      <c r="C1060">
        <v>0.7</v>
      </c>
      <c r="D1060" t="s">
        <v>1048</v>
      </c>
      <c r="E1060" t="s">
        <v>1097</v>
      </c>
      <c r="F1060" t="s">
        <v>13</v>
      </c>
      <c r="G1060" t="s">
        <v>13</v>
      </c>
      <c r="H1060" t="s">
        <v>1201</v>
      </c>
      <c r="I1060">
        <v>0.98734200000000005</v>
      </c>
      <c r="J1060" t="s">
        <v>23</v>
      </c>
      <c r="K1060" t="str">
        <f t="shared" si="16"/>
        <v>FALSE</v>
      </c>
      <c r="L1060" t="s">
        <v>17</v>
      </c>
      <c r="M1060" t="s">
        <v>18</v>
      </c>
      <c r="N1060" t="s">
        <v>19</v>
      </c>
    </row>
    <row r="1061" spans="1:14" x14ac:dyDescent="0.35">
      <c r="A1061">
        <v>727844061</v>
      </c>
      <c r="B1061" t="s">
        <v>13</v>
      </c>
      <c r="C1061">
        <v>0.75</v>
      </c>
      <c r="D1061" t="s">
        <v>1065</v>
      </c>
      <c r="E1061" t="s">
        <v>1065</v>
      </c>
      <c r="F1061" t="s">
        <v>13</v>
      </c>
      <c r="G1061" t="s">
        <v>13</v>
      </c>
      <c r="H1061" t="s">
        <v>1139</v>
      </c>
      <c r="I1061">
        <v>1</v>
      </c>
      <c r="J1061">
        <v>0</v>
      </c>
      <c r="K1061" t="str">
        <f t="shared" si="16"/>
        <v>TRUE</v>
      </c>
      <c r="L1061" t="s">
        <v>17</v>
      </c>
      <c r="M1061" t="s">
        <v>18</v>
      </c>
      <c r="N1061" t="s">
        <v>19</v>
      </c>
    </row>
    <row r="1062" spans="1:14" x14ac:dyDescent="0.35">
      <c r="A1062">
        <v>728102051</v>
      </c>
      <c r="B1062" t="s">
        <v>13</v>
      </c>
      <c r="C1062">
        <v>0.8</v>
      </c>
      <c r="D1062" t="s">
        <v>1054</v>
      </c>
      <c r="E1062" t="s">
        <v>1049</v>
      </c>
      <c r="F1062" t="s">
        <v>13</v>
      </c>
      <c r="G1062" t="s">
        <v>13</v>
      </c>
      <c r="H1062" t="s">
        <v>1055</v>
      </c>
      <c r="I1062">
        <v>1</v>
      </c>
      <c r="J1062">
        <v>0</v>
      </c>
      <c r="K1062" t="str">
        <f t="shared" si="16"/>
        <v>TRUE</v>
      </c>
      <c r="L1062" t="s">
        <v>17</v>
      </c>
      <c r="M1062" t="s">
        <v>18</v>
      </c>
      <c r="N1062" t="s">
        <v>19</v>
      </c>
    </row>
    <row r="1063" spans="1:14" x14ac:dyDescent="0.35">
      <c r="A1063">
        <v>72912072</v>
      </c>
      <c r="B1063" t="s">
        <v>13</v>
      </c>
      <c r="C1063">
        <v>0.4</v>
      </c>
      <c r="D1063" t="s">
        <v>1051</v>
      </c>
      <c r="E1063" t="s">
        <v>1048</v>
      </c>
      <c r="F1063" t="s">
        <v>13</v>
      </c>
      <c r="G1063" t="s">
        <v>13</v>
      </c>
      <c r="H1063" t="s">
        <v>1110</v>
      </c>
      <c r="I1063">
        <v>1</v>
      </c>
      <c r="J1063">
        <v>0</v>
      </c>
      <c r="K1063" t="str">
        <f t="shared" si="16"/>
        <v>TRUE</v>
      </c>
      <c r="L1063" t="s">
        <v>17</v>
      </c>
      <c r="M1063" t="s">
        <v>18</v>
      </c>
      <c r="N1063" t="s">
        <v>19</v>
      </c>
    </row>
    <row r="1064" spans="1:14" x14ac:dyDescent="0.35">
      <c r="A1064">
        <v>730832022</v>
      </c>
      <c r="B1064" t="s">
        <v>13</v>
      </c>
      <c r="C1064">
        <v>0.6</v>
      </c>
      <c r="D1064" t="s">
        <v>1054</v>
      </c>
      <c r="E1064" t="s">
        <v>1051</v>
      </c>
      <c r="F1064" t="s">
        <v>13</v>
      </c>
      <c r="G1064" t="s">
        <v>13</v>
      </c>
      <c r="H1064" t="s">
        <v>1056</v>
      </c>
      <c r="I1064">
        <v>1</v>
      </c>
      <c r="J1064">
        <v>0</v>
      </c>
      <c r="K1064" t="str">
        <f t="shared" si="16"/>
        <v>TRUE</v>
      </c>
      <c r="L1064" t="s">
        <v>17</v>
      </c>
      <c r="M1064" t="s">
        <v>18</v>
      </c>
      <c r="N1064" t="s">
        <v>19</v>
      </c>
    </row>
    <row r="1065" spans="1:14" x14ac:dyDescent="0.35">
      <c r="A1065">
        <v>731518032</v>
      </c>
      <c r="B1065" t="s">
        <v>13</v>
      </c>
      <c r="C1065">
        <v>0.65</v>
      </c>
      <c r="D1065" t="s">
        <v>1048</v>
      </c>
      <c r="E1065" t="s">
        <v>1054</v>
      </c>
      <c r="F1065" t="s">
        <v>13</v>
      </c>
      <c r="G1065" t="s">
        <v>13</v>
      </c>
      <c r="H1065" t="s">
        <v>1099</v>
      </c>
      <c r="I1065">
        <v>1</v>
      </c>
      <c r="J1065">
        <v>0</v>
      </c>
      <c r="K1065" t="str">
        <f t="shared" si="16"/>
        <v>TRUE</v>
      </c>
      <c r="L1065" t="s">
        <v>17</v>
      </c>
      <c r="M1065" t="s">
        <v>18</v>
      </c>
      <c r="N1065" t="s">
        <v>19</v>
      </c>
    </row>
    <row r="1066" spans="1:14" x14ac:dyDescent="0.35">
      <c r="A1066">
        <v>732541072</v>
      </c>
      <c r="B1066" t="s">
        <v>13</v>
      </c>
      <c r="C1066">
        <v>0.55000000000000004</v>
      </c>
      <c r="D1066" t="s">
        <v>1084</v>
      </c>
      <c r="E1066" t="s">
        <v>1048</v>
      </c>
      <c r="F1066" t="s">
        <v>13</v>
      </c>
      <c r="G1066" t="s">
        <v>13</v>
      </c>
      <c r="H1066" t="s">
        <v>1225</v>
      </c>
      <c r="I1066">
        <v>1</v>
      </c>
      <c r="J1066">
        <v>0</v>
      </c>
      <c r="K1066" t="str">
        <f t="shared" si="16"/>
        <v>TRUE</v>
      </c>
      <c r="L1066" t="s">
        <v>17</v>
      </c>
      <c r="M1066" t="s">
        <v>18</v>
      </c>
      <c r="N1066" t="s">
        <v>19</v>
      </c>
    </row>
    <row r="1067" spans="1:14" x14ac:dyDescent="0.35">
      <c r="A1067">
        <v>733518021</v>
      </c>
      <c r="B1067" t="s">
        <v>13</v>
      </c>
      <c r="C1067">
        <v>0.55000000000000004</v>
      </c>
      <c r="D1067" t="s">
        <v>1051</v>
      </c>
      <c r="E1067" t="s">
        <v>1054</v>
      </c>
      <c r="F1067" t="s">
        <v>13</v>
      </c>
      <c r="G1067" t="s">
        <v>13</v>
      </c>
      <c r="H1067" t="s">
        <v>1056</v>
      </c>
      <c r="I1067">
        <v>1</v>
      </c>
      <c r="J1067">
        <v>0</v>
      </c>
      <c r="K1067" t="str">
        <f t="shared" si="16"/>
        <v>TRUE</v>
      </c>
      <c r="L1067" t="s">
        <v>17</v>
      </c>
      <c r="M1067" t="s">
        <v>18</v>
      </c>
      <c r="N1067" t="s">
        <v>19</v>
      </c>
    </row>
    <row r="1068" spans="1:14" x14ac:dyDescent="0.35">
      <c r="A1068">
        <v>734518022</v>
      </c>
      <c r="B1068" t="s">
        <v>13</v>
      </c>
      <c r="C1068">
        <v>0.65</v>
      </c>
      <c r="D1068" t="s">
        <v>1049</v>
      </c>
      <c r="E1068" t="s">
        <v>1048</v>
      </c>
      <c r="F1068" t="s">
        <v>13</v>
      </c>
      <c r="G1068" t="s">
        <v>13</v>
      </c>
      <c r="H1068" t="s">
        <v>1050</v>
      </c>
      <c r="I1068">
        <v>1</v>
      </c>
      <c r="J1068">
        <v>0</v>
      </c>
      <c r="K1068" t="str">
        <f t="shared" si="16"/>
        <v>TRUE</v>
      </c>
      <c r="L1068" t="s">
        <v>17</v>
      </c>
      <c r="M1068" t="s">
        <v>18</v>
      </c>
      <c r="N1068" t="s">
        <v>19</v>
      </c>
    </row>
    <row r="1069" spans="1:14" x14ac:dyDescent="0.35">
      <c r="A1069">
        <v>735502021</v>
      </c>
      <c r="B1069" t="s">
        <v>13</v>
      </c>
      <c r="C1069">
        <v>0.4</v>
      </c>
      <c r="D1069" t="s">
        <v>1054</v>
      </c>
      <c r="E1069" t="s">
        <v>1051</v>
      </c>
      <c r="F1069" t="s">
        <v>13</v>
      </c>
      <c r="G1069" t="s">
        <v>13</v>
      </c>
      <c r="H1069" t="s">
        <v>1056</v>
      </c>
      <c r="I1069">
        <v>1</v>
      </c>
      <c r="J1069">
        <v>0</v>
      </c>
      <c r="K1069" t="str">
        <f t="shared" si="16"/>
        <v>TRUE</v>
      </c>
      <c r="L1069" t="s">
        <v>17</v>
      </c>
      <c r="M1069" t="s">
        <v>18</v>
      </c>
      <c r="N1069" t="s">
        <v>19</v>
      </c>
    </row>
    <row r="1070" spans="1:14" x14ac:dyDescent="0.35">
      <c r="A1070">
        <v>736000413</v>
      </c>
      <c r="B1070" t="s">
        <v>13</v>
      </c>
      <c r="C1070">
        <v>0.8</v>
      </c>
      <c r="D1070" t="s">
        <v>1051</v>
      </c>
      <c r="E1070" t="s">
        <v>1049</v>
      </c>
      <c r="F1070" t="s">
        <v>13</v>
      </c>
      <c r="G1070" t="s">
        <v>13</v>
      </c>
      <c r="H1070" t="s">
        <v>1052</v>
      </c>
      <c r="I1070">
        <v>1</v>
      </c>
      <c r="J1070">
        <v>0</v>
      </c>
      <c r="K1070" t="str">
        <f t="shared" si="16"/>
        <v>TRUE</v>
      </c>
      <c r="L1070" t="s">
        <v>17</v>
      </c>
      <c r="M1070" t="s">
        <v>18</v>
      </c>
      <c r="N1070" t="s">
        <v>19</v>
      </c>
    </row>
    <row r="1071" spans="1:14" x14ac:dyDescent="0.35">
      <c r="A1071">
        <v>737107091</v>
      </c>
      <c r="B1071" t="s">
        <v>13</v>
      </c>
      <c r="C1071">
        <v>0.45</v>
      </c>
      <c r="D1071" t="s">
        <v>1054</v>
      </c>
      <c r="E1071" t="s">
        <v>1051</v>
      </c>
      <c r="F1071" t="s">
        <v>13</v>
      </c>
      <c r="G1071" t="s">
        <v>13</v>
      </c>
      <c r="H1071" t="s">
        <v>1056</v>
      </c>
      <c r="I1071">
        <v>1</v>
      </c>
      <c r="J1071">
        <v>0</v>
      </c>
      <c r="K1071" t="str">
        <f t="shared" si="16"/>
        <v>TRUE</v>
      </c>
      <c r="L1071" t="s">
        <v>17</v>
      </c>
      <c r="M1071" t="s">
        <v>18</v>
      </c>
      <c r="N1071" t="s">
        <v>19</v>
      </c>
    </row>
    <row r="1072" spans="1:14" x14ac:dyDescent="0.35">
      <c r="A1072">
        <v>738547082</v>
      </c>
      <c r="B1072" t="s">
        <v>13</v>
      </c>
      <c r="C1072">
        <v>0.65</v>
      </c>
      <c r="D1072" t="s">
        <v>1051</v>
      </c>
      <c r="E1072" t="s">
        <v>1049</v>
      </c>
      <c r="F1072" t="s">
        <v>13</v>
      </c>
      <c r="G1072" t="s">
        <v>13</v>
      </c>
      <c r="H1072" t="s">
        <v>1052</v>
      </c>
      <c r="I1072">
        <v>1</v>
      </c>
      <c r="J1072">
        <v>0</v>
      </c>
      <c r="K1072" t="str">
        <f t="shared" si="16"/>
        <v>TRUE</v>
      </c>
      <c r="L1072" t="s">
        <v>17</v>
      </c>
      <c r="M1072" t="s">
        <v>18</v>
      </c>
      <c r="N1072" t="s">
        <v>19</v>
      </c>
    </row>
    <row r="1073" spans="1:14" x14ac:dyDescent="0.35">
      <c r="A1073">
        <v>73925021</v>
      </c>
      <c r="B1073" t="s">
        <v>13</v>
      </c>
      <c r="C1073">
        <v>0.3</v>
      </c>
      <c r="D1073" t="s">
        <v>1048</v>
      </c>
      <c r="E1073" t="s">
        <v>1048</v>
      </c>
      <c r="F1073" t="s">
        <v>13</v>
      </c>
      <c r="G1073" t="s">
        <v>13</v>
      </c>
      <c r="H1073" t="s">
        <v>1057</v>
      </c>
      <c r="I1073">
        <v>1</v>
      </c>
      <c r="J1073">
        <v>0</v>
      </c>
      <c r="K1073" t="str">
        <f t="shared" si="16"/>
        <v>TRUE</v>
      </c>
      <c r="L1073" t="s">
        <v>17</v>
      </c>
      <c r="M1073" t="s">
        <v>18</v>
      </c>
      <c r="N1073" t="s">
        <v>19</v>
      </c>
    </row>
    <row r="1074" spans="1:14" x14ac:dyDescent="0.35">
      <c r="A1074">
        <v>739312101</v>
      </c>
      <c r="B1074" t="s">
        <v>13</v>
      </c>
      <c r="C1074">
        <v>0.95</v>
      </c>
      <c r="D1074" t="s">
        <v>1048</v>
      </c>
      <c r="E1074" t="s">
        <v>1048</v>
      </c>
      <c r="F1074" t="s">
        <v>13</v>
      </c>
      <c r="G1074" t="s">
        <v>13</v>
      </c>
      <c r="H1074" t="s">
        <v>1057</v>
      </c>
      <c r="I1074">
        <v>1</v>
      </c>
      <c r="J1074">
        <v>0</v>
      </c>
      <c r="K1074" t="str">
        <f t="shared" si="16"/>
        <v>TRUE</v>
      </c>
      <c r="L1074" t="s">
        <v>17</v>
      </c>
      <c r="M1074" t="s">
        <v>18</v>
      </c>
      <c r="N1074" t="s">
        <v>19</v>
      </c>
    </row>
    <row r="1075" spans="1:14" x14ac:dyDescent="0.35">
      <c r="A1075">
        <v>740312102</v>
      </c>
      <c r="B1075" t="s">
        <v>13</v>
      </c>
      <c r="C1075">
        <v>0.5</v>
      </c>
      <c r="D1075" t="s">
        <v>1054</v>
      </c>
      <c r="E1075" t="s">
        <v>1100</v>
      </c>
      <c r="F1075" t="s">
        <v>13</v>
      </c>
      <c r="G1075" t="s">
        <v>13</v>
      </c>
      <c r="H1075" t="s">
        <v>1056</v>
      </c>
      <c r="I1075">
        <v>0.98734200000000005</v>
      </c>
      <c r="J1075">
        <v>0</v>
      </c>
      <c r="K1075" t="str">
        <f t="shared" si="16"/>
        <v>FALSE</v>
      </c>
      <c r="L1075" t="s">
        <v>17</v>
      </c>
      <c r="M1075" t="s">
        <v>18</v>
      </c>
      <c r="N1075" t="s">
        <v>19</v>
      </c>
    </row>
    <row r="1076" spans="1:14" x14ac:dyDescent="0.35">
      <c r="A1076">
        <v>741701011</v>
      </c>
      <c r="B1076" t="s">
        <v>13</v>
      </c>
      <c r="C1076">
        <v>0.95</v>
      </c>
      <c r="D1076" t="s">
        <v>1097</v>
      </c>
      <c r="E1076" t="s">
        <v>1049</v>
      </c>
      <c r="F1076" t="s">
        <v>13</v>
      </c>
      <c r="G1076" t="s">
        <v>13</v>
      </c>
      <c r="H1076" t="s">
        <v>1098</v>
      </c>
      <c r="I1076">
        <v>0.98734200000000005</v>
      </c>
      <c r="J1076" t="s">
        <v>23</v>
      </c>
      <c r="K1076" t="str">
        <f t="shared" si="16"/>
        <v>FALSE</v>
      </c>
      <c r="L1076" t="s">
        <v>17</v>
      </c>
      <c r="M1076" t="s">
        <v>18</v>
      </c>
      <c r="N1076" t="s">
        <v>19</v>
      </c>
    </row>
    <row r="1077" spans="1:14" x14ac:dyDescent="0.35">
      <c r="A1077">
        <v>742204011</v>
      </c>
      <c r="B1077" t="s">
        <v>13</v>
      </c>
      <c r="C1077">
        <v>0.6</v>
      </c>
      <c r="D1077" t="s">
        <v>1049</v>
      </c>
      <c r="E1077" t="s">
        <v>1051</v>
      </c>
      <c r="F1077" t="s">
        <v>13</v>
      </c>
      <c r="G1077" t="s">
        <v>13</v>
      </c>
      <c r="H1077" t="s">
        <v>1052</v>
      </c>
      <c r="I1077">
        <v>1</v>
      </c>
      <c r="J1077">
        <v>0</v>
      </c>
      <c r="K1077" t="str">
        <f t="shared" si="16"/>
        <v>TRUE</v>
      </c>
      <c r="L1077" t="s">
        <v>17</v>
      </c>
      <c r="M1077" t="s">
        <v>18</v>
      </c>
      <c r="N1077" t="s">
        <v>19</v>
      </c>
    </row>
    <row r="1078" spans="1:14" x14ac:dyDescent="0.35">
      <c r="A1078">
        <v>744300041</v>
      </c>
      <c r="B1078" t="s">
        <v>13</v>
      </c>
      <c r="C1078">
        <v>0.3</v>
      </c>
      <c r="D1078" t="s">
        <v>1109</v>
      </c>
      <c r="E1078" t="s">
        <v>1054</v>
      </c>
      <c r="F1078" t="s">
        <v>13</v>
      </c>
      <c r="G1078" t="s">
        <v>13</v>
      </c>
      <c r="H1078" t="s">
        <v>1099</v>
      </c>
      <c r="I1078">
        <v>0.98701300000000003</v>
      </c>
      <c r="J1078">
        <v>2</v>
      </c>
      <c r="K1078" t="str">
        <f t="shared" si="16"/>
        <v>FALSE</v>
      </c>
      <c r="L1078" t="s">
        <v>17</v>
      </c>
      <c r="M1078" t="s">
        <v>18</v>
      </c>
      <c r="N1078" t="s">
        <v>19</v>
      </c>
    </row>
    <row r="1079" spans="1:14" x14ac:dyDescent="0.35">
      <c r="A1079">
        <v>745300091</v>
      </c>
      <c r="B1079" t="s">
        <v>13</v>
      </c>
      <c r="C1079">
        <v>0.8</v>
      </c>
      <c r="D1079" t="s">
        <v>1089</v>
      </c>
      <c r="E1079" t="s">
        <v>1048</v>
      </c>
      <c r="F1079" t="s">
        <v>13</v>
      </c>
      <c r="G1079" t="s">
        <v>13</v>
      </c>
      <c r="H1079" t="s">
        <v>1050</v>
      </c>
      <c r="I1079">
        <v>0.98734200000000005</v>
      </c>
      <c r="J1079">
        <v>0</v>
      </c>
      <c r="K1079" t="str">
        <f t="shared" si="16"/>
        <v>FALSE</v>
      </c>
      <c r="L1079" t="s">
        <v>17</v>
      </c>
      <c r="M1079" t="s">
        <v>18</v>
      </c>
      <c r="N1079" t="s">
        <v>19</v>
      </c>
    </row>
    <row r="1080" spans="1:14" x14ac:dyDescent="0.35">
      <c r="A1080">
        <v>746300101</v>
      </c>
      <c r="B1080" t="s">
        <v>13</v>
      </c>
      <c r="C1080">
        <v>0.7</v>
      </c>
      <c r="D1080" t="s">
        <v>1049</v>
      </c>
      <c r="E1080" t="s">
        <v>1048</v>
      </c>
      <c r="F1080" t="s">
        <v>13</v>
      </c>
      <c r="G1080" t="s">
        <v>13</v>
      </c>
      <c r="H1080" t="s">
        <v>1050</v>
      </c>
      <c r="I1080">
        <v>1</v>
      </c>
      <c r="J1080">
        <v>0</v>
      </c>
      <c r="K1080" t="str">
        <f t="shared" si="16"/>
        <v>TRUE</v>
      </c>
      <c r="L1080" t="s">
        <v>17</v>
      </c>
      <c r="M1080" t="s">
        <v>18</v>
      </c>
      <c r="N1080" t="s">
        <v>19</v>
      </c>
    </row>
    <row r="1081" spans="1:14" x14ac:dyDescent="0.35">
      <c r="A1081">
        <v>747300102</v>
      </c>
      <c r="B1081" t="s">
        <v>13</v>
      </c>
      <c r="C1081">
        <v>0.35</v>
      </c>
      <c r="D1081" t="s">
        <v>1054</v>
      </c>
      <c r="E1081" t="s">
        <v>1054</v>
      </c>
      <c r="F1081" t="s">
        <v>13</v>
      </c>
      <c r="G1081" t="s">
        <v>13</v>
      </c>
      <c r="H1081" t="s">
        <v>1075</v>
      </c>
      <c r="I1081">
        <v>1</v>
      </c>
      <c r="J1081" t="s">
        <v>417</v>
      </c>
      <c r="K1081" t="str">
        <f t="shared" si="16"/>
        <v>TRUE</v>
      </c>
      <c r="L1081" t="s">
        <v>17</v>
      </c>
      <c r="M1081" t="s">
        <v>18</v>
      </c>
      <c r="N1081" t="s">
        <v>19</v>
      </c>
    </row>
    <row r="1082" spans="1:14" x14ac:dyDescent="0.35">
      <c r="A1082">
        <v>748300151</v>
      </c>
      <c r="B1082" t="s">
        <v>13</v>
      </c>
      <c r="C1082">
        <v>0.6</v>
      </c>
      <c r="D1082" t="s">
        <v>1051</v>
      </c>
      <c r="E1082" t="s">
        <v>1049</v>
      </c>
      <c r="F1082" t="s">
        <v>13</v>
      </c>
      <c r="G1082" t="s">
        <v>13</v>
      </c>
      <c r="H1082" t="s">
        <v>1052</v>
      </c>
      <c r="I1082">
        <v>1</v>
      </c>
      <c r="J1082">
        <v>0</v>
      </c>
      <c r="K1082" t="str">
        <f t="shared" si="16"/>
        <v>TRUE</v>
      </c>
      <c r="L1082" t="s">
        <v>17</v>
      </c>
      <c r="M1082" t="s">
        <v>18</v>
      </c>
      <c r="N1082" t="s">
        <v>19</v>
      </c>
    </row>
    <row r="1083" spans="1:14" x14ac:dyDescent="0.35">
      <c r="A1083">
        <v>74925031</v>
      </c>
      <c r="B1083" t="s">
        <v>13</v>
      </c>
      <c r="C1083">
        <v>0.6</v>
      </c>
      <c r="D1083" t="s">
        <v>1048</v>
      </c>
      <c r="E1083" t="s">
        <v>1049</v>
      </c>
      <c r="F1083" t="s">
        <v>13</v>
      </c>
      <c r="G1083" t="s">
        <v>13</v>
      </c>
      <c r="H1083" t="s">
        <v>1050</v>
      </c>
      <c r="I1083">
        <v>1</v>
      </c>
      <c r="J1083">
        <v>0</v>
      </c>
      <c r="K1083" t="str">
        <f t="shared" si="16"/>
        <v>TRUE</v>
      </c>
      <c r="L1083" t="s">
        <v>17</v>
      </c>
      <c r="M1083" t="s">
        <v>18</v>
      </c>
      <c r="N1083" t="s">
        <v>19</v>
      </c>
    </row>
    <row r="1084" spans="1:14" x14ac:dyDescent="0.35">
      <c r="A1084">
        <v>749300152</v>
      </c>
      <c r="B1084" t="s">
        <v>13</v>
      </c>
      <c r="C1084">
        <v>1</v>
      </c>
      <c r="D1084" t="s">
        <v>1049</v>
      </c>
      <c r="E1084" t="s">
        <v>1083</v>
      </c>
      <c r="F1084" t="s">
        <v>13</v>
      </c>
      <c r="G1084" t="s">
        <v>13</v>
      </c>
      <c r="H1084" t="s">
        <v>1138</v>
      </c>
      <c r="I1084">
        <v>1</v>
      </c>
      <c r="J1084">
        <v>0</v>
      </c>
      <c r="K1084" t="str">
        <f t="shared" si="16"/>
        <v>TRUE</v>
      </c>
      <c r="L1084" t="s">
        <v>17</v>
      </c>
      <c r="M1084" t="s">
        <v>18</v>
      </c>
      <c r="N1084" t="s">
        <v>19</v>
      </c>
    </row>
    <row r="1085" spans="1:14" x14ac:dyDescent="0.35">
      <c r="A1085">
        <v>750700151</v>
      </c>
      <c r="B1085" t="s">
        <v>13</v>
      </c>
      <c r="C1085">
        <v>0.85</v>
      </c>
      <c r="D1085" t="s">
        <v>1049</v>
      </c>
      <c r="E1085" t="s">
        <v>1065</v>
      </c>
      <c r="F1085" t="s">
        <v>13</v>
      </c>
      <c r="G1085" t="s">
        <v>13</v>
      </c>
      <c r="H1085" t="s">
        <v>1090</v>
      </c>
      <c r="I1085">
        <v>1</v>
      </c>
      <c r="J1085">
        <v>0</v>
      </c>
      <c r="K1085" t="str">
        <f t="shared" si="16"/>
        <v>TRUE</v>
      </c>
      <c r="L1085" t="s">
        <v>17</v>
      </c>
      <c r="M1085" t="s">
        <v>18</v>
      </c>
      <c r="N1085" t="s">
        <v>19</v>
      </c>
    </row>
    <row r="1086" spans="1:14" x14ac:dyDescent="0.35">
      <c r="A1086">
        <v>751708011</v>
      </c>
      <c r="B1086" t="s">
        <v>13</v>
      </c>
      <c r="C1086">
        <v>0.25</v>
      </c>
      <c r="D1086" t="s">
        <v>1150</v>
      </c>
      <c r="E1086" t="s">
        <v>1054</v>
      </c>
      <c r="F1086" t="s">
        <v>13</v>
      </c>
      <c r="G1086" t="s">
        <v>13</v>
      </c>
      <c r="H1086" t="s">
        <v>1056</v>
      </c>
      <c r="I1086">
        <v>0.97468399999999999</v>
      </c>
      <c r="J1086">
        <v>0</v>
      </c>
      <c r="K1086" t="str">
        <f t="shared" si="16"/>
        <v>FALSE</v>
      </c>
      <c r="L1086" t="s">
        <v>17</v>
      </c>
      <c r="M1086" t="s">
        <v>18</v>
      </c>
      <c r="N1086" t="s">
        <v>19</v>
      </c>
    </row>
    <row r="1087" spans="1:14" x14ac:dyDescent="0.35">
      <c r="A1087">
        <v>752213071</v>
      </c>
      <c r="B1087" t="s">
        <v>13</v>
      </c>
      <c r="C1087">
        <v>0.85</v>
      </c>
      <c r="D1087" t="s">
        <v>1051</v>
      </c>
      <c r="E1087" t="s">
        <v>1054</v>
      </c>
      <c r="F1087" t="s">
        <v>13</v>
      </c>
      <c r="G1087" t="s">
        <v>13</v>
      </c>
      <c r="H1087" t="s">
        <v>1056</v>
      </c>
      <c r="I1087">
        <v>1</v>
      </c>
      <c r="J1087">
        <v>0</v>
      </c>
      <c r="K1087" t="str">
        <f t="shared" si="16"/>
        <v>TRUE</v>
      </c>
      <c r="L1087" t="s">
        <v>17</v>
      </c>
      <c r="M1087" t="s">
        <v>18</v>
      </c>
      <c r="N1087" t="s">
        <v>19</v>
      </c>
    </row>
    <row r="1088" spans="1:14" x14ac:dyDescent="0.35">
      <c r="A1088">
        <v>753721021</v>
      </c>
      <c r="B1088" t="s">
        <v>13</v>
      </c>
      <c r="C1088">
        <v>0.35</v>
      </c>
      <c r="D1088" t="s">
        <v>1049</v>
      </c>
      <c r="E1088" t="s">
        <v>1051</v>
      </c>
      <c r="F1088" t="s">
        <v>13</v>
      </c>
      <c r="G1088" t="s">
        <v>13</v>
      </c>
      <c r="H1088" t="s">
        <v>1052</v>
      </c>
      <c r="I1088">
        <v>1</v>
      </c>
      <c r="J1088">
        <v>0</v>
      </c>
      <c r="K1088" t="str">
        <f t="shared" si="16"/>
        <v>TRUE</v>
      </c>
      <c r="L1088" t="s">
        <v>17</v>
      </c>
      <c r="M1088" t="s">
        <v>18</v>
      </c>
      <c r="N1088" t="s">
        <v>19</v>
      </c>
    </row>
    <row r="1089" spans="1:14" x14ac:dyDescent="0.35">
      <c r="A1089">
        <v>754731091</v>
      </c>
      <c r="B1089" t="s">
        <v>13</v>
      </c>
      <c r="C1089">
        <v>0.55000000000000004</v>
      </c>
      <c r="D1089" t="s">
        <v>1049</v>
      </c>
      <c r="E1089" t="s">
        <v>1049</v>
      </c>
      <c r="F1089" t="s">
        <v>13</v>
      </c>
      <c r="G1089" t="s">
        <v>13</v>
      </c>
      <c r="H1089" t="s">
        <v>1062</v>
      </c>
      <c r="I1089">
        <v>1</v>
      </c>
      <c r="J1089">
        <v>0</v>
      </c>
      <c r="K1089" t="str">
        <f t="shared" si="16"/>
        <v>TRUE</v>
      </c>
      <c r="L1089" t="s">
        <v>17</v>
      </c>
      <c r="M1089" t="s">
        <v>18</v>
      </c>
      <c r="N1089" t="s">
        <v>19</v>
      </c>
    </row>
    <row r="1090" spans="1:14" x14ac:dyDescent="0.35">
      <c r="A1090">
        <v>755742072</v>
      </c>
      <c r="B1090" t="s">
        <v>13</v>
      </c>
      <c r="C1090">
        <v>0.55000000000000004</v>
      </c>
      <c r="D1090" t="s">
        <v>1051</v>
      </c>
      <c r="E1090" t="s">
        <v>1076</v>
      </c>
      <c r="F1090" t="s">
        <v>13</v>
      </c>
      <c r="G1090" t="s">
        <v>13</v>
      </c>
      <c r="H1090" t="s">
        <v>1134</v>
      </c>
      <c r="I1090">
        <v>1</v>
      </c>
      <c r="J1090">
        <v>0</v>
      </c>
      <c r="K1090" t="str">
        <f t="shared" ref="K1090:K1153" si="17">IF(OR(ISNUMBER(SEARCH(_xlfn.CONCAT(D1090, "+", E1090), H1090)), ISNUMBER(SEARCH(_xlfn.CONCAT(E1090, "+", D1090), H1090))), "TRUE", "FALSE")</f>
        <v>TRUE</v>
      </c>
      <c r="L1090" t="s">
        <v>17</v>
      </c>
      <c r="M1090" t="s">
        <v>18</v>
      </c>
      <c r="N1090" t="s">
        <v>19</v>
      </c>
    </row>
    <row r="1091" spans="1:14" x14ac:dyDescent="0.35">
      <c r="A1091">
        <v>756731061</v>
      </c>
      <c r="B1091" t="s">
        <v>13</v>
      </c>
      <c r="C1091">
        <v>0.5</v>
      </c>
      <c r="D1091" t="s">
        <v>1054</v>
      </c>
      <c r="E1091" t="s">
        <v>1049</v>
      </c>
      <c r="F1091" t="s">
        <v>13</v>
      </c>
      <c r="G1091" t="s">
        <v>13</v>
      </c>
      <c r="H1091" t="s">
        <v>1055</v>
      </c>
      <c r="I1091">
        <v>1</v>
      </c>
      <c r="J1091">
        <v>0</v>
      </c>
      <c r="K1091" t="str">
        <f t="shared" si="17"/>
        <v>TRUE</v>
      </c>
      <c r="L1091" t="s">
        <v>17</v>
      </c>
      <c r="M1091" t="s">
        <v>18</v>
      </c>
      <c r="N1091" t="s">
        <v>19</v>
      </c>
    </row>
    <row r="1092" spans="1:14" x14ac:dyDescent="0.35">
      <c r="A1092">
        <v>757224071</v>
      </c>
      <c r="B1092" t="s">
        <v>13</v>
      </c>
      <c r="C1092">
        <v>0.35</v>
      </c>
      <c r="D1092" t="s">
        <v>1048</v>
      </c>
      <c r="E1092" t="s">
        <v>1049</v>
      </c>
      <c r="F1092" t="s">
        <v>13</v>
      </c>
      <c r="G1092" t="s">
        <v>13</v>
      </c>
      <c r="H1092" t="s">
        <v>1050</v>
      </c>
      <c r="I1092">
        <v>1</v>
      </c>
      <c r="J1092">
        <v>0</v>
      </c>
      <c r="K1092" t="str">
        <f t="shared" si="17"/>
        <v>TRUE</v>
      </c>
      <c r="L1092" t="s">
        <v>17</v>
      </c>
      <c r="M1092" t="s">
        <v>18</v>
      </c>
      <c r="N1092" t="s">
        <v>19</v>
      </c>
    </row>
    <row r="1093" spans="1:14" x14ac:dyDescent="0.35">
      <c r="A1093">
        <v>758323081</v>
      </c>
      <c r="B1093" t="s">
        <v>13</v>
      </c>
      <c r="C1093">
        <v>0.9</v>
      </c>
      <c r="D1093" t="s">
        <v>1049</v>
      </c>
      <c r="E1093" t="s">
        <v>1084</v>
      </c>
      <c r="F1093" t="s">
        <v>13</v>
      </c>
      <c r="G1093" t="s">
        <v>13</v>
      </c>
      <c r="H1093" t="s">
        <v>1122</v>
      </c>
      <c r="I1093">
        <v>1</v>
      </c>
      <c r="J1093">
        <v>0</v>
      </c>
      <c r="K1093" t="str">
        <f t="shared" si="17"/>
        <v>TRUE</v>
      </c>
      <c r="L1093" t="s">
        <v>17</v>
      </c>
      <c r="M1093" t="s">
        <v>18</v>
      </c>
      <c r="N1093" t="s">
        <v>19</v>
      </c>
    </row>
    <row r="1094" spans="1:14" x14ac:dyDescent="0.35">
      <c r="A1094">
        <v>759003102</v>
      </c>
      <c r="B1094" t="s">
        <v>13</v>
      </c>
      <c r="C1094">
        <v>0.7</v>
      </c>
      <c r="D1094" t="s">
        <v>1054</v>
      </c>
      <c r="E1094" t="s">
        <v>1065</v>
      </c>
      <c r="F1094" t="s">
        <v>13</v>
      </c>
      <c r="G1094" t="s">
        <v>13</v>
      </c>
      <c r="H1094" t="s">
        <v>1088</v>
      </c>
      <c r="I1094">
        <v>1</v>
      </c>
      <c r="J1094">
        <v>0</v>
      </c>
      <c r="K1094" t="str">
        <f t="shared" si="17"/>
        <v>TRUE</v>
      </c>
      <c r="L1094" t="s">
        <v>17</v>
      </c>
      <c r="M1094" t="s">
        <v>18</v>
      </c>
      <c r="N1094" t="s">
        <v>19</v>
      </c>
    </row>
    <row r="1095" spans="1:14" x14ac:dyDescent="0.35">
      <c r="A1095">
        <v>75934012</v>
      </c>
      <c r="B1095" t="s">
        <v>13</v>
      </c>
      <c r="C1095">
        <v>0.45</v>
      </c>
      <c r="D1095" t="s">
        <v>1049</v>
      </c>
      <c r="E1095" t="s">
        <v>1054</v>
      </c>
      <c r="F1095" t="s">
        <v>13</v>
      </c>
      <c r="G1095" t="s">
        <v>13</v>
      </c>
      <c r="H1095" t="s">
        <v>1055</v>
      </c>
      <c r="I1095">
        <v>1</v>
      </c>
      <c r="J1095">
        <v>0</v>
      </c>
      <c r="K1095" t="str">
        <f t="shared" si="17"/>
        <v>TRUE</v>
      </c>
      <c r="L1095" t="s">
        <v>17</v>
      </c>
      <c r="M1095" t="s">
        <v>18</v>
      </c>
      <c r="N1095" t="s">
        <v>19</v>
      </c>
    </row>
    <row r="1096" spans="1:14" x14ac:dyDescent="0.35">
      <c r="A1096">
        <v>760310021</v>
      </c>
      <c r="B1096" t="s">
        <v>13</v>
      </c>
      <c r="C1096">
        <v>0.5</v>
      </c>
      <c r="D1096" t="s">
        <v>1051</v>
      </c>
      <c r="E1096" t="s">
        <v>1051</v>
      </c>
      <c r="F1096" t="s">
        <v>13</v>
      </c>
      <c r="G1096" t="s">
        <v>13</v>
      </c>
      <c r="H1096" t="s">
        <v>1053</v>
      </c>
      <c r="I1096">
        <v>1</v>
      </c>
      <c r="J1096">
        <v>0</v>
      </c>
      <c r="K1096" t="str">
        <f t="shared" si="17"/>
        <v>TRUE</v>
      </c>
      <c r="L1096" t="s">
        <v>17</v>
      </c>
      <c r="M1096" t="s">
        <v>18</v>
      </c>
      <c r="N1096" t="s">
        <v>19</v>
      </c>
    </row>
    <row r="1097" spans="1:14" x14ac:dyDescent="0.35">
      <c r="A1097">
        <v>761310081</v>
      </c>
      <c r="B1097" t="s">
        <v>13</v>
      </c>
      <c r="C1097">
        <v>0.9</v>
      </c>
      <c r="D1097" t="s">
        <v>1049</v>
      </c>
      <c r="E1097" t="s">
        <v>1049</v>
      </c>
      <c r="F1097" t="s">
        <v>13</v>
      </c>
      <c r="G1097" t="s">
        <v>13</v>
      </c>
      <c r="H1097" t="s">
        <v>1062</v>
      </c>
      <c r="I1097">
        <v>1</v>
      </c>
      <c r="J1097">
        <v>0</v>
      </c>
      <c r="K1097" t="str">
        <f t="shared" si="17"/>
        <v>TRUE</v>
      </c>
      <c r="L1097" t="s">
        <v>17</v>
      </c>
      <c r="M1097" t="s">
        <v>18</v>
      </c>
      <c r="N1097" t="s">
        <v>19</v>
      </c>
    </row>
    <row r="1098" spans="1:14" x14ac:dyDescent="0.35">
      <c r="A1098">
        <v>762033011</v>
      </c>
      <c r="B1098" t="s">
        <v>657</v>
      </c>
      <c r="C1098">
        <v>1</v>
      </c>
      <c r="D1098" t="s">
        <v>1116</v>
      </c>
      <c r="E1098" t="s">
        <v>1068</v>
      </c>
      <c r="F1098" t="s">
        <v>13</v>
      </c>
      <c r="G1098" t="s">
        <v>13</v>
      </c>
      <c r="H1098" t="s">
        <v>1073</v>
      </c>
      <c r="I1098">
        <v>0.98734200000000005</v>
      </c>
      <c r="J1098">
        <v>0</v>
      </c>
      <c r="K1098" t="str">
        <f t="shared" si="17"/>
        <v>FALSE</v>
      </c>
      <c r="L1098" t="s">
        <v>17</v>
      </c>
      <c r="M1098" t="s">
        <v>18</v>
      </c>
      <c r="N1098" t="s">
        <v>19</v>
      </c>
    </row>
    <row r="1099" spans="1:14" x14ac:dyDescent="0.35">
      <c r="A1099">
        <v>763033091</v>
      </c>
      <c r="B1099" t="s">
        <v>13</v>
      </c>
      <c r="C1099">
        <v>0.45</v>
      </c>
      <c r="D1099" t="s">
        <v>1054</v>
      </c>
      <c r="E1099" t="s">
        <v>1048</v>
      </c>
      <c r="F1099" t="s">
        <v>13</v>
      </c>
      <c r="G1099" t="s">
        <v>13</v>
      </c>
      <c r="H1099" t="s">
        <v>1099</v>
      </c>
      <c r="I1099">
        <v>1</v>
      </c>
      <c r="J1099">
        <v>0</v>
      </c>
      <c r="K1099" t="str">
        <f t="shared" si="17"/>
        <v>TRUE</v>
      </c>
      <c r="L1099" t="s">
        <v>17</v>
      </c>
      <c r="M1099" t="s">
        <v>18</v>
      </c>
      <c r="N1099" t="s">
        <v>19</v>
      </c>
    </row>
    <row r="1100" spans="1:14" x14ac:dyDescent="0.35">
      <c r="A1100">
        <v>764020051</v>
      </c>
      <c r="B1100" t="s">
        <v>13</v>
      </c>
      <c r="C1100">
        <v>0.9</v>
      </c>
      <c r="D1100" t="s">
        <v>1049</v>
      </c>
      <c r="E1100" t="s">
        <v>1049</v>
      </c>
      <c r="F1100" t="s">
        <v>13</v>
      </c>
      <c r="G1100" t="s">
        <v>13</v>
      </c>
      <c r="H1100" t="s">
        <v>1062</v>
      </c>
      <c r="I1100">
        <v>1</v>
      </c>
      <c r="J1100">
        <v>0</v>
      </c>
      <c r="K1100" t="str">
        <f t="shared" si="17"/>
        <v>TRUE</v>
      </c>
      <c r="L1100" t="s">
        <v>17</v>
      </c>
      <c r="M1100" t="s">
        <v>18</v>
      </c>
      <c r="N1100" t="s">
        <v>19</v>
      </c>
    </row>
    <row r="1101" spans="1:14" x14ac:dyDescent="0.35">
      <c r="A1101">
        <v>765924091</v>
      </c>
      <c r="B1101" t="s">
        <v>13</v>
      </c>
      <c r="C1101">
        <v>0.65</v>
      </c>
      <c r="D1101" t="s">
        <v>1049</v>
      </c>
      <c r="E1101" t="s">
        <v>1048</v>
      </c>
      <c r="F1101" t="s">
        <v>13</v>
      </c>
      <c r="G1101" t="s">
        <v>13</v>
      </c>
      <c r="H1101" t="s">
        <v>1050</v>
      </c>
      <c r="I1101">
        <v>1</v>
      </c>
      <c r="J1101">
        <v>0</v>
      </c>
      <c r="K1101" t="str">
        <f t="shared" si="17"/>
        <v>TRUE</v>
      </c>
      <c r="L1101" t="s">
        <v>17</v>
      </c>
      <c r="M1101" t="s">
        <v>18</v>
      </c>
      <c r="N1101" t="s">
        <v>19</v>
      </c>
    </row>
    <row r="1102" spans="1:14" x14ac:dyDescent="0.35">
      <c r="A1102">
        <v>766910122</v>
      </c>
      <c r="B1102" t="s">
        <v>13</v>
      </c>
      <c r="C1102">
        <v>0.9</v>
      </c>
      <c r="D1102" t="s">
        <v>1102</v>
      </c>
      <c r="E1102" t="s">
        <v>1049</v>
      </c>
      <c r="F1102" t="s">
        <v>13</v>
      </c>
      <c r="G1102" t="s">
        <v>13</v>
      </c>
      <c r="H1102" t="s">
        <v>1078</v>
      </c>
      <c r="I1102">
        <v>0.97468399999999999</v>
      </c>
      <c r="J1102">
        <v>0</v>
      </c>
      <c r="K1102" t="str">
        <f t="shared" si="17"/>
        <v>FALSE</v>
      </c>
      <c r="L1102" t="s">
        <v>17</v>
      </c>
      <c r="M1102" t="s">
        <v>18</v>
      </c>
      <c r="N1102" t="s">
        <v>19</v>
      </c>
    </row>
    <row r="1103" spans="1:14" x14ac:dyDescent="0.35">
      <c r="A1103">
        <v>76718041</v>
      </c>
      <c r="B1103" t="s">
        <v>13</v>
      </c>
      <c r="C1103">
        <v>0.5</v>
      </c>
      <c r="D1103" t="s">
        <v>1051</v>
      </c>
      <c r="E1103" t="s">
        <v>1054</v>
      </c>
      <c r="F1103" t="s">
        <v>13</v>
      </c>
      <c r="G1103" t="s">
        <v>13</v>
      </c>
      <c r="H1103" t="s">
        <v>1056</v>
      </c>
      <c r="I1103">
        <v>1</v>
      </c>
      <c r="J1103">
        <v>0</v>
      </c>
      <c r="K1103" t="str">
        <f t="shared" si="17"/>
        <v>TRUE</v>
      </c>
      <c r="L1103" t="s">
        <v>17</v>
      </c>
      <c r="M1103" t="s">
        <v>18</v>
      </c>
      <c r="N1103" t="s">
        <v>19</v>
      </c>
    </row>
    <row r="1104" spans="1:14" x14ac:dyDescent="0.35">
      <c r="A1104">
        <v>767919041</v>
      </c>
      <c r="B1104" t="s">
        <v>13</v>
      </c>
      <c r="C1104">
        <v>0.75</v>
      </c>
      <c r="D1104" t="s">
        <v>1051</v>
      </c>
      <c r="E1104" t="s">
        <v>1051</v>
      </c>
      <c r="F1104" t="s">
        <v>13</v>
      </c>
      <c r="G1104" t="s">
        <v>13</v>
      </c>
      <c r="H1104" t="s">
        <v>1053</v>
      </c>
      <c r="I1104">
        <v>1</v>
      </c>
      <c r="J1104">
        <v>0</v>
      </c>
      <c r="K1104" t="str">
        <f t="shared" si="17"/>
        <v>TRUE</v>
      </c>
      <c r="L1104" t="s">
        <v>17</v>
      </c>
      <c r="M1104" t="s">
        <v>18</v>
      </c>
      <c r="N1104" t="s">
        <v>19</v>
      </c>
    </row>
    <row r="1105" spans="1:14" x14ac:dyDescent="0.35">
      <c r="A1105">
        <v>768919021</v>
      </c>
      <c r="B1105" t="s">
        <v>13</v>
      </c>
      <c r="C1105">
        <v>0.65</v>
      </c>
      <c r="D1105" t="s">
        <v>1054</v>
      </c>
      <c r="E1105" t="s">
        <v>1051</v>
      </c>
      <c r="F1105" t="s">
        <v>13</v>
      </c>
      <c r="G1105" t="s">
        <v>13</v>
      </c>
      <c r="H1105" t="s">
        <v>1056</v>
      </c>
      <c r="I1105">
        <v>1</v>
      </c>
      <c r="J1105">
        <v>0</v>
      </c>
      <c r="K1105" t="str">
        <f t="shared" si="17"/>
        <v>TRUE</v>
      </c>
      <c r="L1105" t="s">
        <v>17</v>
      </c>
      <c r="M1105" t="s">
        <v>18</v>
      </c>
      <c r="N1105" t="s">
        <v>19</v>
      </c>
    </row>
    <row r="1106" spans="1:14" x14ac:dyDescent="0.35">
      <c r="A1106">
        <v>769802011</v>
      </c>
      <c r="B1106" t="s">
        <v>13</v>
      </c>
      <c r="C1106">
        <v>0.6</v>
      </c>
      <c r="D1106" t="s">
        <v>1051</v>
      </c>
      <c r="E1106" t="s">
        <v>1130</v>
      </c>
      <c r="F1106" t="s">
        <v>13</v>
      </c>
      <c r="G1106" t="s">
        <v>13</v>
      </c>
      <c r="H1106" t="s">
        <v>1052</v>
      </c>
      <c r="I1106">
        <v>0.98734200000000005</v>
      </c>
      <c r="J1106">
        <v>0</v>
      </c>
      <c r="K1106" t="str">
        <f t="shared" si="17"/>
        <v>FALSE</v>
      </c>
      <c r="L1106" t="s">
        <v>17</v>
      </c>
      <c r="M1106" t="s">
        <v>18</v>
      </c>
      <c r="N1106" t="s">
        <v>19</v>
      </c>
    </row>
    <row r="1107" spans="1:14" x14ac:dyDescent="0.35">
      <c r="A1107">
        <v>770813061</v>
      </c>
      <c r="B1107" t="s">
        <v>13</v>
      </c>
      <c r="C1107">
        <v>0.85</v>
      </c>
      <c r="D1107" t="s">
        <v>1049</v>
      </c>
      <c r="E1107" t="s">
        <v>1113</v>
      </c>
      <c r="F1107" t="s">
        <v>13</v>
      </c>
      <c r="G1107" t="s">
        <v>13</v>
      </c>
      <c r="H1107" t="s">
        <v>1203</v>
      </c>
      <c r="I1107">
        <v>1</v>
      </c>
      <c r="J1107">
        <v>0</v>
      </c>
      <c r="K1107" t="str">
        <f t="shared" si="17"/>
        <v>TRUE</v>
      </c>
      <c r="L1107" t="s">
        <v>17</v>
      </c>
      <c r="M1107" t="s">
        <v>18</v>
      </c>
      <c r="N1107" t="s">
        <v>19</v>
      </c>
    </row>
    <row r="1108" spans="1:14" x14ac:dyDescent="0.35">
      <c r="A1108">
        <v>771810041</v>
      </c>
      <c r="B1108" t="s">
        <v>13</v>
      </c>
      <c r="C1108">
        <v>0.6</v>
      </c>
      <c r="D1108" t="s">
        <v>1054</v>
      </c>
      <c r="E1108" t="s">
        <v>1054</v>
      </c>
      <c r="F1108" t="s">
        <v>13</v>
      </c>
      <c r="G1108" t="s">
        <v>13</v>
      </c>
      <c r="H1108" t="s">
        <v>1075</v>
      </c>
      <c r="I1108">
        <v>1</v>
      </c>
      <c r="J1108" t="s">
        <v>417</v>
      </c>
      <c r="K1108" t="str">
        <f t="shared" si="17"/>
        <v>TRUE</v>
      </c>
      <c r="L1108" t="s">
        <v>17</v>
      </c>
      <c r="M1108" t="s">
        <v>18</v>
      </c>
      <c r="N1108" t="s">
        <v>19</v>
      </c>
    </row>
    <row r="1109" spans="1:14" x14ac:dyDescent="0.35">
      <c r="A1109">
        <v>772700135</v>
      </c>
      <c r="B1109" t="s">
        <v>13</v>
      </c>
      <c r="C1109">
        <v>0.9</v>
      </c>
      <c r="D1109" t="s">
        <v>1054</v>
      </c>
      <c r="E1109" t="s">
        <v>1049</v>
      </c>
      <c r="F1109" t="s">
        <v>13</v>
      </c>
      <c r="G1109" t="s">
        <v>13</v>
      </c>
      <c r="H1109" t="s">
        <v>1055</v>
      </c>
      <c r="I1109">
        <v>1</v>
      </c>
      <c r="J1109">
        <v>0</v>
      </c>
      <c r="K1109" t="str">
        <f t="shared" si="17"/>
        <v>TRUE</v>
      </c>
      <c r="L1109" t="s">
        <v>17</v>
      </c>
      <c r="M1109" t="s">
        <v>18</v>
      </c>
      <c r="N1109" t="s">
        <v>19</v>
      </c>
    </row>
    <row r="1110" spans="1:14" x14ac:dyDescent="0.35">
      <c r="A1110">
        <v>773718061</v>
      </c>
      <c r="B1110" t="s">
        <v>13</v>
      </c>
      <c r="C1110">
        <v>0.65</v>
      </c>
      <c r="D1110" t="s">
        <v>1226</v>
      </c>
      <c r="E1110" t="s">
        <v>1048</v>
      </c>
      <c r="F1110" t="s">
        <v>13</v>
      </c>
      <c r="G1110" t="s">
        <v>13</v>
      </c>
      <c r="H1110" t="s">
        <v>1227</v>
      </c>
      <c r="I1110">
        <v>0.97468399999999999</v>
      </c>
      <c r="J1110" t="s">
        <v>23</v>
      </c>
      <c r="K1110" t="str">
        <f t="shared" si="17"/>
        <v>FALSE</v>
      </c>
      <c r="L1110" t="s">
        <v>17</v>
      </c>
      <c r="M1110" t="s">
        <v>18</v>
      </c>
      <c r="N1110" t="s">
        <v>19</v>
      </c>
    </row>
    <row r="1111" spans="1:14" x14ac:dyDescent="0.35">
      <c r="A1111">
        <v>775701071</v>
      </c>
      <c r="B1111" t="s">
        <v>13</v>
      </c>
      <c r="C1111">
        <v>0.75</v>
      </c>
      <c r="D1111" t="s">
        <v>1054</v>
      </c>
      <c r="E1111" t="s">
        <v>1160</v>
      </c>
      <c r="F1111" t="s">
        <v>13</v>
      </c>
      <c r="G1111" t="s">
        <v>13</v>
      </c>
      <c r="H1111" t="s">
        <v>1228</v>
      </c>
      <c r="I1111">
        <v>0.98717900000000003</v>
      </c>
      <c r="J1111">
        <v>0</v>
      </c>
      <c r="K1111" t="str">
        <f t="shared" si="17"/>
        <v>FALSE</v>
      </c>
      <c r="L1111" t="s">
        <v>17</v>
      </c>
      <c r="M1111" t="s">
        <v>18</v>
      </c>
      <c r="N1111" t="s">
        <v>19</v>
      </c>
    </row>
    <row r="1112" spans="1:14" x14ac:dyDescent="0.35">
      <c r="A1112">
        <v>776709102</v>
      </c>
      <c r="B1112" t="s">
        <v>13</v>
      </c>
      <c r="C1112">
        <v>0.5</v>
      </c>
      <c r="D1112" t="s">
        <v>1049</v>
      </c>
      <c r="E1112" t="s">
        <v>1054</v>
      </c>
      <c r="F1112" t="s">
        <v>13</v>
      </c>
      <c r="G1112" t="s">
        <v>13</v>
      </c>
      <c r="H1112" t="s">
        <v>1055</v>
      </c>
      <c r="I1112">
        <v>1</v>
      </c>
      <c r="J1112">
        <v>0</v>
      </c>
      <c r="K1112" t="str">
        <f t="shared" si="17"/>
        <v>TRUE</v>
      </c>
      <c r="L1112" t="s">
        <v>17</v>
      </c>
      <c r="M1112" t="s">
        <v>18</v>
      </c>
      <c r="N1112" t="s">
        <v>19</v>
      </c>
    </row>
    <row r="1113" spans="1:14" x14ac:dyDescent="0.35">
      <c r="A1113">
        <v>77720012</v>
      </c>
      <c r="B1113" t="s">
        <v>13</v>
      </c>
      <c r="C1113">
        <v>0.8</v>
      </c>
      <c r="D1113" t="s">
        <v>1051</v>
      </c>
      <c r="E1113" t="s">
        <v>1049</v>
      </c>
      <c r="F1113" t="s">
        <v>13</v>
      </c>
      <c r="G1113" t="s">
        <v>13</v>
      </c>
      <c r="H1113" t="s">
        <v>1052</v>
      </c>
      <c r="I1113">
        <v>1</v>
      </c>
      <c r="J1113">
        <v>0</v>
      </c>
      <c r="K1113" t="str">
        <f t="shared" si="17"/>
        <v>TRUE</v>
      </c>
      <c r="L1113" t="s">
        <v>17</v>
      </c>
      <c r="M1113" t="s">
        <v>18</v>
      </c>
      <c r="N1113" t="s">
        <v>19</v>
      </c>
    </row>
    <row r="1114" spans="1:14" x14ac:dyDescent="0.35">
      <c r="A1114">
        <v>778000450</v>
      </c>
      <c r="B1114" t="s">
        <v>13</v>
      </c>
      <c r="C1114">
        <v>0.95</v>
      </c>
      <c r="D1114" t="s">
        <v>1051</v>
      </c>
      <c r="E1114" t="s">
        <v>1049</v>
      </c>
      <c r="F1114" t="s">
        <v>13</v>
      </c>
      <c r="G1114" t="s">
        <v>13</v>
      </c>
      <c r="H1114" t="s">
        <v>1052</v>
      </c>
      <c r="I1114">
        <v>1</v>
      </c>
      <c r="J1114">
        <v>0</v>
      </c>
      <c r="K1114" t="str">
        <f t="shared" si="17"/>
        <v>TRUE</v>
      </c>
      <c r="L1114" t="s">
        <v>17</v>
      </c>
      <c r="M1114" t="s">
        <v>18</v>
      </c>
      <c r="N1114" t="s">
        <v>19</v>
      </c>
    </row>
    <row r="1115" spans="1:14" x14ac:dyDescent="0.35">
      <c r="A1115">
        <v>779000449</v>
      </c>
      <c r="B1115" t="s">
        <v>37</v>
      </c>
      <c r="C1115">
        <v>0.2</v>
      </c>
      <c r="D1115" t="s">
        <v>1048</v>
      </c>
      <c r="E1115" t="s">
        <v>1048</v>
      </c>
      <c r="F1115" t="s">
        <v>13</v>
      </c>
      <c r="G1115" t="s">
        <v>13</v>
      </c>
      <c r="H1115" t="s">
        <v>1057</v>
      </c>
      <c r="I1115">
        <v>1</v>
      </c>
      <c r="J1115">
        <v>0</v>
      </c>
      <c r="K1115" t="str">
        <f t="shared" si="17"/>
        <v>TRUE</v>
      </c>
      <c r="L1115" t="s">
        <v>17</v>
      </c>
      <c r="M1115" t="s">
        <v>18</v>
      </c>
      <c r="N1115" t="s">
        <v>19</v>
      </c>
    </row>
    <row r="1116" spans="1:14" x14ac:dyDescent="0.35">
      <c r="A1116">
        <v>780553021</v>
      </c>
      <c r="B1116" t="s">
        <v>13</v>
      </c>
      <c r="C1116">
        <v>0.4</v>
      </c>
      <c r="D1116" t="s">
        <v>1049</v>
      </c>
      <c r="E1116" t="s">
        <v>1051</v>
      </c>
      <c r="F1116" t="s">
        <v>13</v>
      </c>
      <c r="G1116" t="s">
        <v>13</v>
      </c>
      <c r="H1116" t="s">
        <v>1052</v>
      </c>
      <c r="I1116">
        <v>1</v>
      </c>
      <c r="J1116">
        <v>0</v>
      </c>
      <c r="K1116" t="str">
        <f t="shared" si="17"/>
        <v>TRUE</v>
      </c>
      <c r="L1116" t="s">
        <v>17</v>
      </c>
      <c r="M1116" t="s">
        <v>18</v>
      </c>
      <c r="N1116" t="s">
        <v>19</v>
      </c>
    </row>
    <row r="1117" spans="1:14" x14ac:dyDescent="0.35">
      <c r="A1117">
        <v>781553031</v>
      </c>
      <c r="B1117" t="s">
        <v>13</v>
      </c>
      <c r="C1117">
        <v>0.45</v>
      </c>
      <c r="D1117" t="s">
        <v>1048</v>
      </c>
      <c r="E1117" t="s">
        <v>1054</v>
      </c>
      <c r="F1117" t="s">
        <v>13</v>
      </c>
      <c r="G1117" t="s">
        <v>13</v>
      </c>
      <c r="H1117" t="s">
        <v>1099</v>
      </c>
      <c r="I1117">
        <v>1</v>
      </c>
      <c r="J1117">
        <v>0</v>
      </c>
      <c r="K1117" t="str">
        <f t="shared" si="17"/>
        <v>TRUE</v>
      </c>
      <c r="L1117" t="s">
        <v>17</v>
      </c>
      <c r="M1117" t="s">
        <v>18</v>
      </c>
      <c r="N1117" t="s">
        <v>19</v>
      </c>
    </row>
    <row r="1118" spans="1:14" x14ac:dyDescent="0.35">
      <c r="A1118">
        <v>784807101</v>
      </c>
      <c r="B1118" t="s">
        <v>13</v>
      </c>
      <c r="C1118">
        <v>0.9</v>
      </c>
      <c r="D1118" t="s">
        <v>1049</v>
      </c>
      <c r="E1118" t="s">
        <v>1051</v>
      </c>
      <c r="F1118" t="s">
        <v>13</v>
      </c>
      <c r="G1118" t="s">
        <v>13</v>
      </c>
      <c r="H1118" t="s">
        <v>1052</v>
      </c>
      <c r="I1118">
        <v>0.98734200000000005</v>
      </c>
      <c r="J1118">
        <v>0</v>
      </c>
      <c r="K1118" t="str">
        <f t="shared" si="17"/>
        <v>TRUE</v>
      </c>
      <c r="L1118" t="s">
        <v>17</v>
      </c>
      <c r="M1118" t="s">
        <v>18</v>
      </c>
      <c r="N1118" t="s">
        <v>19</v>
      </c>
    </row>
    <row r="1119" spans="1:14" x14ac:dyDescent="0.35">
      <c r="A1119">
        <v>785808111</v>
      </c>
      <c r="B1119" t="s">
        <v>13</v>
      </c>
      <c r="C1119">
        <v>0.7</v>
      </c>
      <c r="D1119" t="s">
        <v>1051</v>
      </c>
      <c r="E1119" t="s">
        <v>1049</v>
      </c>
      <c r="F1119" t="s">
        <v>13</v>
      </c>
      <c r="G1119" t="s">
        <v>13</v>
      </c>
      <c r="H1119" t="s">
        <v>1052</v>
      </c>
      <c r="I1119">
        <v>1</v>
      </c>
      <c r="J1119">
        <v>0</v>
      </c>
      <c r="K1119" t="str">
        <f t="shared" si="17"/>
        <v>TRUE</v>
      </c>
      <c r="L1119" t="s">
        <v>17</v>
      </c>
      <c r="M1119" t="s">
        <v>18</v>
      </c>
      <c r="N1119" t="s">
        <v>19</v>
      </c>
    </row>
    <row r="1120" spans="1:14" x14ac:dyDescent="0.35">
      <c r="A1120">
        <v>786804071</v>
      </c>
      <c r="B1120" t="s">
        <v>13</v>
      </c>
      <c r="C1120">
        <v>0.7</v>
      </c>
      <c r="D1120" t="s">
        <v>1048</v>
      </c>
      <c r="E1120" t="s">
        <v>1114</v>
      </c>
      <c r="F1120" t="s">
        <v>13</v>
      </c>
      <c r="G1120" t="s">
        <v>13</v>
      </c>
      <c r="H1120" t="s">
        <v>1194</v>
      </c>
      <c r="I1120">
        <v>1</v>
      </c>
      <c r="J1120">
        <v>0</v>
      </c>
      <c r="K1120" t="str">
        <f t="shared" si="17"/>
        <v>TRUE</v>
      </c>
      <c r="L1120" t="s">
        <v>17</v>
      </c>
      <c r="M1120" t="s">
        <v>18</v>
      </c>
      <c r="N1120" t="s">
        <v>19</v>
      </c>
    </row>
    <row r="1121" spans="1:14" x14ac:dyDescent="0.35">
      <c r="A1121">
        <v>78737011</v>
      </c>
      <c r="B1121" t="s">
        <v>13</v>
      </c>
      <c r="C1121">
        <v>0.8</v>
      </c>
      <c r="D1121" t="s">
        <v>1051</v>
      </c>
      <c r="E1121" t="s">
        <v>1051</v>
      </c>
      <c r="F1121" t="s">
        <v>13</v>
      </c>
      <c r="G1121" t="s">
        <v>13</v>
      </c>
      <c r="H1121" t="s">
        <v>1053</v>
      </c>
      <c r="I1121">
        <v>1</v>
      </c>
      <c r="J1121">
        <v>0</v>
      </c>
      <c r="K1121" t="str">
        <f t="shared" si="17"/>
        <v>TRUE</v>
      </c>
      <c r="L1121" t="s">
        <v>17</v>
      </c>
      <c r="M1121" t="s">
        <v>18</v>
      </c>
      <c r="N1121" t="s">
        <v>19</v>
      </c>
    </row>
    <row r="1122" spans="1:14" x14ac:dyDescent="0.35">
      <c r="A1122">
        <v>787804081</v>
      </c>
      <c r="B1122" t="s">
        <v>13</v>
      </c>
      <c r="C1122">
        <v>0.7</v>
      </c>
      <c r="D1122" t="s">
        <v>1048</v>
      </c>
      <c r="E1122" t="s">
        <v>1065</v>
      </c>
      <c r="F1122" t="s">
        <v>13</v>
      </c>
      <c r="G1122" t="s">
        <v>13</v>
      </c>
      <c r="H1122" t="s">
        <v>1111</v>
      </c>
      <c r="I1122">
        <v>1</v>
      </c>
      <c r="J1122">
        <v>0</v>
      </c>
      <c r="K1122" t="str">
        <f t="shared" si="17"/>
        <v>TRUE</v>
      </c>
      <c r="L1122" t="s">
        <v>17</v>
      </c>
      <c r="M1122" t="s">
        <v>18</v>
      </c>
      <c r="N1122" t="s">
        <v>19</v>
      </c>
    </row>
    <row r="1123" spans="1:14" x14ac:dyDescent="0.35">
      <c r="A1123">
        <v>788802031</v>
      </c>
      <c r="B1123" t="s">
        <v>13</v>
      </c>
      <c r="C1123">
        <v>0.95</v>
      </c>
      <c r="D1123" t="s">
        <v>1054</v>
      </c>
      <c r="E1123" t="s">
        <v>1065</v>
      </c>
      <c r="F1123" t="s">
        <v>13</v>
      </c>
      <c r="G1123" t="s">
        <v>13</v>
      </c>
      <c r="H1123" t="s">
        <v>1088</v>
      </c>
      <c r="I1123">
        <v>1</v>
      </c>
      <c r="J1123">
        <v>0</v>
      </c>
      <c r="K1123" t="str">
        <f t="shared" si="17"/>
        <v>TRUE</v>
      </c>
      <c r="L1123" t="s">
        <v>17</v>
      </c>
      <c r="M1123" t="s">
        <v>18</v>
      </c>
      <c r="N1123" t="s">
        <v>19</v>
      </c>
    </row>
    <row r="1124" spans="1:14" x14ac:dyDescent="0.35">
      <c r="A1124">
        <v>789811131</v>
      </c>
      <c r="B1124" t="s">
        <v>13</v>
      </c>
      <c r="C1124">
        <v>0.5</v>
      </c>
      <c r="D1124" t="s">
        <v>1054</v>
      </c>
      <c r="E1124" t="s">
        <v>1049</v>
      </c>
      <c r="F1124" t="s">
        <v>13</v>
      </c>
      <c r="G1124" t="s">
        <v>13</v>
      </c>
      <c r="H1124" t="s">
        <v>1055</v>
      </c>
      <c r="I1124">
        <v>1</v>
      </c>
      <c r="J1124">
        <v>0</v>
      </c>
      <c r="K1124" t="str">
        <f t="shared" si="17"/>
        <v>TRUE</v>
      </c>
      <c r="L1124" t="s">
        <v>17</v>
      </c>
      <c r="M1124" t="s">
        <v>18</v>
      </c>
      <c r="N1124" t="s">
        <v>19</v>
      </c>
    </row>
    <row r="1125" spans="1:14" x14ac:dyDescent="0.35">
      <c r="A1125">
        <v>790405021</v>
      </c>
      <c r="B1125" t="s">
        <v>13</v>
      </c>
      <c r="C1125">
        <v>0.8</v>
      </c>
      <c r="D1125" t="s">
        <v>1054</v>
      </c>
      <c r="E1125" t="s">
        <v>1065</v>
      </c>
      <c r="F1125" t="s">
        <v>13</v>
      </c>
      <c r="G1125" t="s">
        <v>13</v>
      </c>
      <c r="H1125" t="s">
        <v>1088</v>
      </c>
      <c r="I1125">
        <v>1</v>
      </c>
      <c r="J1125">
        <v>0</v>
      </c>
      <c r="K1125" t="str">
        <f t="shared" si="17"/>
        <v>TRUE</v>
      </c>
      <c r="L1125" t="s">
        <v>17</v>
      </c>
      <c r="M1125" t="s">
        <v>18</v>
      </c>
      <c r="N1125" t="s">
        <v>19</v>
      </c>
    </row>
    <row r="1126" spans="1:14" x14ac:dyDescent="0.35">
      <c r="A1126">
        <v>791413061</v>
      </c>
      <c r="B1126" t="s">
        <v>13</v>
      </c>
      <c r="C1126">
        <v>0.95</v>
      </c>
      <c r="D1126" t="s">
        <v>1048</v>
      </c>
      <c r="E1126" t="s">
        <v>1054</v>
      </c>
      <c r="F1126" t="s">
        <v>13</v>
      </c>
      <c r="G1126" t="s">
        <v>13</v>
      </c>
      <c r="H1126" t="s">
        <v>1099</v>
      </c>
      <c r="I1126">
        <v>1</v>
      </c>
      <c r="J1126">
        <v>0</v>
      </c>
      <c r="K1126" t="str">
        <f t="shared" si="17"/>
        <v>TRUE</v>
      </c>
      <c r="L1126" t="s">
        <v>17</v>
      </c>
      <c r="M1126" t="s">
        <v>18</v>
      </c>
      <c r="N1126" t="s">
        <v>19</v>
      </c>
    </row>
    <row r="1127" spans="1:14" x14ac:dyDescent="0.35">
      <c r="A1127">
        <v>792416071</v>
      </c>
      <c r="B1127" t="s">
        <v>13</v>
      </c>
      <c r="C1127">
        <v>0.8</v>
      </c>
      <c r="D1127" t="s">
        <v>1049</v>
      </c>
      <c r="E1127" t="s">
        <v>1049</v>
      </c>
      <c r="F1127" t="s">
        <v>13</v>
      </c>
      <c r="G1127" t="s">
        <v>13</v>
      </c>
      <c r="H1127" t="s">
        <v>1062</v>
      </c>
      <c r="I1127">
        <v>1</v>
      </c>
      <c r="J1127">
        <v>0</v>
      </c>
      <c r="K1127" t="str">
        <f t="shared" si="17"/>
        <v>TRUE</v>
      </c>
      <c r="L1127" t="s">
        <v>17</v>
      </c>
      <c r="M1127" t="s">
        <v>18</v>
      </c>
      <c r="N1127" t="s">
        <v>19</v>
      </c>
    </row>
    <row r="1128" spans="1:14" x14ac:dyDescent="0.35">
      <c r="A1128">
        <v>793810041</v>
      </c>
      <c r="B1128" t="s">
        <v>13</v>
      </c>
      <c r="C1128">
        <v>0.65</v>
      </c>
      <c r="D1128" t="s">
        <v>1049</v>
      </c>
      <c r="E1128" t="s">
        <v>1051</v>
      </c>
      <c r="F1128" t="s">
        <v>13</v>
      </c>
      <c r="G1128" t="s">
        <v>13</v>
      </c>
      <c r="H1128" t="s">
        <v>1052</v>
      </c>
      <c r="I1128">
        <v>1</v>
      </c>
      <c r="J1128">
        <v>0</v>
      </c>
      <c r="K1128" t="str">
        <f t="shared" si="17"/>
        <v>TRUE</v>
      </c>
      <c r="L1128" t="s">
        <v>17</v>
      </c>
      <c r="M1128" t="s">
        <v>18</v>
      </c>
      <c r="N1128" t="s">
        <v>19</v>
      </c>
    </row>
    <row r="1129" spans="1:14" x14ac:dyDescent="0.35">
      <c r="A1129">
        <v>79405051</v>
      </c>
      <c r="B1129" t="s">
        <v>13</v>
      </c>
      <c r="C1129">
        <v>0.5</v>
      </c>
      <c r="D1129" t="s">
        <v>1054</v>
      </c>
      <c r="E1129" t="s">
        <v>1051</v>
      </c>
      <c r="F1129" t="s">
        <v>13</v>
      </c>
      <c r="G1129" t="s">
        <v>13</v>
      </c>
      <c r="H1129" t="s">
        <v>1056</v>
      </c>
      <c r="I1129">
        <v>1</v>
      </c>
      <c r="J1129">
        <v>0</v>
      </c>
      <c r="K1129" t="str">
        <f t="shared" si="17"/>
        <v>TRUE</v>
      </c>
      <c r="L1129" t="s">
        <v>17</v>
      </c>
      <c r="M1129" t="s">
        <v>18</v>
      </c>
      <c r="N1129" t="s">
        <v>19</v>
      </c>
    </row>
    <row r="1130" spans="1:14" x14ac:dyDescent="0.35">
      <c r="A1130">
        <v>794810081</v>
      </c>
      <c r="B1130" t="s">
        <v>13</v>
      </c>
      <c r="C1130">
        <v>0.9</v>
      </c>
      <c r="D1130" t="s">
        <v>1160</v>
      </c>
      <c r="E1130" t="s">
        <v>1068</v>
      </c>
      <c r="F1130" t="s">
        <v>13</v>
      </c>
      <c r="G1130" t="s">
        <v>13</v>
      </c>
      <c r="H1130" t="s">
        <v>1229</v>
      </c>
      <c r="I1130">
        <v>0.98717900000000003</v>
      </c>
      <c r="J1130">
        <v>0</v>
      </c>
      <c r="K1130" t="str">
        <f t="shared" si="17"/>
        <v>FALSE</v>
      </c>
      <c r="L1130" t="s">
        <v>17</v>
      </c>
      <c r="M1130" t="s">
        <v>18</v>
      </c>
      <c r="N1130" t="s">
        <v>19</v>
      </c>
    </row>
    <row r="1131" spans="1:14" x14ac:dyDescent="0.35">
      <c r="A1131">
        <v>795814071</v>
      </c>
      <c r="B1131" t="s">
        <v>13</v>
      </c>
      <c r="C1131">
        <v>0.7</v>
      </c>
      <c r="D1131" t="s">
        <v>1048</v>
      </c>
      <c r="E1131" t="s">
        <v>1049</v>
      </c>
      <c r="F1131" t="s">
        <v>13</v>
      </c>
      <c r="G1131" t="s">
        <v>13</v>
      </c>
      <c r="H1131" t="s">
        <v>1096</v>
      </c>
      <c r="I1131">
        <v>0.98734200000000005</v>
      </c>
      <c r="J1131" t="s">
        <v>23</v>
      </c>
      <c r="K1131" t="str">
        <f t="shared" si="17"/>
        <v>TRUE</v>
      </c>
      <c r="L1131" t="s">
        <v>17</v>
      </c>
      <c r="M1131" t="s">
        <v>18</v>
      </c>
      <c r="N1131" t="s">
        <v>19</v>
      </c>
    </row>
    <row r="1132" spans="1:14" x14ac:dyDescent="0.35">
      <c r="A1132">
        <v>796827051</v>
      </c>
      <c r="B1132" t="s">
        <v>13</v>
      </c>
      <c r="C1132">
        <v>0.95</v>
      </c>
      <c r="D1132" t="s">
        <v>1048</v>
      </c>
      <c r="E1132" t="s">
        <v>1054</v>
      </c>
      <c r="F1132" t="s">
        <v>13</v>
      </c>
      <c r="G1132" t="s">
        <v>13</v>
      </c>
      <c r="H1132" t="s">
        <v>1099</v>
      </c>
      <c r="I1132">
        <v>1</v>
      </c>
      <c r="J1132">
        <v>0</v>
      </c>
      <c r="K1132" t="str">
        <f t="shared" si="17"/>
        <v>TRUE</v>
      </c>
      <c r="L1132" t="s">
        <v>17</v>
      </c>
      <c r="M1132" t="s">
        <v>18</v>
      </c>
      <c r="N1132" t="s">
        <v>19</v>
      </c>
    </row>
    <row r="1133" spans="1:14" x14ac:dyDescent="0.35">
      <c r="A1133">
        <v>797827052</v>
      </c>
      <c r="B1133" t="s">
        <v>13</v>
      </c>
      <c r="C1133">
        <v>0.85</v>
      </c>
      <c r="D1133" t="s">
        <v>1102</v>
      </c>
      <c r="E1133" t="s">
        <v>1054</v>
      </c>
      <c r="F1133" t="s">
        <v>13</v>
      </c>
      <c r="G1133" t="s">
        <v>13</v>
      </c>
      <c r="H1133" t="s">
        <v>1103</v>
      </c>
      <c r="I1133">
        <v>0.95652199999999998</v>
      </c>
      <c r="J1133">
        <v>0</v>
      </c>
      <c r="K1133" t="str">
        <f t="shared" si="17"/>
        <v>FALSE</v>
      </c>
      <c r="L1133" t="s">
        <v>17</v>
      </c>
      <c r="M1133" t="s">
        <v>18</v>
      </c>
      <c r="N1133" t="s">
        <v>19</v>
      </c>
    </row>
    <row r="1134" spans="1:14" x14ac:dyDescent="0.35">
      <c r="A1134">
        <v>798827071</v>
      </c>
      <c r="B1134" t="s">
        <v>13</v>
      </c>
      <c r="C1134">
        <v>0.85</v>
      </c>
      <c r="D1134" t="s">
        <v>1049</v>
      </c>
      <c r="E1134" t="s">
        <v>1054</v>
      </c>
      <c r="F1134" t="s">
        <v>13</v>
      </c>
      <c r="G1134" t="s">
        <v>13</v>
      </c>
      <c r="H1134" t="s">
        <v>1055</v>
      </c>
      <c r="I1134">
        <v>1</v>
      </c>
      <c r="J1134">
        <v>0</v>
      </c>
      <c r="K1134" t="str">
        <f t="shared" si="17"/>
        <v>TRUE</v>
      </c>
      <c r="L1134" t="s">
        <v>17</v>
      </c>
      <c r="M1134" t="s">
        <v>18</v>
      </c>
      <c r="N1134" t="s">
        <v>19</v>
      </c>
    </row>
    <row r="1135" spans="1:14" x14ac:dyDescent="0.35">
      <c r="A1135">
        <v>799030081</v>
      </c>
      <c r="B1135" t="s">
        <v>13</v>
      </c>
      <c r="C1135">
        <v>0.6</v>
      </c>
      <c r="D1135" t="s">
        <v>1068</v>
      </c>
      <c r="E1135" t="s">
        <v>1092</v>
      </c>
      <c r="F1135" t="s">
        <v>13</v>
      </c>
      <c r="G1135" t="s">
        <v>13</v>
      </c>
      <c r="H1135" t="s">
        <v>1230</v>
      </c>
      <c r="I1135">
        <v>1</v>
      </c>
      <c r="J1135">
        <v>0</v>
      </c>
      <c r="K1135" t="str">
        <f t="shared" si="17"/>
        <v>TRUE</v>
      </c>
      <c r="L1135" t="s">
        <v>17</v>
      </c>
      <c r="M1135" t="s">
        <v>18</v>
      </c>
      <c r="N1135" t="s">
        <v>19</v>
      </c>
    </row>
    <row r="1136" spans="1:14" x14ac:dyDescent="0.35">
      <c r="A1136">
        <v>800207091</v>
      </c>
      <c r="B1136" t="s">
        <v>13</v>
      </c>
      <c r="C1136">
        <v>0.75</v>
      </c>
      <c r="D1136" t="s">
        <v>1051</v>
      </c>
      <c r="E1136" t="s">
        <v>1065</v>
      </c>
      <c r="F1136" t="s">
        <v>13</v>
      </c>
      <c r="G1136" t="s">
        <v>13</v>
      </c>
      <c r="H1136" t="s">
        <v>1082</v>
      </c>
      <c r="I1136">
        <v>1</v>
      </c>
      <c r="J1136">
        <v>0</v>
      </c>
      <c r="K1136" t="str">
        <f t="shared" si="17"/>
        <v>TRUE</v>
      </c>
      <c r="L1136" t="s">
        <v>17</v>
      </c>
      <c r="M1136" t="s">
        <v>18</v>
      </c>
      <c r="N1136" t="s">
        <v>19</v>
      </c>
    </row>
    <row r="1137" spans="1:14" x14ac:dyDescent="0.35">
      <c r="A1137">
        <v>801213101</v>
      </c>
      <c r="B1137" t="s">
        <v>13</v>
      </c>
      <c r="C1137">
        <v>1</v>
      </c>
      <c r="D1137" t="s">
        <v>1049</v>
      </c>
      <c r="E1137" t="s">
        <v>1054</v>
      </c>
      <c r="F1137" t="s">
        <v>13</v>
      </c>
      <c r="G1137" t="s">
        <v>13</v>
      </c>
      <c r="H1137" t="s">
        <v>1055</v>
      </c>
      <c r="I1137">
        <v>1</v>
      </c>
      <c r="J1137">
        <v>0</v>
      </c>
      <c r="K1137" t="str">
        <f t="shared" si="17"/>
        <v>TRUE</v>
      </c>
      <c r="L1137" t="s">
        <v>17</v>
      </c>
      <c r="M1137" t="s">
        <v>18</v>
      </c>
      <c r="N1137" t="s">
        <v>19</v>
      </c>
    </row>
    <row r="1138" spans="1:14" x14ac:dyDescent="0.35">
      <c r="A1138">
        <v>802123041</v>
      </c>
      <c r="B1138" t="s">
        <v>13</v>
      </c>
      <c r="C1138">
        <v>0.9</v>
      </c>
      <c r="D1138" t="s">
        <v>1051</v>
      </c>
      <c r="E1138" t="s">
        <v>1049</v>
      </c>
      <c r="F1138" t="s">
        <v>13</v>
      </c>
      <c r="G1138" t="s">
        <v>13</v>
      </c>
      <c r="H1138" t="s">
        <v>1052</v>
      </c>
      <c r="I1138">
        <v>1</v>
      </c>
      <c r="J1138">
        <v>0</v>
      </c>
      <c r="K1138" t="str">
        <f t="shared" si="17"/>
        <v>TRUE</v>
      </c>
      <c r="L1138" t="s">
        <v>17</v>
      </c>
      <c r="M1138" t="s">
        <v>18</v>
      </c>
      <c r="N1138" t="s">
        <v>19</v>
      </c>
    </row>
    <row r="1139" spans="1:14" x14ac:dyDescent="0.35">
      <c r="A1139">
        <v>803123042</v>
      </c>
      <c r="B1139" t="s">
        <v>13</v>
      </c>
      <c r="C1139">
        <v>0.9</v>
      </c>
      <c r="D1139" t="s">
        <v>1054</v>
      </c>
      <c r="E1139" t="s">
        <v>1051</v>
      </c>
      <c r="F1139" t="s">
        <v>13</v>
      </c>
      <c r="G1139" t="s">
        <v>13</v>
      </c>
      <c r="H1139" t="s">
        <v>1056</v>
      </c>
      <c r="I1139">
        <v>1</v>
      </c>
      <c r="J1139">
        <v>0</v>
      </c>
      <c r="K1139" t="str">
        <f t="shared" si="17"/>
        <v>TRUE</v>
      </c>
      <c r="L1139" t="s">
        <v>17</v>
      </c>
      <c r="M1139" t="s">
        <v>18</v>
      </c>
      <c r="N1139" t="s">
        <v>19</v>
      </c>
    </row>
    <row r="1140" spans="1:14" x14ac:dyDescent="0.35">
      <c r="A1140">
        <v>804131031</v>
      </c>
      <c r="B1140" t="s">
        <v>13</v>
      </c>
      <c r="C1140">
        <v>0.5</v>
      </c>
      <c r="D1140" t="s">
        <v>1051</v>
      </c>
      <c r="E1140" t="s">
        <v>1049</v>
      </c>
      <c r="F1140" t="s">
        <v>13</v>
      </c>
      <c r="G1140" t="s">
        <v>13</v>
      </c>
      <c r="H1140" t="s">
        <v>1052</v>
      </c>
      <c r="I1140">
        <v>1</v>
      </c>
      <c r="J1140">
        <v>0</v>
      </c>
      <c r="K1140" t="str">
        <f t="shared" si="17"/>
        <v>TRUE</v>
      </c>
      <c r="L1140" t="s">
        <v>17</v>
      </c>
      <c r="M1140" t="s">
        <v>18</v>
      </c>
      <c r="N1140" t="s">
        <v>19</v>
      </c>
    </row>
    <row r="1141" spans="1:14" x14ac:dyDescent="0.35">
      <c r="A1141">
        <v>80418051</v>
      </c>
      <c r="B1141" t="s">
        <v>37</v>
      </c>
      <c r="C1141">
        <v>0.5</v>
      </c>
      <c r="D1141" t="s">
        <v>1048</v>
      </c>
      <c r="E1141" t="s">
        <v>1070</v>
      </c>
      <c r="F1141" t="s">
        <v>13</v>
      </c>
      <c r="G1141" t="s">
        <v>13</v>
      </c>
      <c r="H1141" t="s">
        <v>1071</v>
      </c>
      <c r="I1141">
        <v>1</v>
      </c>
      <c r="J1141">
        <v>0</v>
      </c>
      <c r="K1141" t="str">
        <f t="shared" si="17"/>
        <v>TRUE</v>
      </c>
      <c r="L1141" t="s">
        <v>17</v>
      </c>
      <c r="M1141" t="s">
        <v>18</v>
      </c>
      <c r="N1141" t="s">
        <v>19</v>
      </c>
    </row>
    <row r="1142" spans="1:14" x14ac:dyDescent="0.35">
      <c r="A1142">
        <v>805105101</v>
      </c>
      <c r="B1142" t="s">
        <v>13</v>
      </c>
      <c r="C1142">
        <v>0.3</v>
      </c>
      <c r="D1142" t="s">
        <v>1049</v>
      </c>
      <c r="E1142" t="s">
        <v>1049</v>
      </c>
      <c r="F1142" t="s">
        <v>13</v>
      </c>
      <c r="G1142" t="s">
        <v>13</v>
      </c>
      <c r="H1142" t="s">
        <v>1062</v>
      </c>
      <c r="I1142">
        <v>1</v>
      </c>
      <c r="J1142">
        <v>0</v>
      </c>
      <c r="K1142" t="str">
        <f t="shared" si="17"/>
        <v>TRUE</v>
      </c>
      <c r="L1142" t="s">
        <v>17</v>
      </c>
      <c r="M1142" t="s">
        <v>18</v>
      </c>
      <c r="N1142" t="s">
        <v>19</v>
      </c>
    </row>
    <row r="1143" spans="1:14" x14ac:dyDescent="0.35">
      <c r="A1143">
        <v>806105102</v>
      </c>
      <c r="B1143" t="s">
        <v>178</v>
      </c>
      <c r="C1143">
        <v>0.5</v>
      </c>
      <c r="D1143" t="s">
        <v>1048</v>
      </c>
      <c r="E1143" t="s">
        <v>1054</v>
      </c>
      <c r="F1143" t="s">
        <v>13</v>
      </c>
      <c r="G1143" t="s">
        <v>13</v>
      </c>
      <c r="H1143" t="s">
        <v>1099</v>
      </c>
      <c r="I1143">
        <v>1</v>
      </c>
      <c r="J1143">
        <v>0</v>
      </c>
      <c r="K1143" t="str">
        <f t="shared" si="17"/>
        <v>TRUE</v>
      </c>
      <c r="L1143" t="s">
        <v>17</v>
      </c>
      <c r="M1143" t="s">
        <v>18</v>
      </c>
      <c r="N1143" t="s">
        <v>19</v>
      </c>
    </row>
    <row r="1144" spans="1:14" x14ac:dyDescent="0.35">
      <c r="A1144">
        <v>808311032</v>
      </c>
      <c r="B1144" t="s">
        <v>13</v>
      </c>
      <c r="C1144">
        <v>0.4</v>
      </c>
      <c r="D1144" t="s">
        <v>1048</v>
      </c>
      <c r="E1144" t="s">
        <v>1065</v>
      </c>
      <c r="F1144" t="s">
        <v>13</v>
      </c>
      <c r="G1144" t="s">
        <v>13</v>
      </c>
      <c r="H1144" t="s">
        <v>1111</v>
      </c>
      <c r="I1144">
        <v>1</v>
      </c>
      <c r="J1144">
        <v>0</v>
      </c>
      <c r="K1144" t="str">
        <f t="shared" si="17"/>
        <v>TRUE</v>
      </c>
      <c r="L1144" t="s">
        <v>17</v>
      </c>
      <c r="M1144" t="s">
        <v>18</v>
      </c>
      <c r="N1144" t="s">
        <v>19</v>
      </c>
    </row>
    <row r="1145" spans="1:14" x14ac:dyDescent="0.35">
      <c r="A1145">
        <v>810200141</v>
      </c>
      <c r="B1145" t="s">
        <v>13</v>
      </c>
      <c r="C1145">
        <v>0.35</v>
      </c>
      <c r="D1145" t="s">
        <v>1049</v>
      </c>
      <c r="E1145" t="s">
        <v>1051</v>
      </c>
      <c r="F1145" t="s">
        <v>13</v>
      </c>
      <c r="G1145" t="s">
        <v>13</v>
      </c>
      <c r="H1145" t="s">
        <v>1052</v>
      </c>
      <c r="I1145">
        <v>1</v>
      </c>
      <c r="J1145">
        <v>0</v>
      </c>
      <c r="K1145" t="str">
        <f t="shared" si="17"/>
        <v>TRUE</v>
      </c>
      <c r="L1145" t="s">
        <v>17</v>
      </c>
      <c r="M1145" t="s">
        <v>18</v>
      </c>
      <c r="N1145" t="s">
        <v>19</v>
      </c>
    </row>
    <row r="1146" spans="1:14" x14ac:dyDescent="0.35">
      <c r="A1146">
        <v>811225081</v>
      </c>
      <c r="B1146" t="s">
        <v>13</v>
      </c>
      <c r="C1146">
        <v>1</v>
      </c>
      <c r="D1146" t="s">
        <v>1049</v>
      </c>
      <c r="E1146" t="s">
        <v>1049</v>
      </c>
      <c r="F1146" t="s">
        <v>13</v>
      </c>
      <c r="G1146" t="s">
        <v>13</v>
      </c>
      <c r="H1146" t="s">
        <v>1062</v>
      </c>
      <c r="I1146">
        <v>1</v>
      </c>
      <c r="J1146">
        <v>0</v>
      </c>
      <c r="K1146" t="str">
        <f t="shared" si="17"/>
        <v>TRUE</v>
      </c>
      <c r="L1146" t="s">
        <v>17</v>
      </c>
      <c r="M1146" t="s">
        <v>18</v>
      </c>
      <c r="N1146" t="s">
        <v>19</v>
      </c>
    </row>
    <row r="1147" spans="1:14" x14ac:dyDescent="0.35">
      <c r="A1147">
        <v>812023062</v>
      </c>
      <c r="B1147" t="s">
        <v>13</v>
      </c>
      <c r="C1147">
        <v>1</v>
      </c>
      <c r="D1147" t="s">
        <v>1083</v>
      </c>
      <c r="E1147" t="s">
        <v>1054</v>
      </c>
      <c r="F1147" t="s">
        <v>13</v>
      </c>
      <c r="G1147" t="s">
        <v>13</v>
      </c>
      <c r="H1147" t="s">
        <v>1133</v>
      </c>
      <c r="I1147">
        <v>1</v>
      </c>
      <c r="J1147">
        <v>0</v>
      </c>
      <c r="K1147" t="str">
        <f t="shared" si="17"/>
        <v>TRUE</v>
      </c>
      <c r="L1147" t="s">
        <v>17</v>
      </c>
      <c r="M1147" t="s">
        <v>18</v>
      </c>
      <c r="N1147" t="s">
        <v>19</v>
      </c>
    </row>
    <row r="1148" spans="1:14" x14ac:dyDescent="0.35">
      <c r="A1148">
        <v>813016061</v>
      </c>
      <c r="B1148" t="s">
        <v>13</v>
      </c>
      <c r="C1148">
        <v>0.75</v>
      </c>
      <c r="D1148" t="s">
        <v>1049</v>
      </c>
      <c r="E1148" t="s">
        <v>1048</v>
      </c>
      <c r="F1148" t="s">
        <v>13</v>
      </c>
      <c r="G1148" t="s">
        <v>13</v>
      </c>
      <c r="H1148" t="s">
        <v>1050</v>
      </c>
      <c r="I1148">
        <v>1</v>
      </c>
      <c r="J1148">
        <v>0</v>
      </c>
      <c r="K1148" t="str">
        <f t="shared" si="17"/>
        <v>TRUE</v>
      </c>
      <c r="L1148" t="s">
        <v>17</v>
      </c>
      <c r="M1148" t="s">
        <v>18</v>
      </c>
      <c r="N1148" t="s">
        <v>19</v>
      </c>
    </row>
    <row r="1149" spans="1:14" x14ac:dyDescent="0.35">
      <c r="A1149">
        <v>81418052</v>
      </c>
      <c r="B1149" t="s">
        <v>13</v>
      </c>
      <c r="C1149">
        <v>0.35</v>
      </c>
      <c r="D1149" t="s">
        <v>1048</v>
      </c>
      <c r="E1149" t="s">
        <v>1049</v>
      </c>
      <c r="F1149" t="s">
        <v>13</v>
      </c>
      <c r="G1149" t="s">
        <v>13</v>
      </c>
      <c r="H1149" t="s">
        <v>1050</v>
      </c>
      <c r="I1149">
        <v>1</v>
      </c>
      <c r="J1149">
        <v>0</v>
      </c>
      <c r="K1149" t="str">
        <f t="shared" si="17"/>
        <v>TRUE</v>
      </c>
      <c r="L1149" t="s">
        <v>17</v>
      </c>
      <c r="M1149" t="s">
        <v>18</v>
      </c>
      <c r="N1149" t="s">
        <v>19</v>
      </c>
    </row>
    <row r="1150" spans="1:14" x14ac:dyDescent="0.35">
      <c r="A1150">
        <v>814903031</v>
      </c>
      <c r="B1150" t="s">
        <v>13</v>
      </c>
      <c r="C1150">
        <v>0.4</v>
      </c>
      <c r="D1150" t="s">
        <v>1049</v>
      </c>
      <c r="E1150" t="s">
        <v>1049</v>
      </c>
      <c r="F1150" t="s">
        <v>13</v>
      </c>
      <c r="G1150" t="s">
        <v>13</v>
      </c>
      <c r="H1150" t="s">
        <v>1062</v>
      </c>
      <c r="I1150">
        <v>1</v>
      </c>
      <c r="J1150">
        <v>0</v>
      </c>
      <c r="K1150" t="str">
        <f t="shared" si="17"/>
        <v>TRUE</v>
      </c>
      <c r="L1150" t="s">
        <v>17</v>
      </c>
      <c r="M1150" t="s">
        <v>18</v>
      </c>
      <c r="N1150" t="s">
        <v>19</v>
      </c>
    </row>
    <row r="1151" spans="1:14" x14ac:dyDescent="0.35">
      <c r="A1151">
        <v>815407031</v>
      </c>
      <c r="B1151" t="s">
        <v>13</v>
      </c>
      <c r="C1151">
        <v>0.65</v>
      </c>
      <c r="D1151" t="s">
        <v>1048</v>
      </c>
      <c r="E1151" t="s">
        <v>1049</v>
      </c>
      <c r="F1151" t="s">
        <v>13</v>
      </c>
      <c r="G1151" t="s">
        <v>13</v>
      </c>
      <c r="H1151" t="s">
        <v>1050</v>
      </c>
      <c r="I1151">
        <v>1</v>
      </c>
      <c r="J1151">
        <v>0</v>
      </c>
      <c r="K1151" t="str">
        <f t="shared" si="17"/>
        <v>TRUE</v>
      </c>
      <c r="L1151" t="s">
        <v>17</v>
      </c>
      <c r="M1151" t="s">
        <v>18</v>
      </c>
      <c r="N1151" t="s">
        <v>19</v>
      </c>
    </row>
    <row r="1152" spans="1:14" x14ac:dyDescent="0.35">
      <c r="A1152">
        <v>816400231</v>
      </c>
      <c r="B1152" t="s">
        <v>13</v>
      </c>
      <c r="C1152">
        <v>1</v>
      </c>
      <c r="D1152" t="s">
        <v>1113</v>
      </c>
      <c r="E1152" t="s">
        <v>1049</v>
      </c>
      <c r="F1152" t="s">
        <v>13</v>
      </c>
      <c r="G1152" t="s">
        <v>13</v>
      </c>
      <c r="H1152" t="s">
        <v>1203</v>
      </c>
      <c r="I1152">
        <v>1</v>
      </c>
      <c r="J1152">
        <v>0</v>
      </c>
      <c r="K1152" t="str">
        <f t="shared" si="17"/>
        <v>TRUE</v>
      </c>
      <c r="L1152" t="s">
        <v>17</v>
      </c>
      <c r="M1152" t="s">
        <v>18</v>
      </c>
      <c r="N1152" t="s">
        <v>19</v>
      </c>
    </row>
    <row r="1153" spans="1:14" x14ac:dyDescent="0.35">
      <c r="A1153">
        <v>817922021</v>
      </c>
      <c r="B1153" t="s">
        <v>13</v>
      </c>
      <c r="C1153">
        <v>0.45</v>
      </c>
      <c r="D1153" t="s">
        <v>1049</v>
      </c>
      <c r="E1153" t="s">
        <v>1100</v>
      </c>
      <c r="F1153" t="s">
        <v>13</v>
      </c>
      <c r="G1153" t="s">
        <v>13</v>
      </c>
      <c r="H1153" t="s">
        <v>1052</v>
      </c>
      <c r="I1153">
        <v>0.98734200000000005</v>
      </c>
      <c r="J1153">
        <v>0</v>
      </c>
      <c r="K1153" t="str">
        <f t="shared" si="17"/>
        <v>FALSE</v>
      </c>
      <c r="L1153" t="s">
        <v>17</v>
      </c>
      <c r="M1153" t="s">
        <v>18</v>
      </c>
      <c r="N1153" t="s">
        <v>19</v>
      </c>
    </row>
    <row r="1154" spans="1:14" x14ac:dyDescent="0.35">
      <c r="A1154">
        <v>818918011</v>
      </c>
      <c r="B1154" t="s">
        <v>13</v>
      </c>
      <c r="C1154">
        <v>0.9</v>
      </c>
      <c r="D1154" t="s">
        <v>1156</v>
      </c>
      <c r="E1154" t="s">
        <v>1097</v>
      </c>
      <c r="F1154" t="s">
        <v>13</v>
      </c>
      <c r="G1154" t="s">
        <v>13</v>
      </c>
      <c r="H1154" t="s">
        <v>1157</v>
      </c>
      <c r="I1154">
        <v>0.98734200000000005</v>
      </c>
      <c r="J1154" t="s">
        <v>23</v>
      </c>
      <c r="K1154" t="str">
        <f t="shared" ref="K1154:K1217" si="18">IF(OR(ISNUMBER(SEARCH(_xlfn.CONCAT(D1154, "+", E1154), H1154)), ISNUMBER(SEARCH(_xlfn.CONCAT(E1154, "+", D1154), H1154))), "TRUE", "FALSE")</f>
        <v>FALSE</v>
      </c>
      <c r="L1154" t="s">
        <v>17</v>
      </c>
      <c r="M1154" t="s">
        <v>18</v>
      </c>
      <c r="N1154" t="s">
        <v>19</v>
      </c>
    </row>
    <row r="1155" spans="1:14" x14ac:dyDescent="0.35">
      <c r="A1155">
        <v>819800030</v>
      </c>
      <c r="B1155" t="s">
        <v>13</v>
      </c>
      <c r="C1155">
        <v>0.55000000000000004</v>
      </c>
      <c r="D1155" t="s">
        <v>1049</v>
      </c>
      <c r="E1155" t="s">
        <v>1051</v>
      </c>
      <c r="F1155" t="s">
        <v>13</v>
      </c>
      <c r="G1155" t="s">
        <v>13</v>
      </c>
      <c r="H1155" t="s">
        <v>1052</v>
      </c>
      <c r="I1155">
        <v>1</v>
      </c>
      <c r="J1155">
        <v>0</v>
      </c>
      <c r="K1155" t="str">
        <f t="shared" si="18"/>
        <v>TRUE</v>
      </c>
      <c r="L1155" t="s">
        <v>17</v>
      </c>
      <c r="M1155" t="s">
        <v>18</v>
      </c>
      <c r="N1155" t="s">
        <v>19</v>
      </c>
    </row>
    <row r="1156" spans="1:14" x14ac:dyDescent="0.35">
      <c r="A1156">
        <v>820000506</v>
      </c>
      <c r="B1156" t="s">
        <v>13</v>
      </c>
      <c r="C1156">
        <v>0.95</v>
      </c>
      <c r="D1156" t="s">
        <v>1051</v>
      </c>
      <c r="E1156" t="s">
        <v>1065</v>
      </c>
      <c r="F1156" t="s">
        <v>13</v>
      </c>
      <c r="G1156" t="s">
        <v>13</v>
      </c>
      <c r="H1156" t="s">
        <v>1082</v>
      </c>
      <c r="I1156">
        <v>1</v>
      </c>
      <c r="J1156">
        <v>0</v>
      </c>
      <c r="K1156" t="str">
        <f t="shared" si="18"/>
        <v>TRUE</v>
      </c>
      <c r="L1156" t="s">
        <v>17</v>
      </c>
      <c r="M1156" t="s">
        <v>18</v>
      </c>
      <c r="N1156" t="s">
        <v>19</v>
      </c>
    </row>
    <row r="1157" spans="1:14" x14ac:dyDescent="0.35">
      <c r="A1157">
        <v>8227031</v>
      </c>
      <c r="B1157" t="s">
        <v>13</v>
      </c>
      <c r="C1157">
        <v>0.9</v>
      </c>
      <c r="D1157" t="s">
        <v>1051</v>
      </c>
      <c r="E1157" t="s">
        <v>1065</v>
      </c>
      <c r="F1157" t="s">
        <v>13</v>
      </c>
      <c r="G1157" t="s">
        <v>13</v>
      </c>
      <c r="H1157" t="s">
        <v>1082</v>
      </c>
      <c r="I1157">
        <v>1</v>
      </c>
      <c r="J1157">
        <v>0</v>
      </c>
      <c r="K1157" t="str">
        <f t="shared" si="18"/>
        <v>TRUE</v>
      </c>
      <c r="L1157" t="s">
        <v>17</v>
      </c>
      <c r="M1157" t="s">
        <v>18</v>
      </c>
      <c r="N1157" t="s">
        <v>19</v>
      </c>
    </row>
    <row r="1158" spans="1:14" x14ac:dyDescent="0.35">
      <c r="A1158">
        <v>822823072</v>
      </c>
      <c r="B1158" t="s">
        <v>13</v>
      </c>
      <c r="C1158">
        <v>0.65</v>
      </c>
      <c r="D1158" t="s">
        <v>1054</v>
      </c>
      <c r="E1158" t="s">
        <v>1051</v>
      </c>
      <c r="F1158" t="s">
        <v>13</v>
      </c>
      <c r="G1158" t="s">
        <v>13</v>
      </c>
      <c r="H1158" t="s">
        <v>1056</v>
      </c>
      <c r="I1158">
        <v>1</v>
      </c>
      <c r="J1158">
        <v>0</v>
      </c>
      <c r="K1158" t="str">
        <f t="shared" si="18"/>
        <v>TRUE</v>
      </c>
      <c r="L1158" t="s">
        <v>17</v>
      </c>
      <c r="M1158" t="s">
        <v>18</v>
      </c>
      <c r="N1158" t="s">
        <v>19</v>
      </c>
    </row>
    <row r="1159" spans="1:14" x14ac:dyDescent="0.35">
      <c r="A1159">
        <v>865000557</v>
      </c>
      <c r="B1159" t="s">
        <v>13</v>
      </c>
      <c r="C1159">
        <v>0.85</v>
      </c>
      <c r="D1159" t="s">
        <v>1054</v>
      </c>
      <c r="E1159" t="s">
        <v>1116</v>
      </c>
      <c r="F1159" t="s">
        <v>13</v>
      </c>
      <c r="G1159" t="s">
        <v>13</v>
      </c>
      <c r="H1159" t="s">
        <v>1056</v>
      </c>
      <c r="I1159">
        <v>0.98734200000000005</v>
      </c>
      <c r="J1159">
        <v>0</v>
      </c>
      <c r="K1159" t="str">
        <f t="shared" si="18"/>
        <v>FALSE</v>
      </c>
      <c r="L1159" t="s">
        <v>17</v>
      </c>
      <c r="M1159" t="s">
        <v>18</v>
      </c>
      <c r="N1159" t="s">
        <v>19</v>
      </c>
    </row>
    <row r="1160" spans="1:14" x14ac:dyDescent="0.35">
      <c r="A1160">
        <v>82425021</v>
      </c>
      <c r="B1160" t="s">
        <v>13</v>
      </c>
      <c r="C1160">
        <v>0.25</v>
      </c>
      <c r="D1160" t="s">
        <v>1076</v>
      </c>
      <c r="E1160" t="s">
        <v>1049</v>
      </c>
      <c r="F1160" t="s">
        <v>13</v>
      </c>
      <c r="G1160" t="s">
        <v>13</v>
      </c>
      <c r="H1160" t="s">
        <v>1078</v>
      </c>
      <c r="I1160">
        <v>1</v>
      </c>
      <c r="J1160">
        <v>1</v>
      </c>
      <c r="K1160" t="str">
        <f t="shared" si="18"/>
        <v>TRUE</v>
      </c>
      <c r="L1160" t="s">
        <v>17</v>
      </c>
      <c r="M1160" t="s">
        <v>18</v>
      </c>
      <c r="N1160" t="s">
        <v>19</v>
      </c>
    </row>
    <row r="1161" spans="1:14" x14ac:dyDescent="0.35">
      <c r="A1161">
        <v>824810122</v>
      </c>
      <c r="B1161" t="s">
        <v>13</v>
      </c>
      <c r="C1161">
        <v>0.35</v>
      </c>
      <c r="D1161" t="s">
        <v>1049</v>
      </c>
      <c r="E1161" t="s">
        <v>1049</v>
      </c>
      <c r="F1161" t="s">
        <v>13</v>
      </c>
      <c r="G1161" t="s">
        <v>13</v>
      </c>
      <c r="H1161" t="s">
        <v>1062</v>
      </c>
      <c r="I1161">
        <v>1</v>
      </c>
      <c r="J1161">
        <v>0</v>
      </c>
      <c r="K1161" t="str">
        <f t="shared" si="18"/>
        <v>TRUE</v>
      </c>
      <c r="L1161" t="s">
        <v>17</v>
      </c>
      <c r="M1161" t="s">
        <v>18</v>
      </c>
      <c r="N1161" t="s">
        <v>19</v>
      </c>
    </row>
    <row r="1162" spans="1:14" x14ac:dyDescent="0.35">
      <c r="A1162">
        <v>825605071</v>
      </c>
      <c r="B1162" t="s">
        <v>37</v>
      </c>
      <c r="C1162">
        <v>0.2</v>
      </c>
      <c r="D1162" t="s">
        <v>1048</v>
      </c>
      <c r="E1162" t="s">
        <v>1160</v>
      </c>
      <c r="F1162" t="s">
        <v>13</v>
      </c>
      <c r="G1162" t="s">
        <v>13</v>
      </c>
      <c r="H1162" t="s">
        <v>1231</v>
      </c>
      <c r="I1162">
        <v>0.98734200000000005</v>
      </c>
      <c r="J1162">
        <v>0</v>
      </c>
      <c r="K1162" t="str">
        <f t="shared" si="18"/>
        <v>FALSE</v>
      </c>
      <c r="L1162" t="s">
        <v>17</v>
      </c>
      <c r="M1162" t="s">
        <v>18</v>
      </c>
      <c r="N1162" t="s">
        <v>19</v>
      </c>
    </row>
    <row r="1163" spans="1:14" x14ac:dyDescent="0.35">
      <c r="A1163">
        <v>826605072</v>
      </c>
      <c r="B1163" t="s">
        <v>13</v>
      </c>
      <c r="C1163">
        <v>0.7</v>
      </c>
      <c r="D1163" t="s">
        <v>1049</v>
      </c>
      <c r="E1163" t="s">
        <v>1160</v>
      </c>
      <c r="F1163" t="s">
        <v>13</v>
      </c>
      <c r="G1163" t="s">
        <v>13</v>
      </c>
      <c r="H1163" t="s">
        <v>1232</v>
      </c>
      <c r="I1163">
        <v>0.98734200000000005</v>
      </c>
      <c r="J1163">
        <v>0</v>
      </c>
      <c r="K1163" t="str">
        <f t="shared" si="18"/>
        <v>FALSE</v>
      </c>
      <c r="L1163" t="s">
        <v>17</v>
      </c>
      <c r="M1163" t="s">
        <v>18</v>
      </c>
      <c r="N1163" t="s">
        <v>19</v>
      </c>
    </row>
    <row r="1164" spans="1:14" x14ac:dyDescent="0.35">
      <c r="A1164">
        <v>827607111</v>
      </c>
      <c r="B1164" t="s">
        <v>13</v>
      </c>
      <c r="C1164">
        <v>0.3</v>
      </c>
      <c r="D1164" t="s">
        <v>1048</v>
      </c>
      <c r="E1164" t="s">
        <v>1049</v>
      </c>
      <c r="F1164" t="s">
        <v>13</v>
      </c>
      <c r="G1164" t="s">
        <v>13</v>
      </c>
      <c r="H1164" t="s">
        <v>1050</v>
      </c>
      <c r="I1164">
        <v>1</v>
      </c>
      <c r="J1164">
        <v>0</v>
      </c>
      <c r="K1164" t="str">
        <f t="shared" si="18"/>
        <v>TRUE</v>
      </c>
      <c r="L1164" t="s">
        <v>17</v>
      </c>
      <c r="M1164" t="s">
        <v>18</v>
      </c>
      <c r="N1164" t="s">
        <v>19</v>
      </c>
    </row>
    <row r="1165" spans="1:14" x14ac:dyDescent="0.35">
      <c r="A1165">
        <v>828604051</v>
      </c>
      <c r="B1165" t="s">
        <v>13</v>
      </c>
      <c r="C1165">
        <v>0.4</v>
      </c>
      <c r="D1165" t="s">
        <v>1049</v>
      </c>
      <c r="E1165" t="s">
        <v>1051</v>
      </c>
      <c r="F1165" t="s">
        <v>13</v>
      </c>
      <c r="G1165" t="s">
        <v>13</v>
      </c>
      <c r="H1165" t="s">
        <v>1052</v>
      </c>
      <c r="I1165">
        <v>1</v>
      </c>
      <c r="J1165">
        <v>0</v>
      </c>
      <c r="K1165" t="str">
        <f t="shared" si="18"/>
        <v>TRUE</v>
      </c>
      <c r="L1165" t="s">
        <v>17</v>
      </c>
      <c r="M1165" t="s">
        <v>18</v>
      </c>
      <c r="N1165" t="s">
        <v>19</v>
      </c>
    </row>
    <row r="1166" spans="1:14" x14ac:dyDescent="0.35">
      <c r="A1166">
        <v>829211061</v>
      </c>
      <c r="B1166" t="s">
        <v>13</v>
      </c>
      <c r="C1166">
        <v>0.3</v>
      </c>
      <c r="D1166" t="s">
        <v>1068</v>
      </c>
      <c r="E1166" t="s">
        <v>1054</v>
      </c>
      <c r="F1166" t="s">
        <v>13</v>
      </c>
      <c r="G1166" t="s">
        <v>13</v>
      </c>
      <c r="H1166" t="s">
        <v>1112</v>
      </c>
      <c r="I1166">
        <v>1</v>
      </c>
      <c r="J1166">
        <v>0</v>
      </c>
      <c r="K1166" t="str">
        <f t="shared" si="18"/>
        <v>TRUE</v>
      </c>
      <c r="L1166" t="s">
        <v>17</v>
      </c>
      <c r="M1166" t="s">
        <v>18</v>
      </c>
      <c r="N1166" t="s">
        <v>19</v>
      </c>
    </row>
    <row r="1167" spans="1:14" x14ac:dyDescent="0.35">
      <c r="A1167">
        <v>830203042</v>
      </c>
      <c r="B1167" t="s">
        <v>13</v>
      </c>
      <c r="C1167">
        <v>0.45</v>
      </c>
      <c r="D1167" t="s">
        <v>1054</v>
      </c>
      <c r="E1167" t="s">
        <v>1048</v>
      </c>
      <c r="F1167" t="s">
        <v>13</v>
      </c>
      <c r="G1167" t="s">
        <v>13</v>
      </c>
      <c r="H1167" t="s">
        <v>1099</v>
      </c>
      <c r="I1167">
        <v>1</v>
      </c>
      <c r="J1167">
        <v>0</v>
      </c>
      <c r="K1167" t="str">
        <f t="shared" si="18"/>
        <v>TRUE</v>
      </c>
      <c r="L1167" t="s">
        <v>17</v>
      </c>
      <c r="M1167" t="s">
        <v>18</v>
      </c>
      <c r="N1167" t="s">
        <v>19</v>
      </c>
    </row>
    <row r="1168" spans="1:14" x14ac:dyDescent="0.35">
      <c r="A1168">
        <v>831205021</v>
      </c>
      <c r="B1168" t="s">
        <v>13</v>
      </c>
      <c r="C1168">
        <v>0.8</v>
      </c>
      <c r="D1168" t="s">
        <v>1049</v>
      </c>
      <c r="E1168" t="s">
        <v>1051</v>
      </c>
      <c r="F1168" t="s">
        <v>13</v>
      </c>
      <c r="G1168" t="s">
        <v>13</v>
      </c>
      <c r="H1168" t="s">
        <v>1052</v>
      </c>
      <c r="I1168">
        <v>1</v>
      </c>
      <c r="J1168">
        <v>0</v>
      </c>
      <c r="K1168" t="str">
        <f t="shared" si="18"/>
        <v>TRUE</v>
      </c>
      <c r="L1168" t="s">
        <v>17</v>
      </c>
      <c r="M1168" t="s">
        <v>18</v>
      </c>
      <c r="N1168" t="s">
        <v>19</v>
      </c>
    </row>
    <row r="1169" spans="1:14" x14ac:dyDescent="0.35">
      <c r="A1169">
        <v>832901032</v>
      </c>
      <c r="B1169" t="s">
        <v>13</v>
      </c>
      <c r="C1169">
        <v>0.8</v>
      </c>
      <c r="D1169" t="s">
        <v>1049</v>
      </c>
      <c r="E1169" t="s">
        <v>1054</v>
      </c>
      <c r="F1169" t="s">
        <v>13</v>
      </c>
      <c r="G1169" t="s">
        <v>13</v>
      </c>
      <c r="H1169" t="s">
        <v>1055</v>
      </c>
      <c r="I1169">
        <v>1</v>
      </c>
      <c r="J1169">
        <v>0</v>
      </c>
      <c r="K1169" t="str">
        <f t="shared" si="18"/>
        <v>TRUE</v>
      </c>
      <c r="L1169" t="s">
        <v>17</v>
      </c>
      <c r="M1169" t="s">
        <v>18</v>
      </c>
      <c r="N1169" t="s">
        <v>19</v>
      </c>
    </row>
    <row r="1170" spans="1:14" x14ac:dyDescent="0.35">
      <c r="A1170">
        <v>833922051</v>
      </c>
      <c r="B1170" t="s">
        <v>13</v>
      </c>
      <c r="C1170">
        <v>0.5</v>
      </c>
      <c r="D1170" t="s">
        <v>1097</v>
      </c>
      <c r="E1170" t="s">
        <v>1068</v>
      </c>
      <c r="F1170" t="s">
        <v>13</v>
      </c>
      <c r="G1170" t="s">
        <v>13</v>
      </c>
      <c r="H1170" t="s">
        <v>1132</v>
      </c>
      <c r="I1170">
        <v>0.98734200000000005</v>
      </c>
      <c r="J1170" t="s">
        <v>23</v>
      </c>
      <c r="K1170" t="str">
        <f t="shared" si="18"/>
        <v>FALSE</v>
      </c>
      <c r="L1170" t="s">
        <v>17</v>
      </c>
      <c r="M1170" t="s">
        <v>18</v>
      </c>
      <c r="N1170" t="s">
        <v>19</v>
      </c>
    </row>
    <row r="1171" spans="1:14" x14ac:dyDescent="0.35">
      <c r="A1171">
        <v>83425022</v>
      </c>
      <c r="B1171" t="s">
        <v>13</v>
      </c>
      <c r="C1171">
        <v>0.45</v>
      </c>
      <c r="D1171" t="s">
        <v>1048</v>
      </c>
      <c r="E1171" t="s">
        <v>1049</v>
      </c>
      <c r="F1171" t="s">
        <v>13</v>
      </c>
      <c r="G1171" t="s">
        <v>13</v>
      </c>
      <c r="H1171" t="s">
        <v>1050</v>
      </c>
      <c r="I1171">
        <v>1</v>
      </c>
      <c r="J1171">
        <v>0</v>
      </c>
      <c r="K1171" t="str">
        <f t="shared" si="18"/>
        <v>TRUE</v>
      </c>
      <c r="L1171" t="s">
        <v>17</v>
      </c>
      <c r="M1171" t="s">
        <v>18</v>
      </c>
      <c r="N1171" t="s">
        <v>19</v>
      </c>
    </row>
    <row r="1172" spans="1:14" x14ac:dyDescent="0.35">
      <c r="A1172">
        <v>835930011</v>
      </c>
      <c r="B1172" t="s">
        <v>13</v>
      </c>
      <c r="C1172">
        <v>0.85</v>
      </c>
      <c r="D1172" t="s">
        <v>1049</v>
      </c>
      <c r="E1172" t="s">
        <v>1065</v>
      </c>
      <c r="F1172" t="s">
        <v>13</v>
      </c>
      <c r="G1172" t="s">
        <v>13</v>
      </c>
      <c r="H1172" t="s">
        <v>1090</v>
      </c>
      <c r="I1172">
        <v>1</v>
      </c>
      <c r="J1172">
        <v>0</v>
      </c>
      <c r="K1172" t="str">
        <f t="shared" si="18"/>
        <v>TRUE</v>
      </c>
      <c r="L1172" t="s">
        <v>17</v>
      </c>
      <c r="M1172" t="s">
        <v>18</v>
      </c>
      <c r="N1172" t="s">
        <v>19</v>
      </c>
    </row>
    <row r="1173" spans="1:14" x14ac:dyDescent="0.35">
      <c r="A1173">
        <v>836930072</v>
      </c>
      <c r="B1173" t="s">
        <v>178</v>
      </c>
      <c r="C1173">
        <v>0.3</v>
      </c>
      <c r="D1173" t="s">
        <v>1049</v>
      </c>
      <c r="E1173" t="s">
        <v>1049</v>
      </c>
      <c r="F1173" t="s">
        <v>13</v>
      </c>
      <c r="G1173" t="s">
        <v>13</v>
      </c>
      <c r="H1173" t="s">
        <v>1062</v>
      </c>
      <c r="I1173">
        <v>1</v>
      </c>
      <c r="J1173">
        <v>0</v>
      </c>
      <c r="K1173" t="str">
        <f t="shared" si="18"/>
        <v>TRUE</v>
      </c>
      <c r="L1173" t="s">
        <v>17</v>
      </c>
      <c r="M1173" t="s">
        <v>18</v>
      </c>
      <c r="N1173" t="s">
        <v>19</v>
      </c>
    </row>
    <row r="1174" spans="1:14" x14ac:dyDescent="0.35">
      <c r="A1174">
        <v>837001011</v>
      </c>
      <c r="B1174" t="s">
        <v>308</v>
      </c>
      <c r="C1174">
        <v>0.65</v>
      </c>
      <c r="D1174" t="s">
        <v>1065</v>
      </c>
      <c r="E1174" t="s">
        <v>1049</v>
      </c>
      <c r="F1174" t="s">
        <v>13</v>
      </c>
      <c r="G1174" t="s">
        <v>13</v>
      </c>
      <c r="H1174" t="s">
        <v>1090</v>
      </c>
      <c r="I1174">
        <v>1</v>
      </c>
      <c r="J1174">
        <v>0</v>
      </c>
      <c r="K1174" t="str">
        <f t="shared" si="18"/>
        <v>TRUE</v>
      </c>
      <c r="L1174" t="s">
        <v>17</v>
      </c>
      <c r="M1174" t="s">
        <v>18</v>
      </c>
      <c r="N1174" t="s">
        <v>19</v>
      </c>
    </row>
    <row r="1175" spans="1:14" x14ac:dyDescent="0.35">
      <c r="A1175">
        <v>838001021</v>
      </c>
      <c r="B1175" t="s">
        <v>13</v>
      </c>
      <c r="C1175">
        <v>0.75</v>
      </c>
      <c r="D1175" t="s">
        <v>1068</v>
      </c>
      <c r="E1175" t="s">
        <v>1065</v>
      </c>
      <c r="F1175" t="s">
        <v>13</v>
      </c>
      <c r="G1175" t="s">
        <v>13</v>
      </c>
      <c r="H1175" t="s">
        <v>1144</v>
      </c>
      <c r="I1175">
        <v>1</v>
      </c>
      <c r="J1175">
        <v>0</v>
      </c>
      <c r="K1175" t="str">
        <f t="shared" si="18"/>
        <v>TRUE</v>
      </c>
      <c r="L1175" t="s">
        <v>17</v>
      </c>
      <c r="M1175" t="s">
        <v>18</v>
      </c>
      <c r="N1175" t="s">
        <v>19</v>
      </c>
    </row>
    <row r="1176" spans="1:14" x14ac:dyDescent="0.35">
      <c r="A1176">
        <v>839007051</v>
      </c>
      <c r="B1176" t="s">
        <v>13</v>
      </c>
      <c r="C1176">
        <v>0.4</v>
      </c>
      <c r="D1176" t="s">
        <v>1051</v>
      </c>
      <c r="E1176" t="s">
        <v>1051</v>
      </c>
      <c r="F1176" t="s">
        <v>13</v>
      </c>
      <c r="G1176" t="s">
        <v>13</v>
      </c>
      <c r="H1176" t="s">
        <v>1053</v>
      </c>
      <c r="I1176">
        <v>1</v>
      </c>
      <c r="J1176">
        <v>0</v>
      </c>
      <c r="K1176" t="str">
        <f t="shared" si="18"/>
        <v>TRUE</v>
      </c>
      <c r="L1176" t="s">
        <v>17</v>
      </c>
      <c r="M1176" t="s">
        <v>18</v>
      </c>
      <c r="N1176" t="s">
        <v>19</v>
      </c>
    </row>
    <row r="1177" spans="1:14" x14ac:dyDescent="0.35">
      <c r="A1177">
        <v>840007041</v>
      </c>
      <c r="B1177" t="s">
        <v>13</v>
      </c>
      <c r="C1177">
        <v>0.35</v>
      </c>
      <c r="D1177" t="s">
        <v>1051</v>
      </c>
      <c r="E1177" t="s">
        <v>1049</v>
      </c>
      <c r="F1177" t="s">
        <v>13</v>
      </c>
      <c r="G1177" t="s">
        <v>13</v>
      </c>
      <c r="H1177" t="s">
        <v>1052</v>
      </c>
      <c r="I1177">
        <v>1</v>
      </c>
      <c r="J1177">
        <v>0</v>
      </c>
      <c r="K1177" t="str">
        <f t="shared" si="18"/>
        <v>TRUE</v>
      </c>
      <c r="L1177" t="s">
        <v>17</v>
      </c>
      <c r="M1177" t="s">
        <v>18</v>
      </c>
      <c r="N1177" t="s">
        <v>19</v>
      </c>
    </row>
    <row r="1178" spans="1:14" x14ac:dyDescent="0.35">
      <c r="A1178">
        <v>841108042</v>
      </c>
      <c r="B1178" t="s">
        <v>308</v>
      </c>
      <c r="C1178">
        <v>0.35</v>
      </c>
      <c r="D1178" t="s">
        <v>1076</v>
      </c>
      <c r="E1178" t="s">
        <v>1049</v>
      </c>
      <c r="F1178" t="s">
        <v>13</v>
      </c>
      <c r="G1178" t="s">
        <v>13</v>
      </c>
      <c r="H1178" t="s">
        <v>1078</v>
      </c>
      <c r="I1178">
        <v>1</v>
      </c>
      <c r="J1178">
        <v>0</v>
      </c>
      <c r="K1178" t="str">
        <f t="shared" si="18"/>
        <v>TRUE</v>
      </c>
      <c r="L1178" t="s">
        <v>17</v>
      </c>
      <c r="M1178" t="s">
        <v>18</v>
      </c>
      <c r="N1178" t="s">
        <v>19</v>
      </c>
    </row>
    <row r="1179" spans="1:14" x14ac:dyDescent="0.35">
      <c r="A1179">
        <v>842112081</v>
      </c>
      <c r="B1179" t="s">
        <v>13</v>
      </c>
      <c r="C1179">
        <v>0.85</v>
      </c>
      <c r="D1179" t="s">
        <v>1083</v>
      </c>
      <c r="E1179" t="s">
        <v>1049</v>
      </c>
      <c r="F1179" t="s">
        <v>13</v>
      </c>
      <c r="G1179" t="s">
        <v>13</v>
      </c>
      <c r="H1179" t="s">
        <v>1138</v>
      </c>
      <c r="I1179">
        <v>1</v>
      </c>
      <c r="J1179">
        <v>0</v>
      </c>
      <c r="K1179" t="str">
        <f t="shared" si="18"/>
        <v>TRUE</v>
      </c>
      <c r="L1179" t="s">
        <v>17</v>
      </c>
      <c r="M1179" t="s">
        <v>18</v>
      </c>
      <c r="N1179" t="s">
        <v>19</v>
      </c>
    </row>
    <row r="1180" spans="1:14" x14ac:dyDescent="0.35">
      <c r="A1180">
        <v>843112071</v>
      </c>
      <c r="B1180" t="s">
        <v>13</v>
      </c>
      <c r="C1180">
        <v>0.75</v>
      </c>
      <c r="D1180" t="s">
        <v>1054</v>
      </c>
      <c r="E1180" t="s">
        <v>1054</v>
      </c>
      <c r="F1180" t="s">
        <v>13</v>
      </c>
      <c r="G1180" t="s">
        <v>13</v>
      </c>
      <c r="H1180" t="s">
        <v>1075</v>
      </c>
      <c r="I1180">
        <v>1</v>
      </c>
      <c r="J1180" t="s">
        <v>417</v>
      </c>
      <c r="K1180" t="str">
        <f t="shared" si="18"/>
        <v>TRUE</v>
      </c>
      <c r="L1180" t="s">
        <v>17</v>
      </c>
      <c r="M1180" t="s">
        <v>18</v>
      </c>
      <c r="N1180" t="s">
        <v>19</v>
      </c>
    </row>
    <row r="1181" spans="1:14" x14ac:dyDescent="0.35">
      <c r="A1181">
        <v>844112061</v>
      </c>
      <c r="B1181" t="s">
        <v>13</v>
      </c>
      <c r="C1181">
        <v>0.55000000000000004</v>
      </c>
      <c r="D1181" t="s">
        <v>1051</v>
      </c>
      <c r="E1181" t="s">
        <v>1049</v>
      </c>
      <c r="F1181" t="s">
        <v>13</v>
      </c>
      <c r="G1181" t="s">
        <v>13</v>
      </c>
      <c r="H1181" t="s">
        <v>1052</v>
      </c>
      <c r="I1181">
        <v>1</v>
      </c>
      <c r="J1181">
        <v>0</v>
      </c>
      <c r="K1181" t="str">
        <f t="shared" si="18"/>
        <v>TRUE</v>
      </c>
      <c r="L1181" t="s">
        <v>17</v>
      </c>
      <c r="M1181" t="s">
        <v>18</v>
      </c>
      <c r="N1181" t="s">
        <v>19</v>
      </c>
    </row>
    <row r="1182" spans="1:14" x14ac:dyDescent="0.35">
      <c r="A1182">
        <v>84428022</v>
      </c>
      <c r="B1182" t="s">
        <v>13</v>
      </c>
      <c r="C1182">
        <v>0.7</v>
      </c>
      <c r="D1182" t="s">
        <v>1051</v>
      </c>
      <c r="E1182" t="s">
        <v>1049</v>
      </c>
      <c r="F1182" t="s">
        <v>13</v>
      </c>
      <c r="G1182" t="s">
        <v>13</v>
      </c>
      <c r="H1182" t="s">
        <v>1052</v>
      </c>
      <c r="I1182">
        <v>1</v>
      </c>
      <c r="J1182">
        <v>0</v>
      </c>
      <c r="K1182" t="str">
        <f t="shared" si="18"/>
        <v>TRUE</v>
      </c>
      <c r="L1182" t="s">
        <v>17</v>
      </c>
      <c r="M1182" t="s">
        <v>18</v>
      </c>
      <c r="N1182" t="s">
        <v>19</v>
      </c>
    </row>
    <row r="1183" spans="1:14" x14ac:dyDescent="0.35">
      <c r="A1183">
        <v>845112062</v>
      </c>
      <c r="B1183" t="s">
        <v>13</v>
      </c>
      <c r="C1183">
        <v>0.55000000000000004</v>
      </c>
      <c r="D1183" t="s">
        <v>1065</v>
      </c>
      <c r="E1183" t="s">
        <v>1051</v>
      </c>
      <c r="F1183" t="s">
        <v>13</v>
      </c>
      <c r="G1183" t="s">
        <v>13</v>
      </c>
      <c r="H1183" t="s">
        <v>1082</v>
      </c>
      <c r="I1183">
        <v>1</v>
      </c>
      <c r="J1183">
        <v>0</v>
      </c>
      <c r="K1183" t="str">
        <f t="shared" si="18"/>
        <v>TRUE</v>
      </c>
      <c r="L1183" t="s">
        <v>17</v>
      </c>
      <c r="M1183" t="s">
        <v>18</v>
      </c>
      <c r="N1183" t="s">
        <v>19</v>
      </c>
    </row>
    <row r="1184" spans="1:14" x14ac:dyDescent="0.35">
      <c r="A1184">
        <v>847939062</v>
      </c>
      <c r="B1184" t="s">
        <v>13</v>
      </c>
      <c r="C1184">
        <v>0.5</v>
      </c>
      <c r="D1184" t="s">
        <v>1051</v>
      </c>
      <c r="E1184" t="s">
        <v>1049</v>
      </c>
      <c r="F1184" t="s">
        <v>13</v>
      </c>
      <c r="G1184" t="s">
        <v>13</v>
      </c>
      <c r="H1184" t="s">
        <v>1052</v>
      </c>
      <c r="I1184">
        <v>1</v>
      </c>
      <c r="J1184">
        <v>0</v>
      </c>
      <c r="K1184" t="str">
        <f t="shared" si="18"/>
        <v>TRUE</v>
      </c>
      <c r="L1184" t="s">
        <v>17</v>
      </c>
      <c r="M1184" t="s">
        <v>18</v>
      </c>
      <c r="N1184" t="s">
        <v>19</v>
      </c>
    </row>
    <row r="1185" spans="1:14" x14ac:dyDescent="0.35">
      <c r="A1185">
        <v>848331071</v>
      </c>
      <c r="B1185" t="s">
        <v>13</v>
      </c>
      <c r="C1185">
        <v>0.3</v>
      </c>
      <c r="D1185" t="s">
        <v>1051</v>
      </c>
      <c r="E1185" t="s">
        <v>1048</v>
      </c>
      <c r="F1185" t="s">
        <v>13</v>
      </c>
      <c r="G1185" t="s">
        <v>13</v>
      </c>
      <c r="H1185" t="s">
        <v>1110</v>
      </c>
      <c r="I1185">
        <v>1</v>
      </c>
      <c r="J1185">
        <v>0</v>
      </c>
      <c r="K1185" t="str">
        <f t="shared" si="18"/>
        <v>TRUE</v>
      </c>
      <c r="L1185" t="s">
        <v>17</v>
      </c>
      <c r="M1185" t="s">
        <v>18</v>
      </c>
      <c r="N1185" t="s">
        <v>19</v>
      </c>
    </row>
    <row r="1186" spans="1:14" x14ac:dyDescent="0.35">
      <c r="A1186">
        <v>849106091</v>
      </c>
      <c r="B1186" t="s">
        <v>13</v>
      </c>
      <c r="C1186">
        <v>0.3</v>
      </c>
      <c r="D1186" t="s">
        <v>1049</v>
      </c>
      <c r="E1186" t="s">
        <v>1048</v>
      </c>
      <c r="F1186" t="s">
        <v>13</v>
      </c>
      <c r="G1186" t="s">
        <v>13</v>
      </c>
      <c r="H1186" t="s">
        <v>1050</v>
      </c>
      <c r="I1186">
        <v>1</v>
      </c>
      <c r="J1186">
        <v>0</v>
      </c>
      <c r="K1186" t="str">
        <f t="shared" si="18"/>
        <v>TRUE</v>
      </c>
      <c r="L1186" t="s">
        <v>17</v>
      </c>
      <c r="M1186" t="s">
        <v>18</v>
      </c>
      <c r="N1186" t="s">
        <v>19</v>
      </c>
    </row>
    <row r="1187" spans="1:14" x14ac:dyDescent="0.35">
      <c r="A1187">
        <v>850206101</v>
      </c>
      <c r="B1187" t="s">
        <v>13</v>
      </c>
      <c r="C1187">
        <v>0.9</v>
      </c>
      <c r="D1187" t="s">
        <v>1051</v>
      </c>
      <c r="E1187" t="s">
        <v>1065</v>
      </c>
      <c r="F1187" t="s">
        <v>13</v>
      </c>
      <c r="G1187" t="s">
        <v>13</v>
      </c>
      <c r="H1187" t="s">
        <v>1082</v>
      </c>
      <c r="I1187">
        <v>1</v>
      </c>
      <c r="J1187">
        <v>0</v>
      </c>
      <c r="K1187" t="str">
        <f t="shared" si="18"/>
        <v>TRUE</v>
      </c>
      <c r="L1187" t="s">
        <v>17</v>
      </c>
      <c r="M1187" t="s">
        <v>18</v>
      </c>
      <c r="N1187" t="s">
        <v>19</v>
      </c>
    </row>
    <row r="1188" spans="1:14" x14ac:dyDescent="0.35">
      <c r="A1188">
        <v>851230081</v>
      </c>
      <c r="B1188" t="s">
        <v>13</v>
      </c>
      <c r="C1188">
        <v>0.95</v>
      </c>
      <c r="D1188" t="s">
        <v>1054</v>
      </c>
      <c r="E1188" t="s">
        <v>1049</v>
      </c>
      <c r="F1188" t="s">
        <v>13</v>
      </c>
      <c r="G1188" t="s">
        <v>13</v>
      </c>
      <c r="H1188" t="s">
        <v>1055</v>
      </c>
      <c r="I1188">
        <v>1</v>
      </c>
      <c r="J1188">
        <v>0</v>
      </c>
      <c r="K1188" t="str">
        <f t="shared" si="18"/>
        <v>TRUE</v>
      </c>
      <c r="L1188" t="s">
        <v>17</v>
      </c>
      <c r="M1188" t="s">
        <v>18</v>
      </c>
      <c r="N1188" t="s">
        <v>19</v>
      </c>
    </row>
    <row r="1189" spans="1:14" x14ac:dyDescent="0.35">
      <c r="A1189">
        <v>852220051</v>
      </c>
      <c r="B1189" t="s">
        <v>13</v>
      </c>
      <c r="C1189">
        <v>0.35</v>
      </c>
      <c r="D1189" t="s">
        <v>1076</v>
      </c>
      <c r="E1189" t="s">
        <v>1049</v>
      </c>
      <c r="F1189" t="s">
        <v>13</v>
      </c>
      <c r="G1189" t="s">
        <v>13</v>
      </c>
      <c r="H1189" t="s">
        <v>1078</v>
      </c>
      <c r="I1189">
        <v>1</v>
      </c>
      <c r="J1189">
        <v>1</v>
      </c>
      <c r="K1189" t="str">
        <f t="shared" si="18"/>
        <v>TRUE</v>
      </c>
      <c r="L1189" t="s">
        <v>17</v>
      </c>
      <c r="M1189" t="s">
        <v>18</v>
      </c>
      <c r="N1189" t="s">
        <v>19</v>
      </c>
    </row>
    <row r="1190" spans="1:14" x14ac:dyDescent="0.35">
      <c r="A1190">
        <v>853216071</v>
      </c>
      <c r="B1190" t="s">
        <v>13</v>
      </c>
      <c r="C1190">
        <v>0.6</v>
      </c>
      <c r="D1190" t="s">
        <v>1079</v>
      </c>
      <c r="E1190" t="s">
        <v>1048</v>
      </c>
      <c r="F1190" t="s">
        <v>13</v>
      </c>
      <c r="G1190" t="s">
        <v>13</v>
      </c>
      <c r="H1190" t="s">
        <v>1135</v>
      </c>
      <c r="I1190">
        <v>1</v>
      </c>
      <c r="J1190">
        <v>0</v>
      </c>
      <c r="K1190" t="str">
        <f t="shared" si="18"/>
        <v>TRUE</v>
      </c>
      <c r="L1190" t="s">
        <v>17</v>
      </c>
      <c r="M1190" t="s">
        <v>18</v>
      </c>
      <c r="N1190" t="s">
        <v>19</v>
      </c>
    </row>
    <row r="1191" spans="1:14" x14ac:dyDescent="0.35">
      <c r="A1191">
        <v>854200282</v>
      </c>
      <c r="B1191" t="s">
        <v>13</v>
      </c>
      <c r="C1191">
        <v>0.3</v>
      </c>
      <c r="D1191" t="s">
        <v>1233</v>
      </c>
      <c r="E1191" t="s">
        <v>1124</v>
      </c>
      <c r="F1191" t="s">
        <v>13</v>
      </c>
      <c r="G1191" t="s">
        <v>13</v>
      </c>
      <c r="H1191" t="s">
        <v>1234</v>
      </c>
      <c r="I1191">
        <v>0.98734200000000005</v>
      </c>
      <c r="J1191" t="s">
        <v>23</v>
      </c>
      <c r="K1191" t="str">
        <f t="shared" si="18"/>
        <v>FALSE</v>
      </c>
      <c r="L1191" t="s">
        <v>17</v>
      </c>
      <c r="M1191" t="s">
        <v>18</v>
      </c>
      <c r="N1191" t="s">
        <v>19</v>
      </c>
    </row>
    <row r="1192" spans="1:14" x14ac:dyDescent="0.35">
      <c r="A1192">
        <v>85428051</v>
      </c>
      <c r="B1192" t="s">
        <v>13</v>
      </c>
      <c r="C1192">
        <v>0.8</v>
      </c>
      <c r="D1192" t="s">
        <v>1048</v>
      </c>
      <c r="E1192" t="s">
        <v>1049</v>
      </c>
      <c r="F1192" t="s">
        <v>13</v>
      </c>
      <c r="G1192" t="s">
        <v>13</v>
      </c>
      <c r="H1192" t="s">
        <v>1050</v>
      </c>
      <c r="I1192">
        <v>1</v>
      </c>
      <c r="J1192">
        <v>0</v>
      </c>
      <c r="K1192" t="str">
        <f t="shared" si="18"/>
        <v>TRUE</v>
      </c>
      <c r="L1192" t="s">
        <v>17</v>
      </c>
      <c r="M1192" t="s">
        <v>18</v>
      </c>
      <c r="N1192" t="s">
        <v>19</v>
      </c>
    </row>
    <row r="1193" spans="1:14" x14ac:dyDescent="0.35">
      <c r="A1193">
        <v>855227091</v>
      </c>
      <c r="B1193" t="s">
        <v>13</v>
      </c>
      <c r="C1193">
        <v>0.5</v>
      </c>
      <c r="D1193" t="s">
        <v>1051</v>
      </c>
      <c r="E1193" t="s">
        <v>1049</v>
      </c>
      <c r="F1193" t="s">
        <v>13</v>
      </c>
      <c r="G1193" t="s">
        <v>13</v>
      </c>
      <c r="H1193" t="s">
        <v>1052</v>
      </c>
      <c r="I1193">
        <v>1</v>
      </c>
      <c r="J1193">
        <v>0</v>
      </c>
      <c r="K1193" t="str">
        <f t="shared" si="18"/>
        <v>TRUE</v>
      </c>
      <c r="L1193" t="s">
        <v>17</v>
      </c>
      <c r="M1193" t="s">
        <v>18</v>
      </c>
      <c r="N1193" t="s">
        <v>19</v>
      </c>
    </row>
    <row r="1194" spans="1:14" x14ac:dyDescent="0.35">
      <c r="A1194">
        <v>856103091</v>
      </c>
      <c r="B1194" t="s">
        <v>13</v>
      </c>
      <c r="C1194">
        <v>0.6</v>
      </c>
      <c r="D1194" t="s">
        <v>1054</v>
      </c>
      <c r="E1194" t="s">
        <v>1048</v>
      </c>
      <c r="F1194" t="s">
        <v>13</v>
      </c>
      <c r="G1194" t="s">
        <v>13</v>
      </c>
      <c r="H1194" t="s">
        <v>1099</v>
      </c>
      <c r="I1194">
        <v>1</v>
      </c>
      <c r="J1194">
        <v>0</v>
      </c>
      <c r="K1194" t="str">
        <f t="shared" si="18"/>
        <v>TRUE</v>
      </c>
      <c r="L1194" t="s">
        <v>17</v>
      </c>
      <c r="M1194" t="s">
        <v>18</v>
      </c>
      <c r="N1194" t="s">
        <v>19</v>
      </c>
    </row>
    <row r="1195" spans="1:14" x14ac:dyDescent="0.35">
      <c r="A1195">
        <v>857103081</v>
      </c>
      <c r="B1195" t="s">
        <v>37</v>
      </c>
      <c r="C1195">
        <v>0.35</v>
      </c>
      <c r="D1195" t="s">
        <v>1048</v>
      </c>
      <c r="E1195" t="s">
        <v>1054</v>
      </c>
      <c r="F1195" t="s">
        <v>13</v>
      </c>
      <c r="G1195" t="s">
        <v>13</v>
      </c>
      <c r="H1195" t="s">
        <v>1099</v>
      </c>
      <c r="I1195">
        <v>1</v>
      </c>
      <c r="J1195">
        <v>0</v>
      </c>
      <c r="K1195" t="str">
        <f t="shared" si="18"/>
        <v>TRUE</v>
      </c>
      <c r="L1195" t="s">
        <v>17</v>
      </c>
      <c r="M1195" t="s">
        <v>18</v>
      </c>
      <c r="N1195" t="s">
        <v>19</v>
      </c>
    </row>
    <row r="1196" spans="1:14" x14ac:dyDescent="0.35">
      <c r="A1196">
        <v>858000540</v>
      </c>
      <c r="B1196" t="s">
        <v>13</v>
      </c>
      <c r="C1196">
        <v>0.75</v>
      </c>
      <c r="D1196" t="s">
        <v>1049</v>
      </c>
      <c r="E1196" t="s">
        <v>1049</v>
      </c>
      <c r="F1196" t="s">
        <v>13</v>
      </c>
      <c r="G1196" t="s">
        <v>13</v>
      </c>
      <c r="H1196" t="s">
        <v>1062</v>
      </c>
      <c r="I1196">
        <v>1</v>
      </c>
      <c r="J1196">
        <v>0</v>
      </c>
      <c r="K1196" t="str">
        <f t="shared" si="18"/>
        <v>TRUE</v>
      </c>
      <c r="L1196" t="s">
        <v>17</v>
      </c>
      <c r="M1196" t="s">
        <v>18</v>
      </c>
      <c r="N1196" t="s">
        <v>19</v>
      </c>
    </row>
    <row r="1197" spans="1:14" x14ac:dyDescent="0.35">
      <c r="A1197">
        <v>859630011</v>
      </c>
      <c r="B1197" t="s">
        <v>13</v>
      </c>
      <c r="C1197">
        <v>0.85</v>
      </c>
      <c r="D1197" t="s">
        <v>1065</v>
      </c>
      <c r="E1197" t="s">
        <v>1065</v>
      </c>
      <c r="F1197" t="s">
        <v>13</v>
      </c>
      <c r="G1197" t="s">
        <v>13</v>
      </c>
      <c r="H1197" t="s">
        <v>1139</v>
      </c>
      <c r="I1197">
        <v>1</v>
      </c>
      <c r="J1197">
        <v>0</v>
      </c>
      <c r="K1197" t="str">
        <f t="shared" si="18"/>
        <v>TRUE</v>
      </c>
      <c r="L1197" t="s">
        <v>17</v>
      </c>
      <c r="M1197" t="s">
        <v>18</v>
      </c>
      <c r="N1197" t="s">
        <v>19</v>
      </c>
    </row>
    <row r="1198" spans="1:14" x14ac:dyDescent="0.35">
      <c r="A1198">
        <v>860809022</v>
      </c>
      <c r="B1198" t="s">
        <v>13</v>
      </c>
      <c r="C1198">
        <v>1</v>
      </c>
      <c r="D1198" t="s">
        <v>1079</v>
      </c>
      <c r="E1198" t="s">
        <v>1054</v>
      </c>
      <c r="F1198" t="s">
        <v>13</v>
      </c>
      <c r="G1198" t="s">
        <v>13</v>
      </c>
      <c r="H1198" t="s">
        <v>1108</v>
      </c>
      <c r="I1198">
        <v>1</v>
      </c>
      <c r="J1198">
        <v>0</v>
      </c>
      <c r="K1198" t="str">
        <f t="shared" si="18"/>
        <v>TRUE</v>
      </c>
      <c r="L1198" t="s">
        <v>17</v>
      </c>
      <c r="M1198" t="s">
        <v>18</v>
      </c>
      <c r="N1198" t="s">
        <v>19</v>
      </c>
    </row>
    <row r="1199" spans="1:14" x14ac:dyDescent="0.35">
      <c r="A1199">
        <v>861812011</v>
      </c>
      <c r="B1199" t="s">
        <v>13</v>
      </c>
      <c r="C1199">
        <v>0.5</v>
      </c>
      <c r="D1199" t="s">
        <v>1051</v>
      </c>
      <c r="E1199" t="s">
        <v>1048</v>
      </c>
      <c r="F1199" t="s">
        <v>13</v>
      </c>
      <c r="G1199" t="s">
        <v>13</v>
      </c>
      <c r="H1199" t="s">
        <v>1235</v>
      </c>
      <c r="I1199">
        <v>0.98734200000000005</v>
      </c>
      <c r="J1199" t="s">
        <v>141</v>
      </c>
      <c r="K1199" t="str">
        <f t="shared" si="18"/>
        <v>TRUE</v>
      </c>
      <c r="L1199" t="s">
        <v>17</v>
      </c>
      <c r="M1199" t="s">
        <v>18</v>
      </c>
      <c r="N1199" t="s">
        <v>19</v>
      </c>
    </row>
    <row r="1200" spans="1:14" x14ac:dyDescent="0.35">
      <c r="A1200">
        <v>862900051</v>
      </c>
      <c r="B1200" t="s">
        <v>13</v>
      </c>
      <c r="C1200">
        <v>0.65</v>
      </c>
      <c r="D1200" t="s">
        <v>1065</v>
      </c>
      <c r="E1200" t="s">
        <v>1068</v>
      </c>
      <c r="F1200" t="s">
        <v>13</v>
      </c>
      <c r="G1200" t="s">
        <v>13</v>
      </c>
      <c r="H1200" t="s">
        <v>1144</v>
      </c>
      <c r="I1200">
        <v>1</v>
      </c>
      <c r="J1200">
        <v>0</v>
      </c>
      <c r="K1200" t="str">
        <f t="shared" si="18"/>
        <v>TRUE</v>
      </c>
      <c r="L1200" t="s">
        <v>17</v>
      </c>
      <c r="M1200" t="s">
        <v>18</v>
      </c>
      <c r="N1200" t="s">
        <v>19</v>
      </c>
    </row>
    <row r="1201" spans="1:14" x14ac:dyDescent="0.35">
      <c r="A1201">
        <v>863900061</v>
      </c>
      <c r="B1201" t="s">
        <v>13</v>
      </c>
      <c r="C1201">
        <v>1</v>
      </c>
      <c r="D1201" t="s">
        <v>1049</v>
      </c>
      <c r="E1201" t="s">
        <v>1113</v>
      </c>
      <c r="F1201" t="s">
        <v>13</v>
      </c>
      <c r="G1201" t="s">
        <v>13</v>
      </c>
      <c r="H1201" t="s">
        <v>1203</v>
      </c>
      <c r="I1201">
        <v>1</v>
      </c>
      <c r="J1201">
        <v>0</v>
      </c>
      <c r="K1201" t="str">
        <f t="shared" si="18"/>
        <v>TRUE</v>
      </c>
      <c r="L1201" t="s">
        <v>17</v>
      </c>
      <c r="M1201" t="s">
        <v>18</v>
      </c>
      <c r="N1201" t="s">
        <v>19</v>
      </c>
    </row>
    <row r="1202" spans="1:14" x14ac:dyDescent="0.35">
      <c r="A1202">
        <v>86428052</v>
      </c>
      <c r="B1202" t="s">
        <v>13</v>
      </c>
      <c r="C1202">
        <v>0.55000000000000004</v>
      </c>
      <c r="D1202" t="s">
        <v>1049</v>
      </c>
      <c r="E1202" t="s">
        <v>1048</v>
      </c>
      <c r="F1202" t="s">
        <v>13</v>
      </c>
      <c r="G1202" t="s">
        <v>13</v>
      </c>
      <c r="H1202" t="s">
        <v>1050</v>
      </c>
      <c r="I1202">
        <v>1</v>
      </c>
      <c r="J1202">
        <v>0</v>
      </c>
      <c r="K1202" t="str">
        <f t="shared" si="18"/>
        <v>TRUE</v>
      </c>
      <c r="L1202" t="s">
        <v>17</v>
      </c>
      <c r="M1202" t="s">
        <v>18</v>
      </c>
      <c r="N1202" t="s">
        <v>19</v>
      </c>
    </row>
    <row r="1203" spans="1:14" x14ac:dyDescent="0.35">
      <c r="A1203">
        <v>864914071</v>
      </c>
      <c r="B1203" t="s">
        <v>13</v>
      </c>
      <c r="C1203">
        <v>0.85</v>
      </c>
      <c r="D1203" t="s">
        <v>1049</v>
      </c>
      <c r="E1203" t="s">
        <v>1049</v>
      </c>
      <c r="F1203" t="s">
        <v>13</v>
      </c>
      <c r="G1203" t="s">
        <v>13</v>
      </c>
      <c r="H1203" t="s">
        <v>1062</v>
      </c>
      <c r="I1203">
        <v>1</v>
      </c>
      <c r="J1203">
        <v>0</v>
      </c>
      <c r="K1203" t="str">
        <f t="shared" si="18"/>
        <v>TRUE</v>
      </c>
      <c r="L1203" t="s">
        <v>17</v>
      </c>
      <c r="M1203" t="s">
        <v>18</v>
      </c>
      <c r="N1203" t="s">
        <v>19</v>
      </c>
    </row>
    <row r="1204" spans="1:14" x14ac:dyDescent="0.35">
      <c r="A1204">
        <v>337005011</v>
      </c>
      <c r="B1204" t="s">
        <v>13</v>
      </c>
      <c r="C1204">
        <v>0.6</v>
      </c>
      <c r="D1204" t="s">
        <v>1054</v>
      </c>
      <c r="E1204" t="s">
        <v>1156</v>
      </c>
      <c r="F1204" t="s">
        <v>13</v>
      </c>
      <c r="G1204" t="s">
        <v>13</v>
      </c>
      <c r="H1204" t="s">
        <v>1236</v>
      </c>
      <c r="I1204">
        <v>0.97468399999999999</v>
      </c>
      <c r="J1204" t="s">
        <v>23</v>
      </c>
      <c r="K1204" t="str">
        <f t="shared" si="18"/>
        <v>FALSE</v>
      </c>
      <c r="L1204" t="s">
        <v>17</v>
      </c>
      <c r="M1204" t="s">
        <v>18</v>
      </c>
      <c r="N1204" t="s">
        <v>19</v>
      </c>
    </row>
    <row r="1205" spans="1:14" x14ac:dyDescent="0.35">
      <c r="A1205">
        <v>866604021</v>
      </c>
      <c r="B1205" t="s">
        <v>13</v>
      </c>
      <c r="C1205">
        <v>0.85</v>
      </c>
      <c r="D1205" t="s">
        <v>1049</v>
      </c>
      <c r="E1205" t="s">
        <v>1049</v>
      </c>
      <c r="F1205" t="s">
        <v>13</v>
      </c>
      <c r="G1205" t="s">
        <v>13</v>
      </c>
      <c r="H1205" t="s">
        <v>1062</v>
      </c>
      <c r="I1205">
        <v>0.98734200000000005</v>
      </c>
      <c r="J1205">
        <v>0</v>
      </c>
      <c r="K1205" t="str">
        <f t="shared" si="18"/>
        <v>TRUE</v>
      </c>
      <c r="L1205" t="s">
        <v>17</v>
      </c>
      <c r="M1205" t="s">
        <v>18</v>
      </c>
      <c r="N1205" t="s">
        <v>19</v>
      </c>
    </row>
    <row r="1206" spans="1:14" x14ac:dyDescent="0.35">
      <c r="A1206">
        <v>868610051</v>
      </c>
      <c r="B1206" t="s">
        <v>13</v>
      </c>
      <c r="C1206">
        <v>0.8</v>
      </c>
      <c r="D1206" t="s">
        <v>1051</v>
      </c>
      <c r="E1206" t="s">
        <v>1054</v>
      </c>
      <c r="F1206" t="s">
        <v>13</v>
      </c>
      <c r="G1206" t="s">
        <v>13</v>
      </c>
      <c r="H1206" t="s">
        <v>1056</v>
      </c>
      <c r="I1206">
        <v>1</v>
      </c>
      <c r="J1206">
        <v>0</v>
      </c>
      <c r="K1206" t="str">
        <f t="shared" si="18"/>
        <v>TRUE</v>
      </c>
      <c r="L1206" t="s">
        <v>17</v>
      </c>
      <c r="M1206" t="s">
        <v>18</v>
      </c>
      <c r="N1206" t="s">
        <v>19</v>
      </c>
    </row>
    <row r="1207" spans="1:14" x14ac:dyDescent="0.35">
      <c r="A1207">
        <v>869541071</v>
      </c>
      <c r="B1207" t="s">
        <v>13</v>
      </c>
      <c r="C1207">
        <v>0.3</v>
      </c>
      <c r="D1207" t="s">
        <v>1048</v>
      </c>
      <c r="E1207" t="s">
        <v>1054</v>
      </c>
      <c r="F1207" t="s">
        <v>13</v>
      </c>
      <c r="G1207" t="s">
        <v>13</v>
      </c>
      <c r="H1207" t="s">
        <v>1099</v>
      </c>
      <c r="I1207">
        <v>1</v>
      </c>
      <c r="J1207">
        <v>0</v>
      </c>
      <c r="K1207" t="str">
        <f t="shared" si="18"/>
        <v>TRUE</v>
      </c>
      <c r="L1207" t="s">
        <v>17</v>
      </c>
      <c r="M1207" t="s">
        <v>18</v>
      </c>
      <c r="N1207" t="s">
        <v>19</v>
      </c>
    </row>
    <row r="1208" spans="1:14" x14ac:dyDescent="0.35">
      <c r="A1208">
        <v>870400071</v>
      </c>
      <c r="B1208" t="s">
        <v>13</v>
      </c>
      <c r="C1208">
        <v>0.95</v>
      </c>
      <c r="D1208" t="s">
        <v>1066</v>
      </c>
      <c r="E1208" t="s">
        <v>1109</v>
      </c>
      <c r="F1208" t="s">
        <v>13</v>
      </c>
      <c r="G1208" t="s">
        <v>13</v>
      </c>
      <c r="H1208" t="s">
        <v>1101</v>
      </c>
      <c r="I1208">
        <v>0.98734200000000005</v>
      </c>
      <c r="J1208">
        <v>0</v>
      </c>
      <c r="K1208" t="str">
        <f t="shared" si="18"/>
        <v>FALSE</v>
      </c>
      <c r="L1208" t="s">
        <v>17</v>
      </c>
      <c r="M1208" t="s">
        <v>18</v>
      </c>
      <c r="N1208" t="s">
        <v>19</v>
      </c>
    </row>
    <row r="1209" spans="1:14" x14ac:dyDescent="0.35">
      <c r="A1209">
        <v>871400011</v>
      </c>
      <c r="B1209" t="s">
        <v>13</v>
      </c>
      <c r="C1209">
        <v>0.9</v>
      </c>
      <c r="D1209" t="s">
        <v>1049</v>
      </c>
      <c r="E1209" t="s">
        <v>1049</v>
      </c>
      <c r="F1209" t="s">
        <v>13</v>
      </c>
      <c r="G1209" t="s">
        <v>13</v>
      </c>
      <c r="H1209" t="s">
        <v>1062</v>
      </c>
      <c r="I1209">
        <v>1</v>
      </c>
      <c r="J1209">
        <v>0</v>
      </c>
      <c r="K1209" t="str">
        <f t="shared" si="18"/>
        <v>TRUE</v>
      </c>
      <c r="L1209" t="s">
        <v>17</v>
      </c>
      <c r="M1209" t="s">
        <v>18</v>
      </c>
      <c r="N1209" t="s">
        <v>19</v>
      </c>
    </row>
    <row r="1210" spans="1:14" x14ac:dyDescent="0.35">
      <c r="A1210">
        <v>872400021</v>
      </c>
      <c r="B1210" t="s">
        <v>13</v>
      </c>
      <c r="C1210">
        <v>1</v>
      </c>
      <c r="D1210" t="s">
        <v>1066</v>
      </c>
      <c r="E1210" t="s">
        <v>1113</v>
      </c>
      <c r="F1210" t="s">
        <v>13</v>
      </c>
      <c r="G1210" t="s">
        <v>13</v>
      </c>
      <c r="H1210" t="s">
        <v>1169</v>
      </c>
      <c r="I1210">
        <v>1</v>
      </c>
      <c r="J1210">
        <v>1</v>
      </c>
      <c r="K1210" t="str">
        <f t="shared" si="18"/>
        <v>TRUE</v>
      </c>
      <c r="L1210" t="s">
        <v>17</v>
      </c>
      <c r="M1210" t="s">
        <v>18</v>
      </c>
      <c r="N1210" t="s">
        <v>19</v>
      </c>
    </row>
    <row r="1211" spans="1:14" x14ac:dyDescent="0.35">
      <c r="A1211">
        <v>873115091</v>
      </c>
      <c r="B1211" t="s">
        <v>13</v>
      </c>
      <c r="C1211">
        <v>0.85</v>
      </c>
      <c r="D1211" t="s">
        <v>1051</v>
      </c>
      <c r="E1211" t="s">
        <v>1054</v>
      </c>
      <c r="F1211" t="s">
        <v>13</v>
      </c>
      <c r="G1211" t="s">
        <v>13</v>
      </c>
      <c r="H1211" t="s">
        <v>1056</v>
      </c>
      <c r="I1211">
        <v>1</v>
      </c>
      <c r="J1211">
        <v>0</v>
      </c>
      <c r="K1211" t="str">
        <f t="shared" si="18"/>
        <v>TRUE</v>
      </c>
      <c r="L1211" t="s">
        <v>17</v>
      </c>
      <c r="M1211" t="s">
        <v>18</v>
      </c>
      <c r="N1211" t="s">
        <v>19</v>
      </c>
    </row>
    <row r="1212" spans="1:14" x14ac:dyDescent="0.35">
      <c r="A1212">
        <v>874000021</v>
      </c>
      <c r="B1212" t="s">
        <v>37</v>
      </c>
      <c r="C1212">
        <v>0.5</v>
      </c>
      <c r="D1212" t="s">
        <v>1049</v>
      </c>
      <c r="E1212" t="s">
        <v>1048</v>
      </c>
      <c r="F1212" t="s">
        <v>13</v>
      </c>
      <c r="G1212" t="s">
        <v>13</v>
      </c>
      <c r="H1212" t="s">
        <v>1050</v>
      </c>
      <c r="I1212">
        <v>1</v>
      </c>
      <c r="J1212">
        <v>0</v>
      </c>
      <c r="K1212" t="str">
        <f t="shared" si="18"/>
        <v>TRUE</v>
      </c>
      <c r="L1212" t="s">
        <v>17</v>
      </c>
      <c r="M1212" t="s">
        <v>18</v>
      </c>
      <c r="N1212" t="s">
        <v>19</v>
      </c>
    </row>
    <row r="1213" spans="1:14" x14ac:dyDescent="0.35">
      <c r="A1213">
        <v>87428053</v>
      </c>
      <c r="B1213" t="s">
        <v>13</v>
      </c>
      <c r="C1213">
        <v>0.75</v>
      </c>
      <c r="D1213" t="s">
        <v>1048</v>
      </c>
      <c r="E1213" t="s">
        <v>1049</v>
      </c>
      <c r="F1213" t="s">
        <v>13</v>
      </c>
      <c r="G1213" t="s">
        <v>13</v>
      </c>
      <c r="H1213" t="s">
        <v>1050</v>
      </c>
      <c r="I1213">
        <v>1</v>
      </c>
      <c r="J1213">
        <v>0</v>
      </c>
      <c r="K1213" t="str">
        <f t="shared" si="18"/>
        <v>TRUE</v>
      </c>
      <c r="L1213" t="s">
        <v>17</v>
      </c>
      <c r="M1213" t="s">
        <v>18</v>
      </c>
      <c r="N1213" t="s">
        <v>19</v>
      </c>
    </row>
    <row r="1214" spans="1:14" x14ac:dyDescent="0.35">
      <c r="A1214">
        <v>875000031</v>
      </c>
      <c r="B1214" t="s">
        <v>13</v>
      </c>
      <c r="C1214">
        <v>0.65</v>
      </c>
      <c r="D1214" t="s">
        <v>1051</v>
      </c>
      <c r="E1214" t="s">
        <v>1049</v>
      </c>
      <c r="F1214" t="s">
        <v>13</v>
      </c>
      <c r="G1214" t="s">
        <v>13</v>
      </c>
      <c r="H1214" t="s">
        <v>1052</v>
      </c>
      <c r="I1214">
        <v>1</v>
      </c>
      <c r="J1214">
        <v>0</v>
      </c>
      <c r="K1214" t="str">
        <f t="shared" si="18"/>
        <v>TRUE</v>
      </c>
      <c r="L1214" t="s">
        <v>17</v>
      </c>
      <c r="M1214" t="s">
        <v>18</v>
      </c>
      <c r="N1214" t="s">
        <v>19</v>
      </c>
    </row>
    <row r="1215" spans="1:14" x14ac:dyDescent="0.35">
      <c r="A1215">
        <v>876806031</v>
      </c>
      <c r="B1215" t="s">
        <v>13</v>
      </c>
      <c r="C1215">
        <v>0.9</v>
      </c>
      <c r="D1215" t="s">
        <v>1051</v>
      </c>
      <c r="E1215" t="s">
        <v>1100</v>
      </c>
      <c r="F1215" t="s">
        <v>13</v>
      </c>
      <c r="G1215" t="s">
        <v>13</v>
      </c>
      <c r="H1215" t="s">
        <v>1053</v>
      </c>
      <c r="I1215">
        <v>0.98734200000000005</v>
      </c>
      <c r="J1215">
        <v>0</v>
      </c>
      <c r="K1215" t="str">
        <f t="shared" si="18"/>
        <v>FALSE</v>
      </c>
      <c r="L1215" t="s">
        <v>17</v>
      </c>
      <c r="M1215" t="s">
        <v>18</v>
      </c>
      <c r="N1215" t="s">
        <v>19</v>
      </c>
    </row>
    <row r="1216" spans="1:14" x14ac:dyDescent="0.35">
      <c r="A1216">
        <v>877819091</v>
      </c>
      <c r="B1216" t="s">
        <v>13</v>
      </c>
      <c r="C1216">
        <v>0.85</v>
      </c>
      <c r="D1216" t="s">
        <v>1102</v>
      </c>
      <c r="E1216" t="s">
        <v>1054</v>
      </c>
      <c r="F1216" t="s">
        <v>13</v>
      </c>
      <c r="G1216" t="s">
        <v>13</v>
      </c>
      <c r="H1216" t="s">
        <v>1103</v>
      </c>
      <c r="I1216">
        <v>0.95652199999999998</v>
      </c>
      <c r="J1216">
        <v>0</v>
      </c>
      <c r="K1216" t="str">
        <f t="shared" si="18"/>
        <v>FALSE</v>
      </c>
      <c r="L1216" t="s">
        <v>17</v>
      </c>
      <c r="M1216" t="s">
        <v>18</v>
      </c>
      <c r="N1216" t="s">
        <v>19</v>
      </c>
    </row>
    <row r="1217" spans="1:14" x14ac:dyDescent="0.35">
      <c r="A1217">
        <v>879809041</v>
      </c>
      <c r="B1217" t="s">
        <v>13</v>
      </c>
      <c r="C1217">
        <v>0.55000000000000004</v>
      </c>
      <c r="D1217" t="s">
        <v>1049</v>
      </c>
      <c r="E1217" t="s">
        <v>1109</v>
      </c>
      <c r="F1217" t="s">
        <v>13</v>
      </c>
      <c r="G1217" t="s">
        <v>13</v>
      </c>
      <c r="H1217" t="s">
        <v>1050</v>
      </c>
      <c r="I1217">
        <v>0.98734200000000005</v>
      </c>
      <c r="J1217">
        <v>0</v>
      </c>
      <c r="K1217" t="str">
        <f t="shared" si="18"/>
        <v>FALSE</v>
      </c>
      <c r="L1217" t="s">
        <v>17</v>
      </c>
      <c r="M1217" t="s">
        <v>18</v>
      </c>
      <c r="N1217" t="s">
        <v>19</v>
      </c>
    </row>
    <row r="1218" spans="1:14" x14ac:dyDescent="0.35">
      <c r="A1218">
        <v>880808061</v>
      </c>
      <c r="B1218" t="s">
        <v>13</v>
      </c>
      <c r="C1218">
        <v>0.9</v>
      </c>
      <c r="D1218" t="s">
        <v>1049</v>
      </c>
      <c r="E1218" t="s">
        <v>1049</v>
      </c>
      <c r="F1218" t="s">
        <v>13</v>
      </c>
      <c r="G1218" t="s">
        <v>13</v>
      </c>
      <c r="H1218" t="s">
        <v>1062</v>
      </c>
      <c r="I1218">
        <v>1</v>
      </c>
      <c r="J1218">
        <v>0</v>
      </c>
      <c r="K1218" t="str">
        <f t="shared" ref="K1218:K1281" si="19">IF(OR(ISNUMBER(SEARCH(_xlfn.CONCAT(D1218, "+", E1218), H1218)), ISNUMBER(SEARCH(_xlfn.CONCAT(E1218, "+", D1218), H1218))), "TRUE", "FALSE")</f>
        <v>TRUE</v>
      </c>
      <c r="L1218" t="s">
        <v>17</v>
      </c>
      <c r="M1218" t="s">
        <v>18</v>
      </c>
      <c r="N1218" t="s">
        <v>19</v>
      </c>
    </row>
    <row r="1219" spans="1:14" x14ac:dyDescent="0.35">
      <c r="A1219">
        <v>881813041</v>
      </c>
      <c r="B1219" t="s">
        <v>13</v>
      </c>
      <c r="C1219">
        <v>0.55000000000000004</v>
      </c>
      <c r="D1219" t="s">
        <v>1049</v>
      </c>
      <c r="E1219" t="s">
        <v>1049</v>
      </c>
      <c r="F1219" t="s">
        <v>13</v>
      </c>
      <c r="G1219" t="s">
        <v>13</v>
      </c>
      <c r="H1219" t="s">
        <v>1062</v>
      </c>
      <c r="I1219">
        <v>1</v>
      </c>
      <c r="J1219">
        <v>0</v>
      </c>
      <c r="K1219" t="str">
        <f t="shared" si="19"/>
        <v>TRUE</v>
      </c>
      <c r="L1219" t="s">
        <v>17</v>
      </c>
      <c r="M1219" t="s">
        <v>18</v>
      </c>
      <c r="N1219" t="s">
        <v>19</v>
      </c>
    </row>
    <row r="1220" spans="1:14" x14ac:dyDescent="0.35">
      <c r="A1220">
        <v>88220081</v>
      </c>
      <c r="B1220" t="s">
        <v>13</v>
      </c>
      <c r="C1220">
        <v>0.5</v>
      </c>
      <c r="D1220" t="s">
        <v>1049</v>
      </c>
      <c r="E1220" t="s">
        <v>1048</v>
      </c>
      <c r="F1220" t="s">
        <v>13</v>
      </c>
      <c r="G1220" t="s">
        <v>13</v>
      </c>
      <c r="H1220" t="s">
        <v>1050</v>
      </c>
      <c r="I1220">
        <v>1</v>
      </c>
      <c r="J1220">
        <v>0</v>
      </c>
      <c r="K1220" t="str">
        <f t="shared" si="19"/>
        <v>TRUE</v>
      </c>
      <c r="L1220" t="s">
        <v>17</v>
      </c>
      <c r="M1220" t="s">
        <v>18</v>
      </c>
      <c r="N1220" t="s">
        <v>19</v>
      </c>
    </row>
    <row r="1221" spans="1:14" x14ac:dyDescent="0.35">
      <c r="A1221">
        <v>882730051</v>
      </c>
      <c r="B1221" t="s">
        <v>13</v>
      </c>
      <c r="C1221">
        <v>0.55000000000000004</v>
      </c>
      <c r="D1221" t="s">
        <v>1049</v>
      </c>
      <c r="E1221" t="s">
        <v>1049</v>
      </c>
      <c r="F1221" t="s">
        <v>13</v>
      </c>
      <c r="G1221" t="s">
        <v>13</v>
      </c>
      <c r="H1221" t="s">
        <v>1062</v>
      </c>
      <c r="I1221">
        <v>1</v>
      </c>
      <c r="J1221">
        <v>0</v>
      </c>
      <c r="K1221" t="str">
        <f t="shared" si="19"/>
        <v>TRUE</v>
      </c>
      <c r="L1221" t="s">
        <v>17</v>
      </c>
      <c r="M1221" t="s">
        <v>18</v>
      </c>
      <c r="N1221" t="s">
        <v>19</v>
      </c>
    </row>
    <row r="1222" spans="1:14" x14ac:dyDescent="0.35">
      <c r="A1222">
        <v>883701052</v>
      </c>
      <c r="B1222" t="s">
        <v>13</v>
      </c>
      <c r="C1222">
        <v>0.95</v>
      </c>
      <c r="D1222" t="s">
        <v>1049</v>
      </c>
      <c r="E1222" t="s">
        <v>1051</v>
      </c>
      <c r="F1222" t="s">
        <v>13</v>
      </c>
      <c r="G1222" t="s">
        <v>13</v>
      </c>
      <c r="H1222" t="s">
        <v>1052</v>
      </c>
      <c r="I1222">
        <v>1</v>
      </c>
      <c r="J1222">
        <v>0</v>
      </c>
      <c r="K1222" t="str">
        <f t="shared" si="19"/>
        <v>TRUE</v>
      </c>
      <c r="L1222" t="s">
        <v>17</v>
      </c>
      <c r="M1222" t="s">
        <v>18</v>
      </c>
      <c r="N1222" t="s">
        <v>19</v>
      </c>
    </row>
    <row r="1223" spans="1:14" x14ac:dyDescent="0.35">
      <c r="A1223">
        <v>884000530</v>
      </c>
      <c r="B1223" t="s">
        <v>13</v>
      </c>
      <c r="C1223">
        <v>0.55000000000000004</v>
      </c>
      <c r="D1223" t="s">
        <v>1051</v>
      </c>
      <c r="E1223" t="s">
        <v>1191</v>
      </c>
      <c r="F1223" t="s">
        <v>13</v>
      </c>
      <c r="G1223" t="s">
        <v>13</v>
      </c>
      <c r="H1223" t="s">
        <v>1052</v>
      </c>
      <c r="I1223">
        <v>0.98734200000000005</v>
      </c>
      <c r="J1223">
        <v>2</v>
      </c>
      <c r="K1223" t="str">
        <f t="shared" si="19"/>
        <v>FALSE</v>
      </c>
      <c r="L1223" t="s">
        <v>17</v>
      </c>
      <c r="M1223" t="s">
        <v>18</v>
      </c>
      <c r="N1223" t="s">
        <v>19</v>
      </c>
    </row>
    <row r="1224" spans="1:14" x14ac:dyDescent="0.35">
      <c r="A1224">
        <v>885000534</v>
      </c>
      <c r="B1224" t="s">
        <v>13</v>
      </c>
      <c r="C1224">
        <v>1</v>
      </c>
      <c r="D1224" t="s">
        <v>1061</v>
      </c>
      <c r="E1224" t="s">
        <v>1084</v>
      </c>
      <c r="F1224" t="s">
        <v>13</v>
      </c>
      <c r="G1224" t="s">
        <v>13</v>
      </c>
      <c r="H1224" t="s">
        <v>1122</v>
      </c>
      <c r="I1224">
        <v>0.98734200000000005</v>
      </c>
      <c r="J1224">
        <v>0</v>
      </c>
      <c r="K1224" t="str">
        <f t="shared" si="19"/>
        <v>FALSE</v>
      </c>
      <c r="L1224" t="s">
        <v>17</v>
      </c>
      <c r="M1224" t="s">
        <v>18</v>
      </c>
      <c r="N1224" t="s">
        <v>19</v>
      </c>
    </row>
    <row r="1225" spans="1:14" x14ac:dyDescent="0.35">
      <c r="A1225">
        <v>886000538</v>
      </c>
      <c r="B1225" t="s">
        <v>13</v>
      </c>
      <c r="C1225">
        <v>0.4</v>
      </c>
      <c r="D1225" t="s">
        <v>1068</v>
      </c>
      <c r="E1225" t="s">
        <v>1049</v>
      </c>
      <c r="F1225" t="s">
        <v>13</v>
      </c>
      <c r="G1225" t="s">
        <v>13</v>
      </c>
      <c r="H1225" t="s">
        <v>1069</v>
      </c>
      <c r="I1225">
        <v>1</v>
      </c>
      <c r="J1225">
        <v>0</v>
      </c>
      <c r="K1225" t="str">
        <f t="shared" si="19"/>
        <v>TRUE</v>
      </c>
      <c r="L1225" t="s">
        <v>17</v>
      </c>
      <c r="M1225" t="s">
        <v>18</v>
      </c>
      <c r="N1225" t="s">
        <v>19</v>
      </c>
    </row>
    <row r="1226" spans="1:14" x14ac:dyDescent="0.35">
      <c r="A1226">
        <v>887000453</v>
      </c>
      <c r="B1226" t="s">
        <v>13</v>
      </c>
      <c r="C1226">
        <v>0.55000000000000004</v>
      </c>
      <c r="D1226" t="s">
        <v>1054</v>
      </c>
      <c r="E1226" t="s">
        <v>1054</v>
      </c>
      <c r="F1226" t="s">
        <v>13</v>
      </c>
      <c r="G1226" t="s">
        <v>13</v>
      </c>
      <c r="H1226" t="s">
        <v>1075</v>
      </c>
      <c r="I1226">
        <v>1</v>
      </c>
      <c r="J1226" t="s">
        <v>417</v>
      </c>
      <c r="K1226" t="str">
        <f t="shared" si="19"/>
        <v>TRUE</v>
      </c>
      <c r="L1226" t="s">
        <v>17</v>
      </c>
      <c r="M1226" t="s">
        <v>18</v>
      </c>
      <c r="N1226" t="s">
        <v>19</v>
      </c>
    </row>
    <row r="1227" spans="1:14" x14ac:dyDescent="0.35">
      <c r="A1227">
        <v>888000458</v>
      </c>
      <c r="B1227" t="s">
        <v>13</v>
      </c>
      <c r="C1227">
        <v>0.75</v>
      </c>
      <c r="D1227" t="s">
        <v>1048</v>
      </c>
      <c r="E1227" t="s">
        <v>1049</v>
      </c>
      <c r="F1227" t="s">
        <v>13</v>
      </c>
      <c r="G1227" t="s">
        <v>13</v>
      </c>
      <c r="H1227" t="s">
        <v>1050</v>
      </c>
      <c r="I1227">
        <v>1</v>
      </c>
      <c r="J1227">
        <v>0</v>
      </c>
      <c r="K1227" t="str">
        <f t="shared" si="19"/>
        <v>TRUE</v>
      </c>
      <c r="L1227" t="s">
        <v>17</v>
      </c>
      <c r="M1227" t="s">
        <v>18</v>
      </c>
      <c r="N1227" t="s">
        <v>19</v>
      </c>
    </row>
    <row r="1228" spans="1:14" x14ac:dyDescent="0.35">
      <c r="A1228">
        <v>889110131</v>
      </c>
      <c r="B1228" t="s">
        <v>37</v>
      </c>
      <c r="C1228">
        <v>0.65</v>
      </c>
      <c r="D1228" t="s">
        <v>1048</v>
      </c>
      <c r="E1228" t="s">
        <v>1048</v>
      </c>
      <c r="F1228" t="s">
        <v>13</v>
      </c>
      <c r="G1228" t="s">
        <v>13</v>
      </c>
      <c r="H1228" t="s">
        <v>1057</v>
      </c>
      <c r="I1228">
        <v>1</v>
      </c>
      <c r="J1228">
        <v>0</v>
      </c>
      <c r="K1228" t="str">
        <f t="shared" si="19"/>
        <v>TRUE</v>
      </c>
      <c r="L1228" t="s">
        <v>17</v>
      </c>
      <c r="M1228" t="s">
        <v>18</v>
      </c>
      <c r="N1228" t="s">
        <v>19</v>
      </c>
    </row>
    <row r="1229" spans="1:14" x14ac:dyDescent="0.35">
      <c r="A1229">
        <v>890110091</v>
      </c>
      <c r="B1229" t="s">
        <v>13</v>
      </c>
      <c r="C1229">
        <v>0.6</v>
      </c>
      <c r="D1229" t="s">
        <v>1049</v>
      </c>
      <c r="E1229" t="s">
        <v>1051</v>
      </c>
      <c r="F1229" t="s">
        <v>13</v>
      </c>
      <c r="G1229" t="s">
        <v>13</v>
      </c>
      <c r="H1229" t="s">
        <v>1052</v>
      </c>
      <c r="I1229">
        <v>1</v>
      </c>
      <c r="J1229">
        <v>0</v>
      </c>
      <c r="K1229" t="str">
        <f t="shared" si="19"/>
        <v>TRUE</v>
      </c>
      <c r="L1229" t="s">
        <v>17</v>
      </c>
      <c r="M1229" t="s">
        <v>18</v>
      </c>
      <c r="N1229" t="s">
        <v>19</v>
      </c>
    </row>
    <row r="1230" spans="1:14" x14ac:dyDescent="0.35">
      <c r="A1230">
        <v>891400031</v>
      </c>
      <c r="B1230" t="s">
        <v>13</v>
      </c>
      <c r="C1230">
        <v>0.35</v>
      </c>
      <c r="D1230" t="s">
        <v>1049</v>
      </c>
      <c r="E1230" t="s">
        <v>1049</v>
      </c>
      <c r="F1230" t="s">
        <v>13</v>
      </c>
      <c r="G1230" t="s">
        <v>13</v>
      </c>
      <c r="H1230" t="s">
        <v>1062</v>
      </c>
      <c r="I1230">
        <v>1</v>
      </c>
      <c r="J1230">
        <v>0</v>
      </c>
      <c r="K1230" t="str">
        <f t="shared" si="19"/>
        <v>TRUE</v>
      </c>
      <c r="L1230" t="s">
        <v>17</v>
      </c>
      <c r="M1230" t="s">
        <v>18</v>
      </c>
      <c r="N1230" t="s">
        <v>19</v>
      </c>
    </row>
    <row r="1231" spans="1:14" x14ac:dyDescent="0.35">
      <c r="A1231">
        <v>89220082</v>
      </c>
      <c r="B1231" t="s">
        <v>13</v>
      </c>
      <c r="C1231">
        <v>0.75</v>
      </c>
      <c r="D1231" t="s">
        <v>1049</v>
      </c>
      <c r="E1231" t="s">
        <v>1048</v>
      </c>
      <c r="F1231" t="s">
        <v>13</v>
      </c>
      <c r="G1231" t="s">
        <v>13</v>
      </c>
      <c r="H1231" t="s">
        <v>1050</v>
      </c>
      <c r="I1231">
        <v>1</v>
      </c>
      <c r="J1231">
        <v>0</v>
      </c>
      <c r="K1231" t="str">
        <f t="shared" si="19"/>
        <v>TRUE</v>
      </c>
      <c r="L1231" t="s">
        <v>17</v>
      </c>
      <c r="M1231" t="s">
        <v>18</v>
      </c>
      <c r="N1231" t="s">
        <v>19</v>
      </c>
    </row>
    <row r="1232" spans="1:14" x14ac:dyDescent="0.35">
      <c r="A1232">
        <v>893226021</v>
      </c>
      <c r="B1232" t="s">
        <v>13</v>
      </c>
      <c r="C1232">
        <v>1</v>
      </c>
      <c r="D1232" t="s">
        <v>1049</v>
      </c>
      <c r="E1232" t="s">
        <v>1049</v>
      </c>
      <c r="F1232" t="s">
        <v>13</v>
      </c>
      <c r="G1232" t="s">
        <v>13</v>
      </c>
      <c r="H1232" t="s">
        <v>1062</v>
      </c>
      <c r="I1232">
        <v>1</v>
      </c>
      <c r="J1232">
        <v>0</v>
      </c>
      <c r="K1232" t="str">
        <f t="shared" si="19"/>
        <v>TRUE</v>
      </c>
      <c r="L1232" t="s">
        <v>17</v>
      </c>
      <c r="M1232" t="s">
        <v>18</v>
      </c>
      <c r="N1232" t="s">
        <v>19</v>
      </c>
    </row>
    <row r="1233" spans="1:14" x14ac:dyDescent="0.35">
      <c r="A1233">
        <v>894207061</v>
      </c>
      <c r="B1233" t="s">
        <v>13</v>
      </c>
      <c r="C1233">
        <v>0.6</v>
      </c>
      <c r="D1233" t="s">
        <v>1049</v>
      </c>
      <c r="E1233" t="s">
        <v>1191</v>
      </c>
      <c r="F1233" t="s">
        <v>13</v>
      </c>
      <c r="G1233" t="s">
        <v>13</v>
      </c>
      <c r="H1233" t="s">
        <v>1062</v>
      </c>
      <c r="I1233">
        <v>0.98734200000000005</v>
      </c>
      <c r="J1233">
        <v>0</v>
      </c>
      <c r="K1233" t="str">
        <f t="shared" si="19"/>
        <v>FALSE</v>
      </c>
      <c r="L1233" t="s">
        <v>17</v>
      </c>
      <c r="M1233" t="s">
        <v>18</v>
      </c>
      <c r="N1233" t="s">
        <v>19</v>
      </c>
    </row>
    <row r="1234" spans="1:14" x14ac:dyDescent="0.35">
      <c r="A1234">
        <v>896105021</v>
      </c>
      <c r="B1234" t="s">
        <v>13</v>
      </c>
      <c r="C1234">
        <v>0.65</v>
      </c>
      <c r="D1234" t="s">
        <v>1051</v>
      </c>
      <c r="E1234" t="s">
        <v>1049</v>
      </c>
      <c r="F1234" t="s">
        <v>13</v>
      </c>
      <c r="G1234" t="s">
        <v>13</v>
      </c>
      <c r="H1234" t="s">
        <v>1052</v>
      </c>
      <c r="I1234">
        <v>1</v>
      </c>
      <c r="J1234">
        <v>0</v>
      </c>
      <c r="K1234" t="str">
        <f t="shared" si="19"/>
        <v>TRUE</v>
      </c>
      <c r="L1234" t="s">
        <v>17</v>
      </c>
      <c r="M1234" t="s">
        <v>18</v>
      </c>
      <c r="N1234" t="s">
        <v>19</v>
      </c>
    </row>
    <row r="1235" spans="1:14" x14ac:dyDescent="0.35">
      <c r="A1235">
        <v>897109041</v>
      </c>
      <c r="B1235" t="s">
        <v>13</v>
      </c>
      <c r="C1235">
        <v>0.4</v>
      </c>
      <c r="D1235" t="s">
        <v>1051</v>
      </c>
      <c r="E1235" t="s">
        <v>1049</v>
      </c>
      <c r="F1235" t="s">
        <v>13</v>
      </c>
      <c r="G1235" t="s">
        <v>13</v>
      </c>
      <c r="H1235" t="s">
        <v>1052</v>
      </c>
      <c r="I1235">
        <v>1</v>
      </c>
      <c r="J1235">
        <v>0</v>
      </c>
      <c r="K1235" t="str">
        <f t="shared" si="19"/>
        <v>TRUE</v>
      </c>
      <c r="L1235" t="s">
        <v>17</v>
      </c>
      <c r="M1235" t="s">
        <v>18</v>
      </c>
      <c r="N1235" t="s">
        <v>19</v>
      </c>
    </row>
    <row r="1236" spans="1:14" x14ac:dyDescent="0.35">
      <c r="A1236">
        <v>898106061</v>
      </c>
      <c r="B1236" t="s">
        <v>13</v>
      </c>
      <c r="C1236">
        <v>0.2</v>
      </c>
      <c r="D1236" t="s">
        <v>1237</v>
      </c>
      <c r="E1236" t="s">
        <v>1051</v>
      </c>
      <c r="F1236" t="s">
        <v>13</v>
      </c>
      <c r="G1236" t="s">
        <v>13</v>
      </c>
      <c r="H1236" t="s">
        <v>1053</v>
      </c>
      <c r="I1236">
        <v>0.98734200000000005</v>
      </c>
      <c r="J1236">
        <v>0</v>
      </c>
      <c r="K1236" t="str">
        <f t="shared" si="19"/>
        <v>FALSE</v>
      </c>
      <c r="L1236" t="s">
        <v>17</v>
      </c>
      <c r="M1236" t="s">
        <v>18</v>
      </c>
      <c r="N1236" t="s">
        <v>19</v>
      </c>
    </row>
    <row r="1237" spans="1:14" x14ac:dyDescent="0.35">
      <c r="A1237">
        <v>900604012</v>
      </c>
      <c r="B1237" t="s">
        <v>13</v>
      </c>
      <c r="C1237">
        <v>0.75</v>
      </c>
      <c r="D1237" t="s">
        <v>1054</v>
      </c>
      <c r="E1237" t="s">
        <v>1048</v>
      </c>
      <c r="F1237" t="s">
        <v>13</v>
      </c>
      <c r="G1237" t="s">
        <v>13</v>
      </c>
      <c r="H1237" t="s">
        <v>1099</v>
      </c>
      <c r="I1237">
        <v>1</v>
      </c>
      <c r="J1237">
        <v>0</v>
      </c>
      <c r="K1237" t="str">
        <f t="shared" si="19"/>
        <v>TRUE</v>
      </c>
      <c r="L1237" t="s">
        <v>17</v>
      </c>
      <c r="M1237" t="s">
        <v>18</v>
      </c>
      <c r="N1237" t="s">
        <v>19</v>
      </c>
    </row>
    <row r="1238" spans="1:14" x14ac:dyDescent="0.35">
      <c r="A1238">
        <v>901506012</v>
      </c>
      <c r="B1238" t="s">
        <v>13</v>
      </c>
      <c r="C1238">
        <v>0.75</v>
      </c>
      <c r="D1238" t="s">
        <v>1054</v>
      </c>
      <c r="E1238" t="s">
        <v>1051</v>
      </c>
      <c r="F1238" t="s">
        <v>13</v>
      </c>
      <c r="G1238" t="s">
        <v>13</v>
      </c>
      <c r="H1238" t="s">
        <v>1056</v>
      </c>
      <c r="I1238">
        <v>1</v>
      </c>
      <c r="J1238">
        <v>0</v>
      </c>
      <c r="K1238" t="str">
        <f t="shared" si="19"/>
        <v>TRUE</v>
      </c>
      <c r="L1238" t="s">
        <v>17</v>
      </c>
      <c r="M1238" t="s">
        <v>18</v>
      </c>
      <c r="N1238" t="s">
        <v>19</v>
      </c>
    </row>
    <row r="1239" spans="1:14" x14ac:dyDescent="0.35">
      <c r="A1239">
        <v>902303022</v>
      </c>
      <c r="B1239" t="s">
        <v>13</v>
      </c>
      <c r="C1239">
        <v>0.75</v>
      </c>
      <c r="D1239" t="s">
        <v>1068</v>
      </c>
      <c r="E1239" t="s">
        <v>1065</v>
      </c>
      <c r="F1239" t="s">
        <v>13</v>
      </c>
      <c r="G1239" t="s">
        <v>13</v>
      </c>
      <c r="H1239" t="s">
        <v>1144</v>
      </c>
      <c r="I1239">
        <v>1</v>
      </c>
      <c r="J1239">
        <v>0</v>
      </c>
      <c r="K1239" t="str">
        <f t="shared" si="19"/>
        <v>TRUE</v>
      </c>
      <c r="L1239" t="s">
        <v>17</v>
      </c>
      <c r="M1239" t="s">
        <v>18</v>
      </c>
      <c r="N1239" t="s">
        <v>19</v>
      </c>
    </row>
    <row r="1240" spans="1:14" x14ac:dyDescent="0.35">
      <c r="A1240">
        <v>904844051</v>
      </c>
      <c r="B1240" t="s">
        <v>13</v>
      </c>
      <c r="C1240">
        <v>0.65</v>
      </c>
      <c r="D1240" t="s">
        <v>1054</v>
      </c>
      <c r="E1240" t="s">
        <v>1065</v>
      </c>
      <c r="F1240" t="s">
        <v>13</v>
      </c>
      <c r="G1240" t="s">
        <v>13</v>
      </c>
      <c r="H1240" t="s">
        <v>1088</v>
      </c>
      <c r="I1240">
        <v>1</v>
      </c>
      <c r="J1240">
        <v>0</v>
      </c>
      <c r="K1240" t="str">
        <f t="shared" si="19"/>
        <v>TRUE</v>
      </c>
      <c r="L1240" t="s">
        <v>17</v>
      </c>
      <c r="M1240" t="s">
        <v>18</v>
      </c>
      <c r="N1240" t="s">
        <v>19</v>
      </c>
    </row>
    <row r="1241" spans="1:14" x14ac:dyDescent="0.35">
      <c r="A1241">
        <v>905850091</v>
      </c>
      <c r="B1241" t="s">
        <v>13</v>
      </c>
      <c r="C1241">
        <v>0.7</v>
      </c>
      <c r="D1241" t="s">
        <v>1048</v>
      </c>
      <c r="E1241" t="s">
        <v>1051</v>
      </c>
      <c r="F1241" t="s">
        <v>13</v>
      </c>
      <c r="G1241" t="s">
        <v>13</v>
      </c>
      <c r="H1241" t="s">
        <v>1110</v>
      </c>
      <c r="I1241">
        <v>1</v>
      </c>
      <c r="J1241">
        <v>0</v>
      </c>
      <c r="K1241" t="str">
        <f t="shared" si="19"/>
        <v>TRUE</v>
      </c>
      <c r="L1241" t="s">
        <v>17</v>
      </c>
      <c r="M1241" t="s">
        <v>18</v>
      </c>
      <c r="N1241" t="s">
        <v>19</v>
      </c>
    </row>
    <row r="1242" spans="1:14" x14ac:dyDescent="0.35">
      <c r="A1242">
        <v>906100021</v>
      </c>
      <c r="B1242" t="s">
        <v>13</v>
      </c>
      <c r="C1242">
        <v>0.5</v>
      </c>
      <c r="D1242" t="s">
        <v>1049</v>
      </c>
      <c r="E1242" t="s">
        <v>1054</v>
      </c>
      <c r="F1242" t="s">
        <v>13</v>
      </c>
      <c r="G1242" t="s">
        <v>13</v>
      </c>
      <c r="H1242" t="s">
        <v>1055</v>
      </c>
      <c r="I1242">
        <v>1</v>
      </c>
      <c r="J1242">
        <v>0</v>
      </c>
      <c r="K1242" t="str">
        <f t="shared" si="19"/>
        <v>TRUE</v>
      </c>
      <c r="L1242" t="s">
        <v>17</v>
      </c>
      <c r="M1242" t="s">
        <v>18</v>
      </c>
      <c r="N1242" t="s">
        <v>19</v>
      </c>
    </row>
    <row r="1243" spans="1:14" x14ac:dyDescent="0.35">
      <c r="A1243">
        <v>907100121</v>
      </c>
      <c r="B1243" t="s">
        <v>13</v>
      </c>
      <c r="C1243">
        <v>0.55000000000000004</v>
      </c>
      <c r="D1243" t="s">
        <v>1054</v>
      </c>
      <c r="E1243" t="s">
        <v>1054</v>
      </c>
      <c r="F1243" t="s">
        <v>13</v>
      </c>
      <c r="G1243" t="s">
        <v>13</v>
      </c>
      <c r="H1243" t="s">
        <v>1075</v>
      </c>
      <c r="I1243">
        <v>1</v>
      </c>
      <c r="J1243" t="s">
        <v>417</v>
      </c>
      <c r="K1243" t="str">
        <f t="shared" si="19"/>
        <v>TRUE</v>
      </c>
      <c r="L1243" t="s">
        <v>17</v>
      </c>
      <c r="M1243" t="s">
        <v>18</v>
      </c>
      <c r="N1243" t="s">
        <v>19</v>
      </c>
    </row>
    <row r="1244" spans="1:14" x14ac:dyDescent="0.35">
      <c r="A1244">
        <v>90803081</v>
      </c>
      <c r="B1244" t="s">
        <v>37</v>
      </c>
      <c r="C1244">
        <v>0.4</v>
      </c>
      <c r="D1244" t="s">
        <v>1048</v>
      </c>
      <c r="E1244" t="s">
        <v>1048</v>
      </c>
      <c r="F1244" t="s">
        <v>13</v>
      </c>
      <c r="G1244" t="s">
        <v>13</v>
      </c>
      <c r="H1244" t="s">
        <v>1057</v>
      </c>
      <c r="I1244">
        <v>1</v>
      </c>
      <c r="J1244">
        <v>0</v>
      </c>
      <c r="K1244" t="str">
        <f t="shared" si="19"/>
        <v>TRUE</v>
      </c>
      <c r="L1244" t="s">
        <v>17</v>
      </c>
      <c r="M1244" t="s">
        <v>18</v>
      </c>
      <c r="N1244" t="s">
        <v>19</v>
      </c>
    </row>
    <row r="1245" spans="1:14" x14ac:dyDescent="0.35">
      <c r="A1245">
        <v>908100032</v>
      </c>
      <c r="B1245" t="s">
        <v>308</v>
      </c>
      <c r="C1245">
        <v>0.3</v>
      </c>
      <c r="D1245" t="s">
        <v>1049</v>
      </c>
      <c r="E1245" t="s">
        <v>1076</v>
      </c>
      <c r="F1245" t="s">
        <v>13</v>
      </c>
      <c r="G1245" t="s">
        <v>13</v>
      </c>
      <c r="H1245" t="s">
        <v>1078</v>
      </c>
      <c r="I1245">
        <v>1</v>
      </c>
      <c r="J1245">
        <v>0</v>
      </c>
      <c r="K1245" t="str">
        <f t="shared" si="19"/>
        <v>TRUE</v>
      </c>
      <c r="L1245" t="s">
        <v>17</v>
      </c>
      <c r="M1245" t="s">
        <v>72</v>
      </c>
      <c r="N1245" t="s">
        <v>19</v>
      </c>
    </row>
    <row r="1246" spans="1:14" x14ac:dyDescent="0.35">
      <c r="A1246">
        <v>909900071</v>
      </c>
      <c r="B1246" t="s">
        <v>13</v>
      </c>
      <c r="C1246">
        <v>1</v>
      </c>
      <c r="D1246" t="s">
        <v>1054</v>
      </c>
      <c r="E1246" t="s">
        <v>1049</v>
      </c>
      <c r="F1246" t="s">
        <v>13</v>
      </c>
      <c r="G1246" t="s">
        <v>13</v>
      </c>
      <c r="H1246" t="s">
        <v>1055</v>
      </c>
      <c r="I1246">
        <v>1</v>
      </c>
      <c r="J1246">
        <v>0</v>
      </c>
      <c r="K1246" t="str">
        <f t="shared" si="19"/>
        <v>TRUE</v>
      </c>
      <c r="L1246" t="s">
        <v>17</v>
      </c>
      <c r="M1246" t="s">
        <v>18</v>
      </c>
      <c r="N1246" t="s">
        <v>19</v>
      </c>
    </row>
    <row r="1247" spans="1:14" x14ac:dyDescent="0.35">
      <c r="A1247">
        <v>910900121</v>
      </c>
      <c r="B1247" t="s">
        <v>13</v>
      </c>
      <c r="C1247">
        <v>0.5</v>
      </c>
      <c r="D1247" t="s">
        <v>1068</v>
      </c>
      <c r="E1247" t="s">
        <v>1095</v>
      </c>
      <c r="F1247" t="s">
        <v>13</v>
      </c>
      <c r="G1247" t="s">
        <v>13</v>
      </c>
      <c r="H1247" t="s">
        <v>1069</v>
      </c>
      <c r="I1247">
        <v>0.98734200000000005</v>
      </c>
      <c r="J1247">
        <v>0</v>
      </c>
      <c r="K1247" t="str">
        <f t="shared" si="19"/>
        <v>FALSE</v>
      </c>
      <c r="L1247" t="s">
        <v>17</v>
      </c>
      <c r="M1247" t="s">
        <v>18</v>
      </c>
      <c r="N1247" t="s">
        <v>19</v>
      </c>
    </row>
    <row r="1248" spans="1:14" x14ac:dyDescent="0.35">
      <c r="A1248">
        <v>911000420</v>
      </c>
      <c r="B1248" t="s">
        <v>13</v>
      </c>
      <c r="C1248">
        <v>0.85</v>
      </c>
      <c r="D1248" t="s">
        <v>1156</v>
      </c>
      <c r="E1248" t="s">
        <v>1066</v>
      </c>
      <c r="F1248" t="s">
        <v>13</v>
      </c>
      <c r="G1248" t="s">
        <v>13</v>
      </c>
      <c r="H1248" t="s">
        <v>1238</v>
      </c>
      <c r="I1248">
        <v>0.97468399999999999</v>
      </c>
      <c r="J1248" t="s">
        <v>23</v>
      </c>
      <c r="K1248" t="str">
        <f t="shared" si="19"/>
        <v>FALSE</v>
      </c>
      <c r="L1248" t="s">
        <v>17</v>
      </c>
      <c r="M1248" t="s">
        <v>18</v>
      </c>
      <c r="N1248" t="s">
        <v>19</v>
      </c>
    </row>
    <row r="1249" spans="1:14" x14ac:dyDescent="0.35">
      <c r="A1249">
        <v>914000408</v>
      </c>
      <c r="B1249" t="s">
        <v>13</v>
      </c>
      <c r="C1249">
        <v>0.5</v>
      </c>
      <c r="D1249" t="s">
        <v>1054</v>
      </c>
      <c r="E1249" t="s">
        <v>1049</v>
      </c>
      <c r="F1249" t="s">
        <v>13</v>
      </c>
      <c r="G1249" t="s">
        <v>13</v>
      </c>
      <c r="H1249" t="s">
        <v>1055</v>
      </c>
      <c r="I1249">
        <v>1</v>
      </c>
      <c r="J1249">
        <v>0</v>
      </c>
      <c r="K1249" t="str">
        <f t="shared" si="19"/>
        <v>TRUE</v>
      </c>
      <c r="L1249" t="s">
        <v>17</v>
      </c>
      <c r="M1249" t="s">
        <v>18</v>
      </c>
      <c r="N1249" t="s">
        <v>19</v>
      </c>
    </row>
    <row r="1250" spans="1:14" x14ac:dyDescent="0.35">
      <c r="A1250">
        <v>915000421</v>
      </c>
      <c r="B1250" t="s">
        <v>13</v>
      </c>
      <c r="C1250">
        <v>0.45</v>
      </c>
      <c r="D1250" t="s">
        <v>1051</v>
      </c>
      <c r="E1250" t="s">
        <v>1095</v>
      </c>
      <c r="F1250" t="s">
        <v>13</v>
      </c>
      <c r="G1250" t="s">
        <v>13</v>
      </c>
      <c r="H1250" t="s">
        <v>1052</v>
      </c>
      <c r="I1250">
        <v>0.98734200000000005</v>
      </c>
      <c r="J1250">
        <v>1</v>
      </c>
      <c r="K1250" t="str">
        <f t="shared" si="19"/>
        <v>FALSE</v>
      </c>
      <c r="L1250" t="s">
        <v>17</v>
      </c>
      <c r="M1250" t="s">
        <v>18</v>
      </c>
      <c r="N1250" t="s">
        <v>19</v>
      </c>
    </row>
    <row r="1251" spans="1:14" x14ac:dyDescent="0.35">
      <c r="A1251">
        <v>916330101</v>
      </c>
      <c r="B1251" t="s">
        <v>13</v>
      </c>
      <c r="C1251">
        <v>0.6</v>
      </c>
      <c r="D1251" t="s">
        <v>1054</v>
      </c>
      <c r="E1251" t="s">
        <v>1070</v>
      </c>
      <c r="F1251" t="s">
        <v>13</v>
      </c>
      <c r="G1251" t="s">
        <v>13</v>
      </c>
      <c r="H1251" t="s">
        <v>1164</v>
      </c>
      <c r="I1251">
        <v>1</v>
      </c>
      <c r="J1251">
        <v>0</v>
      </c>
      <c r="K1251" t="str">
        <f t="shared" si="19"/>
        <v>TRUE</v>
      </c>
      <c r="L1251" t="s">
        <v>17</v>
      </c>
      <c r="M1251" t="s">
        <v>18</v>
      </c>
      <c r="N1251" t="s">
        <v>19</v>
      </c>
    </row>
    <row r="1252" spans="1:14" x14ac:dyDescent="0.35">
      <c r="A1252">
        <v>91803082</v>
      </c>
      <c r="B1252" t="s">
        <v>13</v>
      </c>
      <c r="C1252">
        <v>0.65</v>
      </c>
      <c r="D1252" t="s">
        <v>1051</v>
      </c>
      <c r="E1252" t="s">
        <v>1160</v>
      </c>
      <c r="F1252" t="s">
        <v>13</v>
      </c>
      <c r="G1252" t="s">
        <v>13</v>
      </c>
      <c r="H1252" t="s">
        <v>1161</v>
      </c>
      <c r="I1252">
        <v>0.98734200000000005</v>
      </c>
      <c r="J1252">
        <v>0</v>
      </c>
      <c r="K1252" t="str">
        <f t="shared" si="19"/>
        <v>FALSE</v>
      </c>
      <c r="L1252" t="s">
        <v>17</v>
      </c>
      <c r="M1252" t="s">
        <v>18</v>
      </c>
      <c r="N1252" t="s">
        <v>19</v>
      </c>
    </row>
    <row r="1253" spans="1:14" x14ac:dyDescent="0.35">
      <c r="A1253">
        <v>918035032</v>
      </c>
      <c r="B1253" t="s">
        <v>13</v>
      </c>
      <c r="C1253">
        <v>0.55000000000000004</v>
      </c>
      <c r="D1253" t="s">
        <v>1065</v>
      </c>
      <c r="E1253" t="s">
        <v>1049</v>
      </c>
      <c r="F1253" t="s">
        <v>13</v>
      </c>
      <c r="G1253" t="s">
        <v>13</v>
      </c>
      <c r="H1253" t="s">
        <v>1090</v>
      </c>
      <c r="I1253">
        <v>1</v>
      </c>
      <c r="J1253">
        <v>0</v>
      </c>
      <c r="K1253" t="str">
        <f t="shared" si="19"/>
        <v>TRUE</v>
      </c>
      <c r="L1253" t="s">
        <v>17</v>
      </c>
      <c r="M1253" t="s">
        <v>18</v>
      </c>
      <c r="N1253" t="s">
        <v>19</v>
      </c>
    </row>
    <row r="1254" spans="1:14" x14ac:dyDescent="0.35">
      <c r="A1254">
        <v>922401082</v>
      </c>
      <c r="B1254" t="s">
        <v>13</v>
      </c>
      <c r="C1254">
        <v>0.2</v>
      </c>
      <c r="D1254" t="s">
        <v>1049</v>
      </c>
      <c r="E1254" t="s">
        <v>1051</v>
      </c>
      <c r="F1254" t="s">
        <v>13</v>
      </c>
      <c r="G1254" t="s">
        <v>13</v>
      </c>
      <c r="H1254" t="s">
        <v>1052</v>
      </c>
      <c r="I1254">
        <v>1</v>
      </c>
      <c r="J1254">
        <v>0</v>
      </c>
      <c r="K1254" t="str">
        <f t="shared" si="19"/>
        <v>TRUE</v>
      </c>
      <c r="L1254" t="s">
        <v>17</v>
      </c>
      <c r="M1254" t="s">
        <v>18</v>
      </c>
      <c r="N1254" t="s">
        <v>19</v>
      </c>
    </row>
    <row r="1255" spans="1:14" x14ac:dyDescent="0.35">
      <c r="A1255">
        <v>9227032</v>
      </c>
      <c r="B1255" t="s">
        <v>13</v>
      </c>
      <c r="C1255">
        <v>1</v>
      </c>
      <c r="D1255" t="s">
        <v>1049</v>
      </c>
      <c r="E1255" t="s">
        <v>1068</v>
      </c>
      <c r="F1255" t="s">
        <v>13</v>
      </c>
      <c r="G1255" t="s">
        <v>13</v>
      </c>
      <c r="H1255" t="s">
        <v>1069</v>
      </c>
      <c r="I1255">
        <v>1</v>
      </c>
      <c r="J1255">
        <v>0</v>
      </c>
      <c r="K1255" t="str">
        <f t="shared" si="19"/>
        <v>TRUE</v>
      </c>
      <c r="L1255" t="s">
        <v>17</v>
      </c>
      <c r="M1255" t="s">
        <v>18</v>
      </c>
      <c r="N1255" t="s">
        <v>19</v>
      </c>
    </row>
    <row r="1256" spans="1:14" x14ac:dyDescent="0.35">
      <c r="A1256">
        <v>923100235</v>
      </c>
      <c r="B1256" t="s">
        <v>13</v>
      </c>
      <c r="C1256">
        <v>0.7</v>
      </c>
      <c r="D1256" t="s">
        <v>1051</v>
      </c>
      <c r="E1256" t="s">
        <v>1049</v>
      </c>
      <c r="F1256" t="s">
        <v>13</v>
      </c>
      <c r="G1256" t="s">
        <v>13</v>
      </c>
      <c r="H1256" t="s">
        <v>1052</v>
      </c>
      <c r="I1256">
        <v>1</v>
      </c>
      <c r="J1256">
        <v>0</v>
      </c>
      <c r="K1256" t="str">
        <f t="shared" si="19"/>
        <v>TRUE</v>
      </c>
      <c r="L1256" t="s">
        <v>17</v>
      </c>
      <c r="M1256" t="s">
        <v>18</v>
      </c>
      <c r="N1256" t="s">
        <v>19</v>
      </c>
    </row>
    <row r="1257" spans="1:14" x14ac:dyDescent="0.35">
      <c r="A1257">
        <v>924900131</v>
      </c>
      <c r="B1257" t="s">
        <v>13</v>
      </c>
      <c r="C1257">
        <v>1</v>
      </c>
      <c r="D1257" t="s">
        <v>1079</v>
      </c>
      <c r="E1257" t="s">
        <v>1113</v>
      </c>
      <c r="F1257" t="s">
        <v>13</v>
      </c>
      <c r="G1257" t="s">
        <v>13</v>
      </c>
      <c r="H1257" t="s">
        <v>1239</v>
      </c>
      <c r="I1257">
        <v>1</v>
      </c>
      <c r="J1257">
        <v>0</v>
      </c>
      <c r="K1257" t="str">
        <f t="shared" si="19"/>
        <v>TRUE</v>
      </c>
      <c r="L1257" t="s">
        <v>17</v>
      </c>
      <c r="M1257" t="s">
        <v>18</v>
      </c>
      <c r="N1257" t="s">
        <v>19</v>
      </c>
    </row>
    <row r="1258" spans="1:14" x14ac:dyDescent="0.35">
      <c r="A1258">
        <v>925234041</v>
      </c>
      <c r="B1258" t="s">
        <v>13</v>
      </c>
      <c r="C1258">
        <v>1</v>
      </c>
      <c r="D1258" t="s">
        <v>1109</v>
      </c>
      <c r="E1258" t="s">
        <v>1054</v>
      </c>
      <c r="F1258" t="s">
        <v>13</v>
      </c>
      <c r="G1258" t="s">
        <v>13</v>
      </c>
      <c r="H1258" t="s">
        <v>1099</v>
      </c>
      <c r="I1258">
        <v>0.98734200000000005</v>
      </c>
      <c r="J1258">
        <v>0</v>
      </c>
      <c r="K1258" t="str">
        <f t="shared" si="19"/>
        <v>FALSE</v>
      </c>
      <c r="L1258" t="s">
        <v>17</v>
      </c>
      <c r="M1258" t="s">
        <v>18</v>
      </c>
      <c r="N1258" t="s">
        <v>19</v>
      </c>
    </row>
    <row r="1259" spans="1:14" x14ac:dyDescent="0.35">
      <c r="A1259">
        <v>926224051</v>
      </c>
      <c r="B1259" t="s">
        <v>13</v>
      </c>
      <c r="C1259">
        <v>0.5</v>
      </c>
      <c r="D1259" t="s">
        <v>1051</v>
      </c>
      <c r="E1259" t="s">
        <v>1049</v>
      </c>
      <c r="F1259" t="s">
        <v>13</v>
      </c>
      <c r="G1259" t="s">
        <v>13</v>
      </c>
      <c r="H1259" t="s">
        <v>1052</v>
      </c>
      <c r="I1259">
        <v>1</v>
      </c>
      <c r="J1259">
        <v>0</v>
      </c>
      <c r="K1259" t="str">
        <f t="shared" si="19"/>
        <v>TRUE</v>
      </c>
      <c r="L1259" t="s">
        <v>17</v>
      </c>
      <c r="M1259" t="s">
        <v>18</v>
      </c>
      <c r="N1259" t="s">
        <v>19</v>
      </c>
    </row>
    <row r="1260" spans="1:14" x14ac:dyDescent="0.35">
      <c r="A1260">
        <v>927200296</v>
      </c>
      <c r="B1260" t="s">
        <v>13</v>
      </c>
      <c r="C1260">
        <v>0.45</v>
      </c>
      <c r="D1260" t="s">
        <v>1051</v>
      </c>
      <c r="E1260" t="s">
        <v>1049</v>
      </c>
      <c r="F1260" t="s">
        <v>13</v>
      </c>
      <c r="G1260" t="s">
        <v>13</v>
      </c>
      <c r="H1260" t="s">
        <v>1052</v>
      </c>
      <c r="I1260">
        <v>1</v>
      </c>
      <c r="J1260">
        <v>0</v>
      </c>
      <c r="K1260" t="str">
        <f t="shared" si="19"/>
        <v>TRUE</v>
      </c>
      <c r="L1260" t="s">
        <v>17</v>
      </c>
      <c r="M1260" t="s">
        <v>18</v>
      </c>
      <c r="N1260" t="s">
        <v>19</v>
      </c>
    </row>
    <row r="1261" spans="1:14" x14ac:dyDescent="0.35">
      <c r="A1261">
        <v>928234042</v>
      </c>
      <c r="B1261" t="s">
        <v>13</v>
      </c>
      <c r="C1261">
        <v>0.3</v>
      </c>
      <c r="D1261" t="s">
        <v>1054</v>
      </c>
      <c r="E1261" t="s">
        <v>1051</v>
      </c>
      <c r="F1261" t="s">
        <v>13</v>
      </c>
      <c r="G1261" t="s">
        <v>13</v>
      </c>
      <c r="H1261" t="s">
        <v>1056</v>
      </c>
      <c r="I1261">
        <v>1</v>
      </c>
      <c r="J1261">
        <v>0</v>
      </c>
      <c r="K1261" t="str">
        <f t="shared" si="19"/>
        <v>TRUE</v>
      </c>
      <c r="L1261" t="s">
        <v>17</v>
      </c>
      <c r="M1261" t="s">
        <v>18</v>
      </c>
      <c r="N1261" t="s">
        <v>19</v>
      </c>
    </row>
    <row r="1262" spans="1:14" x14ac:dyDescent="0.35">
      <c r="A1262">
        <v>929923091</v>
      </c>
      <c r="B1262" t="s">
        <v>13</v>
      </c>
      <c r="C1262">
        <v>0.85</v>
      </c>
      <c r="D1262" t="s">
        <v>1097</v>
      </c>
      <c r="E1262" t="s">
        <v>1065</v>
      </c>
      <c r="F1262" t="s">
        <v>13</v>
      </c>
      <c r="G1262" t="s">
        <v>13</v>
      </c>
      <c r="H1262" t="s">
        <v>1190</v>
      </c>
      <c r="I1262">
        <v>0.98734200000000005</v>
      </c>
      <c r="J1262" t="s">
        <v>23</v>
      </c>
      <c r="K1262" t="str">
        <f t="shared" si="19"/>
        <v>FALSE</v>
      </c>
      <c r="L1262" t="s">
        <v>17</v>
      </c>
      <c r="M1262" t="s">
        <v>18</v>
      </c>
      <c r="N1262" t="s">
        <v>19</v>
      </c>
    </row>
    <row r="1263" spans="1:14" x14ac:dyDescent="0.35">
      <c r="A1263">
        <v>930323031</v>
      </c>
      <c r="B1263" t="s">
        <v>169</v>
      </c>
      <c r="C1263">
        <v>0.8</v>
      </c>
      <c r="D1263" t="s">
        <v>1048</v>
      </c>
      <c r="E1263" t="s">
        <v>1048</v>
      </c>
      <c r="F1263" t="s">
        <v>13</v>
      </c>
      <c r="G1263" t="s">
        <v>13</v>
      </c>
      <c r="H1263" t="s">
        <v>1057</v>
      </c>
      <c r="I1263">
        <v>1</v>
      </c>
      <c r="J1263">
        <v>0</v>
      </c>
      <c r="K1263" t="str">
        <f t="shared" si="19"/>
        <v>TRUE</v>
      </c>
      <c r="L1263" t="s">
        <v>17</v>
      </c>
      <c r="M1263" t="s">
        <v>18</v>
      </c>
      <c r="N1263" t="s">
        <v>19</v>
      </c>
    </row>
    <row r="1264" spans="1:14" x14ac:dyDescent="0.35">
      <c r="A1264">
        <v>931117101</v>
      </c>
      <c r="B1264" t="s">
        <v>13</v>
      </c>
      <c r="C1264">
        <v>0.25</v>
      </c>
      <c r="D1264" t="s">
        <v>1058</v>
      </c>
      <c r="E1264" t="s">
        <v>1097</v>
      </c>
      <c r="F1264" t="s">
        <v>13</v>
      </c>
      <c r="G1264" t="s">
        <v>13</v>
      </c>
      <c r="H1264" t="s">
        <v>1134</v>
      </c>
      <c r="I1264">
        <v>0.98734200000000005</v>
      </c>
      <c r="J1264">
        <v>1</v>
      </c>
      <c r="K1264" t="str">
        <f t="shared" si="19"/>
        <v>FALSE</v>
      </c>
      <c r="L1264" t="s">
        <v>17</v>
      </c>
      <c r="M1264" t="s">
        <v>18</v>
      </c>
      <c r="N1264" t="s">
        <v>19</v>
      </c>
    </row>
    <row r="1265" spans="1:14" x14ac:dyDescent="0.35">
      <c r="A1265">
        <v>932737062</v>
      </c>
      <c r="B1265" t="s">
        <v>13</v>
      </c>
      <c r="C1265">
        <v>0.9</v>
      </c>
      <c r="D1265" t="s">
        <v>1049</v>
      </c>
      <c r="E1265" t="s">
        <v>1051</v>
      </c>
      <c r="F1265" t="s">
        <v>13</v>
      </c>
      <c r="G1265" t="s">
        <v>13</v>
      </c>
      <c r="H1265" t="s">
        <v>1052</v>
      </c>
      <c r="I1265">
        <v>1</v>
      </c>
      <c r="J1265">
        <v>0</v>
      </c>
      <c r="K1265" t="str">
        <f t="shared" si="19"/>
        <v>TRUE</v>
      </c>
      <c r="L1265" t="s">
        <v>17</v>
      </c>
      <c r="M1265" t="s">
        <v>18</v>
      </c>
      <c r="N1265" t="s">
        <v>19</v>
      </c>
    </row>
    <row r="1266" spans="1:14" x14ac:dyDescent="0.35">
      <c r="A1266">
        <v>933024121</v>
      </c>
      <c r="B1266" t="s">
        <v>13</v>
      </c>
      <c r="C1266">
        <v>0.3</v>
      </c>
      <c r="D1266" t="s">
        <v>1051</v>
      </c>
      <c r="E1266" t="s">
        <v>1054</v>
      </c>
      <c r="F1266" t="s">
        <v>13</v>
      </c>
      <c r="G1266" t="s">
        <v>13</v>
      </c>
      <c r="H1266" t="s">
        <v>1056</v>
      </c>
      <c r="I1266">
        <v>1</v>
      </c>
      <c r="J1266">
        <v>0</v>
      </c>
      <c r="K1266" t="str">
        <f t="shared" si="19"/>
        <v>TRUE</v>
      </c>
      <c r="L1266" t="s">
        <v>17</v>
      </c>
      <c r="M1266" t="s">
        <v>18</v>
      </c>
      <c r="N1266" t="s">
        <v>19</v>
      </c>
    </row>
    <row r="1267" spans="1:14" x14ac:dyDescent="0.35">
      <c r="A1267">
        <v>934018081</v>
      </c>
      <c r="B1267" t="s">
        <v>13</v>
      </c>
      <c r="C1267">
        <v>0.7</v>
      </c>
      <c r="D1267" t="s">
        <v>1054</v>
      </c>
      <c r="E1267" t="s">
        <v>1054</v>
      </c>
      <c r="F1267" t="s">
        <v>13</v>
      </c>
      <c r="G1267" t="s">
        <v>13</v>
      </c>
      <c r="H1267" t="s">
        <v>1075</v>
      </c>
      <c r="I1267">
        <v>1</v>
      </c>
      <c r="J1267" t="s">
        <v>417</v>
      </c>
      <c r="K1267" t="str">
        <f t="shared" si="19"/>
        <v>TRUE</v>
      </c>
      <c r="L1267" t="s">
        <v>17</v>
      </c>
      <c r="M1267" t="s">
        <v>18</v>
      </c>
      <c r="N1267" t="s">
        <v>19</v>
      </c>
    </row>
    <row r="1268" spans="1:14" x14ac:dyDescent="0.35">
      <c r="A1268">
        <v>935021091</v>
      </c>
      <c r="B1268" t="s">
        <v>13</v>
      </c>
      <c r="C1268">
        <v>0.5</v>
      </c>
      <c r="D1268" t="s">
        <v>1049</v>
      </c>
      <c r="E1268" t="s">
        <v>1084</v>
      </c>
      <c r="F1268" t="s">
        <v>13</v>
      </c>
      <c r="G1268" t="s">
        <v>13</v>
      </c>
      <c r="H1268" t="s">
        <v>1122</v>
      </c>
      <c r="I1268">
        <v>1</v>
      </c>
      <c r="J1268">
        <v>0</v>
      </c>
      <c r="K1268" t="str">
        <f t="shared" si="19"/>
        <v>TRUE</v>
      </c>
      <c r="L1268" t="s">
        <v>17</v>
      </c>
      <c r="M1268" t="s">
        <v>18</v>
      </c>
      <c r="N1268" t="s">
        <v>19</v>
      </c>
    </row>
    <row r="1269" spans="1:14" x14ac:dyDescent="0.35">
      <c r="A1269">
        <v>936217021</v>
      </c>
      <c r="B1269" t="s">
        <v>13</v>
      </c>
      <c r="C1269">
        <v>0.3</v>
      </c>
      <c r="D1269" t="s">
        <v>1068</v>
      </c>
      <c r="E1269" t="s">
        <v>1051</v>
      </c>
      <c r="F1269" t="s">
        <v>13</v>
      </c>
      <c r="G1269" t="s">
        <v>13</v>
      </c>
      <c r="H1269" t="s">
        <v>1073</v>
      </c>
      <c r="I1269">
        <v>1</v>
      </c>
      <c r="J1269">
        <v>0</v>
      </c>
      <c r="K1269" t="str">
        <f t="shared" si="19"/>
        <v>TRUE</v>
      </c>
      <c r="L1269" t="s">
        <v>17</v>
      </c>
      <c r="M1269" t="s">
        <v>18</v>
      </c>
      <c r="N1269" t="s">
        <v>19</v>
      </c>
    </row>
    <row r="1270" spans="1:14" x14ac:dyDescent="0.35">
      <c r="A1270">
        <v>937217041</v>
      </c>
      <c r="B1270" t="s">
        <v>169</v>
      </c>
      <c r="C1270">
        <v>0.6</v>
      </c>
      <c r="D1270" t="s">
        <v>1048</v>
      </c>
      <c r="E1270" t="s">
        <v>1070</v>
      </c>
      <c r="F1270" t="s">
        <v>13</v>
      </c>
      <c r="G1270" t="s">
        <v>13</v>
      </c>
      <c r="H1270" t="s">
        <v>1071</v>
      </c>
      <c r="I1270">
        <v>1</v>
      </c>
      <c r="J1270">
        <v>0</v>
      </c>
      <c r="K1270" t="str">
        <f t="shared" si="19"/>
        <v>TRUE</v>
      </c>
      <c r="L1270" t="s">
        <v>17</v>
      </c>
      <c r="M1270" t="s">
        <v>18</v>
      </c>
      <c r="N1270" t="s">
        <v>19</v>
      </c>
    </row>
    <row r="1271" spans="1:14" x14ac:dyDescent="0.35">
      <c r="A1271">
        <v>93809091</v>
      </c>
      <c r="B1271" t="s">
        <v>13</v>
      </c>
      <c r="C1271">
        <v>0.6</v>
      </c>
      <c r="D1271" t="s">
        <v>1048</v>
      </c>
      <c r="E1271" t="s">
        <v>1049</v>
      </c>
      <c r="F1271" t="s">
        <v>13</v>
      </c>
      <c r="G1271" t="s">
        <v>13</v>
      </c>
      <c r="H1271" t="s">
        <v>1050</v>
      </c>
      <c r="I1271">
        <v>1</v>
      </c>
      <c r="J1271">
        <v>0</v>
      </c>
      <c r="K1271" t="str">
        <f t="shared" si="19"/>
        <v>TRUE</v>
      </c>
      <c r="L1271" t="s">
        <v>17</v>
      </c>
      <c r="M1271" t="s">
        <v>18</v>
      </c>
      <c r="N1271" t="s">
        <v>19</v>
      </c>
    </row>
    <row r="1272" spans="1:14" x14ac:dyDescent="0.35">
      <c r="A1272">
        <v>938907081</v>
      </c>
      <c r="B1272" t="s">
        <v>13</v>
      </c>
      <c r="C1272">
        <v>0.2</v>
      </c>
      <c r="D1272" t="s">
        <v>1048</v>
      </c>
      <c r="E1272" t="s">
        <v>1048</v>
      </c>
      <c r="F1272" t="s">
        <v>13</v>
      </c>
      <c r="G1272" t="s">
        <v>13</v>
      </c>
      <c r="H1272" t="s">
        <v>1057</v>
      </c>
      <c r="I1272">
        <v>1</v>
      </c>
      <c r="J1272">
        <v>1</v>
      </c>
      <c r="K1272" t="str">
        <f t="shared" si="19"/>
        <v>TRUE</v>
      </c>
      <c r="L1272" t="s">
        <v>17</v>
      </c>
      <c r="M1272" t="s">
        <v>18</v>
      </c>
      <c r="N1272" t="s">
        <v>19</v>
      </c>
    </row>
    <row r="1273" spans="1:14" x14ac:dyDescent="0.35">
      <c r="A1273">
        <v>939202021</v>
      </c>
      <c r="B1273" t="s">
        <v>13</v>
      </c>
      <c r="C1273">
        <v>0.5</v>
      </c>
      <c r="D1273" t="s">
        <v>1051</v>
      </c>
      <c r="E1273" t="s">
        <v>1049</v>
      </c>
      <c r="F1273" t="s">
        <v>13</v>
      </c>
      <c r="G1273" t="s">
        <v>13</v>
      </c>
      <c r="H1273" t="s">
        <v>1052</v>
      </c>
      <c r="I1273">
        <v>1</v>
      </c>
      <c r="J1273">
        <v>0</v>
      </c>
      <c r="K1273" t="str">
        <f t="shared" si="19"/>
        <v>TRUE</v>
      </c>
      <c r="L1273" t="s">
        <v>17</v>
      </c>
      <c r="M1273" t="s">
        <v>18</v>
      </c>
      <c r="N1273" t="s">
        <v>19</v>
      </c>
    </row>
    <row r="1274" spans="1:14" x14ac:dyDescent="0.35">
      <c r="A1274">
        <v>941401022</v>
      </c>
      <c r="B1274" t="s">
        <v>13</v>
      </c>
      <c r="C1274">
        <v>0.7</v>
      </c>
      <c r="D1274" t="s">
        <v>1049</v>
      </c>
      <c r="E1274" t="s">
        <v>1049</v>
      </c>
      <c r="F1274" t="s">
        <v>13</v>
      </c>
      <c r="G1274" t="s">
        <v>13</v>
      </c>
      <c r="H1274" t="s">
        <v>1062</v>
      </c>
      <c r="I1274">
        <v>1</v>
      </c>
      <c r="J1274">
        <v>0</v>
      </c>
      <c r="K1274" t="str">
        <f t="shared" si="19"/>
        <v>TRUE</v>
      </c>
      <c r="L1274" t="s">
        <v>17</v>
      </c>
      <c r="M1274" t="s">
        <v>18</v>
      </c>
      <c r="N1274" t="s">
        <v>19</v>
      </c>
    </row>
    <row r="1275" spans="1:14" x14ac:dyDescent="0.35">
      <c r="A1275">
        <v>942000579</v>
      </c>
      <c r="B1275" t="s">
        <v>13</v>
      </c>
      <c r="C1275">
        <v>0.55000000000000004</v>
      </c>
      <c r="D1275" t="s">
        <v>1049</v>
      </c>
      <c r="E1275" t="s">
        <v>1049</v>
      </c>
      <c r="F1275" t="s">
        <v>13</v>
      </c>
      <c r="G1275" t="s">
        <v>13</v>
      </c>
      <c r="H1275" t="s">
        <v>1062</v>
      </c>
      <c r="I1275">
        <v>1</v>
      </c>
      <c r="J1275">
        <v>0</v>
      </c>
      <c r="K1275" t="str">
        <f t="shared" si="19"/>
        <v>TRUE</v>
      </c>
      <c r="L1275" t="s">
        <v>17</v>
      </c>
      <c r="M1275" t="s">
        <v>18</v>
      </c>
      <c r="N1275" t="s">
        <v>19</v>
      </c>
    </row>
    <row r="1276" spans="1:14" x14ac:dyDescent="0.35">
      <c r="A1276">
        <v>943425031</v>
      </c>
      <c r="B1276" t="s">
        <v>13</v>
      </c>
      <c r="C1276">
        <v>0.45</v>
      </c>
      <c r="D1276" t="s">
        <v>1051</v>
      </c>
      <c r="E1276" t="s">
        <v>1051</v>
      </c>
      <c r="F1276" t="s">
        <v>13</v>
      </c>
      <c r="G1276" t="s">
        <v>13</v>
      </c>
      <c r="H1276" t="s">
        <v>1053</v>
      </c>
      <c r="I1276">
        <v>1</v>
      </c>
      <c r="J1276">
        <v>0</v>
      </c>
      <c r="K1276" t="str">
        <f t="shared" si="19"/>
        <v>TRUE</v>
      </c>
      <c r="L1276" t="s">
        <v>17</v>
      </c>
      <c r="M1276" t="s">
        <v>18</v>
      </c>
      <c r="N1276" t="s">
        <v>19</v>
      </c>
    </row>
    <row r="1277" spans="1:14" x14ac:dyDescent="0.35">
      <c r="A1277">
        <v>944903101</v>
      </c>
      <c r="B1277" t="s">
        <v>13</v>
      </c>
      <c r="C1277">
        <v>0.75</v>
      </c>
      <c r="D1277" t="s">
        <v>1051</v>
      </c>
      <c r="E1277" t="s">
        <v>1051</v>
      </c>
      <c r="F1277" t="s">
        <v>13</v>
      </c>
      <c r="G1277" t="s">
        <v>13</v>
      </c>
      <c r="H1277" t="s">
        <v>1053</v>
      </c>
      <c r="I1277">
        <v>1</v>
      </c>
      <c r="J1277">
        <v>0</v>
      </c>
      <c r="K1277" t="str">
        <f t="shared" si="19"/>
        <v>TRUE</v>
      </c>
      <c r="L1277" t="s">
        <v>17</v>
      </c>
      <c r="M1277" t="s">
        <v>18</v>
      </c>
      <c r="N1277" t="s">
        <v>19</v>
      </c>
    </row>
    <row r="1278" spans="1:14" x14ac:dyDescent="0.35">
      <c r="A1278">
        <v>945105021</v>
      </c>
      <c r="B1278" t="s">
        <v>13</v>
      </c>
      <c r="C1278">
        <v>0.9</v>
      </c>
      <c r="D1278" t="s">
        <v>1048</v>
      </c>
      <c r="E1278" t="s">
        <v>1051</v>
      </c>
      <c r="F1278" t="s">
        <v>13</v>
      </c>
      <c r="G1278" t="s">
        <v>13</v>
      </c>
      <c r="H1278" t="s">
        <v>1110</v>
      </c>
      <c r="I1278">
        <v>1</v>
      </c>
      <c r="J1278">
        <v>0</v>
      </c>
      <c r="K1278" t="str">
        <f t="shared" si="19"/>
        <v>TRUE</v>
      </c>
      <c r="L1278" t="s">
        <v>17</v>
      </c>
      <c r="M1278" t="s">
        <v>18</v>
      </c>
      <c r="N1278" t="s">
        <v>19</v>
      </c>
    </row>
    <row r="1279" spans="1:14" x14ac:dyDescent="0.35">
      <c r="A1279">
        <v>946204031</v>
      </c>
      <c r="B1279" t="s">
        <v>13</v>
      </c>
      <c r="C1279">
        <v>0.5</v>
      </c>
      <c r="D1279" t="s">
        <v>1065</v>
      </c>
      <c r="E1279" t="s">
        <v>1054</v>
      </c>
      <c r="F1279" t="s">
        <v>13</v>
      </c>
      <c r="G1279" t="s">
        <v>13</v>
      </c>
      <c r="H1279" t="s">
        <v>1088</v>
      </c>
      <c r="I1279">
        <v>1</v>
      </c>
      <c r="J1279">
        <v>0</v>
      </c>
      <c r="K1279" t="str">
        <f t="shared" si="19"/>
        <v>TRUE</v>
      </c>
      <c r="L1279" t="s">
        <v>17</v>
      </c>
      <c r="M1279" t="s">
        <v>18</v>
      </c>
      <c r="N1279" t="s">
        <v>19</v>
      </c>
    </row>
    <row r="1280" spans="1:14" x14ac:dyDescent="0.35">
      <c r="A1280">
        <v>947202051</v>
      </c>
      <c r="B1280" t="s">
        <v>13</v>
      </c>
      <c r="C1280">
        <v>0.7</v>
      </c>
      <c r="D1280" t="s">
        <v>1049</v>
      </c>
      <c r="E1280" t="s">
        <v>1049</v>
      </c>
      <c r="F1280" t="s">
        <v>13</v>
      </c>
      <c r="G1280" t="s">
        <v>13</v>
      </c>
      <c r="H1280" t="s">
        <v>1062</v>
      </c>
      <c r="I1280">
        <v>1</v>
      </c>
      <c r="J1280">
        <v>0</v>
      </c>
      <c r="K1280" t="str">
        <f t="shared" si="19"/>
        <v>TRUE</v>
      </c>
      <c r="L1280" t="s">
        <v>17</v>
      </c>
      <c r="M1280" t="s">
        <v>18</v>
      </c>
      <c r="N1280" t="s">
        <v>19</v>
      </c>
    </row>
    <row r="1281" spans="1:14" x14ac:dyDescent="0.35">
      <c r="A1281">
        <v>948000577</v>
      </c>
      <c r="B1281" t="s">
        <v>13</v>
      </c>
      <c r="C1281">
        <v>0.7</v>
      </c>
      <c r="D1281" t="s">
        <v>1051</v>
      </c>
      <c r="E1281" t="s">
        <v>1049</v>
      </c>
      <c r="F1281" t="s">
        <v>13</v>
      </c>
      <c r="G1281" t="s">
        <v>13</v>
      </c>
      <c r="H1281" t="s">
        <v>1052</v>
      </c>
      <c r="I1281">
        <v>1</v>
      </c>
      <c r="J1281">
        <v>0</v>
      </c>
      <c r="K1281" t="str">
        <f t="shared" si="19"/>
        <v>TRUE</v>
      </c>
      <c r="L1281" t="s">
        <v>17</v>
      </c>
      <c r="M1281" t="s">
        <v>18</v>
      </c>
      <c r="N1281" t="s">
        <v>19</v>
      </c>
    </row>
    <row r="1282" spans="1:14" x14ac:dyDescent="0.35">
      <c r="A1282">
        <v>94838091</v>
      </c>
      <c r="B1282" t="s">
        <v>13</v>
      </c>
      <c r="C1282">
        <v>0.9</v>
      </c>
      <c r="D1282" t="s">
        <v>1049</v>
      </c>
      <c r="E1282" t="s">
        <v>1065</v>
      </c>
      <c r="F1282" t="s">
        <v>13</v>
      </c>
      <c r="G1282" t="s">
        <v>13</v>
      </c>
      <c r="H1282" t="s">
        <v>1090</v>
      </c>
      <c r="I1282">
        <v>1</v>
      </c>
      <c r="J1282">
        <v>0</v>
      </c>
      <c r="K1282" t="str">
        <f t="shared" ref="K1282:K1325" si="20">IF(OR(ISNUMBER(SEARCH(_xlfn.CONCAT(D1282, "+", E1282), H1282)), ISNUMBER(SEARCH(_xlfn.CONCAT(E1282, "+", D1282), H1282))), "TRUE", "FALSE")</f>
        <v>TRUE</v>
      </c>
      <c r="L1282" t="s">
        <v>17</v>
      </c>
      <c r="M1282" t="s">
        <v>18</v>
      </c>
      <c r="N1282" t="s">
        <v>19</v>
      </c>
    </row>
    <row r="1283" spans="1:14" x14ac:dyDescent="0.35">
      <c r="A1283">
        <v>949000578</v>
      </c>
      <c r="B1283" t="s">
        <v>13</v>
      </c>
      <c r="C1283">
        <v>0.5</v>
      </c>
      <c r="D1283" t="s">
        <v>1049</v>
      </c>
      <c r="E1283" t="s">
        <v>1049</v>
      </c>
      <c r="F1283" t="s">
        <v>13</v>
      </c>
      <c r="G1283" t="s">
        <v>13</v>
      </c>
      <c r="H1283" t="s">
        <v>1062</v>
      </c>
      <c r="I1283">
        <v>1</v>
      </c>
      <c r="J1283">
        <v>0</v>
      </c>
      <c r="K1283" t="str">
        <f t="shared" si="20"/>
        <v>TRUE</v>
      </c>
      <c r="L1283" t="s">
        <v>17</v>
      </c>
      <c r="M1283" t="s">
        <v>18</v>
      </c>
      <c r="N1283" t="s">
        <v>19</v>
      </c>
    </row>
    <row r="1284" spans="1:14" x14ac:dyDescent="0.35">
      <c r="A1284">
        <v>950323093</v>
      </c>
      <c r="B1284" t="s">
        <v>13</v>
      </c>
      <c r="C1284">
        <v>0.45</v>
      </c>
      <c r="D1284" t="s">
        <v>1048</v>
      </c>
      <c r="E1284" t="s">
        <v>1051</v>
      </c>
      <c r="F1284" t="s">
        <v>13</v>
      </c>
      <c r="G1284" t="s">
        <v>13</v>
      </c>
      <c r="H1284" t="s">
        <v>1110</v>
      </c>
      <c r="I1284">
        <v>1</v>
      </c>
      <c r="J1284">
        <v>1</v>
      </c>
      <c r="K1284" t="str">
        <f t="shared" si="20"/>
        <v>TRUE</v>
      </c>
      <c r="L1284" t="s">
        <v>17</v>
      </c>
      <c r="M1284" t="s">
        <v>18</v>
      </c>
      <c r="N1284" t="s">
        <v>19</v>
      </c>
    </row>
    <row r="1285" spans="1:14" x14ac:dyDescent="0.35">
      <c r="A1285">
        <v>951000389</v>
      </c>
      <c r="B1285" t="s">
        <v>13</v>
      </c>
      <c r="C1285">
        <v>0.9</v>
      </c>
      <c r="D1285" t="s">
        <v>1048</v>
      </c>
      <c r="E1285" t="s">
        <v>1051</v>
      </c>
      <c r="F1285" t="s">
        <v>13</v>
      </c>
      <c r="G1285" t="s">
        <v>13</v>
      </c>
      <c r="H1285" t="s">
        <v>1110</v>
      </c>
      <c r="I1285">
        <v>1</v>
      </c>
      <c r="J1285">
        <v>0</v>
      </c>
      <c r="K1285" t="str">
        <f t="shared" si="20"/>
        <v>TRUE</v>
      </c>
      <c r="L1285" t="s">
        <v>17</v>
      </c>
      <c r="M1285" t="s">
        <v>18</v>
      </c>
      <c r="N1285" t="s">
        <v>19</v>
      </c>
    </row>
    <row r="1286" spans="1:14" x14ac:dyDescent="0.35">
      <c r="A1286">
        <v>952211091</v>
      </c>
      <c r="B1286" t="s">
        <v>13</v>
      </c>
      <c r="C1286">
        <v>0.35</v>
      </c>
      <c r="D1286" t="s">
        <v>1051</v>
      </c>
      <c r="E1286" t="s">
        <v>1051</v>
      </c>
      <c r="F1286" t="s">
        <v>13</v>
      </c>
      <c r="G1286" t="s">
        <v>13</v>
      </c>
      <c r="H1286" t="s">
        <v>1053</v>
      </c>
      <c r="I1286">
        <v>1</v>
      </c>
      <c r="J1286">
        <v>0</v>
      </c>
      <c r="K1286" t="str">
        <f t="shared" si="20"/>
        <v>TRUE</v>
      </c>
      <c r="L1286" t="s">
        <v>17</v>
      </c>
      <c r="M1286" t="s">
        <v>18</v>
      </c>
      <c r="N1286" t="s">
        <v>19</v>
      </c>
    </row>
    <row r="1287" spans="1:14" x14ac:dyDescent="0.35">
      <c r="A1287">
        <v>953209022</v>
      </c>
      <c r="B1287" t="s">
        <v>13</v>
      </c>
      <c r="C1287">
        <v>0.95</v>
      </c>
      <c r="D1287" t="s">
        <v>1065</v>
      </c>
      <c r="E1287" t="s">
        <v>1054</v>
      </c>
      <c r="F1287" t="s">
        <v>13</v>
      </c>
      <c r="G1287" t="s">
        <v>13</v>
      </c>
      <c r="H1287" t="s">
        <v>1088</v>
      </c>
      <c r="I1287">
        <v>1</v>
      </c>
      <c r="J1287">
        <v>0</v>
      </c>
      <c r="K1287" t="str">
        <f t="shared" si="20"/>
        <v>TRUE</v>
      </c>
      <c r="L1287" t="s">
        <v>17</v>
      </c>
      <c r="M1287" t="s">
        <v>18</v>
      </c>
      <c r="N1287" t="s">
        <v>19</v>
      </c>
    </row>
    <row r="1288" spans="1:14" x14ac:dyDescent="0.35">
      <c r="A1288">
        <v>956907071</v>
      </c>
      <c r="B1288" t="s">
        <v>13</v>
      </c>
      <c r="C1288">
        <v>1</v>
      </c>
      <c r="D1288" t="s">
        <v>1048</v>
      </c>
      <c r="E1288" t="s">
        <v>1049</v>
      </c>
      <c r="F1288" t="s">
        <v>13</v>
      </c>
      <c r="G1288" t="s">
        <v>13</v>
      </c>
      <c r="H1288" t="s">
        <v>1050</v>
      </c>
      <c r="I1288">
        <v>1</v>
      </c>
      <c r="J1288">
        <v>0</v>
      </c>
      <c r="K1288" t="str">
        <f t="shared" si="20"/>
        <v>TRUE</v>
      </c>
      <c r="L1288" t="s">
        <v>17</v>
      </c>
      <c r="M1288" t="s">
        <v>18</v>
      </c>
      <c r="N1288" t="s">
        <v>19</v>
      </c>
    </row>
    <row r="1289" spans="1:14" x14ac:dyDescent="0.35">
      <c r="A1289">
        <v>95838092</v>
      </c>
      <c r="B1289" t="s">
        <v>13</v>
      </c>
      <c r="C1289">
        <v>0.6</v>
      </c>
      <c r="D1289" t="s">
        <v>1065</v>
      </c>
      <c r="E1289" t="s">
        <v>1051</v>
      </c>
      <c r="F1289" t="s">
        <v>13</v>
      </c>
      <c r="G1289" t="s">
        <v>13</v>
      </c>
      <c r="H1289" t="s">
        <v>1082</v>
      </c>
      <c r="I1289">
        <v>1</v>
      </c>
      <c r="J1289">
        <v>0</v>
      </c>
      <c r="K1289" t="str">
        <f t="shared" si="20"/>
        <v>TRUE</v>
      </c>
      <c r="L1289" t="s">
        <v>17</v>
      </c>
      <c r="M1289" t="s">
        <v>18</v>
      </c>
      <c r="N1289" t="s">
        <v>19</v>
      </c>
    </row>
    <row r="1290" spans="1:14" x14ac:dyDescent="0.35">
      <c r="A1290">
        <v>959100131</v>
      </c>
      <c r="B1290" t="s">
        <v>13</v>
      </c>
      <c r="C1290">
        <v>0.35</v>
      </c>
      <c r="D1290" t="s">
        <v>1049</v>
      </c>
      <c r="E1290" t="s">
        <v>1051</v>
      </c>
      <c r="F1290" t="s">
        <v>13</v>
      </c>
      <c r="G1290" t="s">
        <v>13</v>
      </c>
      <c r="H1290" t="s">
        <v>1052</v>
      </c>
      <c r="I1290">
        <v>1</v>
      </c>
      <c r="J1290">
        <v>0</v>
      </c>
      <c r="K1290" t="str">
        <f t="shared" si="20"/>
        <v>TRUE</v>
      </c>
      <c r="L1290" t="s">
        <v>17</v>
      </c>
      <c r="M1290" t="s">
        <v>18</v>
      </c>
      <c r="N1290" t="s">
        <v>19</v>
      </c>
    </row>
    <row r="1291" spans="1:14" x14ac:dyDescent="0.35">
      <c r="A1291">
        <v>960300071</v>
      </c>
      <c r="B1291" t="s">
        <v>13</v>
      </c>
      <c r="C1291">
        <v>0.35</v>
      </c>
      <c r="D1291" t="s">
        <v>1049</v>
      </c>
      <c r="E1291" t="s">
        <v>1048</v>
      </c>
      <c r="F1291" t="s">
        <v>13</v>
      </c>
      <c r="G1291" t="s">
        <v>13</v>
      </c>
      <c r="H1291" t="s">
        <v>1050</v>
      </c>
      <c r="I1291">
        <v>1</v>
      </c>
      <c r="J1291">
        <v>0</v>
      </c>
      <c r="K1291" t="str">
        <f t="shared" si="20"/>
        <v>TRUE</v>
      </c>
      <c r="L1291" t="s">
        <v>17</v>
      </c>
      <c r="M1291" t="s">
        <v>18</v>
      </c>
      <c r="N1291" t="s">
        <v>19</v>
      </c>
    </row>
    <row r="1292" spans="1:14" x14ac:dyDescent="0.35">
      <c r="A1292">
        <v>961901051</v>
      </c>
      <c r="B1292" t="s">
        <v>13</v>
      </c>
      <c r="C1292">
        <v>0.85</v>
      </c>
      <c r="D1292" t="s">
        <v>1049</v>
      </c>
      <c r="E1292" t="s">
        <v>1054</v>
      </c>
      <c r="F1292" t="s">
        <v>13</v>
      </c>
      <c r="G1292" t="s">
        <v>13</v>
      </c>
      <c r="H1292" t="s">
        <v>1055</v>
      </c>
      <c r="I1292">
        <v>1</v>
      </c>
      <c r="J1292">
        <v>0</v>
      </c>
      <c r="K1292" t="str">
        <f t="shared" si="20"/>
        <v>TRUE</v>
      </c>
      <c r="L1292" t="s">
        <v>17</v>
      </c>
      <c r="M1292" t="s">
        <v>18</v>
      </c>
      <c r="N1292" t="s">
        <v>19</v>
      </c>
    </row>
    <row r="1293" spans="1:14" x14ac:dyDescent="0.35">
      <c r="A1293">
        <v>962100091</v>
      </c>
      <c r="B1293" t="s">
        <v>13</v>
      </c>
      <c r="C1293">
        <v>0.9</v>
      </c>
      <c r="D1293" t="s">
        <v>1061</v>
      </c>
      <c r="E1293" t="s">
        <v>1048</v>
      </c>
      <c r="F1293" t="s">
        <v>13</v>
      </c>
      <c r="G1293" t="s">
        <v>13</v>
      </c>
      <c r="H1293" t="s">
        <v>1050</v>
      </c>
      <c r="I1293">
        <v>0.98734200000000005</v>
      </c>
      <c r="J1293">
        <v>0</v>
      </c>
      <c r="K1293" t="str">
        <f t="shared" si="20"/>
        <v>FALSE</v>
      </c>
      <c r="L1293" t="s">
        <v>17</v>
      </c>
      <c r="M1293" t="s">
        <v>18</v>
      </c>
      <c r="N1293" t="s">
        <v>19</v>
      </c>
    </row>
    <row r="1294" spans="1:14" x14ac:dyDescent="0.35">
      <c r="A1294">
        <v>964804011</v>
      </c>
      <c r="B1294" t="s">
        <v>13</v>
      </c>
      <c r="C1294">
        <v>1</v>
      </c>
      <c r="D1294" t="s">
        <v>1054</v>
      </c>
      <c r="E1294" t="s">
        <v>1048</v>
      </c>
      <c r="F1294" t="s">
        <v>13</v>
      </c>
      <c r="G1294" t="s">
        <v>13</v>
      </c>
      <c r="H1294" t="s">
        <v>1099</v>
      </c>
      <c r="I1294">
        <v>1</v>
      </c>
      <c r="J1294">
        <v>0</v>
      </c>
      <c r="K1294" t="str">
        <f t="shared" si="20"/>
        <v>TRUE</v>
      </c>
      <c r="L1294" t="s">
        <v>17</v>
      </c>
      <c r="M1294" t="s">
        <v>18</v>
      </c>
      <c r="N1294" t="s">
        <v>19</v>
      </c>
    </row>
    <row r="1295" spans="1:14" x14ac:dyDescent="0.35">
      <c r="A1295">
        <v>965606011</v>
      </c>
      <c r="B1295" t="s">
        <v>13</v>
      </c>
      <c r="C1295">
        <v>0.75</v>
      </c>
      <c r="D1295" t="s">
        <v>1049</v>
      </c>
      <c r="E1295" t="s">
        <v>1051</v>
      </c>
      <c r="F1295" t="s">
        <v>13</v>
      </c>
      <c r="G1295" t="s">
        <v>13</v>
      </c>
      <c r="H1295" t="s">
        <v>1052</v>
      </c>
      <c r="I1295">
        <v>1</v>
      </c>
      <c r="J1295">
        <v>0</v>
      </c>
      <c r="K1295" t="str">
        <f t="shared" si="20"/>
        <v>TRUE</v>
      </c>
      <c r="L1295" t="s">
        <v>17</v>
      </c>
      <c r="M1295" t="s">
        <v>18</v>
      </c>
      <c r="N1295" t="s">
        <v>19</v>
      </c>
    </row>
    <row r="1296" spans="1:14" x14ac:dyDescent="0.35">
      <c r="A1296">
        <v>967731052</v>
      </c>
      <c r="B1296" t="s">
        <v>13</v>
      </c>
      <c r="C1296">
        <v>0.5</v>
      </c>
      <c r="D1296" t="s">
        <v>1054</v>
      </c>
      <c r="E1296" t="s">
        <v>1070</v>
      </c>
      <c r="F1296" t="s">
        <v>13</v>
      </c>
      <c r="G1296" t="s">
        <v>13</v>
      </c>
      <c r="H1296" t="s">
        <v>1164</v>
      </c>
      <c r="I1296">
        <v>1</v>
      </c>
      <c r="J1296">
        <v>0</v>
      </c>
      <c r="K1296" t="str">
        <f t="shared" si="20"/>
        <v>TRUE</v>
      </c>
      <c r="L1296" t="s">
        <v>17</v>
      </c>
      <c r="M1296" t="s">
        <v>18</v>
      </c>
      <c r="N1296" t="s">
        <v>19</v>
      </c>
    </row>
    <row r="1297" spans="1:14" x14ac:dyDescent="0.35">
      <c r="A1297">
        <v>96844091</v>
      </c>
      <c r="B1297" t="s">
        <v>13</v>
      </c>
      <c r="C1297">
        <v>1</v>
      </c>
      <c r="D1297" t="s">
        <v>1049</v>
      </c>
      <c r="E1297" t="s">
        <v>1091</v>
      </c>
      <c r="F1297" t="s">
        <v>13</v>
      </c>
      <c r="G1297" t="s">
        <v>13</v>
      </c>
      <c r="H1297" t="s">
        <v>1096</v>
      </c>
      <c r="I1297">
        <v>0.98734200000000005</v>
      </c>
      <c r="J1297" t="s">
        <v>23</v>
      </c>
      <c r="K1297" t="str">
        <f t="shared" si="20"/>
        <v>FALSE</v>
      </c>
      <c r="L1297" t="s">
        <v>17</v>
      </c>
      <c r="M1297" t="s">
        <v>18</v>
      </c>
      <c r="N1297" t="s">
        <v>19</v>
      </c>
    </row>
    <row r="1298" spans="1:14" x14ac:dyDescent="0.35">
      <c r="A1298">
        <v>968914011</v>
      </c>
      <c r="B1298" t="s">
        <v>13</v>
      </c>
      <c r="C1298">
        <v>0.9</v>
      </c>
      <c r="D1298" t="s">
        <v>1065</v>
      </c>
      <c r="E1298" t="s">
        <v>1049</v>
      </c>
      <c r="F1298" t="s">
        <v>13</v>
      </c>
      <c r="G1298" t="s">
        <v>13</v>
      </c>
      <c r="H1298" t="s">
        <v>1090</v>
      </c>
      <c r="I1298">
        <v>1</v>
      </c>
      <c r="J1298">
        <v>0</v>
      </c>
      <c r="K1298" t="str">
        <f t="shared" si="20"/>
        <v>TRUE</v>
      </c>
      <c r="L1298" t="s">
        <v>17</v>
      </c>
      <c r="M1298" t="s">
        <v>18</v>
      </c>
      <c r="N1298" t="s">
        <v>19</v>
      </c>
    </row>
    <row r="1299" spans="1:14" x14ac:dyDescent="0.35">
      <c r="A1299">
        <v>969912041</v>
      </c>
      <c r="B1299" t="s">
        <v>13</v>
      </c>
      <c r="C1299">
        <v>1</v>
      </c>
      <c r="D1299" t="s">
        <v>1048</v>
      </c>
      <c r="E1299" t="s">
        <v>1049</v>
      </c>
      <c r="F1299" t="s">
        <v>13</v>
      </c>
      <c r="G1299" t="s">
        <v>13</v>
      </c>
      <c r="H1299" t="s">
        <v>1050</v>
      </c>
      <c r="I1299">
        <v>1</v>
      </c>
      <c r="J1299">
        <v>0</v>
      </c>
      <c r="K1299" t="str">
        <f t="shared" si="20"/>
        <v>TRUE</v>
      </c>
      <c r="L1299" t="s">
        <v>17</v>
      </c>
      <c r="M1299" t="s">
        <v>18</v>
      </c>
      <c r="N1299" t="s">
        <v>19</v>
      </c>
    </row>
    <row r="1300" spans="1:14" x14ac:dyDescent="0.35">
      <c r="A1300">
        <v>970912042</v>
      </c>
      <c r="B1300" t="s">
        <v>13</v>
      </c>
      <c r="C1300">
        <v>1</v>
      </c>
      <c r="D1300" t="s">
        <v>1083</v>
      </c>
      <c r="E1300" t="s">
        <v>1054</v>
      </c>
      <c r="F1300" t="s">
        <v>13</v>
      </c>
      <c r="G1300" t="s">
        <v>13</v>
      </c>
      <c r="H1300" t="s">
        <v>1133</v>
      </c>
      <c r="I1300">
        <v>1</v>
      </c>
      <c r="J1300">
        <v>0</v>
      </c>
      <c r="K1300" t="str">
        <f t="shared" si="20"/>
        <v>TRUE</v>
      </c>
      <c r="L1300" t="s">
        <v>17</v>
      </c>
      <c r="M1300" t="s">
        <v>18</v>
      </c>
      <c r="N1300" t="s">
        <v>19</v>
      </c>
    </row>
    <row r="1301" spans="1:14" x14ac:dyDescent="0.35">
      <c r="A1301">
        <v>971000469</v>
      </c>
      <c r="B1301" t="s">
        <v>13</v>
      </c>
      <c r="C1301">
        <v>0.65</v>
      </c>
      <c r="D1301" t="s">
        <v>1049</v>
      </c>
      <c r="E1301" t="s">
        <v>1054</v>
      </c>
      <c r="F1301" t="s">
        <v>13</v>
      </c>
      <c r="G1301" t="s">
        <v>13</v>
      </c>
      <c r="H1301" t="s">
        <v>1055</v>
      </c>
      <c r="I1301">
        <v>1</v>
      </c>
      <c r="J1301">
        <v>0</v>
      </c>
      <c r="K1301" t="str">
        <f t="shared" si="20"/>
        <v>TRUE</v>
      </c>
      <c r="L1301" t="s">
        <v>17</v>
      </c>
      <c r="M1301" t="s">
        <v>18</v>
      </c>
      <c r="N1301" t="s">
        <v>19</v>
      </c>
    </row>
    <row r="1302" spans="1:14" x14ac:dyDescent="0.35">
      <c r="A1302">
        <v>972504101</v>
      </c>
      <c r="B1302" t="s">
        <v>13</v>
      </c>
      <c r="C1302">
        <v>0.8</v>
      </c>
      <c r="D1302" t="s">
        <v>1089</v>
      </c>
      <c r="E1302" t="s">
        <v>1048</v>
      </c>
      <c r="F1302" t="s">
        <v>13</v>
      </c>
      <c r="G1302" t="s">
        <v>13</v>
      </c>
      <c r="H1302" t="s">
        <v>1050</v>
      </c>
      <c r="I1302">
        <v>0.98734200000000005</v>
      </c>
      <c r="J1302">
        <v>0</v>
      </c>
      <c r="K1302" t="str">
        <f t="shared" si="20"/>
        <v>FALSE</v>
      </c>
      <c r="L1302" t="s">
        <v>17</v>
      </c>
      <c r="M1302" t="s">
        <v>18</v>
      </c>
      <c r="N1302" t="s">
        <v>19</v>
      </c>
    </row>
    <row r="1303" spans="1:14" x14ac:dyDescent="0.35">
      <c r="A1303">
        <v>973201051</v>
      </c>
      <c r="B1303" t="s">
        <v>13</v>
      </c>
      <c r="C1303">
        <v>1</v>
      </c>
      <c r="D1303" t="s">
        <v>1049</v>
      </c>
      <c r="E1303" t="s">
        <v>1054</v>
      </c>
      <c r="F1303" t="s">
        <v>13</v>
      </c>
      <c r="G1303" t="s">
        <v>13</v>
      </c>
      <c r="H1303" t="s">
        <v>1055</v>
      </c>
      <c r="I1303">
        <v>1</v>
      </c>
      <c r="J1303">
        <v>0</v>
      </c>
      <c r="K1303" t="str">
        <f t="shared" si="20"/>
        <v>TRUE</v>
      </c>
      <c r="L1303" t="s">
        <v>17</v>
      </c>
      <c r="M1303" t="s">
        <v>18</v>
      </c>
      <c r="N1303" t="s">
        <v>19</v>
      </c>
    </row>
    <row r="1304" spans="1:14" x14ac:dyDescent="0.35">
      <c r="A1304">
        <v>974817071</v>
      </c>
      <c r="B1304" t="s">
        <v>13</v>
      </c>
      <c r="C1304">
        <v>0.95</v>
      </c>
      <c r="D1304" t="s">
        <v>1083</v>
      </c>
      <c r="E1304" t="s">
        <v>1051</v>
      </c>
      <c r="F1304" t="s">
        <v>13</v>
      </c>
      <c r="G1304" t="s">
        <v>13</v>
      </c>
      <c r="H1304" t="s">
        <v>1163</v>
      </c>
      <c r="I1304">
        <v>1</v>
      </c>
      <c r="J1304">
        <v>0</v>
      </c>
      <c r="K1304" t="str">
        <f t="shared" si="20"/>
        <v>TRUE</v>
      </c>
      <c r="L1304" t="s">
        <v>17</v>
      </c>
      <c r="M1304" t="s">
        <v>18</v>
      </c>
      <c r="N1304" t="s">
        <v>19</v>
      </c>
    </row>
    <row r="1305" spans="1:14" x14ac:dyDescent="0.35">
      <c r="A1305">
        <v>976400101</v>
      </c>
      <c r="B1305" t="s">
        <v>13</v>
      </c>
      <c r="C1305">
        <v>0.85</v>
      </c>
      <c r="D1305" t="s">
        <v>1049</v>
      </c>
      <c r="E1305" t="s">
        <v>1049</v>
      </c>
      <c r="F1305" t="s">
        <v>13</v>
      </c>
      <c r="G1305" t="s">
        <v>13</v>
      </c>
      <c r="H1305" t="s">
        <v>1062</v>
      </c>
      <c r="I1305">
        <v>1</v>
      </c>
      <c r="J1305">
        <v>0</v>
      </c>
      <c r="K1305" t="str">
        <f t="shared" si="20"/>
        <v>TRUE</v>
      </c>
      <c r="L1305" t="s">
        <v>17</v>
      </c>
      <c r="M1305" t="s">
        <v>18</v>
      </c>
      <c r="N1305" t="s">
        <v>19</v>
      </c>
    </row>
    <row r="1306" spans="1:14" x14ac:dyDescent="0.35">
      <c r="A1306">
        <v>977900052</v>
      </c>
      <c r="B1306" t="s">
        <v>13</v>
      </c>
      <c r="C1306">
        <v>0.45</v>
      </c>
      <c r="D1306" t="s">
        <v>1068</v>
      </c>
      <c r="E1306" t="s">
        <v>1240</v>
      </c>
      <c r="F1306" t="s">
        <v>13</v>
      </c>
      <c r="G1306" t="s">
        <v>13</v>
      </c>
      <c r="H1306" t="s">
        <v>1069</v>
      </c>
      <c r="I1306">
        <v>0.98734200000000005</v>
      </c>
      <c r="J1306">
        <v>0</v>
      </c>
      <c r="K1306" t="str">
        <f t="shared" si="20"/>
        <v>FALSE</v>
      </c>
      <c r="L1306" t="s">
        <v>17</v>
      </c>
      <c r="M1306" t="s">
        <v>18</v>
      </c>
      <c r="N1306" t="s">
        <v>19</v>
      </c>
    </row>
    <row r="1307" spans="1:14" x14ac:dyDescent="0.35">
      <c r="A1307">
        <v>97844092</v>
      </c>
      <c r="B1307" t="s">
        <v>13</v>
      </c>
      <c r="C1307">
        <v>0.6</v>
      </c>
      <c r="D1307" t="s">
        <v>1054</v>
      </c>
      <c r="E1307" t="s">
        <v>1048</v>
      </c>
      <c r="F1307" t="s">
        <v>13</v>
      </c>
      <c r="G1307" t="s">
        <v>13</v>
      </c>
      <c r="H1307" t="s">
        <v>1099</v>
      </c>
      <c r="I1307">
        <v>1</v>
      </c>
      <c r="J1307">
        <v>0</v>
      </c>
      <c r="K1307" t="str">
        <f t="shared" si="20"/>
        <v>TRUE</v>
      </c>
      <c r="L1307" t="s">
        <v>17</v>
      </c>
      <c r="M1307" t="s">
        <v>18</v>
      </c>
      <c r="N1307" t="s">
        <v>19</v>
      </c>
    </row>
    <row r="1308" spans="1:14" x14ac:dyDescent="0.35">
      <c r="A1308">
        <v>980206091</v>
      </c>
      <c r="B1308" t="s">
        <v>13</v>
      </c>
      <c r="C1308">
        <v>0.5</v>
      </c>
      <c r="D1308" t="s">
        <v>1049</v>
      </c>
      <c r="E1308" t="s">
        <v>1049</v>
      </c>
      <c r="F1308" t="s">
        <v>13</v>
      </c>
      <c r="G1308" t="s">
        <v>13</v>
      </c>
      <c r="H1308" t="s">
        <v>1062</v>
      </c>
      <c r="I1308">
        <v>1</v>
      </c>
      <c r="J1308">
        <v>0</v>
      </c>
      <c r="K1308" t="str">
        <f t="shared" si="20"/>
        <v>TRUE</v>
      </c>
      <c r="L1308" t="s">
        <v>17</v>
      </c>
      <c r="M1308" t="s">
        <v>18</v>
      </c>
      <c r="N1308" t="s">
        <v>19</v>
      </c>
    </row>
    <row r="1309" spans="1:14" x14ac:dyDescent="0.35">
      <c r="A1309">
        <v>981404021</v>
      </c>
      <c r="B1309" t="s">
        <v>13</v>
      </c>
      <c r="C1309">
        <v>0.7</v>
      </c>
      <c r="D1309" t="s">
        <v>1049</v>
      </c>
      <c r="E1309" t="s">
        <v>1051</v>
      </c>
      <c r="F1309" t="s">
        <v>13</v>
      </c>
      <c r="G1309" t="s">
        <v>13</v>
      </c>
      <c r="H1309" t="s">
        <v>1052</v>
      </c>
      <c r="I1309">
        <v>1</v>
      </c>
      <c r="J1309">
        <v>0</v>
      </c>
      <c r="K1309" t="str">
        <f t="shared" si="20"/>
        <v>TRUE</v>
      </c>
      <c r="L1309" t="s">
        <v>17</v>
      </c>
      <c r="M1309" t="s">
        <v>18</v>
      </c>
      <c r="N1309" t="s">
        <v>19</v>
      </c>
    </row>
    <row r="1310" spans="1:14" x14ac:dyDescent="0.35">
      <c r="A1310">
        <v>982122022</v>
      </c>
      <c r="B1310" t="s">
        <v>13</v>
      </c>
      <c r="C1310">
        <v>0.9</v>
      </c>
      <c r="D1310" t="s">
        <v>1051</v>
      </c>
      <c r="E1310" t="s">
        <v>1051</v>
      </c>
      <c r="F1310" t="s">
        <v>13</v>
      </c>
      <c r="G1310" t="s">
        <v>13</v>
      </c>
      <c r="H1310" t="s">
        <v>1053</v>
      </c>
      <c r="I1310">
        <v>1</v>
      </c>
      <c r="J1310">
        <v>0</v>
      </c>
      <c r="K1310" t="str">
        <f t="shared" si="20"/>
        <v>TRUE</v>
      </c>
      <c r="L1310" t="s">
        <v>17</v>
      </c>
      <c r="M1310" t="s">
        <v>18</v>
      </c>
      <c r="N1310" t="s">
        <v>19</v>
      </c>
    </row>
    <row r="1311" spans="1:14" x14ac:dyDescent="0.35">
      <c r="A1311">
        <v>983204071</v>
      </c>
      <c r="B1311" t="s">
        <v>13</v>
      </c>
      <c r="C1311">
        <v>1</v>
      </c>
      <c r="D1311" t="s">
        <v>1049</v>
      </c>
      <c r="E1311" t="s">
        <v>1049</v>
      </c>
      <c r="F1311" t="s">
        <v>13</v>
      </c>
      <c r="G1311" t="s">
        <v>13</v>
      </c>
      <c r="H1311" t="s">
        <v>1062</v>
      </c>
      <c r="I1311">
        <v>1</v>
      </c>
      <c r="J1311">
        <v>0</v>
      </c>
      <c r="K1311" t="str">
        <f t="shared" si="20"/>
        <v>TRUE</v>
      </c>
      <c r="L1311" t="s">
        <v>17</v>
      </c>
      <c r="M1311" t="s">
        <v>18</v>
      </c>
      <c r="N1311" t="s">
        <v>19</v>
      </c>
    </row>
    <row r="1312" spans="1:14" x14ac:dyDescent="0.35">
      <c r="A1312">
        <v>986601021</v>
      </c>
      <c r="B1312" t="s">
        <v>13</v>
      </c>
      <c r="C1312">
        <v>0.85</v>
      </c>
      <c r="D1312" t="s">
        <v>1065</v>
      </c>
      <c r="E1312" t="s">
        <v>1065</v>
      </c>
      <c r="F1312" t="s">
        <v>13</v>
      </c>
      <c r="G1312" t="s">
        <v>13</v>
      </c>
      <c r="H1312" t="s">
        <v>1139</v>
      </c>
      <c r="I1312">
        <v>1</v>
      </c>
      <c r="J1312">
        <v>0</v>
      </c>
      <c r="K1312" t="str">
        <f t="shared" si="20"/>
        <v>TRUE</v>
      </c>
      <c r="L1312" t="s">
        <v>17</v>
      </c>
      <c r="M1312" t="s">
        <v>18</v>
      </c>
      <c r="N1312" t="s">
        <v>19</v>
      </c>
    </row>
    <row r="1313" spans="1:14" x14ac:dyDescent="0.35">
      <c r="A1313">
        <v>987326101</v>
      </c>
      <c r="B1313" t="s">
        <v>169</v>
      </c>
      <c r="C1313">
        <v>0.75</v>
      </c>
      <c r="D1313" t="s">
        <v>1166</v>
      </c>
      <c r="E1313" t="s">
        <v>1065</v>
      </c>
      <c r="F1313" t="s">
        <v>13</v>
      </c>
      <c r="G1313" t="s">
        <v>13</v>
      </c>
      <c r="H1313" t="s">
        <v>1082</v>
      </c>
      <c r="I1313">
        <v>0.98734200000000005</v>
      </c>
      <c r="J1313">
        <v>0</v>
      </c>
      <c r="K1313" t="str">
        <f t="shared" si="20"/>
        <v>FALSE</v>
      </c>
      <c r="L1313" t="s">
        <v>17</v>
      </c>
      <c r="M1313" t="s">
        <v>18</v>
      </c>
      <c r="N1313" t="s">
        <v>19</v>
      </c>
    </row>
    <row r="1314" spans="1:14" x14ac:dyDescent="0.35">
      <c r="A1314">
        <v>988202041</v>
      </c>
      <c r="B1314" t="s">
        <v>13</v>
      </c>
      <c r="C1314">
        <v>1</v>
      </c>
      <c r="D1314" t="s">
        <v>1049</v>
      </c>
      <c r="E1314" t="s">
        <v>1049</v>
      </c>
      <c r="F1314" t="s">
        <v>13</v>
      </c>
      <c r="G1314" t="s">
        <v>13</v>
      </c>
      <c r="H1314" t="s">
        <v>1062</v>
      </c>
      <c r="I1314">
        <v>1</v>
      </c>
      <c r="J1314">
        <v>0</v>
      </c>
      <c r="K1314" t="str">
        <f t="shared" si="20"/>
        <v>TRUE</v>
      </c>
      <c r="L1314" t="s">
        <v>17</v>
      </c>
      <c r="M1314" t="s">
        <v>18</v>
      </c>
      <c r="N1314" t="s">
        <v>19</v>
      </c>
    </row>
    <row r="1315" spans="1:14" x14ac:dyDescent="0.35">
      <c r="A1315">
        <v>98850071</v>
      </c>
      <c r="B1315" t="s">
        <v>13</v>
      </c>
      <c r="C1315">
        <v>0.3</v>
      </c>
      <c r="D1315" t="s">
        <v>1065</v>
      </c>
      <c r="E1315" t="s">
        <v>1049</v>
      </c>
      <c r="F1315" t="s">
        <v>13</v>
      </c>
      <c r="G1315" t="s">
        <v>13</v>
      </c>
      <c r="H1315" t="s">
        <v>1090</v>
      </c>
      <c r="I1315">
        <v>1</v>
      </c>
      <c r="J1315">
        <v>0</v>
      </c>
      <c r="K1315" t="str">
        <f t="shared" si="20"/>
        <v>TRUE</v>
      </c>
      <c r="L1315" t="s">
        <v>17</v>
      </c>
      <c r="M1315" t="s">
        <v>18</v>
      </c>
      <c r="N1315" t="s">
        <v>19</v>
      </c>
    </row>
    <row r="1316" spans="1:14" x14ac:dyDescent="0.35">
      <c r="A1316">
        <v>99102081</v>
      </c>
      <c r="B1316" t="s">
        <v>13</v>
      </c>
      <c r="C1316">
        <v>0.9</v>
      </c>
      <c r="D1316" t="s">
        <v>1049</v>
      </c>
      <c r="E1316" t="s">
        <v>1048</v>
      </c>
      <c r="F1316" t="s">
        <v>13</v>
      </c>
      <c r="G1316" t="s">
        <v>13</v>
      </c>
      <c r="H1316" t="s">
        <v>1050</v>
      </c>
      <c r="I1316">
        <v>1</v>
      </c>
      <c r="J1316">
        <v>0</v>
      </c>
      <c r="K1316" t="str">
        <f t="shared" si="20"/>
        <v>TRUE</v>
      </c>
      <c r="L1316" t="s">
        <v>17</v>
      </c>
      <c r="M1316" t="s">
        <v>18</v>
      </c>
      <c r="N1316" t="s">
        <v>19</v>
      </c>
    </row>
    <row r="1317" spans="1:14" x14ac:dyDescent="0.35">
      <c r="A1317">
        <v>991208011</v>
      </c>
      <c r="B1317" t="s">
        <v>13</v>
      </c>
      <c r="C1317">
        <v>0.95</v>
      </c>
      <c r="D1317" t="s">
        <v>1048</v>
      </c>
      <c r="E1317" t="s">
        <v>1049</v>
      </c>
      <c r="F1317" t="s">
        <v>13</v>
      </c>
      <c r="G1317" t="s">
        <v>13</v>
      </c>
      <c r="H1317" t="s">
        <v>1050</v>
      </c>
      <c r="I1317">
        <v>1</v>
      </c>
      <c r="J1317">
        <v>0</v>
      </c>
      <c r="K1317" t="str">
        <f t="shared" si="20"/>
        <v>TRUE</v>
      </c>
      <c r="L1317" t="s">
        <v>17</v>
      </c>
      <c r="M1317" t="s">
        <v>18</v>
      </c>
      <c r="N1317" t="s">
        <v>19</v>
      </c>
    </row>
    <row r="1318" spans="1:14" x14ac:dyDescent="0.35">
      <c r="A1318">
        <v>992622032</v>
      </c>
      <c r="B1318" t="s">
        <v>13</v>
      </c>
      <c r="C1318">
        <v>0.75</v>
      </c>
      <c r="D1318" t="s">
        <v>1065</v>
      </c>
      <c r="E1318" t="s">
        <v>1100</v>
      </c>
      <c r="F1318" t="s">
        <v>13</v>
      </c>
      <c r="G1318" t="s">
        <v>13</v>
      </c>
      <c r="H1318" t="s">
        <v>1082</v>
      </c>
      <c r="I1318">
        <v>0.98734200000000005</v>
      </c>
      <c r="J1318">
        <v>0</v>
      </c>
      <c r="K1318" t="str">
        <f t="shared" si="20"/>
        <v>FALSE</v>
      </c>
      <c r="L1318" t="s">
        <v>17</v>
      </c>
      <c r="M1318" t="s">
        <v>18</v>
      </c>
      <c r="N1318" t="s">
        <v>19</v>
      </c>
    </row>
    <row r="1319" spans="1:14" x14ac:dyDescent="0.35">
      <c r="A1319">
        <v>993206021</v>
      </c>
      <c r="B1319" t="s">
        <v>366</v>
      </c>
      <c r="C1319">
        <v>0.75</v>
      </c>
      <c r="D1319" t="s">
        <v>1066</v>
      </c>
      <c r="E1319" t="s">
        <v>1048</v>
      </c>
      <c r="F1319" t="s">
        <v>13</v>
      </c>
      <c r="G1319" t="s">
        <v>13</v>
      </c>
      <c r="H1319" t="s">
        <v>1101</v>
      </c>
      <c r="I1319">
        <v>1</v>
      </c>
      <c r="J1319">
        <v>0</v>
      </c>
      <c r="K1319" t="str">
        <f t="shared" si="20"/>
        <v>TRUE</v>
      </c>
      <c r="L1319" t="s">
        <v>17</v>
      </c>
      <c r="M1319" t="s">
        <v>18</v>
      </c>
      <c r="N1319" t="s">
        <v>19</v>
      </c>
    </row>
    <row r="1320" spans="1:14" x14ac:dyDescent="0.35">
      <c r="A1320">
        <v>994200001</v>
      </c>
      <c r="B1320" t="s">
        <v>13</v>
      </c>
      <c r="C1320">
        <v>0.75</v>
      </c>
      <c r="D1320" t="s">
        <v>1049</v>
      </c>
      <c r="E1320" t="s">
        <v>1054</v>
      </c>
      <c r="F1320" t="s">
        <v>13</v>
      </c>
      <c r="G1320" t="s">
        <v>13</v>
      </c>
      <c r="H1320" t="s">
        <v>1055</v>
      </c>
      <c r="I1320">
        <v>1</v>
      </c>
      <c r="J1320">
        <v>0</v>
      </c>
      <c r="K1320" t="str">
        <f t="shared" si="20"/>
        <v>TRUE</v>
      </c>
      <c r="L1320" t="s">
        <v>17</v>
      </c>
      <c r="M1320" t="s">
        <v>18</v>
      </c>
      <c r="N1320" t="s">
        <v>19</v>
      </c>
    </row>
    <row r="1321" spans="1:14" x14ac:dyDescent="0.35">
      <c r="A1321">
        <v>995606101</v>
      </c>
      <c r="B1321" t="s">
        <v>13</v>
      </c>
      <c r="C1321">
        <v>0.95</v>
      </c>
      <c r="D1321" t="s">
        <v>1049</v>
      </c>
      <c r="E1321" t="s">
        <v>1097</v>
      </c>
      <c r="F1321" t="s">
        <v>13</v>
      </c>
      <c r="G1321" t="s">
        <v>13</v>
      </c>
      <c r="H1321" t="s">
        <v>1098</v>
      </c>
      <c r="I1321">
        <v>0.98734200000000005</v>
      </c>
      <c r="J1321" t="s">
        <v>23</v>
      </c>
      <c r="K1321" t="str">
        <f t="shared" si="20"/>
        <v>FALSE</v>
      </c>
      <c r="L1321" t="s">
        <v>17</v>
      </c>
      <c r="M1321" t="s">
        <v>18</v>
      </c>
      <c r="N1321" t="s">
        <v>19</v>
      </c>
    </row>
    <row r="1322" spans="1:14" x14ac:dyDescent="0.35">
      <c r="A1322">
        <v>996000555</v>
      </c>
      <c r="B1322" t="s">
        <v>13</v>
      </c>
      <c r="C1322">
        <v>1</v>
      </c>
      <c r="D1322" t="s">
        <v>1054</v>
      </c>
      <c r="E1322" t="s">
        <v>1150</v>
      </c>
      <c r="F1322" t="s">
        <v>13</v>
      </c>
      <c r="G1322" t="s">
        <v>13</v>
      </c>
      <c r="H1322" t="s">
        <v>1056</v>
      </c>
      <c r="I1322">
        <v>0.97468399999999999</v>
      </c>
      <c r="J1322">
        <v>0</v>
      </c>
      <c r="K1322" t="str">
        <f t="shared" si="20"/>
        <v>FALSE</v>
      </c>
      <c r="L1322" t="s">
        <v>17</v>
      </c>
      <c r="M1322" t="s">
        <v>18</v>
      </c>
      <c r="N1322" t="s">
        <v>19</v>
      </c>
    </row>
    <row r="1323" spans="1:14" x14ac:dyDescent="0.35">
      <c r="A1323">
        <v>997000005</v>
      </c>
      <c r="B1323" t="s">
        <v>13</v>
      </c>
      <c r="C1323">
        <v>1</v>
      </c>
      <c r="D1323" t="s">
        <v>1049</v>
      </c>
      <c r="E1323" t="s">
        <v>1051</v>
      </c>
      <c r="F1323" t="s">
        <v>13</v>
      </c>
      <c r="G1323" t="s">
        <v>13</v>
      </c>
      <c r="H1323" t="s">
        <v>1052</v>
      </c>
      <c r="I1323">
        <v>1</v>
      </c>
      <c r="J1323">
        <v>0</v>
      </c>
      <c r="K1323" t="str">
        <f t="shared" si="20"/>
        <v>TRUE</v>
      </c>
      <c r="L1323" t="s">
        <v>17</v>
      </c>
      <c r="M1323" t="s">
        <v>18</v>
      </c>
      <c r="N1323" t="s">
        <v>19</v>
      </c>
    </row>
    <row r="1324" spans="1:14" x14ac:dyDescent="0.35">
      <c r="A1324">
        <v>998200701</v>
      </c>
      <c r="B1324" t="s">
        <v>13</v>
      </c>
      <c r="C1324">
        <v>0.6</v>
      </c>
      <c r="D1324" t="s">
        <v>1051</v>
      </c>
      <c r="E1324" t="s">
        <v>1054</v>
      </c>
      <c r="F1324" t="s">
        <v>13</v>
      </c>
      <c r="G1324" t="s">
        <v>13</v>
      </c>
      <c r="H1324" t="s">
        <v>1056</v>
      </c>
      <c r="I1324">
        <v>1</v>
      </c>
      <c r="J1324">
        <v>0</v>
      </c>
      <c r="K1324" t="str">
        <f t="shared" si="20"/>
        <v>TRUE</v>
      </c>
      <c r="L1324" t="s">
        <v>17</v>
      </c>
      <c r="M1324" t="s">
        <v>18</v>
      </c>
      <c r="N1324" t="s">
        <v>19</v>
      </c>
    </row>
    <row r="1325" spans="1:14" x14ac:dyDescent="0.35">
      <c r="A1325">
        <v>999202901</v>
      </c>
      <c r="B1325" t="s">
        <v>13</v>
      </c>
      <c r="C1325">
        <v>0.4</v>
      </c>
      <c r="D1325" t="s">
        <v>1049</v>
      </c>
      <c r="E1325" t="s">
        <v>1049</v>
      </c>
      <c r="F1325" t="s">
        <v>13</v>
      </c>
      <c r="G1325" t="s">
        <v>13</v>
      </c>
      <c r="H1325" t="s">
        <v>1062</v>
      </c>
      <c r="I1325">
        <v>1</v>
      </c>
      <c r="J1325">
        <v>0</v>
      </c>
      <c r="K1325" t="str">
        <f t="shared" si="20"/>
        <v>TRUE</v>
      </c>
      <c r="L1325" t="s">
        <v>17</v>
      </c>
      <c r="M1325" t="s">
        <v>18</v>
      </c>
      <c r="N1325" t="s">
        <v>19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325"/>
  <sheetViews>
    <sheetView zoomScaleNormal="100" workbookViewId="0">
      <selection activeCell="L1326" sqref="L1326"/>
    </sheetView>
  </sheetViews>
  <sheetFormatPr defaultColWidth="8.54296875" defaultRowHeight="14.5" x14ac:dyDescent="0.35"/>
  <cols>
    <col min="1" max="1" width="11" customWidth="1"/>
    <col min="2" max="2" width="21.1796875" customWidth="1"/>
    <col min="3" max="3" width="12.54296875" customWidth="1"/>
    <col min="4" max="4" width="20.453125" customWidth="1"/>
    <col min="5" max="5" width="14.81640625" customWidth="1"/>
    <col min="6" max="6" width="13" customWidth="1"/>
    <col min="7" max="7" width="15.81640625" customWidth="1"/>
    <col min="8" max="8" width="58" customWidth="1"/>
    <col min="9" max="10" width="19.08984375" customWidth="1"/>
    <col min="11" max="11" width="11.81640625" customWidth="1"/>
    <col min="12" max="12" width="15.08984375" customWidth="1"/>
    <col min="13" max="13" width="13.72656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1241</v>
      </c>
      <c r="E1" s="1" t="s">
        <v>1242</v>
      </c>
      <c r="F1" s="1" t="s">
        <v>1243</v>
      </c>
      <c r="G1" s="1" t="s">
        <v>1244</v>
      </c>
      <c r="H1" s="1" t="s">
        <v>1245</v>
      </c>
      <c r="I1" s="1" t="s">
        <v>1246</v>
      </c>
      <c r="J1" s="1" t="s">
        <v>1247</v>
      </c>
      <c r="K1" s="1" t="s">
        <v>9</v>
      </c>
      <c r="L1" s="1" t="s">
        <v>10</v>
      </c>
      <c r="M1" s="1" t="s">
        <v>11</v>
      </c>
      <c r="N1" s="1" t="s">
        <v>1248</v>
      </c>
    </row>
    <row r="2" spans="1:14" x14ac:dyDescent="0.35">
      <c r="A2">
        <v>1000206901</v>
      </c>
      <c r="B2" t="s">
        <v>13</v>
      </c>
      <c r="C2">
        <v>0.7</v>
      </c>
      <c r="D2" t="s">
        <v>1249</v>
      </c>
      <c r="E2" t="s">
        <v>1250</v>
      </c>
      <c r="H2" t="s">
        <v>1251</v>
      </c>
      <c r="I2">
        <v>1</v>
      </c>
      <c r="J2" t="s">
        <v>702</v>
      </c>
      <c r="K2" t="str">
        <f t="shared" ref="K2:K65" si="0">IF(OR(ISNUMBER(SEARCH(_xlfn.CONCAT(D2, "+", E2), H2)), ISNUMBER(SEARCH(_xlfn.CONCAT(E2, "+", D2), H2))), "TRUE", "FALSE")</f>
        <v>TRUE</v>
      </c>
      <c r="L2" t="str">
        <f t="shared" ref="L2:L9" si="1">IF(K2="TRUE", "ok", "")</f>
        <v>ok</v>
      </c>
      <c r="M2" t="str">
        <f t="shared" ref="M2:M9" si="2">IF(K2="TRUE", "phased", "")</f>
        <v>phased</v>
      </c>
    </row>
    <row r="3" spans="1:14" x14ac:dyDescent="0.35">
      <c r="A3">
        <v>100102082</v>
      </c>
      <c r="B3" t="s">
        <v>13</v>
      </c>
      <c r="C3">
        <v>0.6</v>
      </c>
      <c r="D3" t="s">
        <v>1252</v>
      </c>
      <c r="E3" t="s">
        <v>1250</v>
      </c>
      <c r="H3" t="s">
        <v>1253</v>
      </c>
      <c r="I3">
        <v>1</v>
      </c>
      <c r="J3" t="s">
        <v>23</v>
      </c>
      <c r="K3" t="str">
        <f t="shared" si="0"/>
        <v>TRUE</v>
      </c>
      <c r="L3" t="str">
        <f t="shared" si="1"/>
        <v>ok</v>
      </c>
      <c r="M3" t="str">
        <f t="shared" si="2"/>
        <v>phased</v>
      </c>
    </row>
    <row r="4" spans="1:14" x14ac:dyDescent="0.35">
      <c r="A4">
        <v>1001207701</v>
      </c>
      <c r="B4" t="s">
        <v>13</v>
      </c>
      <c r="C4">
        <v>0.9</v>
      </c>
      <c r="D4" t="s">
        <v>1252</v>
      </c>
      <c r="E4" t="s">
        <v>1252</v>
      </c>
      <c r="H4" t="s">
        <v>1254</v>
      </c>
      <c r="I4">
        <v>1</v>
      </c>
      <c r="J4">
        <v>0</v>
      </c>
      <c r="K4" t="str">
        <f t="shared" si="0"/>
        <v>TRUE</v>
      </c>
      <c r="L4" t="str">
        <f t="shared" si="1"/>
        <v>ok</v>
      </c>
      <c r="M4" t="str">
        <f t="shared" si="2"/>
        <v>phased</v>
      </c>
    </row>
    <row r="5" spans="1:14" x14ac:dyDescent="0.35">
      <c r="A5">
        <v>1002209901</v>
      </c>
      <c r="B5" t="s">
        <v>13</v>
      </c>
      <c r="C5">
        <v>0.2</v>
      </c>
      <c r="D5" t="s">
        <v>1255</v>
      </c>
      <c r="E5" t="s">
        <v>1250</v>
      </c>
      <c r="H5" t="s">
        <v>1256</v>
      </c>
      <c r="I5">
        <v>1</v>
      </c>
      <c r="J5">
        <v>0</v>
      </c>
      <c r="K5" t="str">
        <f t="shared" si="0"/>
        <v>TRUE</v>
      </c>
      <c r="L5" t="str">
        <f t="shared" si="1"/>
        <v>ok</v>
      </c>
      <c r="M5" t="str">
        <f t="shared" si="2"/>
        <v>phased</v>
      </c>
    </row>
    <row r="6" spans="1:14" x14ac:dyDescent="0.35">
      <c r="A6">
        <v>1003210301</v>
      </c>
      <c r="B6" t="s">
        <v>13</v>
      </c>
      <c r="C6">
        <v>0.25</v>
      </c>
      <c r="D6" t="s">
        <v>1249</v>
      </c>
      <c r="E6" t="s">
        <v>1250</v>
      </c>
      <c r="H6" t="s">
        <v>1251</v>
      </c>
      <c r="I6">
        <v>1</v>
      </c>
      <c r="J6" t="s">
        <v>702</v>
      </c>
      <c r="K6" t="str">
        <f t="shared" si="0"/>
        <v>TRUE</v>
      </c>
      <c r="L6" t="str">
        <f t="shared" si="1"/>
        <v>ok</v>
      </c>
      <c r="M6" t="str">
        <f t="shared" si="2"/>
        <v>phased</v>
      </c>
    </row>
    <row r="7" spans="1:14" x14ac:dyDescent="0.35">
      <c r="A7">
        <v>1004211301</v>
      </c>
      <c r="B7" t="s">
        <v>13</v>
      </c>
      <c r="C7">
        <v>0.75</v>
      </c>
      <c r="D7" t="s">
        <v>1255</v>
      </c>
      <c r="E7" t="s">
        <v>1252</v>
      </c>
      <c r="H7" t="s">
        <v>1257</v>
      </c>
      <c r="I7">
        <v>1</v>
      </c>
      <c r="J7">
        <v>0</v>
      </c>
      <c r="K7" t="str">
        <f t="shared" si="0"/>
        <v>TRUE</v>
      </c>
      <c r="L7" t="str">
        <f t="shared" si="1"/>
        <v>ok</v>
      </c>
      <c r="M7" t="str">
        <f t="shared" si="2"/>
        <v>phased</v>
      </c>
    </row>
    <row r="8" spans="1:14" x14ac:dyDescent="0.35">
      <c r="A8">
        <v>1005214101</v>
      </c>
      <c r="B8" t="s">
        <v>13</v>
      </c>
      <c r="C8">
        <v>0.55000000000000004</v>
      </c>
      <c r="D8" t="s">
        <v>1250</v>
      </c>
      <c r="E8" t="s">
        <v>1252</v>
      </c>
      <c r="H8" t="s">
        <v>1253</v>
      </c>
      <c r="I8">
        <v>1</v>
      </c>
      <c r="J8" t="s">
        <v>23</v>
      </c>
      <c r="K8" t="str">
        <f t="shared" si="0"/>
        <v>TRUE</v>
      </c>
      <c r="L8" t="str">
        <f t="shared" si="1"/>
        <v>ok</v>
      </c>
      <c r="M8" t="str">
        <f t="shared" si="2"/>
        <v>phased</v>
      </c>
    </row>
    <row r="9" spans="1:14" x14ac:dyDescent="0.35">
      <c r="A9">
        <v>1006214501</v>
      </c>
      <c r="B9" t="s">
        <v>13</v>
      </c>
      <c r="C9">
        <v>0.85</v>
      </c>
      <c r="D9" t="s">
        <v>1255</v>
      </c>
      <c r="E9" t="s">
        <v>1252</v>
      </c>
      <c r="H9" t="s">
        <v>1257</v>
      </c>
      <c r="I9">
        <v>1</v>
      </c>
      <c r="J9">
        <v>0</v>
      </c>
      <c r="K9" t="str">
        <f t="shared" si="0"/>
        <v>TRUE</v>
      </c>
      <c r="L9" t="str">
        <f t="shared" si="1"/>
        <v>ok</v>
      </c>
      <c r="M9" t="str">
        <f t="shared" si="2"/>
        <v>phased</v>
      </c>
    </row>
    <row r="10" spans="1:14" x14ac:dyDescent="0.35">
      <c r="A10">
        <v>1007215301</v>
      </c>
      <c r="B10" t="s">
        <v>37</v>
      </c>
      <c r="C10">
        <v>0.25</v>
      </c>
      <c r="D10" t="s">
        <v>1249</v>
      </c>
      <c r="E10" t="s">
        <v>1249</v>
      </c>
      <c r="H10" t="s">
        <v>1258</v>
      </c>
      <c r="I10" t="s">
        <v>417</v>
      </c>
      <c r="J10" t="s">
        <v>417</v>
      </c>
      <c r="K10" t="str">
        <f t="shared" si="0"/>
        <v>FALSE</v>
      </c>
      <c r="L10" t="s">
        <v>17</v>
      </c>
      <c r="M10" t="s">
        <v>72</v>
      </c>
    </row>
    <row r="11" spans="1:14" x14ac:dyDescent="0.35">
      <c r="A11">
        <v>1008216701</v>
      </c>
      <c r="B11" t="s">
        <v>41</v>
      </c>
      <c r="C11">
        <v>0.2</v>
      </c>
      <c r="D11" t="s">
        <v>1252</v>
      </c>
      <c r="E11" t="s">
        <v>1250</v>
      </c>
      <c r="H11" t="s">
        <v>1253</v>
      </c>
      <c r="I11">
        <v>1</v>
      </c>
      <c r="J11" t="s">
        <v>23</v>
      </c>
      <c r="K11" t="str">
        <f t="shared" si="0"/>
        <v>TRUE</v>
      </c>
      <c r="L11" t="str">
        <f>IF(K11="TRUE", "ok", "")</f>
        <v>ok</v>
      </c>
      <c r="M11" t="str">
        <f>IF(K11="TRUE", "phased", "")</f>
        <v>phased</v>
      </c>
    </row>
    <row r="12" spans="1:14" x14ac:dyDescent="0.35">
      <c r="A12">
        <v>1009228901</v>
      </c>
      <c r="B12" t="s">
        <v>13</v>
      </c>
      <c r="C12">
        <v>0.95</v>
      </c>
      <c r="D12" t="s">
        <v>1250</v>
      </c>
      <c r="E12" t="s">
        <v>1250</v>
      </c>
      <c r="H12" t="s">
        <v>1259</v>
      </c>
      <c r="I12">
        <v>1</v>
      </c>
      <c r="J12">
        <v>0</v>
      </c>
      <c r="K12" t="str">
        <f t="shared" si="0"/>
        <v>TRUE</v>
      </c>
      <c r="L12" t="str">
        <f>IF(K12="TRUE", "ok", "")</f>
        <v>ok</v>
      </c>
      <c r="M12" t="str">
        <f>IF(K12="TRUE", "phased", "")</f>
        <v>phased</v>
      </c>
    </row>
    <row r="13" spans="1:14" x14ac:dyDescent="0.35">
      <c r="A13">
        <v>1010616901</v>
      </c>
      <c r="B13" t="s">
        <v>13</v>
      </c>
      <c r="C13">
        <v>0.9</v>
      </c>
      <c r="D13" t="s">
        <v>1255</v>
      </c>
      <c r="E13" t="s">
        <v>1250</v>
      </c>
      <c r="H13" t="s">
        <v>1256</v>
      </c>
      <c r="I13">
        <v>1</v>
      </c>
      <c r="J13">
        <v>0</v>
      </c>
      <c r="K13" t="str">
        <f t="shared" si="0"/>
        <v>TRUE</v>
      </c>
      <c r="L13" t="str">
        <f>IF(K13="TRUE", "ok", "")</f>
        <v>ok</v>
      </c>
      <c r="M13" t="str">
        <f>IF(K13="TRUE", "phased", "")</f>
        <v>phased</v>
      </c>
    </row>
    <row r="14" spans="1:14" x14ac:dyDescent="0.35">
      <c r="A14">
        <v>101106071</v>
      </c>
      <c r="B14" t="s">
        <v>13</v>
      </c>
      <c r="C14">
        <v>0.85</v>
      </c>
      <c r="D14" t="s">
        <v>1255</v>
      </c>
      <c r="E14" t="s">
        <v>1260</v>
      </c>
      <c r="H14" t="s">
        <v>1261</v>
      </c>
      <c r="I14">
        <v>1</v>
      </c>
      <c r="J14">
        <v>0</v>
      </c>
      <c r="K14" t="str">
        <f t="shared" si="0"/>
        <v>TRUE</v>
      </c>
      <c r="L14" t="str">
        <f>IF(K14="TRUE", "ok", "")</f>
        <v>ok</v>
      </c>
      <c r="M14" t="str">
        <f>IF(K14="TRUE", "phased", "")</f>
        <v>phased</v>
      </c>
    </row>
    <row r="15" spans="1:14" x14ac:dyDescent="0.35">
      <c r="A15">
        <v>1011616902</v>
      </c>
      <c r="B15" t="s">
        <v>13</v>
      </c>
      <c r="C15">
        <v>0.85</v>
      </c>
      <c r="D15" t="s">
        <v>1262</v>
      </c>
      <c r="E15" t="s">
        <v>1263</v>
      </c>
      <c r="H15" t="s">
        <v>1264</v>
      </c>
      <c r="I15">
        <v>0.98958299999999999</v>
      </c>
      <c r="J15">
        <v>2</v>
      </c>
      <c r="K15" t="str">
        <f t="shared" si="0"/>
        <v>FALSE</v>
      </c>
      <c r="L15" t="s">
        <v>17</v>
      </c>
      <c r="M15" t="s">
        <v>18</v>
      </c>
    </row>
    <row r="16" spans="1:14" x14ac:dyDescent="0.35">
      <c r="A16">
        <v>1012617701</v>
      </c>
      <c r="B16" t="s">
        <v>13</v>
      </c>
      <c r="C16">
        <v>0.8</v>
      </c>
      <c r="D16" t="s">
        <v>1250</v>
      </c>
      <c r="E16" t="s">
        <v>1250</v>
      </c>
      <c r="H16" t="s">
        <v>1259</v>
      </c>
      <c r="I16">
        <v>1</v>
      </c>
      <c r="J16">
        <v>1</v>
      </c>
      <c r="K16" t="str">
        <f t="shared" si="0"/>
        <v>TRUE</v>
      </c>
      <c r="L16" t="str">
        <f>IF(K16="TRUE", "ok", "")</f>
        <v>ok</v>
      </c>
      <c r="M16" t="str">
        <f>IF(K16="TRUE", "phased", "")</f>
        <v>phased</v>
      </c>
    </row>
    <row r="17" spans="1:13" x14ac:dyDescent="0.35">
      <c r="A17">
        <v>1013617501</v>
      </c>
      <c r="B17" t="s">
        <v>13</v>
      </c>
      <c r="C17">
        <v>0.95</v>
      </c>
      <c r="D17" t="s">
        <v>1265</v>
      </c>
      <c r="E17" t="s">
        <v>1255</v>
      </c>
      <c r="H17" t="s">
        <v>1266</v>
      </c>
      <c r="I17">
        <v>1</v>
      </c>
      <c r="J17">
        <v>0</v>
      </c>
      <c r="K17" t="str">
        <f t="shared" si="0"/>
        <v>TRUE</v>
      </c>
      <c r="L17" t="str">
        <f>IF(K17="TRUE", "ok", "")</f>
        <v>ok</v>
      </c>
      <c r="M17" t="str">
        <f>IF(K17="TRUE", "phased", "")</f>
        <v>phased</v>
      </c>
    </row>
    <row r="18" spans="1:13" x14ac:dyDescent="0.35">
      <c r="A18">
        <v>1014604901</v>
      </c>
      <c r="B18" t="s">
        <v>13</v>
      </c>
      <c r="C18">
        <v>0.95</v>
      </c>
      <c r="D18" t="s">
        <v>1250</v>
      </c>
      <c r="E18" t="s">
        <v>1265</v>
      </c>
      <c r="H18" t="s">
        <v>1267</v>
      </c>
      <c r="I18">
        <v>1</v>
      </c>
      <c r="J18">
        <v>0</v>
      </c>
      <c r="K18" t="str">
        <f t="shared" si="0"/>
        <v>TRUE</v>
      </c>
      <c r="L18" t="str">
        <f>IF(K18="TRUE", "ok", "")</f>
        <v>ok</v>
      </c>
      <c r="M18" t="str">
        <f>IF(K18="TRUE", "phased", "")</f>
        <v>phased</v>
      </c>
    </row>
    <row r="19" spans="1:13" x14ac:dyDescent="0.35">
      <c r="A19">
        <v>1015611101</v>
      </c>
      <c r="B19" t="s">
        <v>13</v>
      </c>
      <c r="C19">
        <v>0.95</v>
      </c>
      <c r="D19" t="s">
        <v>1252</v>
      </c>
      <c r="E19" t="s">
        <v>1249</v>
      </c>
      <c r="H19" t="s">
        <v>1268</v>
      </c>
      <c r="I19">
        <v>1</v>
      </c>
      <c r="J19" t="s">
        <v>553</v>
      </c>
      <c r="K19" t="str">
        <f t="shared" si="0"/>
        <v>TRUE</v>
      </c>
      <c r="L19" t="str">
        <f>IF(K19="TRUE", "ok", "")</f>
        <v>ok</v>
      </c>
      <c r="M19" t="str">
        <f>IF(K19="TRUE", "phased", "")</f>
        <v>phased</v>
      </c>
    </row>
    <row r="20" spans="1:13" x14ac:dyDescent="0.35">
      <c r="A20">
        <v>1016611301</v>
      </c>
      <c r="B20" t="s">
        <v>13</v>
      </c>
      <c r="C20">
        <v>0.5</v>
      </c>
      <c r="D20" t="s">
        <v>1249</v>
      </c>
      <c r="E20" t="s">
        <v>1250</v>
      </c>
      <c r="H20" t="s">
        <v>1258</v>
      </c>
      <c r="I20" t="s">
        <v>417</v>
      </c>
      <c r="J20" t="s">
        <v>417</v>
      </c>
      <c r="K20" t="str">
        <f t="shared" si="0"/>
        <v>FALSE</v>
      </c>
      <c r="L20" t="s">
        <v>17</v>
      </c>
      <c r="M20" t="s">
        <v>72</v>
      </c>
    </row>
    <row r="21" spans="1:13" x14ac:dyDescent="0.35">
      <c r="A21">
        <v>1017620101</v>
      </c>
      <c r="B21" t="s">
        <v>13</v>
      </c>
      <c r="C21">
        <v>0.8</v>
      </c>
      <c r="D21" t="s">
        <v>1252</v>
      </c>
      <c r="E21" t="s">
        <v>1252</v>
      </c>
      <c r="H21" t="s">
        <v>1254</v>
      </c>
      <c r="I21">
        <v>1</v>
      </c>
      <c r="J21">
        <v>0</v>
      </c>
      <c r="K21" t="str">
        <f t="shared" si="0"/>
        <v>TRUE</v>
      </c>
      <c r="L21" t="str">
        <f>IF(K21="TRUE", "ok", "")</f>
        <v>ok</v>
      </c>
      <c r="M21" t="str">
        <f>IF(K21="TRUE", "phased", "")</f>
        <v>phased</v>
      </c>
    </row>
    <row r="22" spans="1:13" x14ac:dyDescent="0.35">
      <c r="A22">
        <v>1018621701</v>
      </c>
      <c r="B22" t="s">
        <v>13</v>
      </c>
      <c r="C22">
        <v>0.35</v>
      </c>
      <c r="D22" t="s">
        <v>1250</v>
      </c>
      <c r="E22" t="s">
        <v>1255</v>
      </c>
      <c r="H22" t="s">
        <v>1269</v>
      </c>
      <c r="I22">
        <v>1</v>
      </c>
      <c r="J22" t="s">
        <v>970</v>
      </c>
      <c r="K22" t="str">
        <f t="shared" si="0"/>
        <v>TRUE</v>
      </c>
      <c r="L22" t="str">
        <f>IF(K22="TRUE", "ok", "")</f>
        <v>ok</v>
      </c>
      <c r="M22" t="str">
        <f>IF(K22="TRUE", "phased", "")</f>
        <v>phased</v>
      </c>
    </row>
    <row r="23" spans="1:13" x14ac:dyDescent="0.35">
      <c r="A23">
        <v>1019621702</v>
      </c>
      <c r="B23" t="s">
        <v>13</v>
      </c>
      <c r="C23">
        <v>0.6</v>
      </c>
      <c r="D23" t="s">
        <v>1265</v>
      </c>
      <c r="E23" t="s">
        <v>1252</v>
      </c>
      <c r="H23" t="s">
        <v>1270</v>
      </c>
      <c r="I23">
        <v>1</v>
      </c>
      <c r="J23">
        <v>0</v>
      </c>
      <c r="K23" t="str">
        <f t="shared" si="0"/>
        <v>TRUE</v>
      </c>
      <c r="L23" t="str">
        <f>IF(K23="TRUE", "ok", "")</f>
        <v>ok</v>
      </c>
      <c r="M23" t="str">
        <f>IF(K23="TRUE", "phased", "")</f>
        <v>phased</v>
      </c>
    </row>
    <row r="24" spans="1:13" x14ac:dyDescent="0.35">
      <c r="A24">
        <v>1020330101</v>
      </c>
      <c r="B24" t="s">
        <v>13</v>
      </c>
      <c r="C24">
        <v>0.2</v>
      </c>
      <c r="D24" t="s">
        <v>1252</v>
      </c>
      <c r="E24" t="s">
        <v>1252</v>
      </c>
      <c r="H24" t="s">
        <v>1254</v>
      </c>
      <c r="I24">
        <v>0.98958299999999999</v>
      </c>
      <c r="J24">
        <v>0</v>
      </c>
      <c r="K24" t="str">
        <f t="shared" si="0"/>
        <v>TRUE</v>
      </c>
      <c r="L24" t="s">
        <v>17</v>
      </c>
      <c r="M24" t="s">
        <v>18</v>
      </c>
    </row>
    <row r="25" spans="1:13" x14ac:dyDescent="0.35">
      <c r="A25">
        <v>102116021</v>
      </c>
      <c r="B25" t="s">
        <v>13</v>
      </c>
      <c r="C25">
        <v>0.85</v>
      </c>
      <c r="D25" t="s">
        <v>1250</v>
      </c>
      <c r="E25" t="s">
        <v>1252</v>
      </c>
      <c r="H25" t="s">
        <v>1253</v>
      </c>
      <c r="I25">
        <v>1</v>
      </c>
      <c r="J25" t="s">
        <v>23</v>
      </c>
      <c r="K25" t="str">
        <f t="shared" si="0"/>
        <v>TRUE</v>
      </c>
      <c r="L25" t="str">
        <f>IF(K25="TRUE", "ok", "")</f>
        <v>ok</v>
      </c>
      <c r="M25" t="str">
        <f>IF(K25="TRUE", "phased", "")</f>
        <v>phased</v>
      </c>
    </row>
    <row r="26" spans="1:13" x14ac:dyDescent="0.35">
      <c r="A26">
        <v>1022306301</v>
      </c>
      <c r="B26" t="s">
        <v>13</v>
      </c>
      <c r="C26">
        <v>0.8</v>
      </c>
      <c r="D26" t="s">
        <v>1271</v>
      </c>
      <c r="E26" t="s">
        <v>1255</v>
      </c>
      <c r="H26" t="s">
        <v>1272</v>
      </c>
      <c r="I26">
        <v>1</v>
      </c>
      <c r="J26">
        <v>0</v>
      </c>
      <c r="K26" t="str">
        <f t="shared" si="0"/>
        <v>TRUE</v>
      </c>
      <c r="L26" t="str">
        <f>IF(K26="TRUE", "ok", "")</f>
        <v>ok</v>
      </c>
      <c r="M26" t="str">
        <f>IF(K26="TRUE", "phased", "")</f>
        <v>phased</v>
      </c>
    </row>
    <row r="27" spans="1:13" x14ac:dyDescent="0.35">
      <c r="A27">
        <v>10227052</v>
      </c>
      <c r="B27" t="s">
        <v>13</v>
      </c>
      <c r="C27">
        <v>0.25</v>
      </c>
      <c r="D27" t="s">
        <v>1250</v>
      </c>
      <c r="E27" t="s">
        <v>1249</v>
      </c>
      <c r="H27" t="s">
        <v>1258</v>
      </c>
      <c r="I27" t="s">
        <v>417</v>
      </c>
      <c r="J27" t="s">
        <v>417</v>
      </c>
      <c r="K27" t="str">
        <f t="shared" si="0"/>
        <v>FALSE</v>
      </c>
      <c r="L27" t="s">
        <v>17</v>
      </c>
      <c r="M27" t="s">
        <v>72</v>
      </c>
    </row>
    <row r="28" spans="1:13" x14ac:dyDescent="0.35">
      <c r="A28">
        <v>1023311101</v>
      </c>
      <c r="B28" t="s">
        <v>37</v>
      </c>
      <c r="C28">
        <v>0.45</v>
      </c>
      <c r="D28" t="s">
        <v>1260</v>
      </c>
      <c r="E28" t="s">
        <v>1252</v>
      </c>
      <c r="H28" t="s">
        <v>1273</v>
      </c>
      <c r="I28">
        <v>1</v>
      </c>
      <c r="J28" t="s">
        <v>109</v>
      </c>
      <c r="K28" t="str">
        <f t="shared" si="0"/>
        <v>TRUE</v>
      </c>
      <c r="L28" t="str">
        <f>IF(K28="TRUE", "ok", "")</f>
        <v>ok</v>
      </c>
      <c r="M28" t="str">
        <f>IF(K28="TRUE", "phased", "")</f>
        <v>phased</v>
      </c>
    </row>
    <row r="29" spans="1:13" x14ac:dyDescent="0.35">
      <c r="A29">
        <v>1024311301</v>
      </c>
      <c r="B29" t="s">
        <v>13</v>
      </c>
      <c r="C29">
        <v>0.4</v>
      </c>
      <c r="D29" t="s">
        <v>1249</v>
      </c>
      <c r="E29" t="s">
        <v>1250</v>
      </c>
      <c r="H29" t="s">
        <v>1258</v>
      </c>
      <c r="I29" t="s">
        <v>417</v>
      </c>
      <c r="J29" t="s">
        <v>417</v>
      </c>
      <c r="K29" t="str">
        <f t="shared" si="0"/>
        <v>FALSE</v>
      </c>
      <c r="L29" t="s">
        <v>17</v>
      </c>
      <c r="M29" t="s">
        <v>72</v>
      </c>
    </row>
    <row r="30" spans="1:13" x14ac:dyDescent="0.35">
      <c r="A30">
        <v>1025318501</v>
      </c>
      <c r="B30" t="s">
        <v>13</v>
      </c>
      <c r="C30">
        <v>0.65</v>
      </c>
      <c r="D30" t="s">
        <v>1252</v>
      </c>
      <c r="E30" t="s">
        <v>1250</v>
      </c>
      <c r="H30" t="s">
        <v>1253</v>
      </c>
      <c r="I30">
        <v>1</v>
      </c>
      <c r="J30" t="s">
        <v>23</v>
      </c>
      <c r="K30" t="str">
        <f t="shared" si="0"/>
        <v>TRUE</v>
      </c>
      <c r="L30" t="str">
        <f>IF(K30="TRUE", "ok", "")</f>
        <v>ok</v>
      </c>
      <c r="M30" t="str">
        <f>IF(K30="TRUE", "phased", "")</f>
        <v>phased</v>
      </c>
    </row>
    <row r="31" spans="1:13" x14ac:dyDescent="0.35">
      <c r="A31">
        <v>1026319101</v>
      </c>
      <c r="B31" t="s">
        <v>13</v>
      </c>
      <c r="C31">
        <v>0.9</v>
      </c>
      <c r="D31" t="s">
        <v>1255</v>
      </c>
      <c r="E31" t="s">
        <v>1255</v>
      </c>
      <c r="H31" t="s">
        <v>1274</v>
      </c>
      <c r="I31">
        <v>1</v>
      </c>
      <c r="J31" t="s">
        <v>417</v>
      </c>
      <c r="K31" t="str">
        <f t="shared" si="0"/>
        <v>TRUE</v>
      </c>
      <c r="L31" t="str">
        <f>IF(K31="TRUE", "ok", "")</f>
        <v>ok</v>
      </c>
      <c r="M31" t="str">
        <f>IF(K31="TRUE", "phased", "")</f>
        <v>phased</v>
      </c>
    </row>
    <row r="32" spans="1:13" x14ac:dyDescent="0.35">
      <c r="A32">
        <v>1027328701</v>
      </c>
      <c r="B32" t="s">
        <v>13</v>
      </c>
      <c r="C32">
        <v>0.5</v>
      </c>
      <c r="D32" t="s">
        <v>1250</v>
      </c>
      <c r="E32" t="s">
        <v>1250</v>
      </c>
      <c r="H32" t="s">
        <v>1275</v>
      </c>
      <c r="I32">
        <v>1</v>
      </c>
      <c r="J32" t="s">
        <v>838</v>
      </c>
      <c r="K32" t="str">
        <f t="shared" si="0"/>
        <v>TRUE</v>
      </c>
      <c r="L32" t="str">
        <f>IF(K32="TRUE", "ok", "")</f>
        <v>ok</v>
      </c>
      <c r="M32" t="str">
        <f>IF(K32="TRUE", "phased", "")</f>
        <v>phased</v>
      </c>
    </row>
    <row r="33" spans="1:13" x14ac:dyDescent="0.35">
      <c r="A33">
        <v>1028328901</v>
      </c>
      <c r="B33" t="s">
        <v>13</v>
      </c>
      <c r="C33">
        <v>0.9</v>
      </c>
      <c r="D33" t="s">
        <v>1252</v>
      </c>
      <c r="E33" t="s">
        <v>1276</v>
      </c>
      <c r="H33" t="s">
        <v>1277</v>
      </c>
      <c r="I33">
        <v>1</v>
      </c>
      <c r="J33">
        <v>0</v>
      </c>
      <c r="K33" t="str">
        <f t="shared" si="0"/>
        <v>TRUE</v>
      </c>
      <c r="L33" t="str">
        <f>IF(K33="TRUE", "ok", "")</f>
        <v>ok</v>
      </c>
      <c r="M33" t="str">
        <f>IF(K33="TRUE", "phased", "")</f>
        <v>phased</v>
      </c>
    </row>
    <row r="34" spans="1:13" x14ac:dyDescent="0.35">
      <c r="A34">
        <v>1029307901</v>
      </c>
      <c r="B34" t="s">
        <v>13</v>
      </c>
      <c r="C34">
        <v>0.65</v>
      </c>
      <c r="D34" t="s">
        <v>1255</v>
      </c>
      <c r="E34" t="s">
        <v>1278</v>
      </c>
      <c r="H34" t="s">
        <v>1279</v>
      </c>
      <c r="I34" t="s">
        <v>417</v>
      </c>
      <c r="J34" t="s">
        <v>417</v>
      </c>
      <c r="K34" t="str">
        <f t="shared" si="0"/>
        <v>FALSE</v>
      </c>
      <c r="L34" t="s">
        <v>17</v>
      </c>
      <c r="M34" t="s">
        <v>18</v>
      </c>
    </row>
    <row r="35" spans="1:13" x14ac:dyDescent="0.35">
      <c r="A35">
        <v>1030315301</v>
      </c>
      <c r="B35" t="s">
        <v>13</v>
      </c>
      <c r="C35">
        <v>0.7</v>
      </c>
      <c r="D35" t="s">
        <v>1255</v>
      </c>
      <c r="E35" t="s">
        <v>1250</v>
      </c>
      <c r="H35" t="s">
        <v>1256</v>
      </c>
      <c r="I35">
        <v>1</v>
      </c>
      <c r="J35">
        <v>0</v>
      </c>
      <c r="K35" t="str">
        <f t="shared" si="0"/>
        <v>TRUE</v>
      </c>
      <c r="L35" t="str">
        <f t="shared" ref="L35:L42" si="3">IF(K35="TRUE", "ok", "")</f>
        <v>ok</v>
      </c>
      <c r="M35" t="str">
        <f t="shared" ref="M35:M42" si="4">IF(K35="TRUE", "phased", "")</f>
        <v>phased</v>
      </c>
    </row>
    <row r="36" spans="1:13" x14ac:dyDescent="0.35">
      <c r="A36">
        <v>103116022</v>
      </c>
      <c r="B36" t="s">
        <v>13</v>
      </c>
      <c r="C36">
        <v>1</v>
      </c>
      <c r="D36" t="s">
        <v>1255</v>
      </c>
      <c r="E36" t="s">
        <v>1250</v>
      </c>
      <c r="H36" t="s">
        <v>1269</v>
      </c>
      <c r="I36">
        <v>1</v>
      </c>
      <c r="J36" t="s">
        <v>970</v>
      </c>
      <c r="K36" t="str">
        <f t="shared" si="0"/>
        <v>TRUE</v>
      </c>
      <c r="L36" t="str">
        <f t="shared" si="3"/>
        <v>ok</v>
      </c>
      <c r="M36" t="str">
        <f t="shared" si="4"/>
        <v>phased</v>
      </c>
    </row>
    <row r="37" spans="1:13" x14ac:dyDescent="0.35">
      <c r="A37">
        <v>1031824301</v>
      </c>
      <c r="B37" t="s">
        <v>37</v>
      </c>
      <c r="C37">
        <v>0.9</v>
      </c>
      <c r="D37" t="s">
        <v>1249</v>
      </c>
      <c r="E37" t="s">
        <v>1265</v>
      </c>
      <c r="H37" t="s">
        <v>1280</v>
      </c>
      <c r="I37">
        <v>1</v>
      </c>
      <c r="J37" t="s">
        <v>690</v>
      </c>
      <c r="K37" t="str">
        <f t="shared" si="0"/>
        <v>TRUE</v>
      </c>
      <c r="L37" t="str">
        <f t="shared" si="3"/>
        <v>ok</v>
      </c>
      <c r="M37" t="str">
        <f t="shared" si="4"/>
        <v>phased</v>
      </c>
    </row>
    <row r="38" spans="1:13" x14ac:dyDescent="0.35">
      <c r="A38">
        <v>1032827101</v>
      </c>
      <c r="B38" t="s">
        <v>13</v>
      </c>
      <c r="C38">
        <v>0.35</v>
      </c>
      <c r="D38" t="s">
        <v>1260</v>
      </c>
      <c r="E38" t="s">
        <v>1250</v>
      </c>
      <c r="H38" t="s">
        <v>1281</v>
      </c>
      <c r="I38">
        <v>1</v>
      </c>
      <c r="J38">
        <v>0</v>
      </c>
      <c r="K38" t="str">
        <f t="shared" si="0"/>
        <v>TRUE</v>
      </c>
      <c r="L38" t="str">
        <f t="shared" si="3"/>
        <v>ok</v>
      </c>
      <c r="M38" t="str">
        <f t="shared" si="4"/>
        <v>phased</v>
      </c>
    </row>
    <row r="39" spans="1:13" x14ac:dyDescent="0.35">
      <c r="A39">
        <v>1034803101</v>
      </c>
      <c r="B39" t="s">
        <v>13</v>
      </c>
      <c r="C39">
        <v>0.3</v>
      </c>
      <c r="D39" t="s">
        <v>1249</v>
      </c>
      <c r="E39" t="s">
        <v>1250</v>
      </c>
      <c r="H39" t="s">
        <v>1251</v>
      </c>
      <c r="I39">
        <v>1</v>
      </c>
      <c r="J39" t="s">
        <v>702</v>
      </c>
      <c r="K39" t="str">
        <f t="shared" si="0"/>
        <v>TRUE</v>
      </c>
      <c r="L39" t="str">
        <f t="shared" si="3"/>
        <v>ok</v>
      </c>
      <c r="M39" t="str">
        <f t="shared" si="4"/>
        <v>phased</v>
      </c>
    </row>
    <row r="40" spans="1:13" x14ac:dyDescent="0.35">
      <c r="A40">
        <v>1035816701</v>
      </c>
      <c r="B40" t="s">
        <v>13</v>
      </c>
      <c r="C40">
        <v>0.4</v>
      </c>
      <c r="D40" t="s">
        <v>1250</v>
      </c>
      <c r="E40" t="s">
        <v>1255</v>
      </c>
      <c r="H40" t="s">
        <v>1269</v>
      </c>
      <c r="I40">
        <v>1</v>
      </c>
      <c r="J40" t="s">
        <v>970</v>
      </c>
      <c r="K40" t="str">
        <f t="shared" si="0"/>
        <v>TRUE</v>
      </c>
      <c r="L40" t="str">
        <f t="shared" si="3"/>
        <v>ok</v>
      </c>
      <c r="M40" t="str">
        <f t="shared" si="4"/>
        <v>phased</v>
      </c>
    </row>
    <row r="41" spans="1:13" x14ac:dyDescent="0.35">
      <c r="A41">
        <v>1036806701</v>
      </c>
      <c r="B41" t="s">
        <v>13</v>
      </c>
      <c r="C41">
        <v>0.6</v>
      </c>
      <c r="D41" t="s">
        <v>1249</v>
      </c>
      <c r="E41" t="s">
        <v>1282</v>
      </c>
      <c r="H41" t="s">
        <v>1283</v>
      </c>
      <c r="I41">
        <v>1</v>
      </c>
      <c r="J41" t="s">
        <v>109</v>
      </c>
      <c r="K41" t="str">
        <f t="shared" si="0"/>
        <v>TRUE</v>
      </c>
      <c r="L41" t="str">
        <f t="shared" si="3"/>
        <v>ok</v>
      </c>
      <c r="M41" t="str">
        <f t="shared" si="4"/>
        <v>phased</v>
      </c>
    </row>
    <row r="42" spans="1:13" x14ac:dyDescent="0.35">
      <c r="A42">
        <v>1037800501</v>
      </c>
      <c r="B42" t="s">
        <v>13</v>
      </c>
      <c r="C42">
        <v>0.35</v>
      </c>
      <c r="D42" t="s">
        <v>1252</v>
      </c>
      <c r="E42" t="s">
        <v>1265</v>
      </c>
      <c r="H42" t="s">
        <v>1270</v>
      </c>
      <c r="I42">
        <v>1</v>
      </c>
      <c r="J42">
        <v>0</v>
      </c>
      <c r="K42" t="str">
        <f t="shared" si="0"/>
        <v>TRUE</v>
      </c>
      <c r="L42" t="str">
        <f t="shared" si="3"/>
        <v>ok</v>
      </c>
      <c r="M42" t="str">
        <f t="shared" si="4"/>
        <v>phased</v>
      </c>
    </row>
    <row r="43" spans="1:13" x14ac:dyDescent="0.35">
      <c r="A43">
        <v>1038800301</v>
      </c>
      <c r="B43" t="s">
        <v>13</v>
      </c>
      <c r="C43">
        <v>0.8</v>
      </c>
      <c r="D43" t="s">
        <v>1249</v>
      </c>
      <c r="E43" t="s">
        <v>1250</v>
      </c>
      <c r="H43" t="s">
        <v>1258</v>
      </c>
      <c r="I43" t="s">
        <v>417</v>
      </c>
      <c r="J43" t="s">
        <v>417</v>
      </c>
      <c r="K43" t="str">
        <f t="shared" si="0"/>
        <v>FALSE</v>
      </c>
      <c r="L43" t="s">
        <v>17</v>
      </c>
      <c r="M43" t="s">
        <v>72</v>
      </c>
    </row>
    <row r="44" spans="1:13" x14ac:dyDescent="0.35">
      <c r="A44">
        <v>1039801301</v>
      </c>
      <c r="B44" t="s">
        <v>13</v>
      </c>
      <c r="C44">
        <v>1</v>
      </c>
      <c r="D44" t="s">
        <v>1250</v>
      </c>
      <c r="E44" t="s">
        <v>1252</v>
      </c>
      <c r="H44" t="s">
        <v>1253</v>
      </c>
      <c r="I44">
        <v>1</v>
      </c>
      <c r="J44" t="s">
        <v>23</v>
      </c>
      <c r="K44" t="str">
        <f t="shared" si="0"/>
        <v>TRUE</v>
      </c>
      <c r="L44" t="str">
        <f>IF(K44="TRUE", "ok", "")</f>
        <v>ok</v>
      </c>
      <c r="M44" t="str">
        <f>IF(K44="TRUE", "phased", "")</f>
        <v>phased</v>
      </c>
    </row>
    <row r="45" spans="1:13" x14ac:dyDescent="0.35">
      <c r="A45">
        <v>1040822501</v>
      </c>
      <c r="B45" t="s">
        <v>13</v>
      </c>
      <c r="C45">
        <v>1</v>
      </c>
      <c r="D45" t="s">
        <v>1250</v>
      </c>
      <c r="E45" t="s">
        <v>1249</v>
      </c>
      <c r="H45" t="s">
        <v>1258</v>
      </c>
      <c r="I45" t="s">
        <v>417</v>
      </c>
      <c r="J45" t="s">
        <v>417</v>
      </c>
      <c r="K45" t="str">
        <f t="shared" si="0"/>
        <v>FALSE</v>
      </c>
      <c r="L45" t="s">
        <v>17</v>
      </c>
      <c r="M45" t="s">
        <v>18</v>
      </c>
    </row>
    <row r="46" spans="1:13" x14ac:dyDescent="0.35">
      <c r="A46">
        <v>104116082</v>
      </c>
      <c r="B46" t="s">
        <v>13</v>
      </c>
      <c r="C46">
        <v>0.5</v>
      </c>
      <c r="D46" t="s">
        <v>1252</v>
      </c>
      <c r="E46" t="s">
        <v>1255</v>
      </c>
      <c r="H46" t="s">
        <v>1257</v>
      </c>
      <c r="I46">
        <v>1</v>
      </c>
      <c r="J46">
        <v>0</v>
      </c>
      <c r="K46" t="str">
        <f t="shared" si="0"/>
        <v>TRUE</v>
      </c>
      <c r="L46" t="str">
        <f t="shared" ref="L46:L51" si="5">IF(K46="TRUE", "ok", "")</f>
        <v>ok</v>
      </c>
      <c r="M46" t="str">
        <f t="shared" ref="M46:M51" si="6">IF(K46="TRUE", "phased", "")</f>
        <v>phased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1250</v>
      </c>
      <c r="E47" t="s">
        <v>1255</v>
      </c>
      <c r="H47" t="s">
        <v>1256</v>
      </c>
      <c r="I47">
        <v>1</v>
      </c>
      <c r="J47">
        <v>0</v>
      </c>
      <c r="K47" t="str">
        <f t="shared" si="0"/>
        <v>TRUE</v>
      </c>
      <c r="L47" t="str">
        <f t="shared" si="5"/>
        <v>ok</v>
      </c>
      <c r="M47" t="str">
        <f t="shared" si="6"/>
        <v>phased</v>
      </c>
    </row>
    <row r="48" spans="1:13" x14ac:dyDescent="0.35">
      <c r="A48">
        <v>1042404301</v>
      </c>
      <c r="B48" t="s">
        <v>13</v>
      </c>
      <c r="C48">
        <v>0.85</v>
      </c>
      <c r="D48" t="s">
        <v>1250</v>
      </c>
      <c r="E48" t="s">
        <v>1260</v>
      </c>
      <c r="H48" t="s">
        <v>1284</v>
      </c>
      <c r="I48">
        <v>1</v>
      </c>
      <c r="J48" t="s">
        <v>109</v>
      </c>
      <c r="K48" t="str">
        <f t="shared" si="0"/>
        <v>TRUE</v>
      </c>
      <c r="L48" t="str">
        <f t="shared" si="5"/>
        <v>ok</v>
      </c>
      <c r="M48" t="str">
        <f t="shared" si="6"/>
        <v>phased</v>
      </c>
    </row>
    <row r="49" spans="1:13" x14ac:dyDescent="0.35">
      <c r="A49">
        <v>1043306901</v>
      </c>
      <c r="B49" t="s">
        <v>13</v>
      </c>
      <c r="C49">
        <v>0.95</v>
      </c>
      <c r="D49" t="s">
        <v>1260</v>
      </c>
      <c r="E49" t="s">
        <v>1250</v>
      </c>
      <c r="H49" t="s">
        <v>1281</v>
      </c>
      <c r="I49">
        <v>1</v>
      </c>
      <c r="J49">
        <v>1</v>
      </c>
      <c r="K49" t="str">
        <f t="shared" si="0"/>
        <v>TRUE</v>
      </c>
      <c r="L49" t="str">
        <f t="shared" si="5"/>
        <v>ok</v>
      </c>
      <c r="M49" t="str">
        <f t="shared" si="6"/>
        <v>phased</v>
      </c>
    </row>
    <row r="50" spans="1:13" x14ac:dyDescent="0.35">
      <c r="A50">
        <v>1044307701</v>
      </c>
      <c r="B50" t="s">
        <v>13</v>
      </c>
      <c r="C50">
        <v>0.6</v>
      </c>
      <c r="D50" t="s">
        <v>1250</v>
      </c>
      <c r="E50" t="s">
        <v>1252</v>
      </c>
      <c r="H50" t="s">
        <v>1253</v>
      </c>
      <c r="I50">
        <v>1</v>
      </c>
      <c r="J50" t="s">
        <v>23</v>
      </c>
      <c r="K50" t="str">
        <f t="shared" si="0"/>
        <v>TRUE</v>
      </c>
      <c r="L50" t="str">
        <f t="shared" si="5"/>
        <v>ok</v>
      </c>
      <c r="M50" t="str">
        <f t="shared" si="6"/>
        <v>phased</v>
      </c>
    </row>
    <row r="51" spans="1:13" x14ac:dyDescent="0.35">
      <c r="A51">
        <v>1045318901</v>
      </c>
      <c r="B51" t="s">
        <v>13</v>
      </c>
      <c r="C51">
        <v>1</v>
      </c>
      <c r="D51" t="s">
        <v>1285</v>
      </c>
      <c r="E51" t="s">
        <v>1286</v>
      </c>
      <c r="H51" t="s">
        <v>1287</v>
      </c>
      <c r="I51">
        <v>1</v>
      </c>
      <c r="J51" t="s">
        <v>141</v>
      </c>
      <c r="K51" t="str">
        <f t="shared" si="0"/>
        <v>TRUE</v>
      </c>
      <c r="L51" t="str">
        <f t="shared" si="5"/>
        <v>ok</v>
      </c>
      <c r="M51" t="str">
        <f t="shared" si="6"/>
        <v>phased</v>
      </c>
    </row>
    <row r="52" spans="1:13" x14ac:dyDescent="0.35">
      <c r="A52">
        <v>1046324501</v>
      </c>
      <c r="B52" t="s">
        <v>37</v>
      </c>
      <c r="C52">
        <v>0.7</v>
      </c>
      <c r="D52" t="s">
        <v>1250</v>
      </c>
      <c r="E52" t="s">
        <v>1288</v>
      </c>
      <c r="H52" t="s">
        <v>1289</v>
      </c>
      <c r="I52">
        <v>0.96875</v>
      </c>
      <c r="J52">
        <v>0</v>
      </c>
      <c r="K52" t="str">
        <f t="shared" si="0"/>
        <v>FALSE</v>
      </c>
      <c r="L52" t="s">
        <v>17</v>
      </c>
      <c r="M52" t="s">
        <v>18</v>
      </c>
    </row>
    <row r="53" spans="1:13" x14ac:dyDescent="0.35">
      <c r="A53">
        <v>1047326101</v>
      </c>
      <c r="B53" t="s">
        <v>13</v>
      </c>
      <c r="C53">
        <v>1</v>
      </c>
      <c r="D53" t="s">
        <v>1250</v>
      </c>
      <c r="E53" t="s">
        <v>1250</v>
      </c>
      <c r="H53" t="s">
        <v>1259</v>
      </c>
      <c r="I53">
        <v>1</v>
      </c>
      <c r="J53">
        <v>0</v>
      </c>
      <c r="K53" t="str">
        <f t="shared" si="0"/>
        <v>TRUE</v>
      </c>
      <c r="L53" t="str">
        <f t="shared" ref="L53:L60" si="7">IF(K53="TRUE", "ok", "")</f>
        <v>ok</v>
      </c>
      <c r="M53" t="str">
        <f t="shared" ref="M53:M60" si="8">IF(K53="TRUE", "phased", "")</f>
        <v>phased</v>
      </c>
    </row>
    <row r="54" spans="1:13" x14ac:dyDescent="0.35">
      <c r="A54">
        <v>1048328901</v>
      </c>
      <c r="B54" t="s">
        <v>13</v>
      </c>
      <c r="C54">
        <v>0.65</v>
      </c>
      <c r="D54" t="s">
        <v>1250</v>
      </c>
      <c r="E54" t="s">
        <v>1255</v>
      </c>
      <c r="H54" t="s">
        <v>1256</v>
      </c>
      <c r="I54">
        <v>1</v>
      </c>
      <c r="J54">
        <v>0</v>
      </c>
      <c r="K54" t="str">
        <f t="shared" si="0"/>
        <v>TRUE</v>
      </c>
      <c r="L54" t="str">
        <f t="shared" si="7"/>
        <v>ok</v>
      </c>
      <c r="M54" t="str">
        <f t="shared" si="8"/>
        <v>phased</v>
      </c>
    </row>
    <row r="55" spans="1:13" x14ac:dyDescent="0.35">
      <c r="A55">
        <v>1050333901</v>
      </c>
      <c r="B55" t="s">
        <v>13</v>
      </c>
      <c r="C55">
        <v>0.9</v>
      </c>
      <c r="D55" t="s">
        <v>1250</v>
      </c>
      <c r="E55" t="s">
        <v>1250</v>
      </c>
      <c r="H55" t="s">
        <v>1259</v>
      </c>
      <c r="I55">
        <v>1</v>
      </c>
      <c r="J55">
        <v>0</v>
      </c>
      <c r="K55" t="str">
        <f t="shared" si="0"/>
        <v>TRUE</v>
      </c>
      <c r="L55" t="str">
        <f t="shared" si="7"/>
        <v>ok</v>
      </c>
      <c r="M55" t="str">
        <f t="shared" si="8"/>
        <v>phased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1252</v>
      </c>
      <c r="E56" t="s">
        <v>1250</v>
      </c>
      <c r="H56" t="s">
        <v>1253</v>
      </c>
      <c r="I56">
        <v>1</v>
      </c>
      <c r="J56" t="s">
        <v>23</v>
      </c>
      <c r="K56" t="str">
        <f t="shared" si="0"/>
        <v>TRUE</v>
      </c>
      <c r="L56" t="str">
        <f t="shared" si="7"/>
        <v>ok</v>
      </c>
      <c r="M56" t="str">
        <f t="shared" si="8"/>
        <v>phased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1255</v>
      </c>
      <c r="E57" t="s">
        <v>1249</v>
      </c>
      <c r="H57" t="s">
        <v>1290</v>
      </c>
      <c r="I57">
        <v>1</v>
      </c>
      <c r="J57" t="s">
        <v>23</v>
      </c>
      <c r="K57" t="str">
        <f t="shared" si="0"/>
        <v>TRUE</v>
      </c>
      <c r="L57" t="str">
        <f t="shared" si="7"/>
        <v>ok</v>
      </c>
      <c r="M57" t="str">
        <f t="shared" si="8"/>
        <v>phased</v>
      </c>
    </row>
    <row r="58" spans="1:13" x14ac:dyDescent="0.35">
      <c r="A58">
        <v>1053009701</v>
      </c>
      <c r="B58" t="s">
        <v>13</v>
      </c>
      <c r="C58">
        <v>0.85</v>
      </c>
      <c r="D58" t="s">
        <v>1252</v>
      </c>
      <c r="E58" t="s">
        <v>1252</v>
      </c>
      <c r="H58" t="s">
        <v>1254</v>
      </c>
      <c r="I58">
        <v>1</v>
      </c>
      <c r="J58">
        <v>0</v>
      </c>
      <c r="K58" t="str">
        <f t="shared" si="0"/>
        <v>TRUE</v>
      </c>
      <c r="L58" t="str">
        <f t="shared" si="7"/>
        <v>ok</v>
      </c>
      <c r="M58" t="str">
        <f t="shared" si="8"/>
        <v>phased</v>
      </c>
    </row>
    <row r="59" spans="1:13" x14ac:dyDescent="0.35">
      <c r="A59">
        <v>105301031</v>
      </c>
      <c r="B59" t="s">
        <v>13</v>
      </c>
      <c r="C59">
        <v>0.95</v>
      </c>
      <c r="D59" t="s">
        <v>1250</v>
      </c>
      <c r="E59" t="s">
        <v>1291</v>
      </c>
      <c r="H59" t="s">
        <v>1292</v>
      </c>
      <c r="I59">
        <v>1</v>
      </c>
      <c r="J59">
        <v>0</v>
      </c>
      <c r="K59" t="str">
        <f t="shared" si="0"/>
        <v>TRUE</v>
      </c>
      <c r="L59" t="str">
        <f t="shared" si="7"/>
        <v>ok</v>
      </c>
      <c r="M59" t="str">
        <f t="shared" si="8"/>
        <v>phased</v>
      </c>
    </row>
    <row r="60" spans="1:13" x14ac:dyDescent="0.35">
      <c r="A60">
        <v>1054020501</v>
      </c>
      <c r="B60" t="s">
        <v>13</v>
      </c>
      <c r="C60">
        <v>0.95</v>
      </c>
      <c r="D60" t="s">
        <v>1260</v>
      </c>
      <c r="E60" t="s">
        <v>1250</v>
      </c>
      <c r="H60" t="s">
        <v>1284</v>
      </c>
      <c r="I60">
        <v>1</v>
      </c>
      <c r="J60" t="s">
        <v>428</v>
      </c>
      <c r="K60" t="str">
        <f t="shared" si="0"/>
        <v>TRUE</v>
      </c>
      <c r="L60" t="str">
        <f t="shared" si="7"/>
        <v>ok</v>
      </c>
      <c r="M60" t="str">
        <f t="shared" si="8"/>
        <v>phased</v>
      </c>
    </row>
    <row r="61" spans="1:13" x14ac:dyDescent="0.35">
      <c r="A61">
        <v>1055016301</v>
      </c>
      <c r="B61" t="s">
        <v>13</v>
      </c>
      <c r="C61">
        <v>0.6</v>
      </c>
      <c r="D61" t="s">
        <v>1249</v>
      </c>
      <c r="E61" t="s">
        <v>1250</v>
      </c>
      <c r="H61" t="s">
        <v>1258</v>
      </c>
      <c r="I61" t="s">
        <v>417</v>
      </c>
      <c r="J61" t="s">
        <v>417</v>
      </c>
      <c r="K61" t="str">
        <f t="shared" si="0"/>
        <v>FALSE</v>
      </c>
      <c r="L61" t="s">
        <v>17</v>
      </c>
      <c r="M61" t="s">
        <v>72</v>
      </c>
    </row>
    <row r="62" spans="1:13" x14ac:dyDescent="0.35">
      <c r="A62">
        <v>1057014701</v>
      </c>
      <c r="B62" t="s">
        <v>13</v>
      </c>
      <c r="C62">
        <v>0.5</v>
      </c>
      <c r="D62" t="s">
        <v>1250</v>
      </c>
      <c r="E62" t="s">
        <v>1250</v>
      </c>
      <c r="H62" t="s">
        <v>1259</v>
      </c>
      <c r="I62">
        <v>1</v>
      </c>
      <c r="J62">
        <v>0</v>
      </c>
      <c r="K62" t="str">
        <f t="shared" si="0"/>
        <v>TRUE</v>
      </c>
      <c r="L62" t="str">
        <f>IF(K62="TRUE", "ok", "")</f>
        <v>ok</v>
      </c>
      <c r="M62" t="str">
        <f>IF(K62="TRUE", "phased", "")</f>
        <v>phased</v>
      </c>
    </row>
    <row r="63" spans="1:13" x14ac:dyDescent="0.35">
      <c r="A63">
        <v>1058009901</v>
      </c>
      <c r="B63" t="s">
        <v>13</v>
      </c>
      <c r="C63">
        <v>0.75</v>
      </c>
      <c r="D63" t="s">
        <v>1252</v>
      </c>
      <c r="E63" t="s">
        <v>1252</v>
      </c>
      <c r="H63" t="s">
        <v>1254</v>
      </c>
      <c r="I63">
        <v>1</v>
      </c>
      <c r="J63">
        <v>0</v>
      </c>
      <c r="K63" t="str">
        <f t="shared" si="0"/>
        <v>TRUE</v>
      </c>
      <c r="L63" t="str">
        <f>IF(K63="TRUE", "ok", "")</f>
        <v>ok</v>
      </c>
      <c r="M63" t="str">
        <f>IF(K63="TRUE", "phased", "")</f>
        <v>phased</v>
      </c>
    </row>
    <row r="64" spans="1:13" x14ac:dyDescent="0.35">
      <c r="A64">
        <v>1059310901</v>
      </c>
      <c r="B64" t="s">
        <v>13</v>
      </c>
      <c r="C64">
        <v>0.95</v>
      </c>
      <c r="D64" t="s">
        <v>1293</v>
      </c>
      <c r="E64" t="s">
        <v>1255</v>
      </c>
      <c r="H64" t="s">
        <v>1294</v>
      </c>
      <c r="I64">
        <v>1</v>
      </c>
      <c r="J64" t="s">
        <v>970</v>
      </c>
      <c r="K64" t="str">
        <f t="shared" si="0"/>
        <v>FALSE</v>
      </c>
      <c r="L64" t="s">
        <v>17</v>
      </c>
      <c r="M64" t="s">
        <v>18</v>
      </c>
    </row>
    <row r="65" spans="1:13" x14ac:dyDescent="0.35">
      <c r="A65">
        <v>1060302901</v>
      </c>
      <c r="B65" t="s">
        <v>13</v>
      </c>
      <c r="C65">
        <v>0.7</v>
      </c>
      <c r="D65" t="s">
        <v>1249</v>
      </c>
      <c r="E65" t="s">
        <v>1255</v>
      </c>
      <c r="H65" t="s">
        <v>1290</v>
      </c>
      <c r="I65">
        <v>1</v>
      </c>
      <c r="J65" t="s">
        <v>23</v>
      </c>
      <c r="K65" t="str">
        <f t="shared" si="0"/>
        <v>TRUE</v>
      </c>
      <c r="L65" t="str">
        <f>IF(K65="TRUE", "ok", "")</f>
        <v>ok</v>
      </c>
      <c r="M65" t="str">
        <f>IF(K65="TRUE", "phased", "")</f>
        <v>phased</v>
      </c>
    </row>
    <row r="66" spans="1:13" x14ac:dyDescent="0.35">
      <c r="A66">
        <v>1061309301</v>
      </c>
      <c r="B66" t="s">
        <v>13</v>
      </c>
      <c r="C66">
        <v>0.7</v>
      </c>
      <c r="D66" t="s">
        <v>1255</v>
      </c>
      <c r="E66" t="s">
        <v>1252</v>
      </c>
      <c r="H66" t="s">
        <v>1257</v>
      </c>
      <c r="I66">
        <v>1</v>
      </c>
      <c r="J66">
        <v>0</v>
      </c>
      <c r="K66" t="str">
        <f t="shared" ref="K66:K129" si="9">IF(OR(ISNUMBER(SEARCH(_xlfn.CONCAT(D66, "+", E66), H66)), ISNUMBER(SEARCH(_xlfn.CONCAT(E66, "+", D66), H66))), "TRUE", "FALSE")</f>
        <v>TRUE</v>
      </c>
      <c r="L66" t="str">
        <f>IF(K66="TRUE", "ok", "")</f>
        <v>ok</v>
      </c>
      <c r="M66" t="str">
        <f>IF(K66="TRUE", "phased", "")</f>
        <v>phased</v>
      </c>
    </row>
    <row r="67" spans="1:13" x14ac:dyDescent="0.35">
      <c r="A67">
        <v>1062301301</v>
      </c>
      <c r="B67" t="s">
        <v>13</v>
      </c>
      <c r="C67">
        <v>0.95</v>
      </c>
      <c r="D67" t="s">
        <v>1271</v>
      </c>
      <c r="E67" t="s">
        <v>1255</v>
      </c>
      <c r="H67" t="s">
        <v>1295</v>
      </c>
      <c r="I67">
        <v>1</v>
      </c>
      <c r="J67" t="s">
        <v>512</v>
      </c>
      <c r="K67" t="str">
        <f t="shared" si="9"/>
        <v>TRUE</v>
      </c>
      <c r="L67" t="str">
        <f>IF(K67="TRUE", "ok", "")</f>
        <v>ok</v>
      </c>
      <c r="M67" t="str">
        <f>IF(K67="TRUE", "phased", "")</f>
        <v>phased</v>
      </c>
    </row>
    <row r="68" spans="1:13" x14ac:dyDescent="0.35">
      <c r="A68">
        <v>106301032</v>
      </c>
      <c r="B68" t="s">
        <v>13</v>
      </c>
      <c r="C68">
        <v>1</v>
      </c>
      <c r="D68" t="s">
        <v>1271</v>
      </c>
      <c r="E68" t="s">
        <v>1260</v>
      </c>
      <c r="H68" t="s">
        <v>1296</v>
      </c>
      <c r="I68">
        <v>1</v>
      </c>
      <c r="J68">
        <v>0</v>
      </c>
      <c r="K68" t="str">
        <f t="shared" si="9"/>
        <v>TRUE</v>
      </c>
      <c r="L68" t="str">
        <f>IF(K68="TRUE", "ok", "")</f>
        <v>ok</v>
      </c>
      <c r="M68" t="str">
        <f>IF(K68="TRUE", "phased", "")</f>
        <v>phased</v>
      </c>
    </row>
    <row r="69" spans="1:13" x14ac:dyDescent="0.35">
      <c r="A69">
        <v>1063331501</v>
      </c>
      <c r="B69" t="s">
        <v>13</v>
      </c>
      <c r="C69">
        <v>0.9</v>
      </c>
      <c r="D69" t="s">
        <v>1250</v>
      </c>
      <c r="E69" t="s">
        <v>1250</v>
      </c>
      <c r="H69" t="s">
        <v>1297</v>
      </c>
      <c r="I69">
        <v>1</v>
      </c>
      <c r="J69" t="s">
        <v>816</v>
      </c>
      <c r="K69" t="str">
        <f t="shared" si="9"/>
        <v>TRUE</v>
      </c>
      <c r="L69" t="str">
        <f>IF(K69="TRUE", "ok", "")</f>
        <v>ok</v>
      </c>
      <c r="M69" t="str">
        <f>IF(K69="TRUE", "phased", "")</f>
        <v>phased</v>
      </c>
    </row>
    <row r="70" spans="1:13" x14ac:dyDescent="0.35">
      <c r="A70">
        <v>1064331901</v>
      </c>
      <c r="B70" t="s">
        <v>13</v>
      </c>
      <c r="C70">
        <v>0.85</v>
      </c>
      <c r="D70" t="s">
        <v>1249</v>
      </c>
      <c r="E70" t="s">
        <v>1250</v>
      </c>
      <c r="H70" t="s">
        <v>1258</v>
      </c>
      <c r="I70" t="s">
        <v>417</v>
      </c>
      <c r="J70" t="s">
        <v>417</v>
      </c>
      <c r="K70" t="str">
        <f t="shared" si="9"/>
        <v>FALSE</v>
      </c>
      <c r="L70" t="s">
        <v>17</v>
      </c>
      <c r="M70" t="s">
        <v>72</v>
      </c>
    </row>
    <row r="71" spans="1:13" x14ac:dyDescent="0.35">
      <c r="A71">
        <v>1065307801</v>
      </c>
      <c r="B71" t="s">
        <v>13</v>
      </c>
      <c r="C71">
        <v>1</v>
      </c>
      <c r="D71" t="s">
        <v>1255</v>
      </c>
      <c r="E71" t="s">
        <v>1255</v>
      </c>
      <c r="H71" t="s">
        <v>1274</v>
      </c>
      <c r="I71">
        <v>1</v>
      </c>
      <c r="J71" t="s">
        <v>417</v>
      </c>
      <c r="K71" t="str">
        <f t="shared" si="9"/>
        <v>TRUE</v>
      </c>
      <c r="L71" t="str">
        <f t="shared" ref="L71:L79" si="10">IF(K71="TRUE", "ok", "")</f>
        <v>ok</v>
      </c>
      <c r="M71" t="str">
        <f t="shared" ref="M71:M79" si="11">IF(K71="TRUE", "phased", "")</f>
        <v>phased</v>
      </c>
    </row>
    <row r="72" spans="1:13" x14ac:dyDescent="0.35">
      <c r="A72">
        <v>1066300601</v>
      </c>
      <c r="B72" t="s">
        <v>13</v>
      </c>
      <c r="C72">
        <v>0.85</v>
      </c>
      <c r="D72" t="s">
        <v>1249</v>
      </c>
      <c r="E72" t="s">
        <v>1250</v>
      </c>
      <c r="H72" t="s">
        <v>1251</v>
      </c>
      <c r="I72">
        <v>1</v>
      </c>
      <c r="J72" t="s">
        <v>702</v>
      </c>
      <c r="K72" t="str">
        <f t="shared" si="9"/>
        <v>TRUE</v>
      </c>
      <c r="L72" t="str">
        <f t="shared" si="10"/>
        <v>ok</v>
      </c>
      <c r="M72" t="str">
        <f t="shared" si="11"/>
        <v>phased</v>
      </c>
    </row>
    <row r="73" spans="1:13" x14ac:dyDescent="0.35">
      <c r="A73">
        <v>1067305201</v>
      </c>
      <c r="B73" t="s">
        <v>13</v>
      </c>
      <c r="C73">
        <v>0.5</v>
      </c>
      <c r="D73" t="s">
        <v>1249</v>
      </c>
      <c r="E73" t="s">
        <v>1255</v>
      </c>
      <c r="H73" t="s">
        <v>1290</v>
      </c>
      <c r="I73">
        <v>1</v>
      </c>
      <c r="J73" t="s">
        <v>23</v>
      </c>
      <c r="K73" t="str">
        <f t="shared" si="9"/>
        <v>TRUE</v>
      </c>
      <c r="L73" t="str">
        <f t="shared" si="10"/>
        <v>ok</v>
      </c>
      <c r="M73" t="str">
        <f t="shared" si="11"/>
        <v>phased</v>
      </c>
    </row>
    <row r="74" spans="1:13" x14ac:dyDescent="0.35">
      <c r="A74">
        <v>1068305301</v>
      </c>
      <c r="B74" t="s">
        <v>13</v>
      </c>
      <c r="C74">
        <v>1</v>
      </c>
      <c r="D74" t="s">
        <v>1255</v>
      </c>
      <c r="E74" t="s">
        <v>1255</v>
      </c>
      <c r="H74" t="s">
        <v>1274</v>
      </c>
      <c r="I74">
        <v>1</v>
      </c>
      <c r="J74" t="s">
        <v>417</v>
      </c>
      <c r="K74" t="str">
        <f t="shared" si="9"/>
        <v>TRUE</v>
      </c>
      <c r="L74" t="str">
        <f t="shared" si="10"/>
        <v>ok</v>
      </c>
      <c r="M74" t="str">
        <f t="shared" si="11"/>
        <v>phased</v>
      </c>
    </row>
    <row r="75" spans="1:13" x14ac:dyDescent="0.35">
      <c r="A75">
        <v>1069305601</v>
      </c>
      <c r="B75" t="s">
        <v>13</v>
      </c>
      <c r="C75">
        <v>0.4</v>
      </c>
      <c r="D75" t="s">
        <v>1250</v>
      </c>
      <c r="E75" t="s">
        <v>1250</v>
      </c>
      <c r="H75" t="s">
        <v>1259</v>
      </c>
      <c r="I75">
        <v>1</v>
      </c>
      <c r="J75">
        <v>0</v>
      </c>
      <c r="K75" t="str">
        <f t="shared" si="9"/>
        <v>TRUE</v>
      </c>
      <c r="L75" t="str">
        <f t="shared" si="10"/>
        <v>ok</v>
      </c>
      <c r="M75" t="str">
        <f t="shared" si="11"/>
        <v>phased</v>
      </c>
    </row>
    <row r="76" spans="1:13" x14ac:dyDescent="0.35">
      <c r="A76">
        <v>1070309701</v>
      </c>
      <c r="B76" t="s">
        <v>13</v>
      </c>
      <c r="C76">
        <v>0.4</v>
      </c>
      <c r="D76" t="s">
        <v>1250</v>
      </c>
      <c r="E76" t="s">
        <v>1250</v>
      </c>
      <c r="H76" t="s">
        <v>1259</v>
      </c>
      <c r="I76">
        <v>1</v>
      </c>
      <c r="J76">
        <v>0</v>
      </c>
      <c r="K76" t="str">
        <f t="shared" si="9"/>
        <v>TRUE</v>
      </c>
      <c r="L76" t="str">
        <f t="shared" si="10"/>
        <v>ok</v>
      </c>
      <c r="M76" t="str">
        <f t="shared" si="11"/>
        <v>phased</v>
      </c>
    </row>
    <row r="77" spans="1:13" x14ac:dyDescent="0.35">
      <c r="A77">
        <v>1071310701</v>
      </c>
      <c r="B77" t="s">
        <v>13</v>
      </c>
      <c r="C77">
        <v>0.5</v>
      </c>
      <c r="D77" t="s">
        <v>1249</v>
      </c>
      <c r="E77" t="s">
        <v>1250</v>
      </c>
      <c r="H77" t="s">
        <v>1251</v>
      </c>
      <c r="I77">
        <v>1</v>
      </c>
      <c r="J77" t="s">
        <v>702</v>
      </c>
      <c r="K77" t="str">
        <f t="shared" si="9"/>
        <v>TRUE</v>
      </c>
      <c r="L77" t="str">
        <f t="shared" si="10"/>
        <v>ok</v>
      </c>
      <c r="M77" t="str">
        <f t="shared" si="11"/>
        <v>phased</v>
      </c>
    </row>
    <row r="78" spans="1:13" x14ac:dyDescent="0.35">
      <c r="A78">
        <v>1072310801</v>
      </c>
      <c r="B78" t="s">
        <v>13</v>
      </c>
      <c r="C78">
        <v>0.9</v>
      </c>
      <c r="D78" t="s">
        <v>1250</v>
      </c>
      <c r="E78" t="s">
        <v>1255</v>
      </c>
      <c r="H78" t="s">
        <v>1256</v>
      </c>
      <c r="I78">
        <v>1</v>
      </c>
      <c r="J78">
        <v>1</v>
      </c>
      <c r="K78" t="str">
        <f t="shared" si="9"/>
        <v>TRUE</v>
      </c>
      <c r="L78" t="str">
        <f t="shared" si="10"/>
        <v>ok</v>
      </c>
      <c r="M78" t="str">
        <f t="shared" si="11"/>
        <v>phased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1298</v>
      </c>
      <c r="E79" t="s">
        <v>1250</v>
      </c>
      <c r="H79" t="s">
        <v>1299</v>
      </c>
      <c r="I79">
        <v>1</v>
      </c>
      <c r="J79" t="s">
        <v>109</v>
      </c>
      <c r="K79" t="str">
        <f t="shared" si="9"/>
        <v>TRUE</v>
      </c>
      <c r="L79" t="str">
        <f t="shared" si="10"/>
        <v>ok</v>
      </c>
      <c r="M79" t="str">
        <f t="shared" si="11"/>
        <v>phased</v>
      </c>
    </row>
    <row r="80" spans="1:13" x14ac:dyDescent="0.35">
      <c r="A80">
        <v>1073306701</v>
      </c>
      <c r="B80" t="s">
        <v>13</v>
      </c>
      <c r="C80">
        <v>0.85</v>
      </c>
      <c r="D80" t="s">
        <v>1250</v>
      </c>
      <c r="E80" t="s">
        <v>1300</v>
      </c>
      <c r="H80" t="s">
        <v>1258</v>
      </c>
      <c r="I80" t="s">
        <v>417</v>
      </c>
      <c r="J80" t="s">
        <v>417</v>
      </c>
      <c r="K80" t="str">
        <f t="shared" si="9"/>
        <v>FALSE</v>
      </c>
      <c r="L80" t="s">
        <v>17</v>
      </c>
      <c r="M80" t="s">
        <v>18</v>
      </c>
    </row>
    <row r="81" spans="1:13" x14ac:dyDescent="0.35">
      <c r="A81">
        <v>1074415201</v>
      </c>
      <c r="B81" t="s">
        <v>13</v>
      </c>
      <c r="C81">
        <v>0.7</v>
      </c>
      <c r="D81" t="s">
        <v>1250</v>
      </c>
      <c r="E81" t="s">
        <v>1265</v>
      </c>
      <c r="H81" t="s">
        <v>1267</v>
      </c>
      <c r="I81">
        <v>1</v>
      </c>
      <c r="J81">
        <v>0</v>
      </c>
      <c r="K81" t="str">
        <f t="shared" si="9"/>
        <v>TRUE</v>
      </c>
      <c r="L81" t="str">
        <f>IF(K81="TRUE", "ok", "")</f>
        <v>ok</v>
      </c>
      <c r="M81" t="str">
        <f>IF(K81="TRUE", "phased", "")</f>
        <v>phased</v>
      </c>
    </row>
    <row r="82" spans="1:13" x14ac:dyDescent="0.35">
      <c r="A82">
        <v>1075415202</v>
      </c>
      <c r="B82" t="s">
        <v>13</v>
      </c>
      <c r="C82">
        <v>0.9</v>
      </c>
      <c r="D82" t="s">
        <v>1250</v>
      </c>
      <c r="E82" t="s">
        <v>1265</v>
      </c>
      <c r="H82" t="s">
        <v>1267</v>
      </c>
      <c r="I82">
        <v>1</v>
      </c>
      <c r="J82">
        <v>0</v>
      </c>
      <c r="K82" t="str">
        <f t="shared" si="9"/>
        <v>TRUE</v>
      </c>
      <c r="L82" t="str">
        <f>IF(K82="TRUE", "ok", "")</f>
        <v>ok</v>
      </c>
      <c r="M82" t="str">
        <f>IF(K82="TRUE", "phased", "")</f>
        <v>phased</v>
      </c>
    </row>
    <row r="83" spans="1:13" x14ac:dyDescent="0.35">
      <c r="A83">
        <v>1076406101</v>
      </c>
      <c r="B83" t="s">
        <v>13</v>
      </c>
      <c r="C83">
        <v>0.9</v>
      </c>
      <c r="D83" t="s">
        <v>1249</v>
      </c>
      <c r="E83" t="s">
        <v>1301</v>
      </c>
      <c r="H83" t="s">
        <v>1258</v>
      </c>
      <c r="I83" t="s">
        <v>417</v>
      </c>
      <c r="J83" t="s">
        <v>417</v>
      </c>
      <c r="K83" t="str">
        <f t="shared" si="9"/>
        <v>FALSE</v>
      </c>
      <c r="L83" t="s">
        <v>17</v>
      </c>
      <c r="M83" t="s">
        <v>18</v>
      </c>
    </row>
    <row r="84" spans="1:13" x14ac:dyDescent="0.35">
      <c r="A84">
        <v>1077418301</v>
      </c>
      <c r="B84" t="s">
        <v>13</v>
      </c>
      <c r="C84">
        <v>0.8</v>
      </c>
      <c r="D84" t="s">
        <v>1249</v>
      </c>
      <c r="E84" t="s">
        <v>1250</v>
      </c>
      <c r="H84" t="s">
        <v>1258</v>
      </c>
      <c r="I84" t="s">
        <v>417</v>
      </c>
      <c r="J84" t="s">
        <v>417</v>
      </c>
      <c r="K84" t="str">
        <f t="shared" si="9"/>
        <v>FALSE</v>
      </c>
      <c r="L84" t="s">
        <v>17</v>
      </c>
      <c r="M84" t="s">
        <v>72</v>
      </c>
    </row>
    <row r="85" spans="1:13" x14ac:dyDescent="0.35">
      <c r="A85">
        <v>1078415001</v>
      </c>
      <c r="B85" t="s">
        <v>13</v>
      </c>
      <c r="C85">
        <v>0.8</v>
      </c>
      <c r="D85" t="s">
        <v>1250</v>
      </c>
      <c r="E85" t="s">
        <v>1250</v>
      </c>
      <c r="H85" t="s">
        <v>1259</v>
      </c>
      <c r="I85">
        <v>1</v>
      </c>
      <c r="J85">
        <v>0</v>
      </c>
      <c r="K85" t="str">
        <f t="shared" si="9"/>
        <v>TRUE</v>
      </c>
      <c r="L85" t="str">
        <f>IF(K85="TRUE", "ok", "")</f>
        <v>ok</v>
      </c>
      <c r="M85" t="str">
        <f>IF(K85="TRUE", "phased", "")</f>
        <v>phased</v>
      </c>
    </row>
    <row r="86" spans="1:13" x14ac:dyDescent="0.35">
      <c r="A86">
        <v>1079410601</v>
      </c>
      <c r="B86" t="s">
        <v>13</v>
      </c>
      <c r="C86">
        <v>0.6</v>
      </c>
      <c r="D86" t="s">
        <v>1250</v>
      </c>
      <c r="E86" t="s">
        <v>1249</v>
      </c>
      <c r="H86" t="s">
        <v>1251</v>
      </c>
      <c r="I86">
        <v>1</v>
      </c>
      <c r="J86" t="s">
        <v>702</v>
      </c>
      <c r="K86" t="str">
        <f t="shared" si="9"/>
        <v>TRUE</v>
      </c>
      <c r="L86" t="str">
        <f>IF(K86="TRUE", "ok", "")</f>
        <v>ok</v>
      </c>
      <c r="M86" t="str">
        <f>IF(K86="TRUE", "phased", "")</f>
        <v>phased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1249</v>
      </c>
      <c r="E87" t="s">
        <v>1250</v>
      </c>
      <c r="H87" t="s">
        <v>1251</v>
      </c>
      <c r="I87">
        <v>1</v>
      </c>
      <c r="J87" t="s">
        <v>702</v>
      </c>
      <c r="K87" t="str">
        <f t="shared" si="9"/>
        <v>TRUE</v>
      </c>
      <c r="L87" t="str">
        <f>IF(K87="TRUE", "ok", "")</f>
        <v>ok</v>
      </c>
      <c r="M87" t="str">
        <f>IF(K87="TRUE", "phased", "")</f>
        <v>phased</v>
      </c>
    </row>
    <row r="88" spans="1:13" x14ac:dyDescent="0.35">
      <c r="A88">
        <v>1081411201</v>
      </c>
      <c r="B88" t="s">
        <v>13</v>
      </c>
      <c r="C88">
        <v>0.85</v>
      </c>
      <c r="D88" t="s">
        <v>1250</v>
      </c>
      <c r="E88" t="s">
        <v>1263</v>
      </c>
      <c r="H88" t="s">
        <v>1302</v>
      </c>
      <c r="I88">
        <v>0.98958299999999999</v>
      </c>
      <c r="J88">
        <v>0</v>
      </c>
      <c r="K88" t="str">
        <f t="shared" si="9"/>
        <v>FALSE</v>
      </c>
      <c r="L88" t="s">
        <v>17</v>
      </c>
      <c r="M88" t="s">
        <v>18</v>
      </c>
    </row>
    <row r="89" spans="1:13" x14ac:dyDescent="0.35">
      <c r="A89">
        <v>1082416301</v>
      </c>
      <c r="B89" t="s">
        <v>13</v>
      </c>
      <c r="C89">
        <v>0.9</v>
      </c>
      <c r="D89" t="s">
        <v>1250</v>
      </c>
      <c r="E89" t="s">
        <v>1255</v>
      </c>
      <c r="H89" t="s">
        <v>1256</v>
      </c>
      <c r="I89">
        <v>1</v>
      </c>
      <c r="J89">
        <v>0</v>
      </c>
      <c r="K89" t="str">
        <f t="shared" si="9"/>
        <v>TRUE</v>
      </c>
      <c r="L89" t="str">
        <f t="shared" ref="L89:L97" si="12">IF(K89="TRUE", "ok", "")</f>
        <v>ok</v>
      </c>
      <c r="M89" t="str">
        <f t="shared" ref="M89:M97" si="13">IF(K89="TRUE", "phased", "")</f>
        <v>phased</v>
      </c>
    </row>
    <row r="90" spans="1:13" x14ac:dyDescent="0.35">
      <c r="A90">
        <v>108303082</v>
      </c>
      <c r="B90" t="s">
        <v>13</v>
      </c>
      <c r="C90">
        <v>0.35</v>
      </c>
      <c r="D90" t="s">
        <v>1255</v>
      </c>
      <c r="E90" t="s">
        <v>1250</v>
      </c>
      <c r="H90" t="s">
        <v>1256</v>
      </c>
      <c r="I90">
        <v>1</v>
      </c>
      <c r="J90">
        <v>0</v>
      </c>
      <c r="K90" t="str">
        <f t="shared" si="9"/>
        <v>TRUE</v>
      </c>
      <c r="L90" t="str">
        <f t="shared" si="12"/>
        <v>ok</v>
      </c>
      <c r="M90" t="str">
        <f t="shared" si="13"/>
        <v>phased</v>
      </c>
    </row>
    <row r="91" spans="1:13" x14ac:dyDescent="0.35">
      <c r="A91">
        <v>1083645101</v>
      </c>
      <c r="B91" t="s">
        <v>148</v>
      </c>
      <c r="C91">
        <v>0.45</v>
      </c>
      <c r="D91" t="s">
        <v>1252</v>
      </c>
      <c r="E91" t="s">
        <v>1252</v>
      </c>
      <c r="H91" t="s">
        <v>1254</v>
      </c>
      <c r="I91">
        <v>1</v>
      </c>
      <c r="J91">
        <v>0</v>
      </c>
      <c r="K91" t="str">
        <f t="shared" si="9"/>
        <v>TRUE</v>
      </c>
      <c r="L91" t="str">
        <f t="shared" si="12"/>
        <v>ok</v>
      </c>
      <c r="M91" t="str">
        <f t="shared" si="13"/>
        <v>phased</v>
      </c>
    </row>
    <row r="92" spans="1:13" x14ac:dyDescent="0.35">
      <c r="A92">
        <v>1084649101</v>
      </c>
      <c r="B92" t="s">
        <v>13</v>
      </c>
      <c r="C92">
        <v>0.65</v>
      </c>
      <c r="D92" t="s">
        <v>1255</v>
      </c>
      <c r="E92" t="s">
        <v>1249</v>
      </c>
      <c r="H92" t="s">
        <v>1290</v>
      </c>
      <c r="I92">
        <v>1</v>
      </c>
      <c r="J92" t="s">
        <v>23</v>
      </c>
      <c r="K92" t="str">
        <f t="shared" si="9"/>
        <v>TRUE</v>
      </c>
      <c r="L92" t="str">
        <f t="shared" si="12"/>
        <v>ok</v>
      </c>
      <c r="M92" t="str">
        <f t="shared" si="13"/>
        <v>phased</v>
      </c>
    </row>
    <row r="93" spans="1:13" x14ac:dyDescent="0.35">
      <c r="A93">
        <v>1085674901</v>
      </c>
      <c r="B93" t="s">
        <v>13</v>
      </c>
      <c r="C93">
        <v>0.9</v>
      </c>
      <c r="D93" t="s">
        <v>1250</v>
      </c>
      <c r="E93" t="s">
        <v>1250</v>
      </c>
      <c r="H93" t="s">
        <v>1259</v>
      </c>
      <c r="I93">
        <v>1</v>
      </c>
      <c r="J93">
        <v>0</v>
      </c>
      <c r="K93" t="str">
        <f t="shared" si="9"/>
        <v>TRUE</v>
      </c>
      <c r="L93" t="str">
        <f t="shared" si="12"/>
        <v>ok</v>
      </c>
      <c r="M93" t="str">
        <f t="shared" si="13"/>
        <v>phased</v>
      </c>
    </row>
    <row r="94" spans="1:13" x14ac:dyDescent="0.35">
      <c r="A94">
        <v>1086675791</v>
      </c>
      <c r="B94" t="s">
        <v>13</v>
      </c>
      <c r="C94">
        <v>0.6</v>
      </c>
      <c r="D94" t="s">
        <v>1252</v>
      </c>
      <c r="E94" t="s">
        <v>1249</v>
      </c>
      <c r="H94" t="s">
        <v>1268</v>
      </c>
      <c r="I94">
        <v>1</v>
      </c>
      <c r="J94" t="s">
        <v>512</v>
      </c>
      <c r="K94" t="str">
        <f t="shared" si="9"/>
        <v>TRUE</v>
      </c>
      <c r="L94" t="str">
        <f t="shared" si="12"/>
        <v>ok</v>
      </c>
      <c r="M94" t="str">
        <f t="shared" si="13"/>
        <v>phased</v>
      </c>
    </row>
    <row r="95" spans="1:13" x14ac:dyDescent="0.35">
      <c r="A95">
        <v>1087643301</v>
      </c>
      <c r="B95" t="s">
        <v>13</v>
      </c>
      <c r="C95">
        <v>0.4</v>
      </c>
      <c r="D95" t="s">
        <v>1249</v>
      </c>
      <c r="E95" t="s">
        <v>1255</v>
      </c>
      <c r="H95" t="s">
        <v>1290</v>
      </c>
      <c r="I95">
        <v>1</v>
      </c>
      <c r="J95" t="s">
        <v>23</v>
      </c>
      <c r="K95" t="str">
        <f t="shared" si="9"/>
        <v>TRUE</v>
      </c>
      <c r="L95" t="str">
        <f t="shared" si="12"/>
        <v>ok</v>
      </c>
      <c r="M95" t="str">
        <f t="shared" si="13"/>
        <v>phased</v>
      </c>
    </row>
    <row r="96" spans="1:13" x14ac:dyDescent="0.35">
      <c r="A96">
        <v>1088603301</v>
      </c>
      <c r="B96" t="s">
        <v>13</v>
      </c>
      <c r="C96">
        <v>1</v>
      </c>
      <c r="D96" t="s">
        <v>1252</v>
      </c>
      <c r="E96" t="s">
        <v>1252</v>
      </c>
      <c r="H96" t="s">
        <v>1254</v>
      </c>
      <c r="I96">
        <v>1</v>
      </c>
      <c r="J96">
        <v>0</v>
      </c>
      <c r="K96" t="str">
        <f t="shared" si="9"/>
        <v>TRUE</v>
      </c>
      <c r="L96" t="str">
        <f t="shared" si="12"/>
        <v>ok</v>
      </c>
      <c r="M96" t="str">
        <f t="shared" si="13"/>
        <v>phased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1252</v>
      </c>
      <c r="E97" t="s">
        <v>1255</v>
      </c>
      <c r="H97" t="s">
        <v>1257</v>
      </c>
      <c r="I97">
        <v>1</v>
      </c>
      <c r="J97">
        <v>0</v>
      </c>
      <c r="K97" t="str">
        <f t="shared" si="9"/>
        <v>TRUE</v>
      </c>
      <c r="L97" t="str">
        <f t="shared" si="12"/>
        <v>ok</v>
      </c>
      <c r="M97" t="str">
        <f t="shared" si="13"/>
        <v>phased</v>
      </c>
    </row>
    <row r="98" spans="1:13" x14ac:dyDescent="0.35">
      <c r="A98">
        <v>1090670301</v>
      </c>
      <c r="B98" t="s">
        <v>13</v>
      </c>
      <c r="C98">
        <v>0.65</v>
      </c>
      <c r="D98" t="s">
        <v>1249</v>
      </c>
      <c r="E98" t="s">
        <v>1250</v>
      </c>
      <c r="H98" t="s">
        <v>1258</v>
      </c>
      <c r="I98" t="s">
        <v>417</v>
      </c>
      <c r="J98" t="s">
        <v>417</v>
      </c>
      <c r="K98" t="str">
        <f t="shared" si="9"/>
        <v>FALSE</v>
      </c>
      <c r="L98" t="s">
        <v>17</v>
      </c>
      <c r="M98" t="s">
        <v>72</v>
      </c>
    </row>
    <row r="99" spans="1:13" x14ac:dyDescent="0.35">
      <c r="A99">
        <v>1091616501</v>
      </c>
      <c r="B99" t="s">
        <v>13</v>
      </c>
      <c r="C99">
        <v>0.35</v>
      </c>
      <c r="D99" t="s">
        <v>1250</v>
      </c>
      <c r="E99" t="s">
        <v>1250</v>
      </c>
      <c r="H99" t="s">
        <v>1259</v>
      </c>
      <c r="I99">
        <v>1</v>
      </c>
      <c r="J99">
        <v>0</v>
      </c>
      <c r="K99" t="str">
        <f t="shared" si="9"/>
        <v>TRUE</v>
      </c>
      <c r="L99" t="str">
        <f t="shared" ref="L99:L109" si="14">IF(K99="TRUE", "ok", "")</f>
        <v>ok</v>
      </c>
      <c r="M99" t="str">
        <f t="shared" ref="M99:M109" si="15">IF(K99="TRUE", "phased", "")</f>
        <v>phased</v>
      </c>
    </row>
    <row r="100" spans="1:13" x14ac:dyDescent="0.35">
      <c r="A100">
        <v>1092662101</v>
      </c>
      <c r="B100" t="s">
        <v>13</v>
      </c>
      <c r="C100">
        <v>1</v>
      </c>
      <c r="D100" t="s">
        <v>1252</v>
      </c>
      <c r="E100" t="s">
        <v>1255</v>
      </c>
      <c r="H100" t="s">
        <v>1257</v>
      </c>
      <c r="I100">
        <v>1</v>
      </c>
      <c r="J100">
        <v>0</v>
      </c>
      <c r="K100" t="str">
        <f t="shared" si="9"/>
        <v>TRUE</v>
      </c>
      <c r="L100" t="str">
        <f t="shared" si="14"/>
        <v>ok</v>
      </c>
      <c r="M100" t="str">
        <f t="shared" si="15"/>
        <v>phased</v>
      </c>
    </row>
    <row r="101" spans="1:13" x14ac:dyDescent="0.35">
      <c r="A101">
        <v>109303083</v>
      </c>
      <c r="B101" t="s">
        <v>13</v>
      </c>
      <c r="C101">
        <v>0.35</v>
      </c>
      <c r="D101" t="s">
        <v>1255</v>
      </c>
      <c r="E101" t="s">
        <v>1250</v>
      </c>
      <c r="H101" t="s">
        <v>1256</v>
      </c>
      <c r="I101">
        <v>1</v>
      </c>
      <c r="J101">
        <v>0</v>
      </c>
      <c r="K101" t="str">
        <f t="shared" si="9"/>
        <v>TRUE</v>
      </c>
      <c r="L101" t="str">
        <f t="shared" si="14"/>
        <v>ok</v>
      </c>
      <c r="M101" t="str">
        <f t="shared" si="15"/>
        <v>phased</v>
      </c>
    </row>
    <row r="102" spans="1:13" x14ac:dyDescent="0.35">
      <c r="A102">
        <v>1093410201</v>
      </c>
      <c r="B102" t="s">
        <v>13</v>
      </c>
      <c r="C102">
        <v>0.45</v>
      </c>
      <c r="D102" t="s">
        <v>1303</v>
      </c>
      <c r="E102" t="s">
        <v>1252</v>
      </c>
      <c r="H102" t="s">
        <v>1304</v>
      </c>
      <c r="I102">
        <v>1</v>
      </c>
      <c r="J102">
        <v>0</v>
      </c>
      <c r="K102" t="str">
        <f t="shared" si="9"/>
        <v>TRUE</v>
      </c>
      <c r="L102" t="str">
        <f t="shared" si="14"/>
        <v>ok</v>
      </c>
      <c r="M102" t="str">
        <f t="shared" si="15"/>
        <v>phased</v>
      </c>
    </row>
    <row r="103" spans="1:13" x14ac:dyDescent="0.35">
      <c r="A103">
        <v>1094410202</v>
      </c>
      <c r="B103" t="s">
        <v>13</v>
      </c>
      <c r="C103">
        <v>1</v>
      </c>
      <c r="D103" t="s">
        <v>1252</v>
      </c>
      <c r="E103" t="s">
        <v>1252</v>
      </c>
      <c r="H103" t="s">
        <v>1254</v>
      </c>
      <c r="I103">
        <v>1</v>
      </c>
      <c r="J103">
        <v>0</v>
      </c>
      <c r="K103" t="str">
        <f t="shared" si="9"/>
        <v>TRUE</v>
      </c>
      <c r="L103" t="str">
        <f t="shared" si="14"/>
        <v>ok</v>
      </c>
      <c r="M103" t="str">
        <f t="shared" si="15"/>
        <v>phased</v>
      </c>
    </row>
    <row r="104" spans="1:13" x14ac:dyDescent="0.35">
      <c r="A104">
        <v>1095415601</v>
      </c>
      <c r="B104" t="s">
        <v>13</v>
      </c>
      <c r="C104">
        <v>0.6</v>
      </c>
      <c r="D104" t="s">
        <v>1250</v>
      </c>
      <c r="E104" t="s">
        <v>1252</v>
      </c>
      <c r="H104" t="s">
        <v>1253</v>
      </c>
      <c r="I104">
        <v>1</v>
      </c>
      <c r="J104" t="s">
        <v>23</v>
      </c>
      <c r="K104" t="str">
        <f t="shared" si="9"/>
        <v>TRUE</v>
      </c>
      <c r="L104" t="str">
        <f t="shared" si="14"/>
        <v>ok</v>
      </c>
      <c r="M104" t="str">
        <f t="shared" si="15"/>
        <v>phased</v>
      </c>
    </row>
    <row r="105" spans="1:13" x14ac:dyDescent="0.35">
      <c r="A105">
        <v>1096407801</v>
      </c>
      <c r="B105" t="s">
        <v>13</v>
      </c>
      <c r="C105">
        <v>0.6</v>
      </c>
      <c r="D105" t="s">
        <v>1282</v>
      </c>
      <c r="E105" t="s">
        <v>1250</v>
      </c>
      <c r="H105" t="s">
        <v>1305</v>
      </c>
      <c r="I105">
        <v>1</v>
      </c>
      <c r="J105" t="s">
        <v>1306</v>
      </c>
      <c r="K105" t="str">
        <f t="shared" si="9"/>
        <v>TRUE</v>
      </c>
      <c r="L105" t="str">
        <f t="shared" si="14"/>
        <v>ok</v>
      </c>
      <c r="M105" t="str">
        <f t="shared" si="15"/>
        <v>phased</v>
      </c>
    </row>
    <row r="106" spans="1:13" x14ac:dyDescent="0.35">
      <c r="A106">
        <v>1097223901</v>
      </c>
      <c r="B106" t="s">
        <v>13</v>
      </c>
      <c r="C106">
        <v>0.6</v>
      </c>
      <c r="D106" t="s">
        <v>1255</v>
      </c>
      <c r="E106" t="s">
        <v>1255</v>
      </c>
      <c r="H106" t="s">
        <v>1274</v>
      </c>
      <c r="I106">
        <v>1</v>
      </c>
      <c r="J106" t="s">
        <v>417</v>
      </c>
      <c r="K106" t="str">
        <f t="shared" si="9"/>
        <v>TRUE</v>
      </c>
      <c r="L106" t="str">
        <f t="shared" si="14"/>
        <v>ok</v>
      </c>
      <c r="M106" t="str">
        <f t="shared" si="15"/>
        <v>phased</v>
      </c>
    </row>
    <row r="107" spans="1:13" x14ac:dyDescent="0.35">
      <c r="A107">
        <v>1098222101</v>
      </c>
      <c r="B107" t="s">
        <v>13</v>
      </c>
      <c r="C107">
        <v>0.75</v>
      </c>
      <c r="D107" t="s">
        <v>1250</v>
      </c>
      <c r="E107" t="s">
        <v>1250</v>
      </c>
      <c r="H107" t="s">
        <v>1259</v>
      </c>
      <c r="I107">
        <v>1</v>
      </c>
      <c r="J107">
        <v>0</v>
      </c>
      <c r="K107" t="str">
        <f t="shared" si="9"/>
        <v>TRUE</v>
      </c>
      <c r="L107" t="str">
        <f t="shared" si="14"/>
        <v>ok</v>
      </c>
      <c r="M107" t="str">
        <f t="shared" si="15"/>
        <v>phased</v>
      </c>
    </row>
    <row r="108" spans="1:13" x14ac:dyDescent="0.35">
      <c r="A108">
        <v>1099223302</v>
      </c>
      <c r="B108" t="s">
        <v>13</v>
      </c>
      <c r="C108">
        <v>0.8</v>
      </c>
      <c r="D108" t="s">
        <v>1265</v>
      </c>
      <c r="E108" t="s">
        <v>1255</v>
      </c>
      <c r="H108" t="s">
        <v>1266</v>
      </c>
      <c r="I108">
        <v>1</v>
      </c>
      <c r="J108">
        <v>0</v>
      </c>
      <c r="K108" t="str">
        <f t="shared" si="9"/>
        <v>TRUE</v>
      </c>
      <c r="L108" t="str">
        <f t="shared" si="14"/>
        <v>ok</v>
      </c>
      <c r="M108" t="str">
        <f t="shared" si="15"/>
        <v>phased</v>
      </c>
    </row>
    <row r="109" spans="1:13" x14ac:dyDescent="0.35">
      <c r="A109">
        <v>1101303201</v>
      </c>
      <c r="B109" t="s">
        <v>13</v>
      </c>
      <c r="C109">
        <v>1</v>
      </c>
      <c r="D109" t="s">
        <v>1250</v>
      </c>
      <c r="E109" t="s">
        <v>1250</v>
      </c>
      <c r="H109" t="s">
        <v>1259</v>
      </c>
      <c r="I109">
        <v>1</v>
      </c>
      <c r="J109">
        <v>0</v>
      </c>
      <c r="K109" t="str">
        <f t="shared" si="9"/>
        <v>TRUE</v>
      </c>
      <c r="L109" t="str">
        <f t="shared" si="14"/>
        <v>ok</v>
      </c>
      <c r="M109" t="str">
        <f t="shared" si="15"/>
        <v>phased</v>
      </c>
    </row>
    <row r="110" spans="1:13" x14ac:dyDescent="0.35">
      <c r="A110">
        <v>1102304001</v>
      </c>
      <c r="B110" t="s">
        <v>13</v>
      </c>
      <c r="C110">
        <v>0.8</v>
      </c>
      <c r="D110" t="s">
        <v>1249</v>
      </c>
      <c r="E110" t="s">
        <v>1249</v>
      </c>
      <c r="H110" t="s">
        <v>1258</v>
      </c>
      <c r="I110" t="s">
        <v>417</v>
      </c>
      <c r="J110" t="s">
        <v>417</v>
      </c>
      <c r="K110" t="str">
        <f t="shared" si="9"/>
        <v>FALSE</v>
      </c>
      <c r="L110" t="s">
        <v>17</v>
      </c>
      <c r="M110" t="s">
        <v>72</v>
      </c>
    </row>
    <row r="111" spans="1:13" x14ac:dyDescent="0.35">
      <c r="A111">
        <v>110306031</v>
      </c>
      <c r="B111" t="s">
        <v>13</v>
      </c>
      <c r="C111">
        <v>0.85</v>
      </c>
      <c r="D111" t="s">
        <v>1250</v>
      </c>
      <c r="E111" t="s">
        <v>1252</v>
      </c>
      <c r="H111" t="s">
        <v>1253</v>
      </c>
      <c r="I111">
        <v>1</v>
      </c>
      <c r="J111" t="s">
        <v>23</v>
      </c>
      <c r="K111" t="str">
        <f t="shared" si="9"/>
        <v>TRUE</v>
      </c>
      <c r="L111" t="str">
        <f>IF(K111="TRUE", "ok", "")</f>
        <v>ok</v>
      </c>
      <c r="M111" t="str">
        <f>IF(K111="TRUE", "phased", "")</f>
        <v>phased</v>
      </c>
    </row>
    <row r="112" spans="1:13" x14ac:dyDescent="0.35">
      <c r="A112">
        <v>1103307601</v>
      </c>
      <c r="B112" t="s">
        <v>13</v>
      </c>
      <c r="C112">
        <v>0.8</v>
      </c>
      <c r="D112" t="s">
        <v>1250</v>
      </c>
      <c r="E112" t="s">
        <v>1249</v>
      </c>
      <c r="H112" t="s">
        <v>1251</v>
      </c>
      <c r="I112">
        <v>1</v>
      </c>
      <c r="J112" t="s">
        <v>702</v>
      </c>
      <c r="K112" t="str">
        <f t="shared" si="9"/>
        <v>TRUE</v>
      </c>
      <c r="L112" t="str">
        <f>IF(K112="TRUE", "ok", "")</f>
        <v>ok</v>
      </c>
      <c r="M112" t="str">
        <f>IF(K112="TRUE", "phased", "")</f>
        <v>phased</v>
      </c>
    </row>
    <row r="113" spans="1:13" x14ac:dyDescent="0.35">
      <c r="A113">
        <v>1104308401</v>
      </c>
      <c r="B113" t="s">
        <v>13</v>
      </c>
      <c r="C113">
        <v>0.3</v>
      </c>
      <c r="D113" t="s">
        <v>1255</v>
      </c>
      <c r="E113" t="s">
        <v>1250</v>
      </c>
      <c r="H113" t="s">
        <v>1256</v>
      </c>
      <c r="I113">
        <v>1</v>
      </c>
      <c r="J113">
        <v>0</v>
      </c>
      <c r="K113" t="str">
        <f t="shared" si="9"/>
        <v>TRUE</v>
      </c>
      <c r="L113" t="str">
        <f>IF(K113="TRUE", "ok", "")</f>
        <v>ok</v>
      </c>
      <c r="M113" t="str">
        <f>IF(K113="TRUE", "phased", "")</f>
        <v>phased</v>
      </c>
    </row>
    <row r="114" spans="1:13" x14ac:dyDescent="0.35">
      <c r="A114">
        <v>1105309301</v>
      </c>
      <c r="B114" t="s">
        <v>13</v>
      </c>
      <c r="C114">
        <v>0.9</v>
      </c>
      <c r="D114" t="s">
        <v>1307</v>
      </c>
      <c r="E114" t="s">
        <v>1250</v>
      </c>
      <c r="H114" t="s">
        <v>1308</v>
      </c>
      <c r="I114">
        <v>1</v>
      </c>
      <c r="J114" t="s">
        <v>23</v>
      </c>
      <c r="K114" t="str">
        <f t="shared" si="9"/>
        <v>TRUE</v>
      </c>
      <c r="L114" t="str">
        <f>IF(K114="TRUE", "ok", "")</f>
        <v>ok</v>
      </c>
      <c r="M114" t="str">
        <f>IF(K114="TRUE", "phased", "")</f>
        <v>phased</v>
      </c>
    </row>
    <row r="115" spans="1:13" x14ac:dyDescent="0.35">
      <c r="A115">
        <v>1106309302</v>
      </c>
      <c r="B115" t="s">
        <v>13</v>
      </c>
      <c r="C115">
        <v>0.35</v>
      </c>
      <c r="D115" t="s">
        <v>1249</v>
      </c>
      <c r="E115" t="s">
        <v>1250</v>
      </c>
      <c r="H115" t="s">
        <v>1258</v>
      </c>
      <c r="I115" t="s">
        <v>417</v>
      </c>
      <c r="J115" t="s">
        <v>417</v>
      </c>
      <c r="K115" t="str">
        <f t="shared" si="9"/>
        <v>FALSE</v>
      </c>
      <c r="L115" t="s">
        <v>17</v>
      </c>
      <c r="M115" t="s">
        <v>72</v>
      </c>
    </row>
    <row r="116" spans="1:13" x14ac:dyDescent="0.35">
      <c r="A116">
        <v>1107311001</v>
      </c>
      <c r="B116" t="s">
        <v>169</v>
      </c>
      <c r="C116">
        <v>0.45</v>
      </c>
      <c r="D116" t="s">
        <v>1278</v>
      </c>
      <c r="E116" t="s">
        <v>1255</v>
      </c>
      <c r="H116" t="s">
        <v>1279</v>
      </c>
      <c r="I116" t="s">
        <v>417</v>
      </c>
      <c r="J116" t="s">
        <v>417</v>
      </c>
      <c r="K116" t="str">
        <f t="shared" si="9"/>
        <v>FALSE</v>
      </c>
      <c r="L116" t="s">
        <v>17</v>
      </c>
      <c r="M116" t="s">
        <v>18</v>
      </c>
    </row>
    <row r="117" spans="1:13" x14ac:dyDescent="0.35">
      <c r="A117">
        <v>1108317201</v>
      </c>
      <c r="B117" t="s">
        <v>13</v>
      </c>
      <c r="C117">
        <v>0.95</v>
      </c>
      <c r="D117" t="s">
        <v>1250</v>
      </c>
      <c r="E117" t="s">
        <v>1252</v>
      </c>
      <c r="H117" t="s">
        <v>1253</v>
      </c>
      <c r="I117">
        <v>1</v>
      </c>
      <c r="J117" t="s">
        <v>23</v>
      </c>
      <c r="K117" t="str">
        <f t="shared" si="9"/>
        <v>TRUE</v>
      </c>
      <c r="L117" t="str">
        <f>IF(K117="TRUE", "ok", "")</f>
        <v>ok</v>
      </c>
      <c r="M117" t="str">
        <f>IF(K117="TRUE", "phased", "")</f>
        <v>phased</v>
      </c>
    </row>
    <row r="118" spans="1:13" x14ac:dyDescent="0.35">
      <c r="A118">
        <v>1109317202</v>
      </c>
      <c r="B118" t="s">
        <v>13</v>
      </c>
      <c r="C118">
        <v>0.6</v>
      </c>
      <c r="D118" t="s">
        <v>1252</v>
      </c>
      <c r="E118" t="s">
        <v>1252</v>
      </c>
      <c r="H118" t="s">
        <v>1254</v>
      </c>
      <c r="I118">
        <v>1</v>
      </c>
      <c r="J118">
        <v>0</v>
      </c>
      <c r="K118" t="str">
        <f t="shared" si="9"/>
        <v>TRUE</v>
      </c>
      <c r="L118" t="str">
        <f>IF(K118="TRUE", "ok", "")</f>
        <v>ok</v>
      </c>
      <c r="M118" t="str">
        <f>IF(K118="TRUE", "phased", "")</f>
        <v>phased</v>
      </c>
    </row>
    <row r="119" spans="1:13" x14ac:dyDescent="0.35">
      <c r="A119">
        <v>1110318701</v>
      </c>
      <c r="B119" t="s">
        <v>13</v>
      </c>
      <c r="C119">
        <v>1</v>
      </c>
      <c r="D119" t="s">
        <v>1260</v>
      </c>
      <c r="E119" t="s">
        <v>1250</v>
      </c>
      <c r="H119" t="s">
        <v>1284</v>
      </c>
      <c r="I119">
        <v>1</v>
      </c>
      <c r="J119" t="s">
        <v>109</v>
      </c>
      <c r="K119" t="str">
        <f t="shared" si="9"/>
        <v>TRUE</v>
      </c>
      <c r="L119" t="str">
        <f>IF(K119="TRUE", "ok", "")</f>
        <v>ok</v>
      </c>
      <c r="M119" t="str">
        <f>IF(K119="TRUE", "phased", "")</f>
        <v>phased</v>
      </c>
    </row>
    <row r="120" spans="1:13" x14ac:dyDescent="0.35">
      <c r="A120">
        <v>1111319301</v>
      </c>
      <c r="B120" t="s">
        <v>13</v>
      </c>
      <c r="C120">
        <v>0.6</v>
      </c>
      <c r="D120" t="s">
        <v>1293</v>
      </c>
      <c r="E120" t="s">
        <v>1255</v>
      </c>
      <c r="H120" t="s">
        <v>1294</v>
      </c>
      <c r="I120">
        <v>1</v>
      </c>
      <c r="J120" t="s">
        <v>838</v>
      </c>
      <c r="K120" t="str">
        <f t="shared" si="9"/>
        <v>FALSE</v>
      </c>
      <c r="L120" t="s">
        <v>17</v>
      </c>
      <c r="M120" t="s">
        <v>18</v>
      </c>
    </row>
    <row r="121" spans="1:13" x14ac:dyDescent="0.35">
      <c r="A121">
        <v>1112517801</v>
      </c>
      <c r="B121" t="s">
        <v>13</v>
      </c>
      <c r="C121">
        <v>0.9</v>
      </c>
      <c r="D121" t="s">
        <v>1252</v>
      </c>
      <c r="E121" t="s">
        <v>1249</v>
      </c>
      <c r="H121" t="s">
        <v>1309</v>
      </c>
      <c r="I121">
        <v>1</v>
      </c>
      <c r="J121" t="s">
        <v>784</v>
      </c>
      <c r="K121" t="str">
        <f t="shared" si="9"/>
        <v>TRUE</v>
      </c>
      <c r="L121" t="str">
        <f>IF(K121="TRUE", "ok", "")</f>
        <v>ok</v>
      </c>
      <c r="M121" t="str">
        <f>IF(K121="TRUE", "phased", "")</f>
        <v>phased</v>
      </c>
    </row>
    <row r="122" spans="1:13" x14ac:dyDescent="0.35">
      <c r="A122">
        <v>111306051</v>
      </c>
      <c r="B122" t="s">
        <v>13</v>
      </c>
      <c r="C122">
        <v>0.9</v>
      </c>
      <c r="D122" t="s">
        <v>1260</v>
      </c>
      <c r="E122" t="s">
        <v>1255</v>
      </c>
      <c r="H122" t="s">
        <v>1261</v>
      </c>
      <c r="I122">
        <v>1</v>
      </c>
      <c r="J122">
        <v>0</v>
      </c>
      <c r="K122" t="str">
        <f t="shared" si="9"/>
        <v>TRUE</v>
      </c>
      <c r="L122" t="str">
        <f>IF(K122="TRUE", "ok", "")</f>
        <v>ok</v>
      </c>
      <c r="M122" t="str">
        <f>IF(K122="TRUE", "phased", "")</f>
        <v>phased</v>
      </c>
    </row>
    <row r="123" spans="1:13" x14ac:dyDescent="0.35">
      <c r="A123">
        <v>1113557401</v>
      </c>
      <c r="B123" t="s">
        <v>13</v>
      </c>
      <c r="C123">
        <v>0.9</v>
      </c>
      <c r="D123" t="s">
        <v>1276</v>
      </c>
      <c r="E123" t="s">
        <v>1310</v>
      </c>
      <c r="H123" t="s">
        <v>1311</v>
      </c>
      <c r="I123">
        <v>0.98958299999999999</v>
      </c>
      <c r="J123">
        <v>0</v>
      </c>
      <c r="K123" t="str">
        <f t="shared" si="9"/>
        <v>FALSE</v>
      </c>
      <c r="L123" t="s">
        <v>17</v>
      </c>
      <c r="M123" t="s">
        <v>18</v>
      </c>
    </row>
    <row r="124" spans="1:13" x14ac:dyDescent="0.35">
      <c r="A124">
        <v>1114222501</v>
      </c>
      <c r="B124" t="s">
        <v>13</v>
      </c>
      <c r="C124">
        <v>0.5</v>
      </c>
      <c r="D124" t="s">
        <v>1252</v>
      </c>
      <c r="E124" t="s">
        <v>1312</v>
      </c>
      <c r="H124" t="s">
        <v>1313</v>
      </c>
      <c r="I124">
        <v>0.98958299999999999</v>
      </c>
      <c r="J124" t="s">
        <v>23</v>
      </c>
      <c r="K124" t="str">
        <f t="shared" si="9"/>
        <v>FALSE</v>
      </c>
      <c r="L124" t="s">
        <v>17</v>
      </c>
      <c r="M124" t="s">
        <v>72</v>
      </c>
    </row>
    <row r="125" spans="1:13" x14ac:dyDescent="0.35">
      <c r="A125">
        <v>1115534601</v>
      </c>
      <c r="B125" t="s">
        <v>178</v>
      </c>
      <c r="C125">
        <v>0.35</v>
      </c>
      <c r="D125" t="s">
        <v>1249</v>
      </c>
      <c r="E125" t="s">
        <v>1250</v>
      </c>
      <c r="H125" t="s">
        <v>1258</v>
      </c>
      <c r="I125" t="s">
        <v>417</v>
      </c>
      <c r="J125" t="s">
        <v>417</v>
      </c>
      <c r="K125" t="str">
        <f t="shared" si="9"/>
        <v>FALSE</v>
      </c>
      <c r="L125" t="s">
        <v>17</v>
      </c>
      <c r="M125" t="s">
        <v>72</v>
      </c>
    </row>
    <row r="126" spans="1:13" x14ac:dyDescent="0.35">
      <c r="A126">
        <v>1116208702</v>
      </c>
      <c r="B126" t="s">
        <v>13</v>
      </c>
      <c r="C126">
        <v>0.65</v>
      </c>
      <c r="D126" t="s">
        <v>1252</v>
      </c>
      <c r="E126" t="s">
        <v>1249</v>
      </c>
      <c r="H126" t="s">
        <v>1314</v>
      </c>
      <c r="I126">
        <v>1</v>
      </c>
      <c r="J126" t="s">
        <v>512</v>
      </c>
      <c r="K126" t="str">
        <f t="shared" si="9"/>
        <v>TRUE</v>
      </c>
      <c r="L126" t="str">
        <f t="shared" ref="L126:L134" si="16">IF(K126="TRUE", "ok", "")</f>
        <v>ok</v>
      </c>
      <c r="M126" t="str">
        <f t="shared" ref="M126:M134" si="17">IF(K126="TRUE", "phased", "")</f>
        <v>phased</v>
      </c>
    </row>
    <row r="127" spans="1:13" x14ac:dyDescent="0.35">
      <c r="A127">
        <v>1117525001</v>
      </c>
      <c r="B127" t="s">
        <v>13</v>
      </c>
      <c r="C127">
        <v>1</v>
      </c>
      <c r="D127" t="s">
        <v>1250</v>
      </c>
      <c r="E127" t="s">
        <v>1250</v>
      </c>
      <c r="H127" t="s">
        <v>1259</v>
      </c>
      <c r="I127">
        <v>1</v>
      </c>
      <c r="J127">
        <v>0</v>
      </c>
      <c r="K127" t="str">
        <f t="shared" si="9"/>
        <v>TRUE</v>
      </c>
      <c r="L127" t="str">
        <f t="shared" si="16"/>
        <v>ok</v>
      </c>
      <c r="M127" t="str">
        <f t="shared" si="17"/>
        <v>phased</v>
      </c>
    </row>
    <row r="128" spans="1:13" x14ac:dyDescent="0.35">
      <c r="A128">
        <v>1118225101</v>
      </c>
      <c r="B128" t="s">
        <v>13</v>
      </c>
      <c r="C128">
        <v>0.9</v>
      </c>
      <c r="D128" t="s">
        <v>1255</v>
      </c>
      <c r="E128" t="s">
        <v>1286</v>
      </c>
      <c r="H128" t="s">
        <v>1315</v>
      </c>
      <c r="I128">
        <v>1</v>
      </c>
      <c r="J128" t="s">
        <v>23</v>
      </c>
      <c r="K128" t="str">
        <f t="shared" si="9"/>
        <v>TRUE</v>
      </c>
      <c r="L128" t="str">
        <f t="shared" si="16"/>
        <v>ok</v>
      </c>
      <c r="M128" t="str">
        <f t="shared" si="17"/>
        <v>phased</v>
      </c>
    </row>
    <row r="129" spans="1:13" x14ac:dyDescent="0.35">
      <c r="A129">
        <v>1119561901</v>
      </c>
      <c r="B129" t="s">
        <v>13</v>
      </c>
      <c r="C129">
        <v>1</v>
      </c>
      <c r="D129" t="s">
        <v>1260</v>
      </c>
      <c r="E129" t="s">
        <v>1250</v>
      </c>
      <c r="H129" t="s">
        <v>1281</v>
      </c>
      <c r="I129">
        <v>1</v>
      </c>
      <c r="J129">
        <v>1</v>
      </c>
      <c r="K129" t="str">
        <f t="shared" si="9"/>
        <v>TRUE</v>
      </c>
      <c r="L129" t="str">
        <f t="shared" si="16"/>
        <v>ok</v>
      </c>
      <c r="M129" t="str">
        <f t="shared" si="17"/>
        <v>phased</v>
      </c>
    </row>
    <row r="130" spans="1:13" x14ac:dyDescent="0.35">
      <c r="A130">
        <v>1120208701</v>
      </c>
      <c r="B130" t="s">
        <v>13</v>
      </c>
      <c r="C130">
        <v>0.8</v>
      </c>
      <c r="D130" t="s">
        <v>1265</v>
      </c>
      <c r="E130" t="s">
        <v>1250</v>
      </c>
      <c r="H130" t="s">
        <v>1267</v>
      </c>
      <c r="I130">
        <v>1</v>
      </c>
      <c r="J130">
        <v>0</v>
      </c>
      <c r="K130" t="str">
        <f t="shared" ref="K130:K193" si="18">IF(OR(ISNUMBER(SEARCH(_xlfn.CONCAT(D130, "+", E130), H130)), ISNUMBER(SEARCH(_xlfn.CONCAT(E130, "+", D130), H130))), "TRUE", "FALSE")</f>
        <v>TRUE</v>
      </c>
      <c r="L130" t="str">
        <f t="shared" si="16"/>
        <v>ok</v>
      </c>
      <c r="M130" t="str">
        <f t="shared" si="17"/>
        <v>phased</v>
      </c>
    </row>
    <row r="131" spans="1:13" x14ac:dyDescent="0.35">
      <c r="A131">
        <v>1122217501</v>
      </c>
      <c r="B131" t="s">
        <v>13</v>
      </c>
      <c r="C131">
        <v>0.45</v>
      </c>
      <c r="D131" t="s">
        <v>1255</v>
      </c>
      <c r="E131" t="s">
        <v>1255</v>
      </c>
      <c r="H131" t="s">
        <v>1274</v>
      </c>
      <c r="I131">
        <v>1</v>
      </c>
      <c r="J131" t="s">
        <v>417</v>
      </c>
      <c r="K131" t="str">
        <f t="shared" si="18"/>
        <v>TRUE</v>
      </c>
      <c r="L131" t="str">
        <f t="shared" si="16"/>
        <v>ok</v>
      </c>
      <c r="M131" t="str">
        <f t="shared" si="17"/>
        <v>phased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1249</v>
      </c>
      <c r="E132" t="s">
        <v>1252</v>
      </c>
      <c r="H132" t="s">
        <v>1268</v>
      </c>
      <c r="I132">
        <v>1</v>
      </c>
      <c r="J132" t="s">
        <v>512</v>
      </c>
      <c r="K132" t="str">
        <f t="shared" si="18"/>
        <v>TRUE</v>
      </c>
      <c r="L132" t="str">
        <f t="shared" si="16"/>
        <v>ok</v>
      </c>
      <c r="M132" t="str">
        <f t="shared" si="17"/>
        <v>phased</v>
      </c>
    </row>
    <row r="133" spans="1:13" x14ac:dyDescent="0.35">
      <c r="A133">
        <v>1125533701</v>
      </c>
      <c r="B133" t="s">
        <v>13</v>
      </c>
      <c r="C133">
        <v>0.95</v>
      </c>
      <c r="D133" t="s">
        <v>1250</v>
      </c>
      <c r="E133" t="s">
        <v>1250</v>
      </c>
      <c r="H133" t="s">
        <v>1259</v>
      </c>
      <c r="I133">
        <v>1</v>
      </c>
      <c r="J133">
        <v>0</v>
      </c>
      <c r="K133" t="str">
        <f t="shared" si="18"/>
        <v>TRUE</v>
      </c>
      <c r="L133" t="str">
        <f t="shared" si="16"/>
        <v>ok</v>
      </c>
      <c r="M133" t="str">
        <f t="shared" si="17"/>
        <v>phased</v>
      </c>
    </row>
    <row r="134" spans="1:13" x14ac:dyDescent="0.35">
      <c r="A134">
        <v>1126220301</v>
      </c>
      <c r="B134" t="s">
        <v>13</v>
      </c>
      <c r="C134">
        <v>0.85</v>
      </c>
      <c r="D134" t="s">
        <v>1249</v>
      </c>
      <c r="E134" t="s">
        <v>1255</v>
      </c>
      <c r="H134" t="s">
        <v>1316</v>
      </c>
      <c r="I134">
        <v>1</v>
      </c>
      <c r="J134" t="s">
        <v>512</v>
      </c>
      <c r="K134" t="str">
        <f t="shared" si="18"/>
        <v>TRUE</v>
      </c>
      <c r="L134" t="str">
        <f t="shared" si="16"/>
        <v>ok</v>
      </c>
      <c r="M134" t="str">
        <f t="shared" si="17"/>
        <v>phased</v>
      </c>
    </row>
    <row r="135" spans="1:13" x14ac:dyDescent="0.35">
      <c r="A135">
        <v>1127231901</v>
      </c>
      <c r="B135" t="s">
        <v>13</v>
      </c>
      <c r="C135">
        <v>1</v>
      </c>
      <c r="D135" t="s">
        <v>1317</v>
      </c>
      <c r="E135" t="s">
        <v>1250</v>
      </c>
      <c r="H135" t="s">
        <v>1258</v>
      </c>
      <c r="I135" t="s">
        <v>417</v>
      </c>
      <c r="J135" t="s">
        <v>417</v>
      </c>
      <c r="K135" t="str">
        <f t="shared" si="18"/>
        <v>FALSE</v>
      </c>
      <c r="L135" t="s">
        <v>17</v>
      </c>
      <c r="M135" t="s">
        <v>18</v>
      </c>
    </row>
    <row r="136" spans="1:13" x14ac:dyDescent="0.35">
      <c r="A136">
        <v>1128125001</v>
      </c>
      <c r="B136" t="s">
        <v>13</v>
      </c>
      <c r="C136">
        <v>0.8</v>
      </c>
      <c r="D136" t="s">
        <v>1250</v>
      </c>
      <c r="E136" t="s">
        <v>1286</v>
      </c>
      <c r="H136" t="s">
        <v>1308</v>
      </c>
      <c r="I136">
        <v>1</v>
      </c>
      <c r="J136" t="s">
        <v>109</v>
      </c>
      <c r="K136" t="str">
        <f t="shared" si="18"/>
        <v>TRUE</v>
      </c>
      <c r="L136" t="str">
        <f>IF(K136="TRUE", "ok", "")</f>
        <v>ok</v>
      </c>
      <c r="M136" t="str">
        <f>IF(K136="TRUE", "phased", "")</f>
        <v>phased</v>
      </c>
    </row>
    <row r="137" spans="1:13" x14ac:dyDescent="0.35">
      <c r="A137">
        <v>1129125002</v>
      </c>
      <c r="B137" t="s">
        <v>13</v>
      </c>
      <c r="C137">
        <v>0.65</v>
      </c>
      <c r="D137" t="s">
        <v>1249</v>
      </c>
      <c r="E137" t="s">
        <v>1318</v>
      </c>
      <c r="H137" t="s">
        <v>1319</v>
      </c>
      <c r="I137">
        <v>1</v>
      </c>
      <c r="J137" t="s">
        <v>109</v>
      </c>
      <c r="K137" t="str">
        <f t="shared" si="18"/>
        <v>TRUE</v>
      </c>
      <c r="L137" t="str">
        <f>IF(K137="TRUE", "ok", "")</f>
        <v>ok</v>
      </c>
      <c r="M137" t="str">
        <f>IF(K137="TRUE", "phased", "")</f>
        <v>phased</v>
      </c>
    </row>
    <row r="138" spans="1:13" x14ac:dyDescent="0.35">
      <c r="A138">
        <v>1130125901</v>
      </c>
      <c r="B138" t="s">
        <v>13</v>
      </c>
      <c r="C138">
        <v>0.95</v>
      </c>
      <c r="D138" t="s">
        <v>1252</v>
      </c>
      <c r="E138" t="s">
        <v>1252</v>
      </c>
      <c r="H138" t="s">
        <v>1254</v>
      </c>
      <c r="I138">
        <v>1</v>
      </c>
      <c r="J138">
        <v>0</v>
      </c>
      <c r="K138" t="str">
        <f t="shared" si="18"/>
        <v>TRUE</v>
      </c>
      <c r="L138" t="str">
        <f>IF(K138="TRUE", "ok", "")</f>
        <v>ok</v>
      </c>
      <c r="M138" t="str">
        <f>IF(K138="TRUE", "phased", "")</f>
        <v>phased</v>
      </c>
    </row>
    <row r="139" spans="1:13" x14ac:dyDescent="0.35">
      <c r="A139">
        <v>1131137001</v>
      </c>
      <c r="B139" t="s">
        <v>13</v>
      </c>
      <c r="C139">
        <v>0.65</v>
      </c>
      <c r="D139" t="s">
        <v>1320</v>
      </c>
      <c r="E139" t="s">
        <v>1321</v>
      </c>
      <c r="H139" t="s">
        <v>1322</v>
      </c>
      <c r="I139">
        <v>0.97916700000000001</v>
      </c>
      <c r="J139" t="s">
        <v>34</v>
      </c>
      <c r="K139" t="str">
        <f t="shared" si="18"/>
        <v>FALSE</v>
      </c>
      <c r="L139" t="s">
        <v>17</v>
      </c>
      <c r="M139" t="s">
        <v>18</v>
      </c>
    </row>
    <row r="140" spans="1:13" x14ac:dyDescent="0.35">
      <c r="A140">
        <v>1132140901</v>
      </c>
      <c r="B140" t="s">
        <v>13</v>
      </c>
      <c r="C140">
        <v>0.45</v>
      </c>
      <c r="D140" t="s">
        <v>1249</v>
      </c>
      <c r="E140" t="s">
        <v>1252</v>
      </c>
      <c r="H140" t="s">
        <v>1323</v>
      </c>
      <c r="I140">
        <v>1</v>
      </c>
      <c r="J140" t="s">
        <v>454</v>
      </c>
      <c r="K140" t="str">
        <f t="shared" si="18"/>
        <v>TRUE</v>
      </c>
      <c r="L140" t="str">
        <f>IF(K140="TRUE", "ok", "")</f>
        <v>ok</v>
      </c>
      <c r="M140" t="str">
        <f>IF(K140="TRUE", "phased", "")</f>
        <v>phased</v>
      </c>
    </row>
    <row r="141" spans="1:13" x14ac:dyDescent="0.35">
      <c r="A141">
        <v>113306062</v>
      </c>
      <c r="B141" t="s">
        <v>13</v>
      </c>
      <c r="C141">
        <v>0.85</v>
      </c>
      <c r="D141" t="s">
        <v>1250</v>
      </c>
      <c r="E141" t="s">
        <v>1271</v>
      </c>
      <c r="H141" t="s">
        <v>1302</v>
      </c>
      <c r="I141">
        <v>1</v>
      </c>
      <c r="J141">
        <v>1</v>
      </c>
      <c r="K141" t="str">
        <f t="shared" si="18"/>
        <v>TRUE</v>
      </c>
      <c r="L141" t="str">
        <f>IF(K141="TRUE", "ok", "")</f>
        <v>ok</v>
      </c>
      <c r="M141" t="str">
        <f>IF(K141="TRUE", "phased", "")</f>
        <v>phased</v>
      </c>
    </row>
    <row r="142" spans="1:13" x14ac:dyDescent="0.35">
      <c r="A142">
        <v>1133814801</v>
      </c>
      <c r="B142" t="s">
        <v>13</v>
      </c>
      <c r="C142">
        <v>0.75</v>
      </c>
      <c r="D142" t="s">
        <v>1250</v>
      </c>
      <c r="E142" t="s">
        <v>1260</v>
      </c>
      <c r="H142" t="s">
        <v>1284</v>
      </c>
      <c r="I142">
        <v>1</v>
      </c>
      <c r="J142" t="s">
        <v>109</v>
      </c>
      <c r="K142" t="str">
        <f t="shared" si="18"/>
        <v>TRUE</v>
      </c>
      <c r="L142" t="str">
        <f>IF(K142="TRUE", "ok", "")</f>
        <v>ok</v>
      </c>
      <c r="M142" t="str">
        <f>IF(K142="TRUE", "phased", "")</f>
        <v>phased</v>
      </c>
    </row>
    <row r="143" spans="1:13" x14ac:dyDescent="0.35">
      <c r="A143">
        <v>1134304501</v>
      </c>
      <c r="B143" t="s">
        <v>13</v>
      </c>
      <c r="C143">
        <v>0.6</v>
      </c>
      <c r="D143" t="s">
        <v>1265</v>
      </c>
      <c r="E143" t="s">
        <v>1250</v>
      </c>
      <c r="H143" t="s">
        <v>1267</v>
      </c>
      <c r="I143">
        <v>1</v>
      </c>
      <c r="J143">
        <v>0</v>
      </c>
      <c r="K143" t="str">
        <f t="shared" si="18"/>
        <v>TRUE</v>
      </c>
      <c r="L143" t="str">
        <f>IF(K143="TRUE", "ok", "")</f>
        <v>ok</v>
      </c>
      <c r="M143" t="str">
        <f>IF(K143="TRUE", "phased", "")</f>
        <v>phased</v>
      </c>
    </row>
    <row r="144" spans="1:13" x14ac:dyDescent="0.35">
      <c r="A144">
        <v>1135327301</v>
      </c>
      <c r="B144" t="s">
        <v>13</v>
      </c>
      <c r="C144">
        <v>0.4</v>
      </c>
      <c r="D144" t="s">
        <v>1260</v>
      </c>
      <c r="E144" t="s">
        <v>1324</v>
      </c>
      <c r="H144" t="s">
        <v>1325</v>
      </c>
      <c r="I144">
        <v>1</v>
      </c>
      <c r="J144">
        <v>3</v>
      </c>
      <c r="K144" t="str">
        <f t="shared" si="18"/>
        <v>FALSE</v>
      </c>
      <c r="L144" t="s">
        <v>17</v>
      </c>
      <c r="M144" t="s">
        <v>72</v>
      </c>
    </row>
    <row r="145" spans="1:13" x14ac:dyDescent="0.35">
      <c r="A145">
        <v>1136309301</v>
      </c>
      <c r="B145" t="s">
        <v>13</v>
      </c>
      <c r="C145">
        <v>0.5</v>
      </c>
      <c r="D145" t="s">
        <v>1252</v>
      </c>
      <c r="E145" t="s">
        <v>1252</v>
      </c>
      <c r="H145" t="s">
        <v>1254</v>
      </c>
      <c r="I145">
        <v>1</v>
      </c>
      <c r="J145">
        <v>0</v>
      </c>
      <c r="K145" t="str">
        <f t="shared" si="18"/>
        <v>TRUE</v>
      </c>
      <c r="L145" t="str">
        <f>IF(K145="TRUE", "ok", "")</f>
        <v>ok</v>
      </c>
      <c r="M145" t="str">
        <f>IF(K145="TRUE", "phased", "")</f>
        <v>phased</v>
      </c>
    </row>
    <row r="146" spans="1:13" x14ac:dyDescent="0.35">
      <c r="A146">
        <v>1137118901</v>
      </c>
      <c r="B146" t="s">
        <v>13</v>
      </c>
      <c r="C146">
        <v>1</v>
      </c>
      <c r="D146" t="s">
        <v>1255</v>
      </c>
      <c r="E146" t="s">
        <v>1293</v>
      </c>
      <c r="H146" t="s">
        <v>1294</v>
      </c>
      <c r="I146">
        <v>1</v>
      </c>
      <c r="J146" t="s">
        <v>428</v>
      </c>
      <c r="K146" t="str">
        <f t="shared" si="18"/>
        <v>FALSE</v>
      </c>
      <c r="L146" t="s">
        <v>17</v>
      </c>
      <c r="M146" t="s">
        <v>18</v>
      </c>
    </row>
    <row r="147" spans="1:13" x14ac:dyDescent="0.35">
      <c r="A147">
        <v>1138100101</v>
      </c>
      <c r="B147" t="s">
        <v>13</v>
      </c>
      <c r="C147">
        <v>1</v>
      </c>
      <c r="D147" t="s">
        <v>1285</v>
      </c>
      <c r="E147" t="s">
        <v>1250</v>
      </c>
      <c r="H147" t="s">
        <v>1326</v>
      </c>
      <c r="I147">
        <v>1</v>
      </c>
      <c r="J147" t="s">
        <v>23</v>
      </c>
      <c r="K147" t="str">
        <f t="shared" si="18"/>
        <v>TRUE</v>
      </c>
      <c r="L147" t="str">
        <f>IF(K147="TRUE", "ok", "")</f>
        <v>ok</v>
      </c>
      <c r="M147" t="str">
        <f>IF(K147="TRUE", "phased", "")</f>
        <v>phased</v>
      </c>
    </row>
    <row r="148" spans="1:13" x14ac:dyDescent="0.35">
      <c r="A148">
        <v>1139102501</v>
      </c>
      <c r="B148" t="s">
        <v>13</v>
      </c>
      <c r="C148">
        <v>0.5</v>
      </c>
      <c r="D148" t="s">
        <v>1250</v>
      </c>
      <c r="E148" t="s">
        <v>1327</v>
      </c>
      <c r="H148" t="s">
        <v>1328</v>
      </c>
      <c r="I148">
        <v>0.98958299999999999</v>
      </c>
      <c r="J148" t="s">
        <v>512</v>
      </c>
      <c r="K148" t="str">
        <f t="shared" si="18"/>
        <v>FALSE</v>
      </c>
      <c r="L148" t="s">
        <v>17</v>
      </c>
      <c r="M148" t="s">
        <v>18</v>
      </c>
    </row>
    <row r="149" spans="1:13" x14ac:dyDescent="0.35">
      <c r="A149">
        <v>1140104501</v>
      </c>
      <c r="B149" t="s">
        <v>200</v>
      </c>
      <c r="C149">
        <v>0.3</v>
      </c>
      <c r="D149" t="s">
        <v>1250</v>
      </c>
      <c r="E149" t="s">
        <v>1249</v>
      </c>
      <c r="H149" t="s">
        <v>1251</v>
      </c>
      <c r="I149">
        <v>1</v>
      </c>
      <c r="J149" t="s">
        <v>702</v>
      </c>
      <c r="K149" t="str">
        <f t="shared" si="18"/>
        <v>TRUE</v>
      </c>
      <c r="L149" t="str">
        <f t="shared" ref="L149:L156" si="19">IF(K149="TRUE", "ok", "")</f>
        <v>ok</v>
      </c>
      <c r="M149" t="str">
        <f t="shared" ref="M149:M156" si="20">IF(K149="TRUE", "phased", "")</f>
        <v>phased</v>
      </c>
    </row>
    <row r="150" spans="1:13" x14ac:dyDescent="0.35">
      <c r="A150">
        <v>1141109101</v>
      </c>
      <c r="B150" t="s">
        <v>13</v>
      </c>
      <c r="C150">
        <v>0.9</v>
      </c>
      <c r="D150" t="s">
        <v>1249</v>
      </c>
      <c r="E150" t="s">
        <v>1250</v>
      </c>
      <c r="H150" t="s">
        <v>1251</v>
      </c>
      <c r="I150">
        <v>1</v>
      </c>
      <c r="J150" t="s">
        <v>702</v>
      </c>
      <c r="K150" t="str">
        <f t="shared" si="18"/>
        <v>TRUE</v>
      </c>
      <c r="L150" t="str">
        <f t="shared" si="19"/>
        <v>ok</v>
      </c>
      <c r="M150" t="str">
        <f t="shared" si="20"/>
        <v>phased</v>
      </c>
    </row>
    <row r="151" spans="1:13" x14ac:dyDescent="0.35">
      <c r="A151">
        <v>1142112701</v>
      </c>
      <c r="B151" t="s">
        <v>13</v>
      </c>
      <c r="C151">
        <v>0.95</v>
      </c>
      <c r="D151" t="s">
        <v>1250</v>
      </c>
      <c r="E151" t="s">
        <v>1265</v>
      </c>
      <c r="H151" t="s">
        <v>1267</v>
      </c>
      <c r="I151">
        <v>1</v>
      </c>
      <c r="J151">
        <v>0</v>
      </c>
      <c r="K151" t="str">
        <f t="shared" si="18"/>
        <v>TRUE</v>
      </c>
      <c r="L151" t="str">
        <f t="shared" si="19"/>
        <v>ok</v>
      </c>
      <c r="M151" t="str">
        <f t="shared" si="20"/>
        <v>phased</v>
      </c>
    </row>
    <row r="152" spans="1:13" x14ac:dyDescent="0.35">
      <c r="A152">
        <v>114306102</v>
      </c>
      <c r="B152" t="s">
        <v>13</v>
      </c>
      <c r="C152">
        <v>1</v>
      </c>
      <c r="D152" t="s">
        <v>1250</v>
      </c>
      <c r="E152" t="s">
        <v>1255</v>
      </c>
      <c r="H152" t="s">
        <v>1269</v>
      </c>
      <c r="I152">
        <v>1</v>
      </c>
      <c r="J152" t="s">
        <v>970</v>
      </c>
      <c r="K152" t="str">
        <f t="shared" si="18"/>
        <v>TRUE</v>
      </c>
      <c r="L152" t="str">
        <f t="shared" si="19"/>
        <v>ok</v>
      </c>
      <c r="M152" t="str">
        <f t="shared" si="20"/>
        <v>phased</v>
      </c>
    </row>
    <row r="153" spans="1:13" x14ac:dyDescent="0.35">
      <c r="A153">
        <v>1143306101</v>
      </c>
      <c r="B153" t="s">
        <v>13</v>
      </c>
      <c r="C153">
        <v>1</v>
      </c>
      <c r="D153" t="s">
        <v>1250</v>
      </c>
      <c r="E153" t="s">
        <v>1250</v>
      </c>
      <c r="H153" t="s">
        <v>1259</v>
      </c>
      <c r="I153">
        <v>1</v>
      </c>
      <c r="J153">
        <v>0</v>
      </c>
      <c r="K153" t="str">
        <f t="shared" si="18"/>
        <v>TRUE</v>
      </c>
      <c r="L153" t="str">
        <f t="shared" si="19"/>
        <v>ok</v>
      </c>
      <c r="M153" t="str">
        <f t="shared" si="20"/>
        <v>phased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1252</v>
      </c>
      <c r="E154" t="s">
        <v>1250</v>
      </c>
      <c r="H154" t="s">
        <v>1253</v>
      </c>
      <c r="I154">
        <v>1</v>
      </c>
      <c r="J154" t="s">
        <v>23</v>
      </c>
      <c r="K154" t="str">
        <f t="shared" si="18"/>
        <v>TRUE</v>
      </c>
      <c r="L154" t="str">
        <f t="shared" si="19"/>
        <v>ok</v>
      </c>
      <c r="M154" t="str">
        <f t="shared" si="20"/>
        <v>phased</v>
      </c>
    </row>
    <row r="155" spans="1:13" x14ac:dyDescent="0.35">
      <c r="A155">
        <v>1145306902</v>
      </c>
      <c r="B155" t="s">
        <v>13</v>
      </c>
      <c r="C155">
        <v>0.6</v>
      </c>
      <c r="D155" t="s">
        <v>1252</v>
      </c>
      <c r="E155" t="s">
        <v>1250</v>
      </c>
      <c r="H155" t="s">
        <v>1253</v>
      </c>
      <c r="I155">
        <v>1</v>
      </c>
      <c r="J155" t="s">
        <v>23</v>
      </c>
      <c r="K155" t="str">
        <f t="shared" si="18"/>
        <v>TRUE</v>
      </c>
      <c r="L155" t="str">
        <f t="shared" si="19"/>
        <v>ok</v>
      </c>
      <c r="M155" t="str">
        <f t="shared" si="20"/>
        <v>phased</v>
      </c>
    </row>
    <row r="156" spans="1:13" x14ac:dyDescent="0.35">
      <c r="A156">
        <v>1146418701</v>
      </c>
      <c r="B156" t="s">
        <v>13</v>
      </c>
      <c r="C156">
        <v>0.45</v>
      </c>
      <c r="D156" t="s">
        <v>1255</v>
      </c>
      <c r="E156" t="s">
        <v>1250</v>
      </c>
      <c r="H156" t="s">
        <v>1256</v>
      </c>
      <c r="I156">
        <v>1</v>
      </c>
      <c r="J156">
        <v>0</v>
      </c>
      <c r="K156" t="str">
        <f t="shared" si="18"/>
        <v>TRUE</v>
      </c>
      <c r="L156" t="str">
        <f t="shared" si="19"/>
        <v>ok</v>
      </c>
      <c r="M156" t="str">
        <f t="shared" si="20"/>
        <v>phased</v>
      </c>
    </row>
    <row r="157" spans="1:13" x14ac:dyDescent="0.35">
      <c r="A157">
        <v>1147414901</v>
      </c>
      <c r="B157" t="s">
        <v>13</v>
      </c>
      <c r="C157">
        <v>0.65</v>
      </c>
      <c r="D157" t="s">
        <v>1285</v>
      </c>
      <c r="E157" t="s">
        <v>1249</v>
      </c>
      <c r="H157" t="s">
        <v>1258</v>
      </c>
      <c r="I157" t="s">
        <v>417</v>
      </c>
      <c r="J157" t="s">
        <v>417</v>
      </c>
      <c r="K157" t="str">
        <f t="shared" si="18"/>
        <v>FALSE</v>
      </c>
      <c r="L157" t="s">
        <v>17</v>
      </c>
      <c r="M157" t="s">
        <v>72</v>
      </c>
    </row>
    <row r="158" spans="1:13" x14ac:dyDescent="0.35">
      <c r="A158">
        <v>1148415501</v>
      </c>
      <c r="B158" t="s">
        <v>13</v>
      </c>
      <c r="C158">
        <v>0.9</v>
      </c>
      <c r="D158" t="s">
        <v>1255</v>
      </c>
      <c r="E158" t="s">
        <v>1250</v>
      </c>
      <c r="H158" t="s">
        <v>1256</v>
      </c>
      <c r="I158">
        <v>1</v>
      </c>
      <c r="J158">
        <v>0</v>
      </c>
      <c r="K158" t="str">
        <f t="shared" si="18"/>
        <v>TRUE</v>
      </c>
      <c r="L158" t="str">
        <f>IF(K158="TRUE", "ok", "")</f>
        <v>ok</v>
      </c>
      <c r="M158" t="str">
        <f>IF(K158="TRUE", "phased", "")</f>
        <v>phased</v>
      </c>
    </row>
    <row r="159" spans="1:13" x14ac:dyDescent="0.35">
      <c r="A159">
        <v>1149417901</v>
      </c>
      <c r="B159" t="s">
        <v>13</v>
      </c>
      <c r="C159">
        <v>0.7</v>
      </c>
      <c r="D159" t="s">
        <v>1265</v>
      </c>
      <c r="E159" t="s">
        <v>1250</v>
      </c>
      <c r="H159" t="s">
        <v>1267</v>
      </c>
      <c r="I159">
        <v>1</v>
      </c>
      <c r="J159">
        <v>0</v>
      </c>
      <c r="K159" t="str">
        <f t="shared" si="18"/>
        <v>TRUE</v>
      </c>
      <c r="L159" t="str">
        <f>IF(K159="TRUE", "ok", "")</f>
        <v>ok</v>
      </c>
      <c r="M159" t="str">
        <f>IF(K159="TRUE", "phased", "")</f>
        <v>phased</v>
      </c>
    </row>
    <row r="160" spans="1:13" x14ac:dyDescent="0.35">
      <c r="A160">
        <v>1150414501</v>
      </c>
      <c r="B160" t="s">
        <v>13</v>
      </c>
      <c r="C160">
        <v>0.65</v>
      </c>
      <c r="D160" t="s">
        <v>1252</v>
      </c>
      <c r="E160" t="s">
        <v>1249</v>
      </c>
      <c r="H160" t="s">
        <v>1314</v>
      </c>
      <c r="I160">
        <v>1</v>
      </c>
      <c r="J160" t="s">
        <v>553</v>
      </c>
      <c r="K160" t="str">
        <f t="shared" si="18"/>
        <v>TRUE</v>
      </c>
      <c r="L160" t="str">
        <f>IF(K160="TRUE", "ok", "")</f>
        <v>ok</v>
      </c>
      <c r="M160" t="str">
        <f>IF(K160="TRUE", "phased", "")</f>
        <v>phased</v>
      </c>
    </row>
    <row r="161" spans="1:14" x14ac:dyDescent="0.35">
      <c r="A161">
        <v>1151210901</v>
      </c>
      <c r="B161" t="s">
        <v>13</v>
      </c>
      <c r="C161">
        <v>0.4</v>
      </c>
      <c r="D161" t="s">
        <v>1249</v>
      </c>
      <c r="E161" t="s">
        <v>1250</v>
      </c>
      <c r="H161" t="s">
        <v>1258</v>
      </c>
      <c r="I161" t="s">
        <v>417</v>
      </c>
      <c r="J161" t="s">
        <v>417</v>
      </c>
      <c r="K161" t="str">
        <f t="shared" si="18"/>
        <v>FALSE</v>
      </c>
      <c r="L161" t="s">
        <v>17</v>
      </c>
      <c r="M161" t="s">
        <v>72</v>
      </c>
    </row>
    <row r="162" spans="1:14" x14ac:dyDescent="0.35">
      <c r="A162">
        <v>1153202102</v>
      </c>
      <c r="B162" t="s">
        <v>13</v>
      </c>
      <c r="C162">
        <v>0.35</v>
      </c>
      <c r="D162" t="s">
        <v>1255</v>
      </c>
      <c r="E162" t="s">
        <v>1250</v>
      </c>
      <c r="H162" t="s">
        <v>1256</v>
      </c>
      <c r="I162">
        <v>1</v>
      </c>
      <c r="J162">
        <v>0</v>
      </c>
      <c r="K162" t="str">
        <f t="shared" si="18"/>
        <v>TRUE</v>
      </c>
      <c r="L162" t="str">
        <f>IF(K162="TRUE", "ok", "")</f>
        <v>ok</v>
      </c>
      <c r="M162" t="str">
        <f>IF(K162="TRUE", "phased", "")</f>
        <v>phased</v>
      </c>
    </row>
    <row r="163" spans="1:14" x14ac:dyDescent="0.35">
      <c r="A163">
        <v>1154200401</v>
      </c>
      <c r="B163" t="s">
        <v>13</v>
      </c>
      <c r="C163">
        <v>0.75</v>
      </c>
      <c r="D163" t="s">
        <v>1250</v>
      </c>
      <c r="E163" t="s">
        <v>1250</v>
      </c>
      <c r="H163" t="s">
        <v>1259</v>
      </c>
      <c r="I163">
        <v>1</v>
      </c>
      <c r="J163">
        <v>0</v>
      </c>
      <c r="K163" t="str">
        <f t="shared" si="18"/>
        <v>TRUE</v>
      </c>
      <c r="L163" t="str">
        <f>IF(K163="TRUE", "ok", "")</f>
        <v>ok</v>
      </c>
      <c r="M163" t="str">
        <f>IF(K163="TRUE", "phased", "")</f>
        <v>phased</v>
      </c>
    </row>
    <row r="164" spans="1:14" x14ac:dyDescent="0.35">
      <c r="A164">
        <v>1155216701</v>
      </c>
      <c r="B164" t="s">
        <v>13</v>
      </c>
      <c r="C164">
        <v>0.65</v>
      </c>
      <c r="D164" t="s">
        <v>1285</v>
      </c>
      <c r="E164" t="s">
        <v>1255</v>
      </c>
      <c r="H164" t="s">
        <v>1329</v>
      </c>
      <c r="I164">
        <v>1</v>
      </c>
      <c r="J164" t="s">
        <v>23</v>
      </c>
      <c r="K164" t="str">
        <f t="shared" si="18"/>
        <v>TRUE</v>
      </c>
      <c r="L164" t="str">
        <f>IF(K164="TRUE", "ok", "")</f>
        <v>ok</v>
      </c>
      <c r="M164" t="str">
        <f>IF(K164="TRUE", "phased", "")</f>
        <v>phased</v>
      </c>
    </row>
    <row r="165" spans="1:14" x14ac:dyDescent="0.35">
      <c r="A165">
        <v>1156206501</v>
      </c>
      <c r="B165" t="s">
        <v>13</v>
      </c>
      <c r="C165">
        <v>0.55000000000000004</v>
      </c>
      <c r="D165" t="s">
        <v>1303</v>
      </c>
      <c r="E165" t="s">
        <v>1250</v>
      </c>
      <c r="H165" t="s">
        <v>1330</v>
      </c>
      <c r="I165">
        <v>1</v>
      </c>
      <c r="J165">
        <v>0</v>
      </c>
      <c r="K165" t="str">
        <f t="shared" si="18"/>
        <v>TRUE</v>
      </c>
      <c r="L165" t="str">
        <f>IF(K165="TRUE", "ok", "")</f>
        <v>ok</v>
      </c>
      <c r="M165" t="str">
        <f>IF(K165="TRUE", "phased", "")</f>
        <v>phased</v>
      </c>
    </row>
    <row r="166" spans="1:14" x14ac:dyDescent="0.35">
      <c r="A166">
        <v>115700198</v>
      </c>
      <c r="B166" t="s">
        <v>13</v>
      </c>
      <c r="C166">
        <v>0.55000000000000004</v>
      </c>
      <c r="D166" t="s">
        <v>1252</v>
      </c>
      <c r="E166" t="s">
        <v>1249</v>
      </c>
      <c r="H166" t="s">
        <v>1258</v>
      </c>
      <c r="I166" t="s">
        <v>417</v>
      </c>
      <c r="J166" t="s">
        <v>417</v>
      </c>
      <c r="K166" t="str">
        <f t="shared" si="18"/>
        <v>FALSE</v>
      </c>
      <c r="L166" t="s">
        <v>17</v>
      </c>
      <c r="M166" t="s">
        <v>72</v>
      </c>
    </row>
    <row r="167" spans="1:14" x14ac:dyDescent="0.35">
      <c r="A167">
        <v>1157101101</v>
      </c>
      <c r="B167" t="s">
        <v>37</v>
      </c>
      <c r="C167">
        <v>0.4</v>
      </c>
      <c r="D167" t="s">
        <v>1250</v>
      </c>
      <c r="E167" t="s">
        <v>1249</v>
      </c>
      <c r="H167" t="s">
        <v>1258</v>
      </c>
      <c r="I167" t="s">
        <v>417</v>
      </c>
      <c r="J167" t="s">
        <v>417</v>
      </c>
      <c r="K167" t="str">
        <f t="shared" si="18"/>
        <v>FALSE</v>
      </c>
      <c r="L167" t="s">
        <v>17</v>
      </c>
      <c r="M167" t="s">
        <v>72</v>
      </c>
    </row>
    <row r="168" spans="1:14" x14ac:dyDescent="0.35">
      <c r="A168">
        <v>1158102101</v>
      </c>
      <c r="B168" t="s">
        <v>13</v>
      </c>
      <c r="C168">
        <v>0.75</v>
      </c>
      <c r="D168" t="s">
        <v>1252</v>
      </c>
      <c r="E168" t="s">
        <v>1252</v>
      </c>
      <c r="H168" t="s">
        <v>1254</v>
      </c>
      <c r="I168">
        <v>1</v>
      </c>
      <c r="J168">
        <v>0</v>
      </c>
      <c r="K168" t="str">
        <f t="shared" si="18"/>
        <v>TRUE</v>
      </c>
      <c r="L168" t="str">
        <f>IF(K168="TRUE", "ok", "")</f>
        <v>ok</v>
      </c>
      <c r="M168" t="str">
        <f>IF(K168="TRUE", "phased", "")</f>
        <v>phased</v>
      </c>
    </row>
    <row r="169" spans="1:14" x14ac:dyDescent="0.35">
      <c r="A169">
        <v>1159519001</v>
      </c>
      <c r="B169" t="s">
        <v>13</v>
      </c>
      <c r="C169">
        <v>0.45</v>
      </c>
      <c r="D169" t="s">
        <v>1250</v>
      </c>
      <c r="E169" t="s">
        <v>1249</v>
      </c>
      <c r="H169" t="s">
        <v>1251</v>
      </c>
      <c r="I169">
        <v>1</v>
      </c>
      <c r="J169" t="s">
        <v>702</v>
      </c>
      <c r="K169" t="str">
        <f t="shared" si="18"/>
        <v>TRUE</v>
      </c>
      <c r="L169" t="str">
        <f>IF(K169="TRUE", "ok", "")</f>
        <v>ok</v>
      </c>
      <c r="M169" t="str">
        <f>IF(K169="TRUE", "phased", "")</f>
        <v>phased</v>
      </c>
    </row>
    <row r="170" spans="1:14" x14ac:dyDescent="0.35">
      <c r="A170">
        <v>1160534602</v>
      </c>
      <c r="B170" t="s">
        <v>13</v>
      </c>
      <c r="C170">
        <v>1</v>
      </c>
      <c r="D170" t="s">
        <v>1250</v>
      </c>
      <c r="E170" t="s">
        <v>1250</v>
      </c>
      <c r="H170" t="s">
        <v>1259</v>
      </c>
      <c r="I170">
        <v>1</v>
      </c>
      <c r="J170">
        <v>0</v>
      </c>
      <c r="K170" t="str">
        <f t="shared" si="18"/>
        <v>TRUE</v>
      </c>
      <c r="L170" t="str">
        <f>IF(K170="TRUE", "ok", "")</f>
        <v>ok</v>
      </c>
      <c r="M170" t="str">
        <f>IF(K170="TRUE", "phased", "")</f>
        <v>phased</v>
      </c>
    </row>
    <row r="171" spans="1:14" x14ac:dyDescent="0.35">
      <c r="A171">
        <v>1161560701</v>
      </c>
      <c r="B171" t="s">
        <v>37</v>
      </c>
      <c r="C171">
        <v>0.8</v>
      </c>
      <c r="D171" t="s">
        <v>1249</v>
      </c>
      <c r="E171" t="s">
        <v>1249</v>
      </c>
      <c r="H171" t="s">
        <v>1331</v>
      </c>
      <c r="I171">
        <v>1</v>
      </c>
      <c r="J171" t="s">
        <v>34</v>
      </c>
      <c r="K171" t="str">
        <f t="shared" si="18"/>
        <v>TRUE</v>
      </c>
      <c r="L171" t="str">
        <f>IF(K171="TRUE", "ok", "")</f>
        <v>ok</v>
      </c>
      <c r="M171" t="str">
        <f>IF(K171="TRUE", "phased", "")</f>
        <v>phased</v>
      </c>
    </row>
    <row r="172" spans="1:14" x14ac:dyDescent="0.35">
      <c r="A172">
        <v>1162610301</v>
      </c>
      <c r="B172" t="s">
        <v>217</v>
      </c>
      <c r="C172">
        <v>0.6</v>
      </c>
      <c r="D172" t="s">
        <v>1249</v>
      </c>
      <c r="E172" t="s">
        <v>1279</v>
      </c>
      <c r="F172" t="s">
        <v>1279</v>
      </c>
      <c r="H172" t="s">
        <v>1332</v>
      </c>
      <c r="I172" t="s">
        <v>417</v>
      </c>
      <c r="J172" t="s">
        <v>417</v>
      </c>
      <c r="K172" t="str">
        <f t="shared" si="18"/>
        <v>FALSE</v>
      </c>
      <c r="L172" t="s">
        <v>17</v>
      </c>
      <c r="M172" t="s">
        <v>72</v>
      </c>
      <c r="N172" t="s">
        <v>1333</v>
      </c>
    </row>
    <row r="173" spans="1:14" x14ac:dyDescent="0.35">
      <c r="A173">
        <v>1163613101</v>
      </c>
      <c r="B173" t="s">
        <v>13</v>
      </c>
      <c r="C173">
        <v>0.85</v>
      </c>
      <c r="D173" t="s">
        <v>1250</v>
      </c>
      <c r="E173" t="s">
        <v>1250</v>
      </c>
      <c r="H173" t="s">
        <v>1259</v>
      </c>
      <c r="I173">
        <v>1</v>
      </c>
      <c r="J173">
        <v>0</v>
      </c>
      <c r="K173" t="str">
        <f t="shared" si="18"/>
        <v>TRUE</v>
      </c>
      <c r="L173" t="str">
        <f>IF(K173="TRUE", "ok", "")</f>
        <v>ok</v>
      </c>
      <c r="M173" t="str">
        <f>IF(K173="TRUE", "phased", "")</f>
        <v>phased</v>
      </c>
    </row>
    <row r="174" spans="1:14" x14ac:dyDescent="0.35">
      <c r="A174">
        <v>1164621101</v>
      </c>
      <c r="B174" t="s">
        <v>13</v>
      </c>
      <c r="C174">
        <v>0.5</v>
      </c>
      <c r="D174" t="s">
        <v>1250</v>
      </c>
      <c r="E174" t="s">
        <v>1255</v>
      </c>
      <c r="H174" t="s">
        <v>1256</v>
      </c>
      <c r="I174">
        <v>1</v>
      </c>
      <c r="J174">
        <v>0</v>
      </c>
      <c r="K174" t="str">
        <f t="shared" si="18"/>
        <v>TRUE</v>
      </c>
      <c r="L174" t="str">
        <f>IF(K174="TRUE", "ok", "")</f>
        <v>ok</v>
      </c>
      <c r="M174" t="str">
        <f>IF(K174="TRUE", "phased", "")</f>
        <v>phased</v>
      </c>
    </row>
    <row r="175" spans="1:14" x14ac:dyDescent="0.35">
      <c r="A175">
        <v>1165600901</v>
      </c>
      <c r="B175" t="s">
        <v>13</v>
      </c>
      <c r="C175">
        <v>0.55000000000000004</v>
      </c>
      <c r="D175" t="s">
        <v>1250</v>
      </c>
      <c r="E175" t="s">
        <v>1250</v>
      </c>
      <c r="H175" t="s">
        <v>1259</v>
      </c>
      <c r="I175">
        <v>1</v>
      </c>
      <c r="J175">
        <v>0</v>
      </c>
      <c r="K175" t="str">
        <f t="shared" si="18"/>
        <v>TRUE</v>
      </c>
      <c r="L175" t="str">
        <f>IF(K175="TRUE", "ok", "")</f>
        <v>ok</v>
      </c>
      <c r="M175" t="str">
        <f>IF(K175="TRUE", "phased", "")</f>
        <v>phased</v>
      </c>
    </row>
    <row r="176" spans="1:14" x14ac:dyDescent="0.35">
      <c r="A176">
        <v>1166506501</v>
      </c>
      <c r="B176" t="s">
        <v>13</v>
      </c>
      <c r="C176">
        <v>0.8</v>
      </c>
      <c r="D176" t="s">
        <v>1260</v>
      </c>
      <c r="E176" t="s">
        <v>1255</v>
      </c>
      <c r="H176" t="s">
        <v>1334</v>
      </c>
      <c r="I176">
        <v>1</v>
      </c>
      <c r="J176" t="s">
        <v>109</v>
      </c>
      <c r="K176" t="str">
        <f t="shared" si="18"/>
        <v>TRUE</v>
      </c>
      <c r="L176" t="str">
        <f>IF(K176="TRUE", "ok", "")</f>
        <v>ok</v>
      </c>
      <c r="M176" t="str">
        <f>IF(K176="TRUE", "phased", "")</f>
        <v>phased</v>
      </c>
    </row>
    <row r="177" spans="1:13" x14ac:dyDescent="0.35">
      <c r="A177">
        <v>116724051</v>
      </c>
      <c r="B177" t="s">
        <v>13</v>
      </c>
      <c r="C177">
        <v>0.25</v>
      </c>
      <c r="D177" t="s">
        <v>1335</v>
      </c>
      <c r="E177" t="s">
        <v>1250</v>
      </c>
      <c r="H177" t="s">
        <v>1336</v>
      </c>
      <c r="I177">
        <v>1</v>
      </c>
      <c r="J177" t="s">
        <v>838</v>
      </c>
      <c r="K177" t="str">
        <f t="shared" si="18"/>
        <v>FALSE</v>
      </c>
      <c r="L177" t="s">
        <v>17</v>
      </c>
      <c r="M177" t="s">
        <v>18</v>
      </c>
    </row>
    <row r="178" spans="1:13" x14ac:dyDescent="0.35">
      <c r="A178">
        <v>1167510101</v>
      </c>
      <c r="B178" t="s">
        <v>13</v>
      </c>
      <c r="C178">
        <v>0.7</v>
      </c>
      <c r="D178" t="s">
        <v>1255</v>
      </c>
      <c r="E178" t="s">
        <v>1249</v>
      </c>
      <c r="H178" t="s">
        <v>1290</v>
      </c>
      <c r="I178">
        <v>1</v>
      </c>
      <c r="J178" t="s">
        <v>109</v>
      </c>
      <c r="K178" t="str">
        <f t="shared" si="18"/>
        <v>TRUE</v>
      </c>
      <c r="L178" t="str">
        <f>IF(K178="TRUE", "ok", "")</f>
        <v>ok</v>
      </c>
      <c r="M178" t="str">
        <f>IF(K178="TRUE", "phased", "")</f>
        <v>phased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1250</v>
      </c>
      <c r="E179" t="s">
        <v>1250</v>
      </c>
      <c r="H179" t="s">
        <v>1259</v>
      </c>
      <c r="I179">
        <v>1</v>
      </c>
      <c r="J179">
        <v>0</v>
      </c>
      <c r="K179" t="str">
        <f t="shared" si="18"/>
        <v>TRUE</v>
      </c>
      <c r="L179" t="str">
        <f>IF(K179="TRUE", "ok", "")</f>
        <v>ok</v>
      </c>
      <c r="M179" t="str">
        <f>IF(K179="TRUE", "phased", "")</f>
        <v>phased</v>
      </c>
    </row>
    <row r="180" spans="1:13" x14ac:dyDescent="0.35">
      <c r="A180">
        <v>1169524101</v>
      </c>
      <c r="B180" t="s">
        <v>13</v>
      </c>
      <c r="C180">
        <v>1</v>
      </c>
      <c r="D180" t="s">
        <v>1285</v>
      </c>
      <c r="E180" t="s">
        <v>1250</v>
      </c>
      <c r="H180" t="s">
        <v>1326</v>
      </c>
      <c r="I180">
        <v>1</v>
      </c>
      <c r="J180" t="s">
        <v>23</v>
      </c>
      <c r="K180" t="str">
        <f t="shared" si="18"/>
        <v>TRUE</v>
      </c>
      <c r="L180" t="str">
        <f>IF(K180="TRUE", "ok", "")</f>
        <v>ok</v>
      </c>
      <c r="M180" t="str">
        <f>IF(K180="TRUE", "phased", "")</f>
        <v>phased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1337</v>
      </c>
      <c r="E181" t="s">
        <v>1250</v>
      </c>
      <c r="H181" t="s">
        <v>1302</v>
      </c>
      <c r="I181">
        <v>0.97916700000000001</v>
      </c>
      <c r="J181">
        <v>5</v>
      </c>
      <c r="K181" t="str">
        <f t="shared" si="18"/>
        <v>FALSE</v>
      </c>
      <c r="L181" t="s">
        <v>17</v>
      </c>
      <c r="M181" t="s">
        <v>18</v>
      </c>
    </row>
    <row r="182" spans="1:13" x14ac:dyDescent="0.35">
      <c r="A182">
        <v>1171507301</v>
      </c>
      <c r="B182" t="s">
        <v>13</v>
      </c>
      <c r="C182">
        <v>0.35</v>
      </c>
      <c r="D182" t="s">
        <v>1250</v>
      </c>
      <c r="E182" t="s">
        <v>1250</v>
      </c>
      <c r="H182" t="s">
        <v>1259</v>
      </c>
      <c r="I182">
        <v>1</v>
      </c>
      <c r="J182">
        <v>0</v>
      </c>
      <c r="K182" t="str">
        <f t="shared" si="18"/>
        <v>TRUE</v>
      </c>
      <c r="L182" t="str">
        <f>IF(K182="TRUE", "ok", "")</f>
        <v>ok</v>
      </c>
      <c r="M182" t="str">
        <f>IF(K182="TRUE", "phased", "")</f>
        <v>phased</v>
      </c>
    </row>
    <row r="183" spans="1:13" x14ac:dyDescent="0.35">
      <c r="A183">
        <v>1172507501</v>
      </c>
      <c r="B183" t="s">
        <v>13</v>
      </c>
      <c r="C183">
        <v>0.4</v>
      </c>
      <c r="D183" t="s">
        <v>1250</v>
      </c>
      <c r="E183" t="s">
        <v>1249</v>
      </c>
      <c r="H183" t="s">
        <v>1258</v>
      </c>
      <c r="I183" t="s">
        <v>417</v>
      </c>
      <c r="J183" t="s">
        <v>417</v>
      </c>
      <c r="K183" t="str">
        <f t="shared" si="18"/>
        <v>FALSE</v>
      </c>
      <c r="L183" t="s">
        <v>17</v>
      </c>
      <c r="M183" t="s">
        <v>72</v>
      </c>
    </row>
    <row r="184" spans="1:13" x14ac:dyDescent="0.35">
      <c r="A184">
        <v>1174511301</v>
      </c>
      <c r="B184" t="s">
        <v>13</v>
      </c>
      <c r="C184">
        <v>0.95</v>
      </c>
      <c r="D184" t="s">
        <v>1249</v>
      </c>
      <c r="E184" t="s">
        <v>1252</v>
      </c>
      <c r="H184" t="s">
        <v>1338</v>
      </c>
      <c r="I184">
        <v>1</v>
      </c>
      <c r="J184" t="s">
        <v>754</v>
      </c>
      <c r="K184" t="str">
        <f t="shared" si="18"/>
        <v>TRUE</v>
      </c>
      <c r="L184" t="str">
        <f t="shared" ref="L184:L202" si="21">IF(K184="TRUE", "ok", "")</f>
        <v>ok</v>
      </c>
      <c r="M184" t="str">
        <f t="shared" ref="M184:M202" si="22">IF(K184="TRUE", "phased", "")</f>
        <v>phased</v>
      </c>
    </row>
    <row r="185" spans="1:13" x14ac:dyDescent="0.35">
      <c r="A185">
        <v>1175511701</v>
      </c>
      <c r="B185" t="s">
        <v>13</v>
      </c>
      <c r="C185">
        <v>0.9</v>
      </c>
      <c r="D185" t="s">
        <v>1250</v>
      </c>
      <c r="E185" t="s">
        <v>1250</v>
      </c>
      <c r="H185" t="s">
        <v>1259</v>
      </c>
      <c r="I185">
        <v>1</v>
      </c>
      <c r="J185">
        <v>0</v>
      </c>
      <c r="K185" t="str">
        <f t="shared" si="18"/>
        <v>TRUE</v>
      </c>
      <c r="L185" t="str">
        <f t="shared" si="21"/>
        <v>ok</v>
      </c>
      <c r="M185" t="str">
        <f t="shared" si="22"/>
        <v>phased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1260</v>
      </c>
      <c r="E186" t="s">
        <v>1255</v>
      </c>
      <c r="H186" t="s">
        <v>1261</v>
      </c>
      <c r="I186">
        <v>1</v>
      </c>
      <c r="J186">
        <v>0</v>
      </c>
      <c r="K186" t="str">
        <f t="shared" si="18"/>
        <v>TRUE</v>
      </c>
      <c r="L186" t="str">
        <f t="shared" si="21"/>
        <v>ok</v>
      </c>
      <c r="M186" t="str">
        <f t="shared" si="22"/>
        <v>phased</v>
      </c>
    </row>
    <row r="187" spans="1:13" x14ac:dyDescent="0.35">
      <c r="A187">
        <v>117731031</v>
      </c>
      <c r="B187" t="s">
        <v>13</v>
      </c>
      <c r="C187">
        <v>0.7</v>
      </c>
      <c r="D187" t="s">
        <v>1249</v>
      </c>
      <c r="E187" t="s">
        <v>1250</v>
      </c>
      <c r="H187" t="s">
        <v>1251</v>
      </c>
      <c r="I187">
        <v>1</v>
      </c>
      <c r="J187" t="s">
        <v>702</v>
      </c>
      <c r="K187" t="str">
        <f t="shared" si="18"/>
        <v>TRUE</v>
      </c>
      <c r="L187" t="str">
        <f t="shared" si="21"/>
        <v>ok</v>
      </c>
      <c r="M187" t="str">
        <f t="shared" si="22"/>
        <v>phased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1250</v>
      </c>
      <c r="E188" t="s">
        <v>1265</v>
      </c>
      <c r="H188" t="s">
        <v>1267</v>
      </c>
      <c r="I188">
        <v>1</v>
      </c>
      <c r="J188">
        <v>0</v>
      </c>
      <c r="K188" t="str">
        <f t="shared" si="18"/>
        <v>TRUE</v>
      </c>
      <c r="L188" t="str">
        <f t="shared" si="21"/>
        <v>ok</v>
      </c>
      <c r="M188" t="str">
        <f t="shared" si="22"/>
        <v>phased</v>
      </c>
    </row>
    <row r="189" spans="1:13" x14ac:dyDescent="0.35">
      <c r="A189">
        <v>1178609102</v>
      </c>
      <c r="B189" t="s">
        <v>229</v>
      </c>
      <c r="C189">
        <v>0.25</v>
      </c>
      <c r="D189" t="s">
        <v>1249</v>
      </c>
      <c r="E189" t="s">
        <v>1339</v>
      </c>
      <c r="H189" t="s">
        <v>1340</v>
      </c>
      <c r="I189">
        <v>1</v>
      </c>
      <c r="J189" t="s">
        <v>553</v>
      </c>
      <c r="K189" t="str">
        <f t="shared" si="18"/>
        <v>TRUE</v>
      </c>
      <c r="L189" t="str">
        <f t="shared" si="21"/>
        <v>ok</v>
      </c>
      <c r="M189" t="str">
        <f t="shared" si="22"/>
        <v>phased</v>
      </c>
    </row>
    <row r="190" spans="1:13" x14ac:dyDescent="0.35">
      <c r="A190">
        <v>1179619501</v>
      </c>
      <c r="B190" t="s">
        <v>13</v>
      </c>
      <c r="C190">
        <v>0.95</v>
      </c>
      <c r="D190" t="s">
        <v>1252</v>
      </c>
      <c r="E190" t="s">
        <v>1250</v>
      </c>
      <c r="H190" t="s">
        <v>1253</v>
      </c>
      <c r="I190">
        <v>1</v>
      </c>
      <c r="J190" t="s">
        <v>23</v>
      </c>
      <c r="K190" t="str">
        <f t="shared" si="18"/>
        <v>TRUE</v>
      </c>
      <c r="L190" t="str">
        <f t="shared" si="21"/>
        <v>ok</v>
      </c>
      <c r="M190" t="str">
        <f t="shared" si="22"/>
        <v>phased</v>
      </c>
    </row>
    <row r="191" spans="1:13" x14ac:dyDescent="0.35">
      <c r="A191">
        <v>1180101501</v>
      </c>
      <c r="B191" t="s">
        <v>13</v>
      </c>
      <c r="C191">
        <v>1</v>
      </c>
      <c r="D191" t="s">
        <v>1250</v>
      </c>
      <c r="E191" t="s">
        <v>1252</v>
      </c>
      <c r="H191" t="s">
        <v>1253</v>
      </c>
      <c r="I191">
        <v>1</v>
      </c>
      <c r="J191" t="s">
        <v>23</v>
      </c>
      <c r="K191" t="str">
        <f t="shared" si="18"/>
        <v>TRUE</v>
      </c>
      <c r="L191" t="str">
        <f t="shared" si="21"/>
        <v>ok</v>
      </c>
      <c r="M191" t="str">
        <f t="shared" si="22"/>
        <v>phased</v>
      </c>
    </row>
    <row r="192" spans="1:13" x14ac:dyDescent="0.35">
      <c r="A192">
        <v>11808031</v>
      </c>
      <c r="B192" t="s">
        <v>13</v>
      </c>
      <c r="C192">
        <v>1</v>
      </c>
      <c r="D192" t="s">
        <v>1250</v>
      </c>
      <c r="E192" t="s">
        <v>1250</v>
      </c>
      <c r="H192" t="s">
        <v>1259</v>
      </c>
      <c r="I192">
        <v>1</v>
      </c>
      <c r="J192">
        <v>0</v>
      </c>
      <c r="K192" t="str">
        <f t="shared" si="18"/>
        <v>TRUE</v>
      </c>
      <c r="L192" t="str">
        <f t="shared" si="21"/>
        <v>ok</v>
      </c>
      <c r="M192" t="str">
        <f t="shared" si="22"/>
        <v>phased</v>
      </c>
    </row>
    <row r="193" spans="1:13" x14ac:dyDescent="0.35">
      <c r="A193">
        <v>1181107101</v>
      </c>
      <c r="B193" t="s">
        <v>13</v>
      </c>
      <c r="C193">
        <v>0.4</v>
      </c>
      <c r="D193" t="s">
        <v>1252</v>
      </c>
      <c r="E193" t="s">
        <v>1255</v>
      </c>
      <c r="H193" t="s">
        <v>1257</v>
      </c>
      <c r="I193">
        <v>1</v>
      </c>
      <c r="J193">
        <v>0</v>
      </c>
      <c r="K193" t="str">
        <f t="shared" si="18"/>
        <v>TRUE</v>
      </c>
      <c r="L193" t="str">
        <f t="shared" si="21"/>
        <v>ok</v>
      </c>
      <c r="M193" t="str">
        <f t="shared" si="22"/>
        <v>phased</v>
      </c>
    </row>
    <row r="194" spans="1:13" x14ac:dyDescent="0.35">
      <c r="A194">
        <v>1183605501</v>
      </c>
      <c r="B194" t="s">
        <v>13</v>
      </c>
      <c r="C194">
        <v>0.85</v>
      </c>
      <c r="D194" t="s">
        <v>1250</v>
      </c>
      <c r="E194" t="s">
        <v>1260</v>
      </c>
      <c r="H194" t="s">
        <v>1284</v>
      </c>
      <c r="I194">
        <v>1</v>
      </c>
      <c r="J194" t="s">
        <v>1306</v>
      </c>
      <c r="K194" t="str">
        <f t="shared" ref="K194:K257" si="23">IF(OR(ISNUMBER(SEARCH(_xlfn.CONCAT(D194, "+", E194), H194)), ISNUMBER(SEARCH(_xlfn.CONCAT(E194, "+", D194), H194))), "TRUE", "FALSE")</f>
        <v>TRUE</v>
      </c>
      <c r="L194" t="str">
        <f t="shared" si="21"/>
        <v>ok</v>
      </c>
      <c r="M194" t="str">
        <f t="shared" si="22"/>
        <v>phased</v>
      </c>
    </row>
    <row r="195" spans="1:13" x14ac:dyDescent="0.35">
      <c r="A195">
        <v>118410051</v>
      </c>
      <c r="B195" t="s">
        <v>13</v>
      </c>
      <c r="C195">
        <v>0.8</v>
      </c>
      <c r="D195" t="s">
        <v>1255</v>
      </c>
      <c r="E195" t="s">
        <v>1271</v>
      </c>
      <c r="H195" t="s">
        <v>1341</v>
      </c>
      <c r="I195">
        <v>1</v>
      </c>
      <c r="J195" t="s">
        <v>454</v>
      </c>
      <c r="K195" t="str">
        <f t="shared" si="23"/>
        <v>TRUE</v>
      </c>
      <c r="L195" t="str">
        <f t="shared" si="21"/>
        <v>ok</v>
      </c>
      <c r="M195" t="str">
        <f t="shared" si="22"/>
        <v>phased</v>
      </c>
    </row>
    <row r="196" spans="1:13" x14ac:dyDescent="0.35">
      <c r="A196">
        <v>1184611101</v>
      </c>
      <c r="B196" t="s">
        <v>13</v>
      </c>
      <c r="C196">
        <v>0.95</v>
      </c>
      <c r="D196" t="s">
        <v>1271</v>
      </c>
      <c r="E196" t="s">
        <v>1249</v>
      </c>
      <c r="H196" t="s">
        <v>1342</v>
      </c>
      <c r="I196">
        <v>1</v>
      </c>
      <c r="J196" t="s">
        <v>23</v>
      </c>
      <c r="K196" t="str">
        <f t="shared" si="23"/>
        <v>TRUE</v>
      </c>
      <c r="L196" t="str">
        <f t="shared" si="21"/>
        <v>ok</v>
      </c>
      <c r="M196" t="str">
        <f t="shared" si="22"/>
        <v>phased</v>
      </c>
    </row>
    <row r="197" spans="1:13" x14ac:dyDescent="0.35">
      <c r="A197">
        <v>1185611601</v>
      </c>
      <c r="B197" t="s">
        <v>13</v>
      </c>
      <c r="C197">
        <v>0.25</v>
      </c>
      <c r="D197" t="s">
        <v>1343</v>
      </c>
      <c r="E197" t="s">
        <v>1252</v>
      </c>
      <c r="H197" t="s">
        <v>1344</v>
      </c>
      <c r="I197">
        <v>1</v>
      </c>
      <c r="J197">
        <v>1</v>
      </c>
      <c r="K197" t="str">
        <f t="shared" si="23"/>
        <v>TRUE</v>
      </c>
      <c r="L197" t="str">
        <f t="shared" si="21"/>
        <v>ok</v>
      </c>
      <c r="M197" t="str">
        <f t="shared" si="22"/>
        <v>phased</v>
      </c>
    </row>
    <row r="198" spans="1:13" x14ac:dyDescent="0.35">
      <c r="A198">
        <v>1186600201</v>
      </c>
      <c r="B198" t="s">
        <v>13</v>
      </c>
      <c r="C198">
        <v>0.45</v>
      </c>
      <c r="D198" t="s">
        <v>1252</v>
      </c>
      <c r="E198" t="s">
        <v>1250</v>
      </c>
      <c r="H198" t="s">
        <v>1253</v>
      </c>
      <c r="I198">
        <v>1</v>
      </c>
      <c r="J198" t="s">
        <v>23</v>
      </c>
      <c r="K198" t="str">
        <f t="shared" si="23"/>
        <v>TRUE</v>
      </c>
      <c r="L198" t="str">
        <f t="shared" si="21"/>
        <v>ok</v>
      </c>
      <c r="M198" t="str">
        <f t="shared" si="22"/>
        <v>phased</v>
      </c>
    </row>
    <row r="199" spans="1:13" x14ac:dyDescent="0.35">
      <c r="A199">
        <v>1187601202</v>
      </c>
      <c r="B199" t="s">
        <v>13</v>
      </c>
      <c r="C199">
        <v>0.35</v>
      </c>
      <c r="D199" t="s">
        <v>1250</v>
      </c>
      <c r="E199" t="s">
        <v>1255</v>
      </c>
      <c r="H199" t="s">
        <v>1256</v>
      </c>
      <c r="I199">
        <v>1</v>
      </c>
      <c r="J199">
        <v>1</v>
      </c>
      <c r="K199" t="str">
        <f t="shared" si="23"/>
        <v>TRUE</v>
      </c>
      <c r="L199" t="str">
        <f t="shared" si="21"/>
        <v>ok</v>
      </c>
      <c r="M199" t="str">
        <f t="shared" si="22"/>
        <v>phased</v>
      </c>
    </row>
    <row r="200" spans="1:13" x14ac:dyDescent="0.35">
      <c r="A200">
        <v>1188124701</v>
      </c>
      <c r="B200" t="s">
        <v>13</v>
      </c>
      <c r="C200">
        <v>0.95</v>
      </c>
      <c r="D200" t="s">
        <v>1260</v>
      </c>
      <c r="E200" t="s">
        <v>1250</v>
      </c>
      <c r="H200" t="s">
        <v>1284</v>
      </c>
      <c r="I200">
        <v>1</v>
      </c>
      <c r="J200" t="s">
        <v>428</v>
      </c>
      <c r="K200" t="str">
        <f t="shared" si="23"/>
        <v>TRUE</v>
      </c>
      <c r="L200" t="str">
        <f t="shared" si="21"/>
        <v>ok</v>
      </c>
      <c r="M200" t="str">
        <f t="shared" si="22"/>
        <v>phased</v>
      </c>
    </row>
    <row r="201" spans="1:13" x14ac:dyDescent="0.35">
      <c r="A201">
        <v>1189134901</v>
      </c>
      <c r="B201" t="s">
        <v>13</v>
      </c>
      <c r="C201">
        <v>0.7</v>
      </c>
      <c r="D201" t="s">
        <v>1250</v>
      </c>
      <c r="E201" t="s">
        <v>1250</v>
      </c>
      <c r="H201" t="s">
        <v>1259</v>
      </c>
      <c r="I201">
        <v>1</v>
      </c>
      <c r="J201">
        <v>0</v>
      </c>
      <c r="K201" t="str">
        <f t="shared" si="23"/>
        <v>TRUE</v>
      </c>
      <c r="L201" t="str">
        <f t="shared" si="21"/>
        <v>ok</v>
      </c>
      <c r="M201" t="str">
        <f t="shared" si="22"/>
        <v>phased</v>
      </c>
    </row>
    <row r="202" spans="1:13" x14ac:dyDescent="0.35">
      <c r="A202">
        <v>1190114802</v>
      </c>
      <c r="B202" t="s">
        <v>13</v>
      </c>
      <c r="C202">
        <v>0.6</v>
      </c>
      <c r="D202" t="s">
        <v>1255</v>
      </c>
      <c r="E202" t="s">
        <v>1250</v>
      </c>
      <c r="H202" t="s">
        <v>1256</v>
      </c>
      <c r="I202">
        <v>1</v>
      </c>
      <c r="J202">
        <v>0</v>
      </c>
      <c r="K202" t="str">
        <f t="shared" si="23"/>
        <v>TRUE</v>
      </c>
      <c r="L202" t="str">
        <f t="shared" si="21"/>
        <v>ok</v>
      </c>
      <c r="M202" t="str">
        <f t="shared" si="22"/>
        <v>phased</v>
      </c>
    </row>
    <row r="203" spans="1:13" x14ac:dyDescent="0.35">
      <c r="A203">
        <v>1191526001</v>
      </c>
      <c r="B203" t="s">
        <v>13</v>
      </c>
      <c r="C203">
        <v>1</v>
      </c>
      <c r="D203" t="s">
        <v>1249</v>
      </c>
      <c r="E203" t="s">
        <v>1250</v>
      </c>
      <c r="H203" t="s">
        <v>1258</v>
      </c>
      <c r="I203" t="s">
        <v>417</v>
      </c>
      <c r="J203" t="s">
        <v>417</v>
      </c>
      <c r="K203" t="str">
        <f t="shared" si="23"/>
        <v>FALSE</v>
      </c>
      <c r="L203" t="s">
        <v>17</v>
      </c>
      <c r="M203" t="s">
        <v>18</v>
      </c>
    </row>
    <row r="204" spans="1:13" x14ac:dyDescent="0.35">
      <c r="A204">
        <v>119410052</v>
      </c>
      <c r="B204" t="s">
        <v>13</v>
      </c>
      <c r="C204">
        <v>0.9</v>
      </c>
      <c r="D204" t="s">
        <v>1255</v>
      </c>
      <c r="E204" t="s">
        <v>1307</v>
      </c>
      <c r="H204" t="s">
        <v>1315</v>
      </c>
      <c r="I204">
        <v>1</v>
      </c>
      <c r="J204" t="s">
        <v>23</v>
      </c>
      <c r="K204" t="str">
        <f t="shared" si="23"/>
        <v>TRUE</v>
      </c>
      <c r="L204" t="str">
        <f>IF(K204="TRUE", "ok", "")</f>
        <v>ok</v>
      </c>
      <c r="M204" t="str">
        <f>IF(K204="TRUE", "phased", "")</f>
        <v>phased</v>
      </c>
    </row>
    <row r="205" spans="1:13" x14ac:dyDescent="0.35">
      <c r="A205">
        <v>1194402801</v>
      </c>
      <c r="B205" t="s">
        <v>13</v>
      </c>
      <c r="C205">
        <v>0.95</v>
      </c>
      <c r="D205" t="s">
        <v>1345</v>
      </c>
      <c r="E205" t="s">
        <v>1250</v>
      </c>
      <c r="H205" t="s">
        <v>1281</v>
      </c>
      <c r="I205">
        <v>0.98958299999999999</v>
      </c>
      <c r="J205">
        <v>0</v>
      </c>
      <c r="K205" t="str">
        <f t="shared" si="23"/>
        <v>FALSE</v>
      </c>
      <c r="L205" t="s">
        <v>17</v>
      </c>
      <c r="M205" t="s">
        <v>18</v>
      </c>
    </row>
    <row r="206" spans="1:13" x14ac:dyDescent="0.35">
      <c r="A206">
        <v>1195412401</v>
      </c>
      <c r="B206" t="s">
        <v>13</v>
      </c>
      <c r="C206">
        <v>0.45</v>
      </c>
      <c r="D206" t="s">
        <v>1346</v>
      </c>
      <c r="E206" t="s">
        <v>1252</v>
      </c>
      <c r="H206" t="s">
        <v>1347</v>
      </c>
      <c r="I206">
        <v>0.98958299999999999</v>
      </c>
      <c r="J206">
        <v>3</v>
      </c>
      <c r="K206" t="str">
        <f t="shared" si="23"/>
        <v>FALSE</v>
      </c>
      <c r="L206" t="s">
        <v>17</v>
      </c>
      <c r="M206" t="s">
        <v>18</v>
      </c>
    </row>
    <row r="207" spans="1:13" x14ac:dyDescent="0.35">
      <c r="A207">
        <v>1196421401</v>
      </c>
      <c r="B207" t="s">
        <v>13</v>
      </c>
      <c r="C207">
        <v>0.65</v>
      </c>
      <c r="D207" t="s">
        <v>1285</v>
      </c>
      <c r="E207" t="s">
        <v>1250</v>
      </c>
      <c r="H207" t="s">
        <v>1326</v>
      </c>
      <c r="I207">
        <v>1</v>
      </c>
      <c r="J207" t="s">
        <v>23</v>
      </c>
      <c r="K207" t="str">
        <f t="shared" si="23"/>
        <v>TRUE</v>
      </c>
      <c r="L207" t="str">
        <f>IF(K207="TRUE", "ok", "")</f>
        <v>ok</v>
      </c>
      <c r="M207" t="str">
        <f>IF(K207="TRUE", "phased", "")</f>
        <v>phased</v>
      </c>
    </row>
    <row r="208" spans="1:13" x14ac:dyDescent="0.35">
      <c r="A208">
        <v>1197502501</v>
      </c>
      <c r="B208" t="s">
        <v>13</v>
      </c>
      <c r="C208">
        <v>0.5</v>
      </c>
      <c r="D208" t="s">
        <v>1250</v>
      </c>
      <c r="E208" t="s">
        <v>1249</v>
      </c>
      <c r="H208" t="s">
        <v>1258</v>
      </c>
      <c r="I208" t="s">
        <v>417</v>
      </c>
      <c r="J208" t="s">
        <v>417</v>
      </c>
      <c r="K208" t="str">
        <f t="shared" si="23"/>
        <v>FALSE</v>
      </c>
      <c r="L208" t="s">
        <v>17</v>
      </c>
      <c r="M208" t="s">
        <v>18</v>
      </c>
    </row>
    <row r="209" spans="1:13" x14ac:dyDescent="0.35">
      <c r="A209">
        <v>1198546501</v>
      </c>
      <c r="B209" t="s">
        <v>13</v>
      </c>
      <c r="C209">
        <v>1</v>
      </c>
      <c r="D209" t="s">
        <v>1255</v>
      </c>
      <c r="E209" t="s">
        <v>1255</v>
      </c>
      <c r="H209" t="s">
        <v>1274</v>
      </c>
      <c r="I209">
        <v>1</v>
      </c>
      <c r="J209" t="s">
        <v>417</v>
      </c>
      <c r="K209" t="str">
        <f t="shared" si="23"/>
        <v>TRUE</v>
      </c>
      <c r="L209" t="str">
        <f>IF(K209="TRUE", "ok", "")</f>
        <v>ok</v>
      </c>
      <c r="M209" t="str">
        <f>IF(K209="TRUE", "phased", "")</f>
        <v>phased</v>
      </c>
    </row>
    <row r="210" spans="1:13" x14ac:dyDescent="0.35">
      <c r="A210">
        <v>1199548101</v>
      </c>
      <c r="B210" t="s">
        <v>13</v>
      </c>
      <c r="C210">
        <v>0.9</v>
      </c>
      <c r="D210" t="s">
        <v>1250</v>
      </c>
      <c r="E210" t="s">
        <v>1250</v>
      </c>
      <c r="H210" t="s">
        <v>1258</v>
      </c>
      <c r="I210" t="s">
        <v>417</v>
      </c>
      <c r="J210" t="s">
        <v>417</v>
      </c>
      <c r="K210" t="str">
        <f t="shared" si="23"/>
        <v>FALSE</v>
      </c>
      <c r="L210" t="s">
        <v>17</v>
      </c>
      <c r="M210" t="s">
        <v>18</v>
      </c>
    </row>
    <row r="211" spans="1:13" x14ac:dyDescent="0.35">
      <c r="A211">
        <v>1200535701</v>
      </c>
      <c r="B211" t="s">
        <v>246</v>
      </c>
      <c r="C211">
        <v>0.65</v>
      </c>
      <c r="D211" t="s">
        <v>1252</v>
      </c>
      <c r="E211" t="s">
        <v>1255</v>
      </c>
      <c r="H211" t="s">
        <v>1257</v>
      </c>
      <c r="I211">
        <v>1</v>
      </c>
      <c r="J211">
        <v>2</v>
      </c>
      <c r="K211" t="str">
        <f t="shared" si="23"/>
        <v>TRUE</v>
      </c>
      <c r="L211" t="str">
        <f t="shared" ref="L211:L217" si="24">IF(K211="TRUE", "ok", "")</f>
        <v>ok</v>
      </c>
      <c r="M211" t="str">
        <f t="shared" ref="M211:M217" si="25">IF(K211="TRUE", "phased", "")</f>
        <v>phased</v>
      </c>
    </row>
    <row r="212" spans="1:13" x14ac:dyDescent="0.35">
      <c r="A212">
        <v>1201535702</v>
      </c>
      <c r="B212" t="s">
        <v>13</v>
      </c>
      <c r="C212">
        <v>0.35</v>
      </c>
      <c r="D212" t="s">
        <v>1252</v>
      </c>
      <c r="E212" t="s">
        <v>1250</v>
      </c>
      <c r="H212" t="s">
        <v>1253</v>
      </c>
      <c r="I212">
        <v>1</v>
      </c>
      <c r="J212" t="s">
        <v>23</v>
      </c>
      <c r="K212" t="str">
        <f t="shared" si="23"/>
        <v>TRUE</v>
      </c>
      <c r="L212" t="str">
        <f t="shared" si="24"/>
        <v>ok</v>
      </c>
      <c r="M212" t="str">
        <f t="shared" si="25"/>
        <v>phased</v>
      </c>
    </row>
    <row r="213" spans="1:13" x14ac:dyDescent="0.35">
      <c r="A213">
        <v>1202536101</v>
      </c>
      <c r="B213" t="s">
        <v>13</v>
      </c>
      <c r="C213">
        <v>0.65</v>
      </c>
      <c r="D213" t="s">
        <v>1255</v>
      </c>
      <c r="E213" t="s">
        <v>1348</v>
      </c>
      <c r="H213" t="s">
        <v>1329</v>
      </c>
      <c r="I213">
        <v>1</v>
      </c>
      <c r="J213" t="s">
        <v>23</v>
      </c>
      <c r="K213" t="str">
        <f t="shared" si="23"/>
        <v>TRUE</v>
      </c>
      <c r="L213" t="str">
        <f t="shared" si="24"/>
        <v>ok</v>
      </c>
      <c r="M213" t="str">
        <f t="shared" si="25"/>
        <v>phased</v>
      </c>
    </row>
    <row r="214" spans="1:13" x14ac:dyDescent="0.35">
      <c r="A214">
        <v>120416021</v>
      </c>
      <c r="B214" t="s">
        <v>13</v>
      </c>
      <c r="C214">
        <v>0.95</v>
      </c>
      <c r="D214" t="s">
        <v>1250</v>
      </c>
      <c r="E214" t="s">
        <v>1250</v>
      </c>
      <c r="H214" t="s">
        <v>1259</v>
      </c>
      <c r="I214">
        <v>1</v>
      </c>
      <c r="J214">
        <v>0</v>
      </c>
      <c r="K214" t="str">
        <f t="shared" si="23"/>
        <v>TRUE</v>
      </c>
      <c r="L214" t="str">
        <f t="shared" si="24"/>
        <v>ok</v>
      </c>
      <c r="M214" t="str">
        <f t="shared" si="25"/>
        <v>phased</v>
      </c>
    </row>
    <row r="215" spans="1:13" x14ac:dyDescent="0.35">
      <c r="A215">
        <v>1204538102</v>
      </c>
      <c r="B215" t="s">
        <v>13</v>
      </c>
      <c r="C215">
        <v>0.85</v>
      </c>
      <c r="D215" t="s">
        <v>1250</v>
      </c>
      <c r="E215" t="s">
        <v>1252</v>
      </c>
      <c r="H215" t="s">
        <v>1253</v>
      </c>
      <c r="I215">
        <v>1</v>
      </c>
      <c r="J215" t="s">
        <v>23</v>
      </c>
      <c r="K215" t="str">
        <f t="shared" si="23"/>
        <v>TRUE</v>
      </c>
      <c r="L215" t="str">
        <f t="shared" si="24"/>
        <v>ok</v>
      </c>
      <c r="M215" t="str">
        <f t="shared" si="25"/>
        <v>phased</v>
      </c>
    </row>
    <row r="216" spans="1:13" x14ac:dyDescent="0.35">
      <c r="A216">
        <v>1205554501</v>
      </c>
      <c r="B216" t="s">
        <v>13</v>
      </c>
      <c r="C216">
        <v>0.8</v>
      </c>
      <c r="D216" t="s">
        <v>1249</v>
      </c>
      <c r="E216" t="s">
        <v>1291</v>
      </c>
      <c r="H216" t="s">
        <v>1349</v>
      </c>
      <c r="I216">
        <v>1</v>
      </c>
      <c r="J216" t="s">
        <v>512</v>
      </c>
      <c r="K216" t="str">
        <f t="shared" si="23"/>
        <v>TRUE</v>
      </c>
      <c r="L216" t="str">
        <f t="shared" si="24"/>
        <v>ok</v>
      </c>
      <c r="M216" t="str">
        <f t="shared" si="25"/>
        <v>phased</v>
      </c>
    </row>
    <row r="217" spans="1:13" x14ac:dyDescent="0.35">
      <c r="A217">
        <v>1206552501</v>
      </c>
      <c r="B217" t="s">
        <v>13</v>
      </c>
      <c r="C217">
        <v>0.6</v>
      </c>
      <c r="D217" t="s">
        <v>1343</v>
      </c>
      <c r="E217" t="s">
        <v>1265</v>
      </c>
      <c r="H217" t="s">
        <v>1253</v>
      </c>
      <c r="I217">
        <v>1</v>
      </c>
      <c r="J217" t="s">
        <v>23</v>
      </c>
      <c r="K217" t="str">
        <f t="shared" si="23"/>
        <v>TRUE</v>
      </c>
      <c r="L217" t="str">
        <f t="shared" si="24"/>
        <v>ok</v>
      </c>
      <c r="M217" t="str">
        <f t="shared" si="25"/>
        <v>phased</v>
      </c>
    </row>
    <row r="218" spans="1:13" x14ac:dyDescent="0.35">
      <c r="A218">
        <v>1207301001</v>
      </c>
      <c r="B218" t="s">
        <v>13</v>
      </c>
      <c r="C218">
        <v>0.8</v>
      </c>
      <c r="D218" t="s">
        <v>1249</v>
      </c>
      <c r="E218" t="s">
        <v>1250</v>
      </c>
      <c r="H218" t="s">
        <v>1258</v>
      </c>
      <c r="I218" t="s">
        <v>417</v>
      </c>
      <c r="J218" t="s">
        <v>417</v>
      </c>
      <c r="K218" t="str">
        <f t="shared" si="23"/>
        <v>FALSE</v>
      </c>
      <c r="L218" t="s">
        <v>17</v>
      </c>
      <c r="M218" t="s">
        <v>18</v>
      </c>
    </row>
    <row r="219" spans="1:13" x14ac:dyDescent="0.35">
      <c r="A219">
        <v>1208202601</v>
      </c>
      <c r="B219" t="s">
        <v>13</v>
      </c>
      <c r="C219">
        <v>0.85</v>
      </c>
      <c r="D219" t="s">
        <v>1265</v>
      </c>
      <c r="E219" t="s">
        <v>1250</v>
      </c>
      <c r="H219" t="s">
        <v>1267</v>
      </c>
      <c r="I219">
        <v>1</v>
      </c>
      <c r="J219">
        <v>0</v>
      </c>
      <c r="K219" t="str">
        <f t="shared" si="23"/>
        <v>TRUE</v>
      </c>
      <c r="L219" t="str">
        <f t="shared" ref="L219:L229" si="26">IF(K219="TRUE", "ok", "")</f>
        <v>ok</v>
      </c>
      <c r="M219" t="str">
        <f t="shared" ref="M219:M229" si="27">IF(K219="TRUE", "phased", "")</f>
        <v>phased</v>
      </c>
    </row>
    <row r="220" spans="1:13" x14ac:dyDescent="0.35">
      <c r="A220">
        <v>1209209301</v>
      </c>
      <c r="B220" t="s">
        <v>13</v>
      </c>
      <c r="C220">
        <v>0.35</v>
      </c>
      <c r="D220" t="s">
        <v>1255</v>
      </c>
      <c r="E220" t="s">
        <v>1250</v>
      </c>
      <c r="H220" t="s">
        <v>1350</v>
      </c>
      <c r="I220">
        <v>1</v>
      </c>
      <c r="J220" t="s">
        <v>512</v>
      </c>
      <c r="K220" t="str">
        <f t="shared" si="23"/>
        <v>TRUE</v>
      </c>
      <c r="L220" t="str">
        <f t="shared" si="26"/>
        <v>ok</v>
      </c>
      <c r="M220" t="str">
        <f t="shared" si="27"/>
        <v>phased</v>
      </c>
    </row>
    <row r="221" spans="1:13" x14ac:dyDescent="0.35">
      <c r="A221">
        <v>1210206401</v>
      </c>
      <c r="B221" t="s">
        <v>13</v>
      </c>
      <c r="C221">
        <v>0.4</v>
      </c>
      <c r="D221" t="s">
        <v>1252</v>
      </c>
      <c r="E221" t="s">
        <v>1255</v>
      </c>
      <c r="H221" t="s">
        <v>1257</v>
      </c>
      <c r="I221">
        <v>1</v>
      </c>
      <c r="J221">
        <v>0</v>
      </c>
      <c r="K221" t="str">
        <f t="shared" si="23"/>
        <v>TRUE</v>
      </c>
      <c r="L221" t="str">
        <f t="shared" si="26"/>
        <v>ok</v>
      </c>
      <c r="M221" t="str">
        <f t="shared" si="27"/>
        <v>phased</v>
      </c>
    </row>
    <row r="222" spans="1:13" x14ac:dyDescent="0.35">
      <c r="A222">
        <v>1211205401</v>
      </c>
      <c r="B222" t="s">
        <v>13</v>
      </c>
      <c r="C222">
        <v>0.7</v>
      </c>
      <c r="D222" t="s">
        <v>1252</v>
      </c>
      <c r="E222" t="s">
        <v>1250</v>
      </c>
      <c r="H222" t="s">
        <v>1253</v>
      </c>
      <c r="I222">
        <v>1</v>
      </c>
      <c r="J222" t="s">
        <v>23</v>
      </c>
      <c r="K222" t="str">
        <f t="shared" si="23"/>
        <v>TRUE</v>
      </c>
      <c r="L222" t="str">
        <f t="shared" si="26"/>
        <v>ok</v>
      </c>
      <c r="M222" t="str">
        <f t="shared" si="27"/>
        <v>phased</v>
      </c>
    </row>
    <row r="223" spans="1:13" x14ac:dyDescent="0.35">
      <c r="A223">
        <v>1212203001</v>
      </c>
      <c r="B223" t="s">
        <v>13</v>
      </c>
      <c r="C223">
        <v>0.7</v>
      </c>
      <c r="D223" t="s">
        <v>1252</v>
      </c>
      <c r="E223" t="s">
        <v>1255</v>
      </c>
      <c r="H223" t="s">
        <v>1257</v>
      </c>
      <c r="I223">
        <v>1</v>
      </c>
      <c r="J223">
        <v>0</v>
      </c>
      <c r="K223" t="str">
        <f t="shared" si="23"/>
        <v>TRUE</v>
      </c>
      <c r="L223" t="str">
        <f t="shared" si="26"/>
        <v>ok</v>
      </c>
      <c r="M223" t="str">
        <f t="shared" si="27"/>
        <v>phased</v>
      </c>
    </row>
    <row r="224" spans="1:13" x14ac:dyDescent="0.35">
      <c r="A224">
        <v>1213208101</v>
      </c>
      <c r="B224" t="s">
        <v>13</v>
      </c>
      <c r="C224">
        <v>0.75</v>
      </c>
      <c r="D224" t="s">
        <v>1250</v>
      </c>
      <c r="E224" t="s">
        <v>1250</v>
      </c>
      <c r="H224" t="s">
        <v>1259</v>
      </c>
      <c r="I224">
        <v>1</v>
      </c>
      <c r="J224">
        <v>0</v>
      </c>
      <c r="K224" t="str">
        <f t="shared" si="23"/>
        <v>TRUE</v>
      </c>
      <c r="L224" t="str">
        <f t="shared" si="26"/>
        <v>ok</v>
      </c>
      <c r="M224" t="str">
        <f t="shared" si="27"/>
        <v>phased</v>
      </c>
    </row>
    <row r="225" spans="1:13" x14ac:dyDescent="0.35">
      <c r="A225">
        <v>121418032</v>
      </c>
      <c r="B225" t="s">
        <v>13</v>
      </c>
      <c r="C225">
        <v>1</v>
      </c>
      <c r="D225" t="s">
        <v>1252</v>
      </c>
      <c r="E225" t="s">
        <v>1265</v>
      </c>
      <c r="H225" t="s">
        <v>1270</v>
      </c>
      <c r="I225">
        <v>1</v>
      </c>
      <c r="J225">
        <v>0</v>
      </c>
      <c r="K225" t="str">
        <f t="shared" si="23"/>
        <v>TRUE</v>
      </c>
      <c r="L225" t="str">
        <f t="shared" si="26"/>
        <v>ok</v>
      </c>
      <c r="M225" t="str">
        <f t="shared" si="27"/>
        <v>phased</v>
      </c>
    </row>
    <row r="226" spans="1:13" x14ac:dyDescent="0.35">
      <c r="A226">
        <v>1214602101</v>
      </c>
      <c r="B226" t="s">
        <v>13</v>
      </c>
      <c r="C226">
        <v>1</v>
      </c>
      <c r="D226" t="s">
        <v>1250</v>
      </c>
      <c r="E226" t="s">
        <v>1250</v>
      </c>
      <c r="H226" t="s">
        <v>1259</v>
      </c>
      <c r="I226">
        <v>1</v>
      </c>
      <c r="J226">
        <v>0</v>
      </c>
      <c r="K226" t="str">
        <f t="shared" si="23"/>
        <v>TRUE</v>
      </c>
      <c r="L226" t="str">
        <f t="shared" si="26"/>
        <v>ok</v>
      </c>
      <c r="M226" t="str">
        <f t="shared" si="27"/>
        <v>phased</v>
      </c>
    </row>
    <row r="227" spans="1:13" x14ac:dyDescent="0.35">
      <c r="A227">
        <v>1215630501</v>
      </c>
      <c r="B227" t="s">
        <v>13</v>
      </c>
      <c r="C227">
        <v>1</v>
      </c>
      <c r="D227" t="s">
        <v>1250</v>
      </c>
      <c r="E227" t="s">
        <v>1265</v>
      </c>
      <c r="H227" t="s">
        <v>1267</v>
      </c>
      <c r="I227">
        <v>1</v>
      </c>
      <c r="J227">
        <v>0</v>
      </c>
      <c r="K227" t="str">
        <f t="shared" si="23"/>
        <v>TRUE</v>
      </c>
      <c r="L227" t="str">
        <f t="shared" si="26"/>
        <v>ok</v>
      </c>
      <c r="M227" t="str">
        <f t="shared" si="27"/>
        <v>phased</v>
      </c>
    </row>
    <row r="228" spans="1:13" x14ac:dyDescent="0.35">
      <c r="A228">
        <v>1216606101</v>
      </c>
      <c r="B228" t="s">
        <v>13</v>
      </c>
      <c r="C228">
        <v>0.45</v>
      </c>
      <c r="D228" t="s">
        <v>1252</v>
      </c>
      <c r="E228" t="s">
        <v>1255</v>
      </c>
      <c r="H228" t="s">
        <v>1257</v>
      </c>
      <c r="I228">
        <v>1</v>
      </c>
      <c r="J228">
        <v>0</v>
      </c>
      <c r="K228" t="str">
        <f t="shared" si="23"/>
        <v>TRUE</v>
      </c>
      <c r="L228" t="str">
        <f t="shared" si="26"/>
        <v>ok</v>
      </c>
      <c r="M228" t="str">
        <f t="shared" si="27"/>
        <v>phased</v>
      </c>
    </row>
    <row r="229" spans="1:13" x14ac:dyDescent="0.35">
      <c r="A229">
        <v>1217612301</v>
      </c>
      <c r="B229" t="s">
        <v>13</v>
      </c>
      <c r="C229">
        <v>0.75</v>
      </c>
      <c r="D229" t="s">
        <v>1252</v>
      </c>
      <c r="E229" t="s">
        <v>1252</v>
      </c>
      <c r="H229" t="s">
        <v>1254</v>
      </c>
      <c r="I229">
        <v>1</v>
      </c>
      <c r="J229">
        <v>0</v>
      </c>
      <c r="K229" t="str">
        <f t="shared" si="23"/>
        <v>TRUE</v>
      </c>
      <c r="L229" t="str">
        <f t="shared" si="26"/>
        <v>ok</v>
      </c>
      <c r="M229" t="str">
        <f t="shared" si="27"/>
        <v>phased</v>
      </c>
    </row>
    <row r="230" spans="1:13" x14ac:dyDescent="0.35">
      <c r="A230">
        <v>1218625501</v>
      </c>
      <c r="B230" t="s">
        <v>13</v>
      </c>
      <c r="C230">
        <v>0.8</v>
      </c>
      <c r="D230" t="s">
        <v>1250</v>
      </c>
      <c r="E230" t="s">
        <v>1249</v>
      </c>
      <c r="H230" t="s">
        <v>1258</v>
      </c>
      <c r="I230" t="s">
        <v>417</v>
      </c>
      <c r="J230" t="s">
        <v>417</v>
      </c>
      <c r="K230" t="str">
        <f t="shared" si="23"/>
        <v>FALSE</v>
      </c>
      <c r="L230" t="s">
        <v>17</v>
      </c>
      <c r="M230" t="s">
        <v>18</v>
      </c>
    </row>
    <row r="231" spans="1:13" x14ac:dyDescent="0.35">
      <c r="A231">
        <v>1219602701</v>
      </c>
      <c r="B231" t="s">
        <v>13</v>
      </c>
      <c r="C231">
        <v>0.35</v>
      </c>
      <c r="D231" t="s">
        <v>1252</v>
      </c>
      <c r="E231" t="s">
        <v>1250</v>
      </c>
      <c r="H231" t="s">
        <v>1253</v>
      </c>
      <c r="I231">
        <v>1</v>
      </c>
      <c r="J231" t="s">
        <v>23</v>
      </c>
      <c r="K231" t="str">
        <f t="shared" si="23"/>
        <v>TRUE</v>
      </c>
      <c r="L231" t="str">
        <f t="shared" ref="L231:L253" si="28">IF(K231="TRUE", "ok", "")</f>
        <v>ok</v>
      </c>
      <c r="M231" t="str">
        <f t="shared" ref="M231:M253" si="29">IF(K231="TRUE", "phased", "")</f>
        <v>phased</v>
      </c>
    </row>
    <row r="232" spans="1:13" x14ac:dyDescent="0.35">
      <c r="A232">
        <v>1220801701</v>
      </c>
      <c r="B232" t="s">
        <v>169</v>
      </c>
      <c r="C232">
        <v>0.95</v>
      </c>
      <c r="D232" t="s">
        <v>1249</v>
      </c>
      <c r="E232" t="s">
        <v>1252</v>
      </c>
      <c r="H232" t="s">
        <v>1309</v>
      </c>
      <c r="I232">
        <v>1</v>
      </c>
      <c r="J232" t="s">
        <v>320</v>
      </c>
      <c r="K232" t="str">
        <f t="shared" si="23"/>
        <v>TRUE</v>
      </c>
      <c r="L232" t="str">
        <f t="shared" si="28"/>
        <v>ok</v>
      </c>
      <c r="M232" t="str">
        <f t="shared" si="29"/>
        <v>phased</v>
      </c>
    </row>
    <row r="233" spans="1:13" x14ac:dyDescent="0.35">
      <c r="A233">
        <v>1222818901</v>
      </c>
      <c r="B233" t="s">
        <v>13</v>
      </c>
      <c r="C233">
        <v>1</v>
      </c>
      <c r="D233" t="s">
        <v>1250</v>
      </c>
      <c r="E233" t="s">
        <v>1250</v>
      </c>
      <c r="H233" t="s">
        <v>1259</v>
      </c>
      <c r="I233">
        <v>1</v>
      </c>
      <c r="J233">
        <v>0</v>
      </c>
      <c r="K233" t="str">
        <f t="shared" si="23"/>
        <v>TRUE</v>
      </c>
      <c r="L233" t="str">
        <f t="shared" si="28"/>
        <v>ok</v>
      </c>
      <c r="M233" t="str">
        <f t="shared" si="29"/>
        <v>phased</v>
      </c>
    </row>
    <row r="234" spans="1:13" x14ac:dyDescent="0.35">
      <c r="A234">
        <v>122309061</v>
      </c>
      <c r="B234" t="s">
        <v>13</v>
      </c>
      <c r="C234">
        <v>0.6</v>
      </c>
      <c r="D234" t="s">
        <v>1250</v>
      </c>
      <c r="E234" t="s">
        <v>1250</v>
      </c>
      <c r="H234" t="s">
        <v>1297</v>
      </c>
      <c r="I234">
        <v>1</v>
      </c>
      <c r="J234" t="s">
        <v>816</v>
      </c>
      <c r="K234" t="str">
        <f t="shared" si="23"/>
        <v>TRUE</v>
      </c>
      <c r="L234" t="str">
        <f t="shared" si="28"/>
        <v>ok</v>
      </c>
      <c r="M234" t="str">
        <f t="shared" si="29"/>
        <v>phased</v>
      </c>
    </row>
    <row r="235" spans="1:13" x14ac:dyDescent="0.35">
      <c r="A235">
        <v>1223818501</v>
      </c>
      <c r="B235" t="s">
        <v>13</v>
      </c>
      <c r="C235">
        <v>0.5</v>
      </c>
      <c r="D235" t="s">
        <v>1250</v>
      </c>
      <c r="E235" t="s">
        <v>1250</v>
      </c>
      <c r="H235" t="s">
        <v>1259</v>
      </c>
      <c r="I235">
        <v>1</v>
      </c>
      <c r="J235">
        <v>0</v>
      </c>
      <c r="K235" t="str">
        <f t="shared" si="23"/>
        <v>TRUE</v>
      </c>
      <c r="L235" t="str">
        <f t="shared" si="28"/>
        <v>ok</v>
      </c>
      <c r="M235" t="str">
        <f t="shared" si="29"/>
        <v>phased</v>
      </c>
    </row>
    <row r="236" spans="1:13" x14ac:dyDescent="0.35">
      <c r="A236">
        <v>1224835901</v>
      </c>
      <c r="B236" t="s">
        <v>13</v>
      </c>
      <c r="C236">
        <v>0.35</v>
      </c>
      <c r="D236" t="s">
        <v>1250</v>
      </c>
      <c r="E236" t="s">
        <v>1250</v>
      </c>
      <c r="H236" t="s">
        <v>1259</v>
      </c>
      <c r="I236">
        <v>1</v>
      </c>
      <c r="J236">
        <v>0</v>
      </c>
      <c r="K236" t="str">
        <f t="shared" si="23"/>
        <v>TRUE</v>
      </c>
      <c r="L236" t="str">
        <f t="shared" si="28"/>
        <v>ok</v>
      </c>
      <c r="M236" t="str">
        <f t="shared" si="29"/>
        <v>phased</v>
      </c>
    </row>
    <row r="237" spans="1:13" x14ac:dyDescent="0.35">
      <c r="A237">
        <v>1226835501</v>
      </c>
      <c r="B237" t="s">
        <v>13</v>
      </c>
      <c r="C237">
        <v>0.45</v>
      </c>
      <c r="D237" t="s">
        <v>1252</v>
      </c>
      <c r="E237" t="s">
        <v>1249</v>
      </c>
      <c r="H237" t="s">
        <v>1268</v>
      </c>
      <c r="I237">
        <v>1</v>
      </c>
      <c r="J237" t="s">
        <v>512</v>
      </c>
      <c r="K237" t="str">
        <f t="shared" si="23"/>
        <v>TRUE</v>
      </c>
      <c r="L237" t="str">
        <f t="shared" si="28"/>
        <v>ok</v>
      </c>
      <c r="M237" t="str">
        <f t="shared" si="29"/>
        <v>phased</v>
      </c>
    </row>
    <row r="238" spans="1:13" x14ac:dyDescent="0.35">
      <c r="A238">
        <v>1227828901</v>
      </c>
      <c r="B238" t="s">
        <v>13</v>
      </c>
      <c r="C238">
        <v>1</v>
      </c>
      <c r="D238" t="s">
        <v>1260</v>
      </c>
      <c r="E238" t="s">
        <v>1255</v>
      </c>
      <c r="H238" t="s">
        <v>1334</v>
      </c>
      <c r="I238">
        <v>1</v>
      </c>
      <c r="J238" t="s">
        <v>109</v>
      </c>
      <c r="K238" t="str">
        <f t="shared" si="23"/>
        <v>TRUE</v>
      </c>
      <c r="L238" t="str">
        <f t="shared" si="28"/>
        <v>ok</v>
      </c>
      <c r="M238" t="str">
        <f t="shared" si="29"/>
        <v>phased</v>
      </c>
    </row>
    <row r="239" spans="1:13" x14ac:dyDescent="0.35">
      <c r="A239">
        <v>1228816501</v>
      </c>
      <c r="B239" t="s">
        <v>13</v>
      </c>
      <c r="C239">
        <v>0.7</v>
      </c>
      <c r="D239" t="s">
        <v>1252</v>
      </c>
      <c r="E239" t="s">
        <v>1250</v>
      </c>
      <c r="H239" t="s">
        <v>1253</v>
      </c>
      <c r="I239">
        <v>1</v>
      </c>
      <c r="J239" t="s">
        <v>23</v>
      </c>
      <c r="K239" t="str">
        <f t="shared" si="23"/>
        <v>TRUE</v>
      </c>
      <c r="L239" t="str">
        <f t="shared" si="28"/>
        <v>ok</v>
      </c>
      <c r="M239" t="str">
        <f t="shared" si="29"/>
        <v>phased</v>
      </c>
    </row>
    <row r="240" spans="1:13" x14ac:dyDescent="0.35">
      <c r="A240">
        <v>1229509801</v>
      </c>
      <c r="B240" t="s">
        <v>13</v>
      </c>
      <c r="C240">
        <v>0.9</v>
      </c>
      <c r="D240" t="s">
        <v>1250</v>
      </c>
      <c r="E240" t="s">
        <v>1252</v>
      </c>
      <c r="H240" t="s">
        <v>1253</v>
      </c>
      <c r="I240">
        <v>1</v>
      </c>
      <c r="J240" t="s">
        <v>23</v>
      </c>
      <c r="K240" t="str">
        <f t="shared" si="23"/>
        <v>TRUE</v>
      </c>
      <c r="L240" t="str">
        <f t="shared" si="28"/>
        <v>ok</v>
      </c>
      <c r="M240" t="str">
        <f t="shared" si="29"/>
        <v>phased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1250</v>
      </c>
      <c r="E241" t="s">
        <v>1250</v>
      </c>
      <c r="H241" t="s">
        <v>1259</v>
      </c>
      <c r="I241">
        <v>1</v>
      </c>
      <c r="J241">
        <v>0</v>
      </c>
      <c r="K241" t="str">
        <f t="shared" si="23"/>
        <v>TRUE</v>
      </c>
      <c r="L241" t="str">
        <f t="shared" si="28"/>
        <v>ok</v>
      </c>
      <c r="M241" t="str">
        <f t="shared" si="29"/>
        <v>phased</v>
      </c>
    </row>
    <row r="242" spans="1:13" x14ac:dyDescent="0.35">
      <c r="A242">
        <v>1231532101</v>
      </c>
      <c r="B242" t="s">
        <v>13</v>
      </c>
      <c r="C242">
        <v>0.75</v>
      </c>
      <c r="D242" t="s">
        <v>1250</v>
      </c>
      <c r="E242" t="s">
        <v>1250</v>
      </c>
      <c r="H242" t="s">
        <v>1297</v>
      </c>
      <c r="I242">
        <v>1</v>
      </c>
      <c r="J242" t="s">
        <v>816</v>
      </c>
      <c r="K242" t="str">
        <f t="shared" si="23"/>
        <v>TRUE</v>
      </c>
      <c r="L242" t="str">
        <f t="shared" si="28"/>
        <v>ok</v>
      </c>
      <c r="M242" t="str">
        <f t="shared" si="29"/>
        <v>phased</v>
      </c>
    </row>
    <row r="243" spans="1:13" x14ac:dyDescent="0.35">
      <c r="A243">
        <v>1232510901</v>
      </c>
      <c r="B243" t="s">
        <v>13</v>
      </c>
      <c r="C243">
        <v>0.6</v>
      </c>
      <c r="D243" t="s">
        <v>1255</v>
      </c>
      <c r="E243" t="s">
        <v>1250</v>
      </c>
      <c r="H243" t="s">
        <v>1256</v>
      </c>
      <c r="I243">
        <v>1</v>
      </c>
      <c r="J243">
        <v>0</v>
      </c>
      <c r="K243" t="str">
        <f t="shared" si="23"/>
        <v>TRUE</v>
      </c>
      <c r="L243" t="str">
        <f t="shared" si="28"/>
        <v>ok</v>
      </c>
      <c r="M243" t="str">
        <f t="shared" si="29"/>
        <v>phased</v>
      </c>
    </row>
    <row r="244" spans="1:13" x14ac:dyDescent="0.35">
      <c r="A244">
        <v>123313091</v>
      </c>
      <c r="B244" t="s">
        <v>13</v>
      </c>
      <c r="C244">
        <v>0.95</v>
      </c>
      <c r="D244" t="s">
        <v>1265</v>
      </c>
      <c r="E244" t="s">
        <v>1250</v>
      </c>
      <c r="H244" t="s">
        <v>1267</v>
      </c>
      <c r="I244">
        <v>1</v>
      </c>
      <c r="J244">
        <v>0</v>
      </c>
      <c r="K244" t="str">
        <f t="shared" si="23"/>
        <v>TRUE</v>
      </c>
      <c r="L244" t="str">
        <f t="shared" si="28"/>
        <v>ok</v>
      </c>
      <c r="M244" t="str">
        <f t="shared" si="29"/>
        <v>phased</v>
      </c>
    </row>
    <row r="245" spans="1:13" x14ac:dyDescent="0.35">
      <c r="A245">
        <v>1233501301</v>
      </c>
      <c r="B245" t="s">
        <v>13</v>
      </c>
      <c r="C245">
        <v>0.3</v>
      </c>
      <c r="D245" t="s">
        <v>1252</v>
      </c>
      <c r="E245" t="s">
        <v>1250</v>
      </c>
      <c r="H245" t="s">
        <v>1253</v>
      </c>
      <c r="I245">
        <v>1</v>
      </c>
      <c r="J245" t="s">
        <v>23</v>
      </c>
      <c r="K245" t="str">
        <f t="shared" si="23"/>
        <v>TRUE</v>
      </c>
      <c r="L245" t="str">
        <f t="shared" si="28"/>
        <v>ok</v>
      </c>
      <c r="M245" t="str">
        <f t="shared" si="29"/>
        <v>phased</v>
      </c>
    </row>
    <row r="246" spans="1:13" x14ac:dyDescent="0.35">
      <c r="A246">
        <v>1235616502</v>
      </c>
      <c r="B246" t="s">
        <v>13</v>
      </c>
      <c r="C246">
        <v>0.85</v>
      </c>
      <c r="D246" t="s">
        <v>1265</v>
      </c>
      <c r="E246" t="s">
        <v>1250</v>
      </c>
      <c r="H246" t="s">
        <v>1267</v>
      </c>
      <c r="I246">
        <v>1</v>
      </c>
      <c r="J246">
        <v>0</v>
      </c>
      <c r="K246" t="str">
        <f t="shared" si="23"/>
        <v>TRUE</v>
      </c>
      <c r="L246" t="str">
        <f t="shared" si="28"/>
        <v>ok</v>
      </c>
      <c r="M246" t="str">
        <f t="shared" si="29"/>
        <v>phased</v>
      </c>
    </row>
    <row r="247" spans="1:13" x14ac:dyDescent="0.35">
      <c r="A247">
        <v>1236209301</v>
      </c>
      <c r="B247" t="s">
        <v>13</v>
      </c>
      <c r="C247">
        <v>0.5</v>
      </c>
      <c r="D247" t="s">
        <v>1250</v>
      </c>
      <c r="E247" t="s">
        <v>1252</v>
      </c>
      <c r="H247" t="s">
        <v>1253</v>
      </c>
      <c r="I247">
        <v>1</v>
      </c>
      <c r="J247" t="s">
        <v>23</v>
      </c>
      <c r="K247" t="str">
        <f t="shared" si="23"/>
        <v>TRUE</v>
      </c>
      <c r="L247" t="str">
        <f t="shared" si="28"/>
        <v>ok</v>
      </c>
      <c r="M247" t="str">
        <f t="shared" si="29"/>
        <v>phased</v>
      </c>
    </row>
    <row r="248" spans="1:13" x14ac:dyDescent="0.35">
      <c r="A248">
        <v>1237235701</v>
      </c>
      <c r="B248" t="s">
        <v>13</v>
      </c>
      <c r="C248">
        <v>0.5</v>
      </c>
      <c r="D248" t="s">
        <v>1250</v>
      </c>
      <c r="E248" t="s">
        <v>1250</v>
      </c>
      <c r="H248" t="s">
        <v>1259</v>
      </c>
      <c r="I248">
        <v>1</v>
      </c>
      <c r="J248">
        <v>0</v>
      </c>
      <c r="K248" t="str">
        <f t="shared" si="23"/>
        <v>TRUE</v>
      </c>
      <c r="L248" t="str">
        <f t="shared" si="28"/>
        <v>ok</v>
      </c>
      <c r="M248" t="str">
        <f t="shared" si="29"/>
        <v>phased</v>
      </c>
    </row>
    <row r="249" spans="1:13" x14ac:dyDescent="0.35">
      <c r="A249">
        <v>1238224501</v>
      </c>
      <c r="B249" t="s">
        <v>13</v>
      </c>
      <c r="C249">
        <v>0.65</v>
      </c>
      <c r="D249" t="s">
        <v>1252</v>
      </c>
      <c r="E249" t="s">
        <v>1286</v>
      </c>
      <c r="H249" t="s">
        <v>1313</v>
      </c>
      <c r="I249">
        <v>1</v>
      </c>
      <c r="J249" t="s">
        <v>109</v>
      </c>
      <c r="K249" t="str">
        <f t="shared" si="23"/>
        <v>TRUE</v>
      </c>
      <c r="L249" t="str">
        <f t="shared" si="28"/>
        <v>ok</v>
      </c>
      <c r="M249" t="str">
        <f t="shared" si="29"/>
        <v>phased</v>
      </c>
    </row>
    <row r="250" spans="1:13" x14ac:dyDescent="0.35">
      <c r="A250">
        <v>1239325901</v>
      </c>
      <c r="B250" t="s">
        <v>13</v>
      </c>
      <c r="C250">
        <v>1</v>
      </c>
      <c r="D250" t="s">
        <v>1255</v>
      </c>
      <c r="E250" t="s">
        <v>1252</v>
      </c>
      <c r="H250" t="s">
        <v>1257</v>
      </c>
      <c r="I250">
        <v>1</v>
      </c>
      <c r="J250">
        <v>0</v>
      </c>
      <c r="K250" t="str">
        <f t="shared" si="23"/>
        <v>TRUE</v>
      </c>
      <c r="L250" t="str">
        <f t="shared" si="28"/>
        <v>ok</v>
      </c>
      <c r="M250" t="str">
        <f t="shared" si="29"/>
        <v>phased</v>
      </c>
    </row>
    <row r="251" spans="1:13" x14ac:dyDescent="0.35">
      <c r="A251">
        <v>1241322501</v>
      </c>
      <c r="B251" t="s">
        <v>13</v>
      </c>
      <c r="C251">
        <v>0.6</v>
      </c>
      <c r="D251" t="s">
        <v>1255</v>
      </c>
      <c r="E251" t="s">
        <v>1255</v>
      </c>
      <c r="H251" t="s">
        <v>1274</v>
      </c>
      <c r="I251">
        <v>1</v>
      </c>
      <c r="J251" t="s">
        <v>417</v>
      </c>
      <c r="K251" t="str">
        <f t="shared" si="23"/>
        <v>TRUE</v>
      </c>
      <c r="L251" t="str">
        <f t="shared" si="28"/>
        <v>ok</v>
      </c>
      <c r="M251" t="str">
        <f t="shared" si="29"/>
        <v>phased</v>
      </c>
    </row>
    <row r="252" spans="1:13" x14ac:dyDescent="0.35">
      <c r="A252">
        <v>1242300101</v>
      </c>
      <c r="B252" t="s">
        <v>13</v>
      </c>
      <c r="C252">
        <v>0.6</v>
      </c>
      <c r="D252" t="s">
        <v>1252</v>
      </c>
      <c r="E252" t="s">
        <v>1250</v>
      </c>
      <c r="H252" t="s">
        <v>1253</v>
      </c>
      <c r="I252">
        <v>1</v>
      </c>
      <c r="J252" t="s">
        <v>23</v>
      </c>
      <c r="K252" t="str">
        <f t="shared" si="23"/>
        <v>TRUE</v>
      </c>
      <c r="L252" t="str">
        <f t="shared" si="28"/>
        <v>ok</v>
      </c>
      <c r="M252" t="str">
        <f t="shared" si="29"/>
        <v>phased</v>
      </c>
    </row>
    <row r="253" spans="1:13" x14ac:dyDescent="0.35">
      <c r="A253">
        <v>124313101</v>
      </c>
      <c r="B253" t="s">
        <v>13</v>
      </c>
      <c r="C253">
        <v>0.85</v>
      </c>
      <c r="D253" t="s">
        <v>1252</v>
      </c>
      <c r="E253" t="s">
        <v>1250</v>
      </c>
      <c r="H253" t="s">
        <v>1253</v>
      </c>
      <c r="I253">
        <v>1</v>
      </c>
      <c r="J253" t="s">
        <v>23</v>
      </c>
      <c r="K253" t="str">
        <f t="shared" si="23"/>
        <v>TRUE</v>
      </c>
      <c r="L253" t="str">
        <f t="shared" si="28"/>
        <v>ok</v>
      </c>
      <c r="M253" t="str">
        <f t="shared" si="29"/>
        <v>phased</v>
      </c>
    </row>
    <row r="254" spans="1:13" x14ac:dyDescent="0.35">
      <c r="A254">
        <v>1243300102</v>
      </c>
      <c r="B254" t="s">
        <v>13</v>
      </c>
      <c r="C254">
        <v>0.4</v>
      </c>
      <c r="D254" t="s">
        <v>1250</v>
      </c>
      <c r="E254" t="s">
        <v>1249</v>
      </c>
      <c r="H254" t="s">
        <v>1258</v>
      </c>
      <c r="I254" t="s">
        <v>417</v>
      </c>
      <c r="J254" t="s">
        <v>417</v>
      </c>
      <c r="K254" t="str">
        <f t="shared" si="23"/>
        <v>FALSE</v>
      </c>
      <c r="L254" t="s">
        <v>17</v>
      </c>
      <c r="M254" t="s">
        <v>18</v>
      </c>
    </row>
    <row r="255" spans="1:13" x14ac:dyDescent="0.35">
      <c r="A255">
        <v>1244303302</v>
      </c>
      <c r="B255" t="s">
        <v>13</v>
      </c>
      <c r="C255">
        <v>0.65</v>
      </c>
      <c r="D255" t="s">
        <v>1250</v>
      </c>
      <c r="E255" t="s">
        <v>1255</v>
      </c>
      <c r="H255" t="s">
        <v>1256</v>
      </c>
      <c r="I255">
        <v>1</v>
      </c>
      <c r="J255">
        <v>0</v>
      </c>
      <c r="K255" t="str">
        <f t="shared" si="23"/>
        <v>TRUE</v>
      </c>
      <c r="L255" t="str">
        <f>IF(K255="TRUE", "ok", "")</f>
        <v>ok</v>
      </c>
      <c r="M255" t="str">
        <f>IF(K255="TRUE", "phased", "")</f>
        <v>phased</v>
      </c>
    </row>
    <row r="256" spans="1:13" x14ac:dyDescent="0.35">
      <c r="A256">
        <v>1245314301</v>
      </c>
      <c r="B256" t="s">
        <v>13</v>
      </c>
      <c r="C256">
        <v>0.65</v>
      </c>
      <c r="D256" t="s">
        <v>1250</v>
      </c>
      <c r="E256" t="s">
        <v>1250</v>
      </c>
      <c r="H256" t="s">
        <v>1259</v>
      </c>
      <c r="I256">
        <v>1</v>
      </c>
      <c r="J256">
        <v>1</v>
      </c>
      <c r="K256" t="str">
        <f t="shared" si="23"/>
        <v>TRUE</v>
      </c>
      <c r="L256" t="str">
        <f>IF(K256="TRUE", "ok", "")</f>
        <v>ok</v>
      </c>
      <c r="M256" t="str">
        <f>IF(K256="TRUE", "phased", "")</f>
        <v>phased</v>
      </c>
    </row>
    <row r="257" spans="1:13" x14ac:dyDescent="0.35">
      <c r="A257">
        <v>1246402801</v>
      </c>
      <c r="B257" t="s">
        <v>281</v>
      </c>
      <c r="C257">
        <v>0.65</v>
      </c>
      <c r="D257" t="s">
        <v>1249</v>
      </c>
      <c r="E257" t="s">
        <v>1249</v>
      </c>
      <c r="H257" t="s">
        <v>1351</v>
      </c>
      <c r="I257">
        <v>1</v>
      </c>
      <c r="J257" t="s">
        <v>656</v>
      </c>
      <c r="K257" t="str">
        <f t="shared" si="23"/>
        <v>TRUE</v>
      </c>
      <c r="L257" t="str">
        <f>IF(K257="TRUE", "ok", "")</f>
        <v>ok</v>
      </c>
      <c r="M257" t="str">
        <f>IF(K257="TRUE", "phased", "")</f>
        <v>phased</v>
      </c>
    </row>
    <row r="258" spans="1:13" x14ac:dyDescent="0.35">
      <c r="A258">
        <v>1247403701</v>
      </c>
      <c r="B258" t="s">
        <v>13</v>
      </c>
      <c r="C258">
        <v>0.75</v>
      </c>
      <c r="D258" t="s">
        <v>1255</v>
      </c>
      <c r="E258" t="s">
        <v>1252</v>
      </c>
      <c r="H258" t="s">
        <v>1257</v>
      </c>
      <c r="I258">
        <v>1</v>
      </c>
      <c r="J258">
        <v>0</v>
      </c>
      <c r="K258" t="str">
        <f t="shared" ref="K258:K321" si="30">IF(OR(ISNUMBER(SEARCH(_xlfn.CONCAT(D258, "+", E258), H258)), ISNUMBER(SEARCH(_xlfn.CONCAT(E258, "+", D258), H258))), "TRUE", "FALSE")</f>
        <v>TRUE</v>
      </c>
      <c r="L258" t="str">
        <f>IF(K258="TRUE", "ok", "")</f>
        <v>ok</v>
      </c>
      <c r="M258" t="str">
        <f>IF(K258="TRUE", "phased", "")</f>
        <v>phased</v>
      </c>
    </row>
    <row r="259" spans="1:13" x14ac:dyDescent="0.35">
      <c r="A259">
        <v>1248403701</v>
      </c>
      <c r="B259" t="s">
        <v>13</v>
      </c>
      <c r="C259">
        <v>0.75</v>
      </c>
      <c r="D259" t="s">
        <v>1250</v>
      </c>
      <c r="E259" t="s">
        <v>1250</v>
      </c>
      <c r="H259" t="s">
        <v>1259</v>
      </c>
      <c r="I259">
        <v>1</v>
      </c>
      <c r="J259">
        <v>0</v>
      </c>
      <c r="K259" t="str">
        <f t="shared" si="30"/>
        <v>TRUE</v>
      </c>
      <c r="L259" t="str">
        <f>IF(K259="TRUE", "ok", "")</f>
        <v>ok</v>
      </c>
      <c r="M259" t="str">
        <f>IF(K259="TRUE", "phased", "")</f>
        <v>phased</v>
      </c>
    </row>
    <row r="260" spans="1:13" x14ac:dyDescent="0.35">
      <c r="A260">
        <v>1249232701</v>
      </c>
      <c r="B260" t="s">
        <v>13</v>
      </c>
      <c r="C260">
        <v>0.6</v>
      </c>
      <c r="D260" t="s">
        <v>1252</v>
      </c>
      <c r="E260" t="s">
        <v>1310</v>
      </c>
      <c r="H260" t="s">
        <v>1253</v>
      </c>
      <c r="I260">
        <v>0.98958299999999999</v>
      </c>
      <c r="J260" t="s">
        <v>23</v>
      </c>
      <c r="K260" t="str">
        <f t="shared" si="30"/>
        <v>FALSE</v>
      </c>
      <c r="L260" t="s">
        <v>17</v>
      </c>
      <c r="M260" t="s">
        <v>18</v>
      </c>
    </row>
    <row r="261" spans="1:13" x14ac:dyDescent="0.35">
      <c r="A261">
        <v>1250226501</v>
      </c>
      <c r="B261" t="s">
        <v>13</v>
      </c>
      <c r="C261">
        <v>0.65</v>
      </c>
      <c r="D261" t="s">
        <v>1250</v>
      </c>
      <c r="E261" t="s">
        <v>1282</v>
      </c>
      <c r="H261" t="s">
        <v>1305</v>
      </c>
      <c r="I261">
        <v>1</v>
      </c>
      <c r="J261" t="s">
        <v>825</v>
      </c>
      <c r="K261" t="str">
        <f t="shared" si="30"/>
        <v>TRUE</v>
      </c>
      <c r="L261" t="str">
        <f t="shared" ref="L261:L267" si="31">IF(K261="TRUE", "ok", "")</f>
        <v>ok</v>
      </c>
      <c r="M261" t="str">
        <f t="shared" ref="M261:M267" si="32">IF(K261="TRUE", "phased", "")</f>
        <v>phased</v>
      </c>
    </row>
    <row r="262" spans="1:13" x14ac:dyDescent="0.35">
      <c r="A262">
        <v>1251233701</v>
      </c>
      <c r="B262" t="s">
        <v>13</v>
      </c>
      <c r="C262">
        <v>0.8</v>
      </c>
      <c r="D262" t="s">
        <v>1250</v>
      </c>
      <c r="E262" t="s">
        <v>1250</v>
      </c>
      <c r="H262" t="s">
        <v>1259</v>
      </c>
      <c r="I262">
        <v>1</v>
      </c>
      <c r="J262">
        <v>0</v>
      </c>
      <c r="K262" t="str">
        <f t="shared" si="30"/>
        <v>TRUE</v>
      </c>
      <c r="L262" t="str">
        <f t="shared" si="31"/>
        <v>ok</v>
      </c>
      <c r="M262" t="str">
        <f t="shared" si="32"/>
        <v>phased</v>
      </c>
    </row>
    <row r="263" spans="1:13" x14ac:dyDescent="0.35">
      <c r="A263">
        <v>1252327301</v>
      </c>
      <c r="B263" t="s">
        <v>13</v>
      </c>
      <c r="C263">
        <v>1</v>
      </c>
      <c r="D263" t="s">
        <v>1252</v>
      </c>
      <c r="E263" t="s">
        <v>1250</v>
      </c>
      <c r="H263" t="s">
        <v>1253</v>
      </c>
      <c r="I263">
        <v>1</v>
      </c>
      <c r="J263" t="s">
        <v>23</v>
      </c>
      <c r="K263" t="str">
        <f t="shared" si="30"/>
        <v>TRUE</v>
      </c>
      <c r="L263" t="str">
        <f t="shared" si="31"/>
        <v>ok</v>
      </c>
      <c r="M263" t="str">
        <f t="shared" si="32"/>
        <v>phased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1252</v>
      </c>
      <c r="E264" t="s">
        <v>1250</v>
      </c>
      <c r="H264" t="s">
        <v>1253</v>
      </c>
      <c r="I264">
        <v>1</v>
      </c>
      <c r="J264" t="s">
        <v>23</v>
      </c>
      <c r="K264" t="str">
        <f t="shared" si="30"/>
        <v>TRUE</v>
      </c>
      <c r="L264" t="str">
        <f t="shared" si="31"/>
        <v>ok</v>
      </c>
      <c r="M264" t="str">
        <f t="shared" si="32"/>
        <v>phased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1352</v>
      </c>
      <c r="E265" t="s">
        <v>1252</v>
      </c>
      <c r="H265" t="s">
        <v>1325</v>
      </c>
      <c r="I265">
        <v>1</v>
      </c>
      <c r="J265">
        <v>1</v>
      </c>
      <c r="K265" t="str">
        <f t="shared" si="30"/>
        <v>TRUE</v>
      </c>
      <c r="L265" t="str">
        <f t="shared" si="31"/>
        <v>ok</v>
      </c>
      <c r="M265" t="str">
        <f t="shared" si="32"/>
        <v>phased</v>
      </c>
    </row>
    <row r="266" spans="1:13" x14ac:dyDescent="0.35">
      <c r="A266">
        <v>1254306102</v>
      </c>
      <c r="B266" t="s">
        <v>13</v>
      </c>
      <c r="C266">
        <v>1</v>
      </c>
      <c r="D266" t="s">
        <v>1252</v>
      </c>
      <c r="E266" t="s">
        <v>1250</v>
      </c>
      <c r="H266" t="s">
        <v>1253</v>
      </c>
      <c r="I266">
        <v>1</v>
      </c>
      <c r="J266" t="s">
        <v>23</v>
      </c>
      <c r="K266" t="str">
        <f t="shared" si="30"/>
        <v>TRUE</v>
      </c>
      <c r="L266" t="str">
        <f t="shared" si="31"/>
        <v>ok</v>
      </c>
      <c r="M266" t="str">
        <f t="shared" si="32"/>
        <v>phased</v>
      </c>
    </row>
    <row r="267" spans="1:13" x14ac:dyDescent="0.35">
      <c r="A267">
        <v>1255325901</v>
      </c>
      <c r="B267" t="s">
        <v>13</v>
      </c>
      <c r="C267">
        <v>0.95</v>
      </c>
      <c r="D267" t="s">
        <v>1250</v>
      </c>
      <c r="E267" t="s">
        <v>1250</v>
      </c>
      <c r="H267" t="s">
        <v>1259</v>
      </c>
      <c r="I267">
        <v>1</v>
      </c>
      <c r="J267">
        <v>0</v>
      </c>
      <c r="K267" t="str">
        <f t="shared" si="30"/>
        <v>TRUE</v>
      </c>
      <c r="L267" t="str">
        <f t="shared" si="31"/>
        <v>ok</v>
      </c>
      <c r="M267" t="str">
        <f t="shared" si="32"/>
        <v>phased</v>
      </c>
    </row>
    <row r="268" spans="1:13" x14ac:dyDescent="0.35">
      <c r="A268">
        <v>1257013101</v>
      </c>
      <c r="B268" t="s">
        <v>13</v>
      </c>
      <c r="C268">
        <v>0.8</v>
      </c>
      <c r="D268" t="s">
        <v>1250</v>
      </c>
      <c r="E268" t="s">
        <v>1249</v>
      </c>
      <c r="H268" t="s">
        <v>1258</v>
      </c>
      <c r="I268" t="s">
        <v>417</v>
      </c>
      <c r="J268" t="s">
        <v>417</v>
      </c>
      <c r="K268" t="str">
        <f t="shared" si="30"/>
        <v>FALSE</v>
      </c>
      <c r="L268" t="s">
        <v>17</v>
      </c>
      <c r="M268" t="s">
        <v>18</v>
      </c>
    </row>
    <row r="269" spans="1:13" x14ac:dyDescent="0.35">
      <c r="A269">
        <v>1258529501</v>
      </c>
      <c r="B269" t="s">
        <v>13</v>
      </c>
      <c r="C269">
        <v>0.95</v>
      </c>
      <c r="D269" t="s">
        <v>1255</v>
      </c>
      <c r="E269" t="s">
        <v>1250</v>
      </c>
      <c r="H269" t="s">
        <v>1256</v>
      </c>
      <c r="I269">
        <v>1</v>
      </c>
      <c r="J269">
        <v>0</v>
      </c>
      <c r="K269" t="str">
        <f t="shared" si="30"/>
        <v>TRUE</v>
      </c>
      <c r="L269" t="str">
        <f>IF(K269="TRUE", "ok", "")</f>
        <v>ok</v>
      </c>
      <c r="M269" t="str">
        <f>IF(K269="TRUE", "phased", "")</f>
        <v>phased</v>
      </c>
    </row>
    <row r="270" spans="1:13" x14ac:dyDescent="0.35">
      <c r="A270">
        <v>1261523701</v>
      </c>
      <c r="B270" t="s">
        <v>13</v>
      </c>
      <c r="C270">
        <v>0.95</v>
      </c>
      <c r="D270" t="s">
        <v>1250</v>
      </c>
      <c r="E270" t="s">
        <v>1250</v>
      </c>
      <c r="H270" t="s">
        <v>1259</v>
      </c>
      <c r="I270">
        <v>1</v>
      </c>
      <c r="J270">
        <v>0</v>
      </c>
      <c r="K270" t="str">
        <f t="shared" si="30"/>
        <v>TRUE</v>
      </c>
      <c r="L270" t="str">
        <f>IF(K270="TRUE", "ok", "")</f>
        <v>ok</v>
      </c>
      <c r="M270" t="str">
        <f>IF(K270="TRUE", "phased", "")</f>
        <v>phased</v>
      </c>
    </row>
    <row r="271" spans="1:13" x14ac:dyDescent="0.35">
      <c r="A271">
        <v>1262524101</v>
      </c>
      <c r="B271" t="s">
        <v>13</v>
      </c>
      <c r="C271">
        <v>1</v>
      </c>
      <c r="D271" t="s">
        <v>1250</v>
      </c>
      <c r="E271" t="s">
        <v>1250</v>
      </c>
      <c r="H271" t="s">
        <v>1259</v>
      </c>
      <c r="I271">
        <v>1</v>
      </c>
      <c r="J271">
        <v>0</v>
      </c>
      <c r="K271" t="str">
        <f t="shared" si="30"/>
        <v>TRUE</v>
      </c>
      <c r="L271" t="str">
        <f>IF(K271="TRUE", "ok", "")</f>
        <v>ok</v>
      </c>
      <c r="M271" t="str">
        <f>IF(K271="TRUE", "phased", "")</f>
        <v>phased</v>
      </c>
    </row>
    <row r="272" spans="1:13" x14ac:dyDescent="0.35">
      <c r="A272">
        <v>126322071</v>
      </c>
      <c r="B272" t="s">
        <v>13</v>
      </c>
      <c r="C272">
        <v>0.65</v>
      </c>
      <c r="D272" t="s">
        <v>1250</v>
      </c>
      <c r="E272" t="s">
        <v>1353</v>
      </c>
      <c r="H272" t="s">
        <v>1258</v>
      </c>
      <c r="I272" t="s">
        <v>417</v>
      </c>
      <c r="J272" t="s">
        <v>417</v>
      </c>
      <c r="K272" t="str">
        <f t="shared" si="30"/>
        <v>FALSE</v>
      </c>
      <c r="L272" t="s">
        <v>17</v>
      </c>
      <c r="M272" t="s">
        <v>18</v>
      </c>
    </row>
    <row r="273" spans="1:13" x14ac:dyDescent="0.35">
      <c r="A273">
        <v>1263534501</v>
      </c>
      <c r="B273" t="s">
        <v>13</v>
      </c>
      <c r="C273">
        <v>0.4</v>
      </c>
      <c r="D273" t="s">
        <v>1343</v>
      </c>
      <c r="E273" t="s">
        <v>1252</v>
      </c>
      <c r="H273" t="s">
        <v>1344</v>
      </c>
      <c r="I273">
        <v>1</v>
      </c>
      <c r="J273">
        <v>1</v>
      </c>
      <c r="K273" t="str">
        <f t="shared" si="30"/>
        <v>TRUE</v>
      </c>
      <c r="L273" t="str">
        <f t="shared" ref="L273:L284" si="33">IF(K273="TRUE", "ok", "")</f>
        <v>ok</v>
      </c>
      <c r="M273" t="str">
        <f>IF(K273="TRUE", "phased", "")</f>
        <v>phased</v>
      </c>
    </row>
    <row r="274" spans="1:13" x14ac:dyDescent="0.35">
      <c r="A274">
        <v>1264618401</v>
      </c>
      <c r="B274" t="s">
        <v>13</v>
      </c>
      <c r="C274">
        <v>1</v>
      </c>
      <c r="D274" t="s">
        <v>1250</v>
      </c>
      <c r="E274" t="s">
        <v>1255</v>
      </c>
      <c r="H274" t="s">
        <v>1256</v>
      </c>
      <c r="I274">
        <v>0.98958299999999999</v>
      </c>
      <c r="J274">
        <v>0</v>
      </c>
      <c r="K274" t="str">
        <f t="shared" si="30"/>
        <v>TRUE</v>
      </c>
      <c r="L274" t="str">
        <f t="shared" si="33"/>
        <v>ok</v>
      </c>
      <c r="M274" t="s">
        <v>18</v>
      </c>
    </row>
    <row r="275" spans="1:13" x14ac:dyDescent="0.35">
      <c r="A275">
        <v>1265619701</v>
      </c>
      <c r="B275" t="s">
        <v>13</v>
      </c>
      <c r="C275">
        <v>1</v>
      </c>
      <c r="D275" t="s">
        <v>1249</v>
      </c>
      <c r="E275" t="s">
        <v>1252</v>
      </c>
      <c r="H275" t="s">
        <v>1354</v>
      </c>
      <c r="I275">
        <v>1</v>
      </c>
      <c r="J275" t="s">
        <v>784</v>
      </c>
      <c r="K275" t="str">
        <f t="shared" si="30"/>
        <v>TRUE</v>
      </c>
      <c r="L275" t="str">
        <f t="shared" si="33"/>
        <v>ok</v>
      </c>
      <c r="M275" t="str">
        <f t="shared" ref="M275:M284" si="34">IF(K275="TRUE", "phased", "")</f>
        <v>phased</v>
      </c>
    </row>
    <row r="276" spans="1:13" x14ac:dyDescent="0.35">
      <c r="A276">
        <v>1266700901</v>
      </c>
      <c r="B276" t="s">
        <v>13</v>
      </c>
      <c r="C276">
        <v>0.2</v>
      </c>
      <c r="D276" t="s">
        <v>1252</v>
      </c>
      <c r="E276" t="s">
        <v>1252</v>
      </c>
      <c r="H276" t="s">
        <v>1254</v>
      </c>
      <c r="I276">
        <v>1</v>
      </c>
      <c r="J276">
        <v>0</v>
      </c>
      <c r="K276" t="str">
        <f t="shared" si="30"/>
        <v>TRUE</v>
      </c>
      <c r="L276" t="str">
        <f t="shared" si="33"/>
        <v>ok</v>
      </c>
      <c r="M276" t="str">
        <f t="shared" si="34"/>
        <v>phased</v>
      </c>
    </row>
    <row r="277" spans="1:13" x14ac:dyDescent="0.35">
      <c r="A277">
        <v>1267601501</v>
      </c>
      <c r="B277" t="s">
        <v>13</v>
      </c>
      <c r="C277">
        <v>0.85</v>
      </c>
      <c r="D277" t="s">
        <v>1250</v>
      </c>
      <c r="E277" t="s">
        <v>1250</v>
      </c>
      <c r="H277" t="s">
        <v>1259</v>
      </c>
      <c r="I277">
        <v>1</v>
      </c>
      <c r="J277">
        <v>0</v>
      </c>
      <c r="K277" t="str">
        <f t="shared" si="30"/>
        <v>TRUE</v>
      </c>
      <c r="L277" t="str">
        <f t="shared" si="33"/>
        <v>ok</v>
      </c>
      <c r="M277" t="str">
        <f t="shared" si="34"/>
        <v>phased</v>
      </c>
    </row>
    <row r="278" spans="1:13" x14ac:dyDescent="0.35">
      <c r="A278">
        <v>1269611501</v>
      </c>
      <c r="B278" t="s">
        <v>13</v>
      </c>
      <c r="C278">
        <v>0.35</v>
      </c>
      <c r="D278" t="s">
        <v>1252</v>
      </c>
      <c r="E278" t="s">
        <v>1250</v>
      </c>
      <c r="H278" t="s">
        <v>1253</v>
      </c>
      <c r="I278">
        <v>1</v>
      </c>
      <c r="J278" t="s">
        <v>23</v>
      </c>
      <c r="K278" t="str">
        <f t="shared" si="30"/>
        <v>TRUE</v>
      </c>
      <c r="L278" t="str">
        <f t="shared" si="33"/>
        <v>ok</v>
      </c>
      <c r="M278" t="str">
        <f t="shared" si="34"/>
        <v>phased</v>
      </c>
    </row>
    <row r="279" spans="1:13" x14ac:dyDescent="0.35">
      <c r="A279">
        <v>1270318701</v>
      </c>
      <c r="B279" t="s">
        <v>13</v>
      </c>
      <c r="C279">
        <v>1</v>
      </c>
      <c r="D279" t="s">
        <v>1249</v>
      </c>
      <c r="E279" t="s">
        <v>1250</v>
      </c>
      <c r="H279" t="s">
        <v>1251</v>
      </c>
      <c r="I279">
        <v>1</v>
      </c>
      <c r="J279" t="s">
        <v>702</v>
      </c>
      <c r="K279" t="str">
        <f t="shared" si="30"/>
        <v>TRUE</v>
      </c>
      <c r="L279" t="str">
        <f t="shared" si="33"/>
        <v>ok</v>
      </c>
      <c r="M279" t="str">
        <f t="shared" si="34"/>
        <v>phased</v>
      </c>
    </row>
    <row r="280" spans="1:13" x14ac:dyDescent="0.35">
      <c r="A280">
        <v>1271304902</v>
      </c>
      <c r="B280" t="s">
        <v>13</v>
      </c>
      <c r="C280">
        <v>0.7</v>
      </c>
      <c r="D280" t="s">
        <v>1252</v>
      </c>
      <c r="E280" t="s">
        <v>1252</v>
      </c>
      <c r="H280" t="s">
        <v>1254</v>
      </c>
      <c r="I280">
        <v>1</v>
      </c>
      <c r="J280">
        <v>0</v>
      </c>
      <c r="K280" t="str">
        <f t="shared" si="30"/>
        <v>TRUE</v>
      </c>
      <c r="L280" t="str">
        <f t="shared" si="33"/>
        <v>ok</v>
      </c>
      <c r="M280" t="str">
        <f t="shared" si="34"/>
        <v>phased</v>
      </c>
    </row>
    <row r="281" spans="1:13" x14ac:dyDescent="0.35">
      <c r="A281">
        <v>1272231301</v>
      </c>
      <c r="B281" t="s">
        <v>13</v>
      </c>
      <c r="C281">
        <v>0.5</v>
      </c>
      <c r="D281" t="s">
        <v>1252</v>
      </c>
      <c r="E281" t="s">
        <v>1250</v>
      </c>
      <c r="H281" t="s">
        <v>1253</v>
      </c>
      <c r="I281">
        <v>1</v>
      </c>
      <c r="J281" t="s">
        <v>23</v>
      </c>
      <c r="K281" t="str">
        <f t="shared" si="30"/>
        <v>TRUE</v>
      </c>
      <c r="L281" t="str">
        <f t="shared" si="33"/>
        <v>ok</v>
      </c>
      <c r="M281" t="str">
        <f t="shared" si="34"/>
        <v>phased</v>
      </c>
    </row>
    <row r="282" spans="1:13" x14ac:dyDescent="0.35">
      <c r="A282">
        <v>1273214701</v>
      </c>
      <c r="B282" t="s">
        <v>178</v>
      </c>
      <c r="C282">
        <v>0.75</v>
      </c>
      <c r="D282" t="s">
        <v>1250</v>
      </c>
      <c r="E282" t="s">
        <v>1355</v>
      </c>
      <c r="H282" t="s">
        <v>1356</v>
      </c>
      <c r="I282">
        <v>1</v>
      </c>
      <c r="J282" t="s">
        <v>784</v>
      </c>
      <c r="K282" t="str">
        <f t="shared" si="30"/>
        <v>TRUE</v>
      </c>
      <c r="L282" t="str">
        <f t="shared" si="33"/>
        <v>ok</v>
      </c>
      <c r="M282" t="str">
        <f t="shared" si="34"/>
        <v>phased</v>
      </c>
    </row>
    <row r="283" spans="1:13" x14ac:dyDescent="0.35">
      <c r="A283">
        <v>1274204501</v>
      </c>
      <c r="B283" t="s">
        <v>13</v>
      </c>
      <c r="C283">
        <v>0.3</v>
      </c>
      <c r="D283" t="s">
        <v>1252</v>
      </c>
      <c r="E283" t="s">
        <v>1252</v>
      </c>
      <c r="H283" t="s">
        <v>1254</v>
      </c>
      <c r="I283">
        <v>1</v>
      </c>
      <c r="J283">
        <v>0</v>
      </c>
      <c r="K283" t="str">
        <f t="shared" si="30"/>
        <v>TRUE</v>
      </c>
      <c r="L283" t="str">
        <f t="shared" si="33"/>
        <v>ok</v>
      </c>
      <c r="M283" t="str">
        <f t="shared" si="34"/>
        <v>phased</v>
      </c>
    </row>
    <row r="284" spans="1:13" x14ac:dyDescent="0.35">
      <c r="A284">
        <v>1275529101</v>
      </c>
      <c r="B284" t="s">
        <v>13</v>
      </c>
      <c r="C284">
        <v>0.95</v>
      </c>
      <c r="D284" t="s">
        <v>1252</v>
      </c>
      <c r="E284" t="s">
        <v>1255</v>
      </c>
      <c r="H284" t="s">
        <v>1257</v>
      </c>
      <c r="I284">
        <v>1</v>
      </c>
      <c r="J284">
        <v>0</v>
      </c>
      <c r="K284" t="str">
        <f t="shared" si="30"/>
        <v>TRUE</v>
      </c>
      <c r="L284" t="str">
        <f t="shared" si="33"/>
        <v>ok</v>
      </c>
      <c r="M284" t="str">
        <f t="shared" si="34"/>
        <v>phased</v>
      </c>
    </row>
    <row r="285" spans="1:13" x14ac:dyDescent="0.35">
      <c r="A285">
        <v>1277601601</v>
      </c>
      <c r="B285" t="s">
        <v>13</v>
      </c>
      <c r="C285">
        <v>0.95</v>
      </c>
      <c r="D285" t="s">
        <v>1250</v>
      </c>
      <c r="E285" t="s">
        <v>1250</v>
      </c>
      <c r="H285" t="s">
        <v>1258</v>
      </c>
      <c r="I285" t="s">
        <v>417</v>
      </c>
      <c r="J285" t="s">
        <v>417</v>
      </c>
      <c r="K285" t="str">
        <f t="shared" si="30"/>
        <v>FALSE</v>
      </c>
      <c r="L285" t="s">
        <v>17</v>
      </c>
      <c r="M285" t="s">
        <v>18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1250</v>
      </c>
      <c r="E286" t="s">
        <v>1250</v>
      </c>
      <c r="H286" t="s">
        <v>1259</v>
      </c>
      <c r="I286">
        <v>1</v>
      </c>
      <c r="J286">
        <v>0</v>
      </c>
      <c r="K286" t="str">
        <f t="shared" si="30"/>
        <v>TRUE</v>
      </c>
      <c r="L286" t="str">
        <f t="shared" ref="L286:L293" si="35">IF(K286="TRUE", "ok", "")</f>
        <v>ok</v>
      </c>
      <c r="M286" t="str">
        <f t="shared" ref="M286:M293" si="36">IF(K286="TRUE", "phased", "")</f>
        <v>phased</v>
      </c>
    </row>
    <row r="287" spans="1:13" x14ac:dyDescent="0.35">
      <c r="A287">
        <v>127923021</v>
      </c>
      <c r="B287" t="s">
        <v>13</v>
      </c>
      <c r="C287">
        <v>0.45</v>
      </c>
      <c r="D287" t="s">
        <v>1255</v>
      </c>
      <c r="E287" t="s">
        <v>1255</v>
      </c>
      <c r="H287" t="s">
        <v>1274</v>
      </c>
      <c r="I287">
        <v>1</v>
      </c>
      <c r="J287" t="s">
        <v>417</v>
      </c>
      <c r="K287" t="str">
        <f t="shared" si="30"/>
        <v>TRUE</v>
      </c>
      <c r="L287" t="str">
        <f t="shared" si="35"/>
        <v>ok</v>
      </c>
      <c r="M287" t="str">
        <f t="shared" si="36"/>
        <v>phased</v>
      </c>
    </row>
    <row r="288" spans="1:13" x14ac:dyDescent="0.35">
      <c r="A288">
        <v>1279606101</v>
      </c>
      <c r="B288" t="s">
        <v>13</v>
      </c>
      <c r="C288">
        <v>0.9</v>
      </c>
      <c r="D288" t="s">
        <v>1250</v>
      </c>
      <c r="E288" t="s">
        <v>1252</v>
      </c>
      <c r="H288" t="s">
        <v>1253</v>
      </c>
      <c r="I288">
        <v>1</v>
      </c>
      <c r="J288" t="s">
        <v>23</v>
      </c>
      <c r="K288" t="str">
        <f t="shared" si="30"/>
        <v>TRUE</v>
      </c>
      <c r="L288" t="str">
        <f t="shared" si="35"/>
        <v>ok</v>
      </c>
      <c r="M288" t="str">
        <f t="shared" si="36"/>
        <v>phased</v>
      </c>
    </row>
    <row r="289" spans="1:13" x14ac:dyDescent="0.35">
      <c r="A289">
        <v>1280605801</v>
      </c>
      <c r="B289" t="s">
        <v>13</v>
      </c>
      <c r="C289">
        <v>0.85</v>
      </c>
      <c r="D289" t="s">
        <v>1250</v>
      </c>
      <c r="E289" t="s">
        <v>1250</v>
      </c>
      <c r="H289" t="s">
        <v>1259</v>
      </c>
      <c r="I289">
        <v>1</v>
      </c>
      <c r="J289">
        <v>0</v>
      </c>
      <c r="K289" t="str">
        <f t="shared" si="30"/>
        <v>TRUE</v>
      </c>
      <c r="L289" t="str">
        <f t="shared" si="35"/>
        <v>ok</v>
      </c>
      <c r="M289" t="str">
        <f t="shared" si="36"/>
        <v>phased</v>
      </c>
    </row>
    <row r="290" spans="1:13" x14ac:dyDescent="0.35">
      <c r="A290">
        <v>12813033</v>
      </c>
      <c r="B290" t="s">
        <v>13</v>
      </c>
      <c r="C290">
        <v>0.5</v>
      </c>
      <c r="D290" t="s">
        <v>1255</v>
      </c>
      <c r="E290" t="s">
        <v>1250</v>
      </c>
      <c r="H290" t="s">
        <v>1256</v>
      </c>
      <c r="I290">
        <v>1</v>
      </c>
      <c r="J290">
        <v>0</v>
      </c>
      <c r="K290" t="str">
        <f t="shared" si="30"/>
        <v>TRUE</v>
      </c>
      <c r="L290" t="str">
        <f t="shared" si="35"/>
        <v>ok</v>
      </c>
      <c r="M290" t="str">
        <f t="shared" si="36"/>
        <v>phased</v>
      </c>
    </row>
    <row r="291" spans="1:13" x14ac:dyDescent="0.35">
      <c r="A291">
        <v>1281608201</v>
      </c>
      <c r="B291" t="s">
        <v>13</v>
      </c>
      <c r="C291">
        <v>0.9</v>
      </c>
      <c r="D291" t="s">
        <v>1249</v>
      </c>
      <c r="E291" t="s">
        <v>1255</v>
      </c>
      <c r="H291" t="s">
        <v>1290</v>
      </c>
      <c r="I291">
        <v>1</v>
      </c>
      <c r="J291" t="s">
        <v>23</v>
      </c>
      <c r="K291" t="str">
        <f t="shared" si="30"/>
        <v>TRUE</v>
      </c>
      <c r="L291" t="str">
        <f t="shared" si="35"/>
        <v>ok</v>
      </c>
      <c r="M291" t="str">
        <f t="shared" si="36"/>
        <v>phased</v>
      </c>
    </row>
    <row r="292" spans="1:13" x14ac:dyDescent="0.35">
      <c r="A292">
        <v>1282622601</v>
      </c>
      <c r="B292" t="s">
        <v>13</v>
      </c>
      <c r="C292">
        <v>0.6</v>
      </c>
      <c r="D292" t="s">
        <v>1265</v>
      </c>
      <c r="E292" t="s">
        <v>1252</v>
      </c>
      <c r="H292" t="s">
        <v>1270</v>
      </c>
      <c r="I292">
        <v>1</v>
      </c>
      <c r="J292">
        <v>0</v>
      </c>
      <c r="K292" t="str">
        <f t="shared" si="30"/>
        <v>TRUE</v>
      </c>
      <c r="L292" t="str">
        <f t="shared" si="35"/>
        <v>ok</v>
      </c>
      <c r="M292" t="str">
        <f t="shared" si="36"/>
        <v>phased</v>
      </c>
    </row>
    <row r="293" spans="1:13" x14ac:dyDescent="0.35">
      <c r="A293">
        <v>1283622602</v>
      </c>
      <c r="B293" t="s">
        <v>13</v>
      </c>
      <c r="C293">
        <v>0.6</v>
      </c>
      <c r="D293" t="s">
        <v>1250</v>
      </c>
      <c r="E293" t="s">
        <v>1265</v>
      </c>
      <c r="H293" t="s">
        <v>1267</v>
      </c>
      <c r="I293">
        <v>1</v>
      </c>
      <c r="J293">
        <v>0</v>
      </c>
      <c r="K293" t="str">
        <f t="shared" si="30"/>
        <v>TRUE</v>
      </c>
      <c r="L293" t="str">
        <f t="shared" si="35"/>
        <v>ok</v>
      </c>
      <c r="M293" t="str">
        <f t="shared" si="36"/>
        <v>phased</v>
      </c>
    </row>
    <row r="294" spans="1:13" x14ac:dyDescent="0.35">
      <c r="A294">
        <v>1284314601</v>
      </c>
      <c r="B294" t="s">
        <v>13</v>
      </c>
      <c r="C294">
        <v>0.4</v>
      </c>
      <c r="D294" t="s">
        <v>1250</v>
      </c>
      <c r="E294" t="s">
        <v>1249</v>
      </c>
      <c r="H294" t="s">
        <v>1258</v>
      </c>
      <c r="I294" t="s">
        <v>417</v>
      </c>
      <c r="J294" t="s">
        <v>417</v>
      </c>
      <c r="K294" t="str">
        <f t="shared" si="30"/>
        <v>FALSE</v>
      </c>
      <c r="L294" t="s">
        <v>17</v>
      </c>
      <c r="M294" t="s">
        <v>18</v>
      </c>
    </row>
    <row r="295" spans="1:13" x14ac:dyDescent="0.35">
      <c r="A295">
        <v>1285201401</v>
      </c>
      <c r="B295" t="s">
        <v>13</v>
      </c>
      <c r="C295">
        <v>0.5</v>
      </c>
      <c r="D295" t="s">
        <v>1252</v>
      </c>
      <c r="E295" t="s">
        <v>1249</v>
      </c>
      <c r="H295" t="s">
        <v>1268</v>
      </c>
      <c r="I295">
        <v>1</v>
      </c>
      <c r="J295" t="s">
        <v>512</v>
      </c>
      <c r="K295" t="str">
        <f t="shared" si="30"/>
        <v>TRUE</v>
      </c>
      <c r="L295" t="str">
        <f>IF(K295="TRUE", "ok", "")</f>
        <v>ok</v>
      </c>
      <c r="M295" t="str">
        <f>IF(K295="TRUE", "phased", "")</f>
        <v>phased</v>
      </c>
    </row>
    <row r="296" spans="1:13" x14ac:dyDescent="0.35">
      <c r="A296">
        <v>1286518101</v>
      </c>
      <c r="B296" t="s">
        <v>13</v>
      </c>
      <c r="C296">
        <v>0.8</v>
      </c>
      <c r="D296" t="s">
        <v>1286</v>
      </c>
      <c r="E296" t="s">
        <v>1255</v>
      </c>
      <c r="H296" t="s">
        <v>1315</v>
      </c>
      <c r="I296">
        <v>1</v>
      </c>
      <c r="J296" t="s">
        <v>428</v>
      </c>
      <c r="K296" t="str">
        <f t="shared" si="30"/>
        <v>TRUE</v>
      </c>
      <c r="L296" t="str">
        <f>IF(K296="TRUE", "ok", "")</f>
        <v>ok</v>
      </c>
      <c r="M296" t="str">
        <f>IF(K296="TRUE", "phased", "")</f>
        <v>phased</v>
      </c>
    </row>
    <row r="297" spans="1:13" x14ac:dyDescent="0.35">
      <c r="A297">
        <v>1287202101</v>
      </c>
      <c r="B297" t="s">
        <v>13</v>
      </c>
      <c r="C297">
        <v>0.9</v>
      </c>
      <c r="D297" t="s">
        <v>1250</v>
      </c>
      <c r="E297" t="s">
        <v>1265</v>
      </c>
      <c r="H297" t="s">
        <v>1267</v>
      </c>
      <c r="I297">
        <v>1</v>
      </c>
      <c r="J297">
        <v>0</v>
      </c>
      <c r="K297" t="str">
        <f t="shared" si="30"/>
        <v>TRUE</v>
      </c>
      <c r="L297" t="str">
        <f>IF(K297="TRUE", "ok", "")</f>
        <v>ok</v>
      </c>
      <c r="M297" t="str">
        <f>IF(K297="TRUE", "phased", "")</f>
        <v>phased</v>
      </c>
    </row>
    <row r="298" spans="1:13" x14ac:dyDescent="0.35">
      <c r="A298">
        <v>1288305901</v>
      </c>
      <c r="B298" t="s">
        <v>13</v>
      </c>
      <c r="C298">
        <v>0.7</v>
      </c>
      <c r="D298" t="s">
        <v>1250</v>
      </c>
      <c r="E298" t="s">
        <v>1250</v>
      </c>
      <c r="H298" t="s">
        <v>1259</v>
      </c>
      <c r="I298">
        <v>1</v>
      </c>
      <c r="J298">
        <v>0</v>
      </c>
      <c r="K298" t="str">
        <f t="shared" si="30"/>
        <v>TRUE</v>
      </c>
      <c r="L298" t="str">
        <f>IF(K298="TRUE", "ok", "")</f>
        <v>ok</v>
      </c>
      <c r="M298" t="str">
        <f>IF(K298="TRUE", "phased", "")</f>
        <v>phased</v>
      </c>
    </row>
    <row r="299" spans="1:13" x14ac:dyDescent="0.35">
      <c r="A299">
        <v>128909102</v>
      </c>
      <c r="B299" t="s">
        <v>13</v>
      </c>
      <c r="C299">
        <v>0.4</v>
      </c>
      <c r="D299" t="s">
        <v>1255</v>
      </c>
      <c r="E299" t="s">
        <v>1252</v>
      </c>
      <c r="H299" t="s">
        <v>1257</v>
      </c>
      <c r="I299">
        <v>1</v>
      </c>
      <c r="J299">
        <v>0</v>
      </c>
      <c r="K299" t="str">
        <f t="shared" si="30"/>
        <v>TRUE</v>
      </c>
      <c r="L299" t="str">
        <f>IF(K299="TRUE", "ok", "")</f>
        <v>ok</v>
      </c>
      <c r="M299" t="str">
        <f>IF(K299="TRUE", "phased", "")</f>
        <v>phased</v>
      </c>
    </row>
    <row r="300" spans="1:13" x14ac:dyDescent="0.35">
      <c r="A300">
        <v>1292014101</v>
      </c>
      <c r="B300" t="s">
        <v>13</v>
      </c>
      <c r="C300">
        <v>0.85</v>
      </c>
      <c r="D300" t="s">
        <v>1250</v>
      </c>
      <c r="E300" t="s">
        <v>1250</v>
      </c>
      <c r="H300" t="s">
        <v>1258</v>
      </c>
      <c r="I300" t="s">
        <v>417</v>
      </c>
      <c r="J300" t="s">
        <v>417</v>
      </c>
      <c r="K300" t="str">
        <f t="shared" si="30"/>
        <v>FALSE</v>
      </c>
      <c r="L300" t="s">
        <v>17</v>
      </c>
      <c r="M300" t="s">
        <v>18</v>
      </c>
    </row>
    <row r="301" spans="1:13" x14ac:dyDescent="0.35">
      <c r="A301">
        <v>1294003701</v>
      </c>
      <c r="B301" t="s">
        <v>13</v>
      </c>
      <c r="C301">
        <v>0.85</v>
      </c>
      <c r="D301" t="s">
        <v>1250</v>
      </c>
      <c r="E301" t="s">
        <v>1250</v>
      </c>
      <c r="H301" t="s">
        <v>1259</v>
      </c>
      <c r="I301">
        <v>1</v>
      </c>
      <c r="J301">
        <v>0</v>
      </c>
      <c r="K301" t="str">
        <f t="shared" si="30"/>
        <v>TRUE</v>
      </c>
      <c r="L301" t="str">
        <f>IF(K301="TRUE", "ok", "")</f>
        <v>ok</v>
      </c>
      <c r="M301" t="str">
        <f>IF(K301="TRUE", "phased", "")</f>
        <v>phased</v>
      </c>
    </row>
    <row r="302" spans="1:13" x14ac:dyDescent="0.35">
      <c r="A302">
        <v>1295009501</v>
      </c>
      <c r="B302" t="s">
        <v>13</v>
      </c>
      <c r="C302">
        <v>0.4</v>
      </c>
      <c r="D302" t="s">
        <v>1255</v>
      </c>
      <c r="E302" t="s">
        <v>1252</v>
      </c>
      <c r="H302" t="s">
        <v>1257</v>
      </c>
      <c r="I302">
        <v>1</v>
      </c>
      <c r="J302">
        <v>0</v>
      </c>
      <c r="K302" t="str">
        <f t="shared" si="30"/>
        <v>TRUE</v>
      </c>
      <c r="L302" t="str">
        <f>IF(K302="TRUE", "ok", "")</f>
        <v>ok</v>
      </c>
      <c r="M302" t="str">
        <f>IF(K302="TRUE", "phased", "")</f>
        <v>phased</v>
      </c>
    </row>
    <row r="303" spans="1:13" x14ac:dyDescent="0.35">
      <c r="A303">
        <v>1296010301</v>
      </c>
      <c r="B303" t="s">
        <v>13</v>
      </c>
      <c r="C303">
        <v>1</v>
      </c>
      <c r="D303" t="s">
        <v>1255</v>
      </c>
      <c r="E303" t="s">
        <v>1321</v>
      </c>
      <c r="H303" t="s">
        <v>1315</v>
      </c>
      <c r="I303">
        <v>0.98947399999999996</v>
      </c>
      <c r="J303" t="s">
        <v>109</v>
      </c>
      <c r="K303" t="str">
        <f t="shared" si="30"/>
        <v>FALSE</v>
      </c>
      <c r="L303" t="s">
        <v>17</v>
      </c>
      <c r="M303" t="s">
        <v>18</v>
      </c>
    </row>
    <row r="304" spans="1:13" x14ac:dyDescent="0.35">
      <c r="A304">
        <v>1297013901</v>
      </c>
      <c r="B304" t="s">
        <v>13</v>
      </c>
      <c r="C304">
        <v>0.45</v>
      </c>
      <c r="D304" t="s">
        <v>1249</v>
      </c>
      <c r="E304" t="s">
        <v>1255</v>
      </c>
      <c r="H304" t="s">
        <v>1290</v>
      </c>
      <c r="I304">
        <v>1</v>
      </c>
      <c r="J304" t="s">
        <v>23</v>
      </c>
      <c r="K304" t="str">
        <f t="shared" si="30"/>
        <v>TRUE</v>
      </c>
      <c r="L304" t="str">
        <f>IF(K304="TRUE", "ok", "")</f>
        <v>ok</v>
      </c>
      <c r="M304" t="str">
        <f>IF(K304="TRUE", "phased", "")</f>
        <v>phased</v>
      </c>
    </row>
    <row r="305" spans="1:13" x14ac:dyDescent="0.35">
      <c r="A305">
        <v>1298019101</v>
      </c>
      <c r="B305" t="s">
        <v>37</v>
      </c>
      <c r="C305">
        <v>0.35</v>
      </c>
      <c r="D305" t="s">
        <v>1249</v>
      </c>
      <c r="E305" t="s">
        <v>1318</v>
      </c>
      <c r="H305" t="s">
        <v>1319</v>
      </c>
      <c r="I305">
        <v>1</v>
      </c>
      <c r="J305" t="s">
        <v>23</v>
      </c>
      <c r="K305" t="str">
        <f t="shared" si="30"/>
        <v>TRUE</v>
      </c>
      <c r="L305" t="str">
        <f>IF(K305="TRUE", "ok", "")</f>
        <v>ok</v>
      </c>
      <c r="M305" t="str">
        <f>IF(K305="TRUE", "phased", "")</f>
        <v>phased</v>
      </c>
    </row>
    <row r="306" spans="1:13" x14ac:dyDescent="0.35">
      <c r="A306">
        <v>1299323301</v>
      </c>
      <c r="B306" t="s">
        <v>13</v>
      </c>
      <c r="C306">
        <v>0.4</v>
      </c>
      <c r="D306" t="s">
        <v>1255</v>
      </c>
      <c r="E306" t="s">
        <v>1255</v>
      </c>
      <c r="H306" t="s">
        <v>1274</v>
      </c>
      <c r="I306">
        <v>1</v>
      </c>
      <c r="J306" t="s">
        <v>417</v>
      </c>
      <c r="K306" t="str">
        <f t="shared" si="30"/>
        <v>TRUE</v>
      </c>
      <c r="L306" t="str">
        <f>IF(K306="TRUE", "ok", "")</f>
        <v>ok</v>
      </c>
      <c r="M306" t="str">
        <f>IF(K306="TRUE", "phased", "")</f>
        <v>phased</v>
      </c>
    </row>
    <row r="307" spans="1:13" x14ac:dyDescent="0.35">
      <c r="A307">
        <v>1300308501</v>
      </c>
      <c r="B307" t="s">
        <v>13</v>
      </c>
      <c r="C307">
        <v>0.85</v>
      </c>
      <c r="D307" t="s">
        <v>1265</v>
      </c>
      <c r="E307" t="s">
        <v>1250</v>
      </c>
      <c r="H307" t="s">
        <v>1267</v>
      </c>
      <c r="I307">
        <v>1</v>
      </c>
      <c r="J307">
        <v>0</v>
      </c>
      <c r="K307" t="str">
        <f t="shared" si="30"/>
        <v>TRUE</v>
      </c>
      <c r="L307" t="str">
        <f>IF(K307="TRUE", "ok", "")</f>
        <v>ok</v>
      </c>
      <c r="M307" t="str">
        <f>IF(K307="TRUE", "phased", "")</f>
        <v>phased</v>
      </c>
    </row>
    <row r="308" spans="1:13" x14ac:dyDescent="0.35">
      <c r="A308">
        <v>1301619901</v>
      </c>
      <c r="B308" t="s">
        <v>13</v>
      </c>
      <c r="C308">
        <v>0.25</v>
      </c>
      <c r="D308" t="s">
        <v>1252</v>
      </c>
      <c r="E308" t="s">
        <v>1249</v>
      </c>
      <c r="H308" t="s">
        <v>1258</v>
      </c>
      <c r="I308" t="s">
        <v>417</v>
      </c>
      <c r="J308" t="s">
        <v>417</v>
      </c>
      <c r="K308" t="str">
        <f t="shared" si="30"/>
        <v>FALSE</v>
      </c>
      <c r="L308" t="s">
        <v>17</v>
      </c>
      <c r="M308" t="s">
        <v>18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1250</v>
      </c>
      <c r="E309" t="s">
        <v>1352</v>
      </c>
      <c r="H309" t="s">
        <v>1357</v>
      </c>
      <c r="I309">
        <v>1</v>
      </c>
      <c r="J309">
        <v>0</v>
      </c>
      <c r="K309" t="str">
        <f t="shared" si="30"/>
        <v>TRUE</v>
      </c>
      <c r="L309" t="str">
        <f t="shared" ref="L309:L326" si="37">IF(K309="TRUE", "ok", "")</f>
        <v>ok</v>
      </c>
      <c r="M309" t="str">
        <f t="shared" ref="M309:M326" si="38">IF(K309="TRUE", "phased", "")</f>
        <v>phased</v>
      </c>
    </row>
    <row r="310" spans="1:13" x14ac:dyDescent="0.35">
      <c r="A310">
        <v>1303610901</v>
      </c>
      <c r="B310" t="s">
        <v>13</v>
      </c>
      <c r="C310">
        <v>0.9</v>
      </c>
      <c r="D310" t="s">
        <v>1249</v>
      </c>
      <c r="E310" t="s">
        <v>1265</v>
      </c>
      <c r="H310" t="s">
        <v>1280</v>
      </c>
      <c r="I310">
        <v>1</v>
      </c>
      <c r="J310" t="s">
        <v>690</v>
      </c>
      <c r="K310" t="str">
        <f t="shared" si="30"/>
        <v>TRUE</v>
      </c>
      <c r="L310" t="str">
        <f t="shared" si="37"/>
        <v>ok</v>
      </c>
      <c r="M310" t="str">
        <f t="shared" si="38"/>
        <v>phased</v>
      </c>
    </row>
    <row r="311" spans="1:13" x14ac:dyDescent="0.35">
      <c r="A311">
        <v>1304510501</v>
      </c>
      <c r="B311" t="s">
        <v>308</v>
      </c>
      <c r="C311">
        <v>0.4</v>
      </c>
      <c r="D311" t="s">
        <v>1307</v>
      </c>
      <c r="E311" t="s">
        <v>1255</v>
      </c>
      <c r="H311" t="s">
        <v>1315</v>
      </c>
      <c r="I311">
        <v>1</v>
      </c>
      <c r="J311" t="s">
        <v>23</v>
      </c>
      <c r="K311" t="str">
        <f t="shared" si="30"/>
        <v>TRUE</v>
      </c>
      <c r="L311" t="str">
        <f t="shared" si="37"/>
        <v>ok</v>
      </c>
      <c r="M311" t="str">
        <f t="shared" si="38"/>
        <v>phased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1265</v>
      </c>
      <c r="E312" t="s">
        <v>1286</v>
      </c>
      <c r="H312" t="s">
        <v>1358</v>
      </c>
      <c r="I312">
        <v>1</v>
      </c>
      <c r="J312" t="s">
        <v>23</v>
      </c>
      <c r="K312" t="str">
        <f t="shared" si="30"/>
        <v>TRUE</v>
      </c>
      <c r="L312" t="str">
        <f t="shared" si="37"/>
        <v>ok</v>
      </c>
      <c r="M312" t="str">
        <f t="shared" si="38"/>
        <v>phased</v>
      </c>
    </row>
    <row r="313" spans="1:13" x14ac:dyDescent="0.35">
      <c r="A313">
        <v>1306837101</v>
      </c>
      <c r="B313" t="s">
        <v>13</v>
      </c>
      <c r="C313">
        <v>0.3</v>
      </c>
      <c r="D313" t="s">
        <v>1255</v>
      </c>
      <c r="E313" t="s">
        <v>1260</v>
      </c>
      <c r="H313" t="s">
        <v>1261</v>
      </c>
      <c r="I313">
        <v>1</v>
      </c>
      <c r="J313">
        <v>0</v>
      </c>
      <c r="K313" t="str">
        <f t="shared" si="30"/>
        <v>TRUE</v>
      </c>
      <c r="L313" t="str">
        <f t="shared" si="37"/>
        <v>ok</v>
      </c>
      <c r="M313" t="str">
        <f t="shared" si="38"/>
        <v>phased</v>
      </c>
    </row>
    <row r="314" spans="1:13" x14ac:dyDescent="0.35">
      <c r="A314">
        <v>1307701101</v>
      </c>
      <c r="B314" t="s">
        <v>13</v>
      </c>
      <c r="C314">
        <v>0.3</v>
      </c>
      <c r="D314" t="s">
        <v>1252</v>
      </c>
      <c r="E314" t="s">
        <v>1249</v>
      </c>
      <c r="H314" t="s">
        <v>1359</v>
      </c>
      <c r="I314">
        <v>1</v>
      </c>
      <c r="J314" t="s">
        <v>1360</v>
      </c>
      <c r="K314" t="str">
        <f t="shared" si="30"/>
        <v>TRUE</v>
      </c>
      <c r="L314" t="str">
        <f t="shared" si="37"/>
        <v>ok</v>
      </c>
      <c r="M314" t="str">
        <f t="shared" si="38"/>
        <v>phased</v>
      </c>
    </row>
    <row r="315" spans="1:13" x14ac:dyDescent="0.35">
      <c r="A315">
        <v>130900253</v>
      </c>
      <c r="B315" t="s">
        <v>13</v>
      </c>
      <c r="C315">
        <v>0.65</v>
      </c>
      <c r="D315" t="s">
        <v>1250</v>
      </c>
      <c r="E315" t="s">
        <v>1250</v>
      </c>
      <c r="H315" t="s">
        <v>1259</v>
      </c>
      <c r="I315">
        <v>1</v>
      </c>
      <c r="J315">
        <v>0</v>
      </c>
      <c r="K315" t="str">
        <f t="shared" si="30"/>
        <v>TRUE</v>
      </c>
      <c r="L315" t="str">
        <f t="shared" si="37"/>
        <v>ok</v>
      </c>
      <c r="M315" t="str">
        <f t="shared" si="38"/>
        <v>phased</v>
      </c>
    </row>
    <row r="316" spans="1:13" x14ac:dyDescent="0.35">
      <c r="A316">
        <v>1309534301</v>
      </c>
      <c r="B316" t="s">
        <v>13</v>
      </c>
      <c r="C316">
        <v>0.6</v>
      </c>
      <c r="D316" t="s">
        <v>1252</v>
      </c>
      <c r="E316" t="s">
        <v>1249</v>
      </c>
      <c r="H316" t="s">
        <v>1309</v>
      </c>
      <c r="I316">
        <v>1</v>
      </c>
      <c r="J316" t="s">
        <v>1361</v>
      </c>
      <c r="K316" t="str">
        <f t="shared" si="30"/>
        <v>TRUE</v>
      </c>
      <c r="L316" t="str">
        <f t="shared" si="37"/>
        <v>ok</v>
      </c>
      <c r="M316" t="str">
        <f t="shared" si="38"/>
        <v>phased</v>
      </c>
    </row>
    <row r="317" spans="1:13" x14ac:dyDescent="0.35">
      <c r="A317">
        <v>1310570901</v>
      </c>
      <c r="B317" t="s">
        <v>13</v>
      </c>
      <c r="C317">
        <v>0.95</v>
      </c>
      <c r="D317" t="s">
        <v>1252</v>
      </c>
      <c r="E317" t="s">
        <v>1307</v>
      </c>
      <c r="H317" t="s">
        <v>1313</v>
      </c>
      <c r="I317">
        <v>1</v>
      </c>
      <c r="J317" t="s">
        <v>23</v>
      </c>
      <c r="K317" t="str">
        <f t="shared" si="30"/>
        <v>TRUE</v>
      </c>
      <c r="L317" t="str">
        <f t="shared" si="37"/>
        <v>ok</v>
      </c>
      <c r="M317" t="str">
        <f t="shared" si="38"/>
        <v>phased</v>
      </c>
    </row>
    <row r="318" spans="1:13" x14ac:dyDescent="0.35">
      <c r="A318">
        <v>1311000301</v>
      </c>
      <c r="B318" t="s">
        <v>13</v>
      </c>
      <c r="C318">
        <v>0.8</v>
      </c>
      <c r="D318" t="s">
        <v>1252</v>
      </c>
      <c r="E318" t="s">
        <v>1362</v>
      </c>
      <c r="H318" t="s">
        <v>1363</v>
      </c>
      <c r="I318">
        <v>1</v>
      </c>
      <c r="J318">
        <v>0</v>
      </c>
      <c r="K318" t="str">
        <f t="shared" si="30"/>
        <v>TRUE</v>
      </c>
      <c r="L318" t="str">
        <f t="shared" si="37"/>
        <v>ok</v>
      </c>
      <c r="M318" t="str">
        <f t="shared" si="38"/>
        <v>phased</v>
      </c>
    </row>
    <row r="319" spans="1:13" x14ac:dyDescent="0.35">
      <c r="A319">
        <v>1312401501</v>
      </c>
      <c r="B319" t="s">
        <v>13</v>
      </c>
      <c r="C319">
        <v>0.5</v>
      </c>
      <c r="D319" t="s">
        <v>1250</v>
      </c>
      <c r="E319" t="s">
        <v>1265</v>
      </c>
      <c r="H319" t="s">
        <v>1267</v>
      </c>
      <c r="I319">
        <v>1</v>
      </c>
      <c r="J319">
        <v>0</v>
      </c>
      <c r="K319" t="str">
        <f t="shared" si="30"/>
        <v>TRUE</v>
      </c>
      <c r="L319" t="str">
        <f t="shared" si="37"/>
        <v>ok</v>
      </c>
      <c r="M319" t="str">
        <f t="shared" si="38"/>
        <v>phased</v>
      </c>
    </row>
    <row r="320" spans="1:13" x14ac:dyDescent="0.35">
      <c r="A320">
        <v>1313411701</v>
      </c>
      <c r="B320" t="s">
        <v>13</v>
      </c>
      <c r="C320">
        <v>0.9</v>
      </c>
      <c r="D320" t="s">
        <v>1252</v>
      </c>
      <c r="E320" t="s">
        <v>1250</v>
      </c>
      <c r="H320" t="s">
        <v>1253</v>
      </c>
      <c r="I320">
        <v>1</v>
      </c>
      <c r="J320" t="s">
        <v>23</v>
      </c>
      <c r="K320" t="str">
        <f t="shared" si="30"/>
        <v>TRUE</v>
      </c>
      <c r="L320" t="str">
        <f t="shared" si="37"/>
        <v>ok</v>
      </c>
      <c r="M320" t="str">
        <f t="shared" si="38"/>
        <v>phased</v>
      </c>
    </row>
    <row r="321" spans="1:13" x14ac:dyDescent="0.35">
      <c r="A321">
        <v>1314207601</v>
      </c>
      <c r="B321" t="s">
        <v>13</v>
      </c>
      <c r="C321">
        <v>0.65</v>
      </c>
      <c r="D321" t="s">
        <v>1255</v>
      </c>
      <c r="E321" t="s">
        <v>1250</v>
      </c>
      <c r="H321" t="s">
        <v>1256</v>
      </c>
      <c r="I321">
        <v>1</v>
      </c>
      <c r="J321">
        <v>0</v>
      </c>
      <c r="K321" t="str">
        <f t="shared" si="30"/>
        <v>TRUE</v>
      </c>
      <c r="L321" t="str">
        <f t="shared" si="37"/>
        <v>ok</v>
      </c>
      <c r="M321" t="str">
        <f t="shared" si="38"/>
        <v>phased</v>
      </c>
    </row>
    <row r="322" spans="1:13" x14ac:dyDescent="0.35">
      <c r="A322">
        <v>1315510301</v>
      </c>
      <c r="B322" t="s">
        <v>13</v>
      </c>
      <c r="C322">
        <v>0.5</v>
      </c>
      <c r="D322" t="s">
        <v>1252</v>
      </c>
      <c r="E322" t="s">
        <v>1249</v>
      </c>
      <c r="H322" t="s">
        <v>1354</v>
      </c>
      <c r="I322">
        <v>1</v>
      </c>
      <c r="J322" t="s">
        <v>454</v>
      </c>
      <c r="K322" t="str">
        <f t="shared" ref="K322:K385" si="39">IF(OR(ISNUMBER(SEARCH(_xlfn.CONCAT(D322, "+", E322), H322)), ISNUMBER(SEARCH(_xlfn.CONCAT(E322, "+", D322), H322))), "TRUE", "FALSE")</f>
        <v>TRUE</v>
      </c>
      <c r="L322" t="str">
        <f t="shared" si="37"/>
        <v>ok</v>
      </c>
      <c r="M322" t="str">
        <f t="shared" si="38"/>
        <v>phased</v>
      </c>
    </row>
    <row r="323" spans="1:13" x14ac:dyDescent="0.35">
      <c r="A323">
        <v>1316014101</v>
      </c>
      <c r="B323" t="s">
        <v>13</v>
      </c>
      <c r="C323">
        <v>0.65</v>
      </c>
      <c r="D323" t="s">
        <v>1252</v>
      </c>
      <c r="E323" t="s">
        <v>1250</v>
      </c>
      <c r="H323" t="s">
        <v>1253</v>
      </c>
      <c r="I323">
        <v>1</v>
      </c>
      <c r="J323" t="s">
        <v>23</v>
      </c>
      <c r="K323" t="str">
        <f t="shared" si="39"/>
        <v>TRUE</v>
      </c>
      <c r="L323" t="str">
        <f t="shared" si="37"/>
        <v>ok</v>
      </c>
      <c r="M323" t="str">
        <f t="shared" si="38"/>
        <v>phased</v>
      </c>
    </row>
    <row r="324" spans="1:13" x14ac:dyDescent="0.35">
      <c r="A324">
        <v>1317223701</v>
      </c>
      <c r="B324" t="s">
        <v>13</v>
      </c>
      <c r="C324">
        <v>0.85</v>
      </c>
      <c r="D324" t="s">
        <v>1252</v>
      </c>
      <c r="E324" t="s">
        <v>1265</v>
      </c>
      <c r="H324" t="s">
        <v>1270</v>
      </c>
      <c r="I324">
        <v>1</v>
      </c>
      <c r="J324">
        <v>0</v>
      </c>
      <c r="K324" t="str">
        <f t="shared" si="39"/>
        <v>TRUE</v>
      </c>
      <c r="L324" t="str">
        <f t="shared" si="37"/>
        <v>ok</v>
      </c>
      <c r="M324" t="str">
        <f t="shared" si="38"/>
        <v>phased</v>
      </c>
    </row>
    <row r="325" spans="1:13" x14ac:dyDescent="0.35">
      <c r="A325">
        <v>131909101</v>
      </c>
      <c r="B325" t="s">
        <v>13</v>
      </c>
      <c r="C325">
        <v>0.95</v>
      </c>
      <c r="D325" t="s">
        <v>1250</v>
      </c>
      <c r="E325" t="s">
        <v>1285</v>
      </c>
      <c r="H325" t="s">
        <v>1326</v>
      </c>
      <c r="I325">
        <v>1</v>
      </c>
      <c r="J325" t="s">
        <v>23</v>
      </c>
      <c r="K325" t="str">
        <f t="shared" si="39"/>
        <v>TRUE</v>
      </c>
      <c r="L325" t="str">
        <f t="shared" si="37"/>
        <v>ok</v>
      </c>
      <c r="M325" t="str">
        <f t="shared" si="38"/>
        <v>phased</v>
      </c>
    </row>
    <row r="326" spans="1:13" x14ac:dyDescent="0.35">
      <c r="A326">
        <v>1319604602</v>
      </c>
      <c r="B326" t="s">
        <v>13</v>
      </c>
      <c r="C326">
        <v>0.95</v>
      </c>
      <c r="D326" t="s">
        <v>1252</v>
      </c>
      <c r="E326" t="s">
        <v>1249</v>
      </c>
      <c r="H326" t="s">
        <v>1364</v>
      </c>
      <c r="I326">
        <v>1</v>
      </c>
      <c r="J326" t="s">
        <v>23</v>
      </c>
      <c r="K326" t="str">
        <f t="shared" si="39"/>
        <v>TRUE</v>
      </c>
      <c r="L326" t="str">
        <f t="shared" si="37"/>
        <v>ok</v>
      </c>
      <c r="M326" t="str">
        <f t="shared" si="38"/>
        <v>phased</v>
      </c>
    </row>
    <row r="327" spans="1:13" x14ac:dyDescent="0.35">
      <c r="A327">
        <v>1321617901</v>
      </c>
      <c r="B327" t="s">
        <v>13</v>
      </c>
      <c r="C327">
        <v>0.25</v>
      </c>
      <c r="D327" t="s">
        <v>1318</v>
      </c>
      <c r="E327" t="s">
        <v>1249</v>
      </c>
      <c r="H327" t="s">
        <v>1258</v>
      </c>
      <c r="I327" t="s">
        <v>417</v>
      </c>
      <c r="J327" t="s">
        <v>417</v>
      </c>
      <c r="K327" t="str">
        <f t="shared" si="39"/>
        <v>FALSE</v>
      </c>
      <c r="L327" t="s">
        <v>17</v>
      </c>
      <c r="M327" t="s">
        <v>18</v>
      </c>
    </row>
    <row r="328" spans="1:13" x14ac:dyDescent="0.35">
      <c r="A328">
        <v>1322616701</v>
      </c>
      <c r="B328" t="s">
        <v>13</v>
      </c>
      <c r="C328">
        <v>0.5</v>
      </c>
      <c r="D328" t="s">
        <v>1252</v>
      </c>
      <c r="E328" t="s">
        <v>1250</v>
      </c>
      <c r="H328" t="s">
        <v>1253</v>
      </c>
      <c r="I328">
        <v>1</v>
      </c>
      <c r="J328" t="s">
        <v>23</v>
      </c>
      <c r="K328" t="str">
        <f t="shared" si="39"/>
        <v>TRUE</v>
      </c>
      <c r="L328" t="str">
        <f>IF(K328="TRUE", "ok", "")</f>
        <v>ok</v>
      </c>
      <c r="M328" t="str">
        <f>IF(K328="TRUE", "phased", "")</f>
        <v>phased</v>
      </c>
    </row>
    <row r="329" spans="1:13" x14ac:dyDescent="0.35">
      <c r="A329">
        <v>1323600501</v>
      </c>
      <c r="B329" t="s">
        <v>169</v>
      </c>
      <c r="C329">
        <v>0.65</v>
      </c>
      <c r="D329" t="s">
        <v>1249</v>
      </c>
      <c r="E329" t="s">
        <v>1252</v>
      </c>
      <c r="H329" t="s">
        <v>1354</v>
      </c>
      <c r="I329">
        <v>1</v>
      </c>
      <c r="J329" t="s">
        <v>454</v>
      </c>
      <c r="K329" t="str">
        <f t="shared" si="39"/>
        <v>TRUE</v>
      </c>
      <c r="L329" t="str">
        <f>IF(K329="TRUE", "ok", "")</f>
        <v>ok</v>
      </c>
      <c r="M329" t="str">
        <f>IF(K329="TRUE", "phased", "")</f>
        <v>phased</v>
      </c>
    </row>
    <row r="330" spans="1:13" x14ac:dyDescent="0.35">
      <c r="A330">
        <v>1324616101</v>
      </c>
      <c r="B330" t="s">
        <v>13</v>
      </c>
      <c r="C330">
        <v>0.9</v>
      </c>
      <c r="D330" t="s">
        <v>1252</v>
      </c>
      <c r="E330" t="s">
        <v>1252</v>
      </c>
      <c r="H330" t="s">
        <v>1254</v>
      </c>
      <c r="I330">
        <v>1</v>
      </c>
      <c r="J330">
        <v>0</v>
      </c>
      <c r="K330" t="str">
        <f t="shared" si="39"/>
        <v>TRUE</v>
      </c>
      <c r="L330" t="str">
        <f>IF(K330="TRUE", "ok", "")</f>
        <v>ok</v>
      </c>
      <c r="M330" t="str">
        <f>IF(K330="TRUE", "phased", "")</f>
        <v>phased</v>
      </c>
    </row>
    <row r="331" spans="1:13" x14ac:dyDescent="0.35">
      <c r="A331">
        <v>1326613901</v>
      </c>
      <c r="B331" t="s">
        <v>13</v>
      </c>
      <c r="C331">
        <v>0.2</v>
      </c>
      <c r="D331" t="s">
        <v>1250</v>
      </c>
      <c r="E331" t="s">
        <v>1365</v>
      </c>
      <c r="H331" t="s">
        <v>1336</v>
      </c>
      <c r="I331">
        <v>0.97916700000000001</v>
      </c>
      <c r="J331" t="s">
        <v>825</v>
      </c>
      <c r="K331" t="str">
        <f t="shared" si="39"/>
        <v>FALSE</v>
      </c>
      <c r="L331" t="s">
        <v>17</v>
      </c>
      <c r="M331" t="s">
        <v>18</v>
      </c>
    </row>
    <row r="332" spans="1:13" x14ac:dyDescent="0.35">
      <c r="A332">
        <v>1327613902</v>
      </c>
      <c r="B332" t="s">
        <v>13</v>
      </c>
      <c r="C332">
        <v>0.6</v>
      </c>
      <c r="D332" t="s">
        <v>1252</v>
      </c>
      <c r="E332" t="s">
        <v>1250</v>
      </c>
      <c r="H332" t="s">
        <v>1366</v>
      </c>
      <c r="I332">
        <v>1</v>
      </c>
      <c r="J332" t="s">
        <v>454</v>
      </c>
      <c r="K332" t="str">
        <f t="shared" si="39"/>
        <v>TRUE</v>
      </c>
      <c r="L332" t="str">
        <f t="shared" ref="L332:L341" si="40">IF(K332="TRUE", "ok", "")</f>
        <v>ok</v>
      </c>
      <c r="M332" t="str">
        <f t="shared" ref="M332:M341" si="41">IF(K332="TRUE", "phased", "")</f>
        <v>phased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1250</v>
      </c>
      <c r="E333" t="s">
        <v>1265</v>
      </c>
      <c r="H333" t="s">
        <v>1267</v>
      </c>
      <c r="I333">
        <v>1</v>
      </c>
      <c r="J333">
        <v>0</v>
      </c>
      <c r="K333" t="str">
        <f t="shared" si="39"/>
        <v>TRUE</v>
      </c>
      <c r="L333" t="str">
        <f t="shared" si="40"/>
        <v>ok</v>
      </c>
      <c r="M333" t="str">
        <f t="shared" si="41"/>
        <v>phased</v>
      </c>
    </row>
    <row r="334" spans="1:13" x14ac:dyDescent="0.35">
      <c r="A334">
        <v>132936052</v>
      </c>
      <c r="B334" t="s">
        <v>13</v>
      </c>
      <c r="C334">
        <v>0.75</v>
      </c>
      <c r="D334" t="s">
        <v>1252</v>
      </c>
      <c r="E334" t="s">
        <v>1249</v>
      </c>
      <c r="H334" t="s">
        <v>1364</v>
      </c>
      <c r="I334">
        <v>1</v>
      </c>
      <c r="J334" t="s">
        <v>23</v>
      </c>
      <c r="K334" t="str">
        <f t="shared" si="39"/>
        <v>TRUE</v>
      </c>
      <c r="L334" t="str">
        <f t="shared" si="40"/>
        <v>ok</v>
      </c>
      <c r="M334" t="str">
        <f t="shared" si="41"/>
        <v>phased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1265</v>
      </c>
      <c r="E335" t="s">
        <v>1250</v>
      </c>
      <c r="H335" t="s">
        <v>1267</v>
      </c>
      <c r="I335">
        <v>1</v>
      </c>
      <c r="J335">
        <v>0</v>
      </c>
      <c r="K335" t="str">
        <f t="shared" si="39"/>
        <v>TRUE</v>
      </c>
      <c r="L335" t="str">
        <f t="shared" si="40"/>
        <v>ok</v>
      </c>
      <c r="M335" t="str">
        <f t="shared" si="41"/>
        <v>phased</v>
      </c>
    </row>
    <row r="336" spans="1:13" x14ac:dyDescent="0.35">
      <c r="A336">
        <v>1330617501</v>
      </c>
      <c r="B336" t="s">
        <v>13</v>
      </c>
      <c r="C336">
        <v>0.9</v>
      </c>
      <c r="D336" t="s">
        <v>1250</v>
      </c>
      <c r="E336" t="s">
        <v>1250</v>
      </c>
      <c r="H336" t="s">
        <v>1297</v>
      </c>
      <c r="I336">
        <v>1</v>
      </c>
      <c r="J336" t="s">
        <v>816</v>
      </c>
      <c r="K336" t="str">
        <f t="shared" si="39"/>
        <v>TRUE</v>
      </c>
      <c r="L336" t="str">
        <f t="shared" si="40"/>
        <v>ok</v>
      </c>
      <c r="M336" t="str">
        <f t="shared" si="41"/>
        <v>phased</v>
      </c>
    </row>
    <row r="337" spans="1:13" x14ac:dyDescent="0.35">
      <c r="A337">
        <v>1332703401</v>
      </c>
      <c r="B337" t="s">
        <v>13</v>
      </c>
      <c r="C337">
        <v>1</v>
      </c>
      <c r="D337" t="s">
        <v>1250</v>
      </c>
      <c r="E337" t="s">
        <v>1265</v>
      </c>
      <c r="H337" t="s">
        <v>1267</v>
      </c>
      <c r="I337">
        <v>1</v>
      </c>
      <c r="J337">
        <v>0</v>
      </c>
      <c r="K337" t="str">
        <f t="shared" si="39"/>
        <v>TRUE</v>
      </c>
      <c r="L337" t="str">
        <f t="shared" si="40"/>
        <v>ok</v>
      </c>
      <c r="M337" t="str">
        <f t="shared" si="41"/>
        <v>phased</v>
      </c>
    </row>
    <row r="338" spans="1:13" x14ac:dyDescent="0.35">
      <c r="A338">
        <v>1333214001</v>
      </c>
      <c r="B338" t="s">
        <v>13</v>
      </c>
      <c r="C338">
        <v>0.5</v>
      </c>
      <c r="D338" t="s">
        <v>1252</v>
      </c>
      <c r="E338" t="s">
        <v>1252</v>
      </c>
      <c r="H338" t="s">
        <v>1254</v>
      </c>
      <c r="I338">
        <v>1</v>
      </c>
      <c r="J338">
        <v>0</v>
      </c>
      <c r="K338" t="str">
        <f t="shared" si="39"/>
        <v>TRUE</v>
      </c>
      <c r="L338" t="str">
        <f t="shared" si="40"/>
        <v>ok</v>
      </c>
      <c r="M338" t="str">
        <f t="shared" si="41"/>
        <v>phased</v>
      </c>
    </row>
    <row r="339" spans="1:13" x14ac:dyDescent="0.35">
      <c r="A339">
        <v>1334717501</v>
      </c>
      <c r="B339" t="s">
        <v>13</v>
      </c>
      <c r="C339">
        <v>0.35</v>
      </c>
      <c r="D339" t="s">
        <v>1252</v>
      </c>
      <c r="E339" t="s">
        <v>1250</v>
      </c>
      <c r="H339" t="s">
        <v>1253</v>
      </c>
      <c r="I339">
        <v>1</v>
      </c>
      <c r="J339" t="s">
        <v>23</v>
      </c>
      <c r="K339" t="str">
        <f t="shared" si="39"/>
        <v>TRUE</v>
      </c>
      <c r="L339" t="str">
        <f t="shared" si="40"/>
        <v>ok</v>
      </c>
      <c r="M339" t="str">
        <f t="shared" si="41"/>
        <v>phased</v>
      </c>
    </row>
    <row r="340" spans="1:13" x14ac:dyDescent="0.35">
      <c r="A340">
        <v>1335501701</v>
      </c>
      <c r="B340" t="s">
        <v>13</v>
      </c>
      <c r="C340">
        <v>0.2</v>
      </c>
      <c r="D340" t="s">
        <v>1252</v>
      </c>
      <c r="E340" t="s">
        <v>1250</v>
      </c>
      <c r="H340" t="s">
        <v>1253</v>
      </c>
      <c r="I340">
        <v>1</v>
      </c>
      <c r="J340" t="s">
        <v>23</v>
      </c>
      <c r="K340" t="str">
        <f t="shared" si="39"/>
        <v>TRUE</v>
      </c>
      <c r="L340" t="str">
        <f t="shared" si="40"/>
        <v>ok</v>
      </c>
      <c r="M340" t="str">
        <f t="shared" si="41"/>
        <v>phased</v>
      </c>
    </row>
    <row r="341" spans="1:13" x14ac:dyDescent="0.35">
      <c r="A341">
        <v>1336507301</v>
      </c>
      <c r="B341" t="s">
        <v>13</v>
      </c>
      <c r="C341">
        <v>0.5</v>
      </c>
      <c r="D341" t="s">
        <v>1265</v>
      </c>
      <c r="E341" t="s">
        <v>1250</v>
      </c>
      <c r="H341" t="s">
        <v>1267</v>
      </c>
      <c r="I341">
        <v>1</v>
      </c>
      <c r="J341">
        <v>0</v>
      </c>
      <c r="K341" t="str">
        <f t="shared" si="39"/>
        <v>TRUE</v>
      </c>
      <c r="L341" t="str">
        <f t="shared" si="40"/>
        <v>ok</v>
      </c>
      <c r="M341" t="str">
        <f t="shared" si="41"/>
        <v>phased</v>
      </c>
    </row>
    <row r="342" spans="1:13" x14ac:dyDescent="0.35">
      <c r="A342">
        <v>1337513301</v>
      </c>
      <c r="B342" t="s">
        <v>13</v>
      </c>
      <c r="C342">
        <v>1</v>
      </c>
      <c r="D342" t="s">
        <v>1317</v>
      </c>
      <c r="E342" t="s">
        <v>1250</v>
      </c>
      <c r="H342" t="s">
        <v>1258</v>
      </c>
      <c r="I342" t="s">
        <v>417</v>
      </c>
      <c r="J342" t="s">
        <v>417</v>
      </c>
      <c r="K342" t="str">
        <f t="shared" si="39"/>
        <v>FALSE</v>
      </c>
      <c r="L342" t="s">
        <v>17</v>
      </c>
      <c r="M342" t="s">
        <v>18</v>
      </c>
    </row>
    <row r="343" spans="1:13" x14ac:dyDescent="0.35">
      <c r="A343">
        <v>1338519701</v>
      </c>
      <c r="B343" t="s">
        <v>13</v>
      </c>
      <c r="C343">
        <v>0.75</v>
      </c>
      <c r="D343" t="s">
        <v>1252</v>
      </c>
      <c r="E343" t="s">
        <v>1249</v>
      </c>
      <c r="H343" t="s">
        <v>1314</v>
      </c>
      <c r="I343">
        <v>1</v>
      </c>
      <c r="J343" t="s">
        <v>816</v>
      </c>
      <c r="K343" t="str">
        <f t="shared" si="39"/>
        <v>TRUE</v>
      </c>
      <c r="L343" t="str">
        <f t="shared" ref="L343:L378" si="42">IF(K343="TRUE", "ok", "")</f>
        <v>ok</v>
      </c>
      <c r="M343" t="str">
        <f t="shared" ref="M343:M378" si="43">IF(K343="TRUE", "phased", "")</f>
        <v>phased</v>
      </c>
    </row>
    <row r="344" spans="1:13" x14ac:dyDescent="0.35">
      <c r="A344">
        <v>133918061</v>
      </c>
      <c r="B344" t="s">
        <v>13</v>
      </c>
      <c r="C344">
        <v>0.5</v>
      </c>
      <c r="D344" t="s">
        <v>1252</v>
      </c>
      <c r="E344" t="s">
        <v>1250</v>
      </c>
      <c r="H344" t="s">
        <v>1367</v>
      </c>
      <c r="I344">
        <v>1</v>
      </c>
      <c r="J344" t="s">
        <v>512</v>
      </c>
      <c r="K344" t="str">
        <f t="shared" si="39"/>
        <v>TRUE</v>
      </c>
      <c r="L344" t="str">
        <f t="shared" si="42"/>
        <v>ok</v>
      </c>
      <c r="M344" t="str">
        <f t="shared" si="43"/>
        <v>phased</v>
      </c>
    </row>
    <row r="345" spans="1:13" x14ac:dyDescent="0.35">
      <c r="A345">
        <v>1339531301</v>
      </c>
      <c r="B345" t="s">
        <v>13</v>
      </c>
      <c r="C345">
        <v>0.6</v>
      </c>
      <c r="D345" t="s">
        <v>1250</v>
      </c>
      <c r="E345" t="s">
        <v>1250</v>
      </c>
      <c r="H345" t="s">
        <v>1259</v>
      </c>
      <c r="I345">
        <v>1</v>
      </c>
      <c r="J345">
        <v>0</v>
      </c>
      <c r="K345" t="str">
        <f t="shared" si="39"/>
        <v>TRUE</v>
      </c>
      <c r="L345" t="str">
        <f t="shared" si="42"/>
        <v>ok</v>
      </c>
      <c r="M345" t="str">
        <f t="shared" si="43"/>
        <v>phased</v>
      </c>
    </row>
    <row r="346" spans="1:13" x14ac:dyDescent="0.35">
      <c r="A346">
        <v>1340826701</v>
      </c>
      <c r="B346" t="s">
        <v>13</v>
      </c>
      <c r="C346">
        <v>0.85</v>
      </c>
      <c r="D346" t="s">
        <v>1250</v>
      </c>
      <c r="E346" t="s">
        <v>1250</v>
      </c>
      <c r="H346" t="s">
        <v>1259</v>
      </c>
      <c r="I346">
        <v>1</v>
      </c>
      <c r="J346">
        <v>0</v>
      </c>
      <c r="K346" t="str">
        <f t="shared" si="39"/>
        <v>TRUE</v>
      </c>
      <c r="L346" t="str">
        <f t="shared" si="42"/>
        <v>ok</v>
      </c>
      <c r="M346" t="str">
        <f t="shared" si="43"/>
        <v>phased</v>
      </c>
    </row>
    <row r="347" spans="1:13" x14ac:dyDescent="0.35">
      <c r="A347">
        <v>1341317021</v>
      </c>
      <c r="B347" t="s">
        <v>13</v>
      </c>
      <c r="C347">
        <v>0.75</v>
      </c>
      <c r="D347" t="s">
        <v>1255</v>
      </c>
      <c r="E347" t="s">
        <v>1250</v>
      </c>
      <c r="H347" t="s">
        <v>1269</v>
      </c>
      <c r="I347">
        <v>1</v>
      </c>
      <c r="J347" t="s">
        <v>970</v>
      </c>
      <c r="K347" t="str">
        <f t="shared" si="39"/>
        <v>TRUE</v>
      </c>
      <c r="L347" t="str">
        <f t="shared" si="42"/>
        <v>ok</v>
      </c>
      <c r="M347" t="str">
        <f t="shared" si="43"/>
        <v>phased</v>
      </c>
    </row>
    <row r="348" spans="1:13" x14ac:dyDescent="0.35">
      <c r="A348">
        <v>1342817101</v>
      </c>
      <c r="B348" t="s">
        <v>13</v>
      </c>
      <c r="C348">
        <v>0.45</v>
      </c>
      <c r="D348" t="s">
        <v>1250</v>
      </c>
      <c r="E348" t="s">
        <v>1250</v>
      </c>
      <c r="H348" t="s">
        <v>1259</v>
      </c>
      <c r="I348">
        <v>1</v>
      </c>
      <c r="J348">
        <v>0</v>
      </c>
      <c r="K348" t="str">
        <f t="shared" si="39"/>
        <v>TRUE</v>
      </c>
      <c r="L348" t="str">
        <f t="shared" si="42"/>
        <v>ok</v>
      </c>
      <c r="M348" t="str">
        <f t="shared" si="43"/>
        <v>phased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1252</v>
      </c>
      <c r="E349" t="s">
        <v>1249</v>
      </c>
      <c r="H349" t="s">
        <v>1364</v>
      </c>
      <c r="I349">
        <v>1</v>
      </c>
      <c r="J349" t="s">
        <v>23</v>
      </c>
      <c r="K349" t="str">
        <f t="shared" si="39"/>
        <v>TRUE</v>
      </c>
      <c r="L349" t="str">
        <f t="shared" si="42"/>
        <v>ok</v>
      </c>
      <c r="M349" t="str">
        <f t="shared" si="43"/>
        <v>phased</v>
      </c>
    </row>
    <row r="350" spans="1:13" x14ac:dyDescent="0.35">
      <c r="A350">
        <v>1344203301</v>
      </c>
      <c r="B350" t="s">
        <v>13</v>
      </c>
      <c r="C350">
        <v>1</v>
      </c>
      <c r="D350" t="s">
        <v>1255</v>
      </c>
      <c r="E350" t="s">
        <v>1255</v>
      </c>
      <c r="H350" t="s">
        <v>1274</v>
      </c>
      <c r="I350">
        <v>1</v>
      </c>
      <c r="J350" t="s">
        <v>417</v>
      </c>
      <c r="K350" t="str">
        <f t="shared" si="39"/>
        <v>TRUE</v>
      </c>
      <c r="L350" t="str">
        <f t="shared" si="42"/>
        <v>ok</v>
      </c>
      <c r="M350" t="str">
        <f t="shared" si="43"/>
        <v>phased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1250</v>
      </c>
      <c r="E351" t="s">
        <v>1250</v>
      </c>
      <c r="H351" t="s">
        <v>1259</v>
      </c>
      <c r="I351">
        <v>1</v>
      </c>
      <c r="J351">
        <v>0</v>
      </c>
      <c r="K351" t="str">
        <f t="shared" si="39"/>
        <v>TRUE</v>
      </c>
      <c r="L351" t="str">
        <f t="shared" si="42"/>
        <v>ok</v>
      </c>
      <c r="M351" t="str">
        <f t="shared" si="43"/>
        <v>phased</v>
      </c>
    </row>
    <row r="352" spans="1:13" x14ac:dyDescent="0.35">
      <c r="A352">
        <v>135901091</v>
      </c>
      <c r="B352" t="s">
        <v>13</v>
      </c>
      <c r="C352">
        <v>0.35</v>
      </c>
      <c r="D352" t="s">
        <v>1250</v>
      </c>
      <c r="E352" t="s">
        <v>1250</v>
      </c>
      <c r="H352" t="s">
        <v>1259</v>
      </c>
      <c r="I352">
        <v>1</v>
      </c>
      <c r="J352">
        <v>0</v>
      </c>
      <c r="K352" t="str">
        <f t="shared" si="39"/>
        <v>TRUE</v>
      </c>
      <c r="L352" t="str">
        <f t="shared" si="42"/>
        <v>ok</v>
      </c>
      <c r="M352" t="str">
        <f t="shared" si="43"/>
        <v>phased</v>
      </c>
    </row>
    <row r="353" spans="1:13" x14ac:dyDescent="0.35">
      <c r="A353">
        <v>136923081</v>
      </c>
      <c r="B353" t="s">
        <v>13</v>
      </c>
      <c r="C353">
        <v>0.45</v>
      </c>
      <c r="D353" t="s">
        <v>1252</v>
      </c>
      <c r="E353" t="s">
        <v>1250</v>
      </c>
      <c r="H353" t="s">
        <v>1253</v>
      </c>
      <c r="I353">
        <v>1</v>
      </c>
      <c r="J353" t="s">
        <v>23</v>
      </c>
      <c r="K353" t="str">
        <f t="shared" si="39"/>
        <v>TRUE</v>
      </c>
      <c r="L353" t="str">
        <f t="shared" si="42"/>
        <v>ok</v>
      </c>
      <c r="M353" t="str">
        <f t="shared" si="43"/>
        <v>phased</v>
      </c>
    </row>
    <row r="354" spans="1:13" x14ac:dyDescent="0.35">
      <c r="A354">
        <v>137701061</v>
      </c>
      <c r="B354" t="s">
        <v>13</v>
      </c>
      <c r="C354">
        <v>0.65</v>
      </c>
      <c r="D354" t="s">
        <v>1250</v>
      </c>
      <c r="E354" t="s">
        <v>1250</v>
      </c>
      <c r="H354" t="s">
        <v>1297</v>
      </c>
      <c r="I354">
        <v>1</v>
      </c>
      <c r="J354" t="s">
        <v>816</v>
      </c>
      <c r="K354" t="str">
        <f t="shared" si="39"/>
        <v>TRUE</v>
      </c>
      <c r="L354" t="str">
        <f t="shared" si="42"/>
        <v>ok</v>
      </c>
      <c r="M354" t="str">
        <f t="shared" si="43"/>
        <v>phased</v>
      </c>
    </row>
    <row r="355" spans="1:13" x14ac:dyDescent="0.35">
      <c r="A355">
        <v>138106041</v>
      </c>
      <c r="B355" t="s">
        <v>13</v>
      </c>
      <c r="C355">
        <v>0.5</v>
      </c>
      <c r="D355" t="s">
        <v>1348</v>
      </c>
      <c r="E355" t="s">
        <v>1252</v>
      </c>
      <c r="H355" t="s">
        <v>1368</v>
      </c>
      <c r="I355">
        <v>1</v>
      </c>
      <c r="J355" t="s">
        <v>23</v>
      </c>
      <c r="K355" t="str">
        <f t="shared" si="39"/>
        <v>TRUE</v>
      </c>
      <c r="L355" t="str">
        <f t="shared" si="42"/>
        <v>ok</v>
      </c>
      <c r="M355" t="str">
        <f t="shared" si="43"/>
        <v>phased</v>
      </c>
    </row>
    <row r="356" spans="1:13" x14ac:dyDescent="0.35">
      <c r="A356">
        <v>13813041</v>
      </c>
      <c r="B356" t="s">
        <v>13</v>
      </c>
      <c r="C356">
        <v>0.85</v>
      </c>
      <c r="D356" t="s">
        <v>1250</v>
      </c>
      <c r="E356" t="s">
        <v>1255</v>
      </c>
      <c r="H356" t="s">
        <v>1256</v>
      </c>
      <c r="I356">
        <v>1</v>
      </c>
      <c r="J356">
        <v>0</v>
      </c>
      <c r="K356" t="str">
        <f t="shared" si="39"/>
        <v>TRUE</v>
      </c>
      <c r="L356" t="str">
        <f t="shared" si="42"/>
        <v>ok</v>
      </c>
      <c r="M356" t="str">
        <f t="shared" si="43"/>
        <v>phased</v>
      </c>
    </row>
    <row r="357" spans="1:13" x14ac:dyDescent="0.35">
      <c r="A357">
        <v>139111041</v>
      </c>
      <c r="B357" t="s">
        <v>13</v>
      </c>
      <c r="C357">
        <v>0.5</v>
      </c>
      <c r="D357" t="s">
        <v>1252</v>
      </c>
      <c r="E357" t="s">
        <v>1252</v>
      </c>
      <c r="H357" t="s">
        <v>1254</v>
      </c>
      <c r="I357">
        <v>1</v>
      </c>
      <c r="J357">
        <v>0</v>
      </c>
      <c r="K357" t="str">
        <f t="shared" si="39"/>
        <v>TRUE</v>
      </c>
      <c r="L357" t="str">
        <f t="shared" si="42"/>
        <v>ok</v>
      </c>
      <c r="M357" t="str">
        <f t="shared" si="43"/>
        <v>phased</v>
      </c>
    </row>
    <row r="358" spans="1:13" x14ac:dyDescent="0.35">
      <c r="A358">
        <v>140706102</v>
      </c>
      <c r="B358" t="s">
        <v>13</v>
      </c>
      <c r="C358">
        <v>0.25</v>
      </c>
      <c r="D358" t="s">
        <v>1250</v>
      </c>
      <c r="E358" t="s">
        <v>1250</v>
      </c>
      <c r="H358" t="s">
        <v>1259</v>
      </c>
      <c r="I358">
        <v>1</v>
      </c>
      <c r="J358">
        <v>0</v>
      </c>
      <c r="K358" t="str">
        <f t="shared" si="39"/>
        <v>TRUE</v>
      </c>
      <c r="L358" t="str">
        <f t="shared" si="42"/>
        <v>ok</v>
      </c>
      <c r="M358" t="str">
        <f t="shared" si="43"/>
        <v>phased</v>
      </c>
    </row>
    <row r="359" spans="1:13" x14ac:dyDescent="0.35">
      <c r="A359">
        <v>141707011</v>
      </c>
      <c r="B359" t="s">
        <v>13</v>
      </c>
      <c r="C359">
        <v>0.9</v>
      </c>
      <c r="D359" t="s">
        <v>1250</v>
      </c>
      <c r="E359" t="s">
        <v>1250</v>
      </c>
      <c r="H359" t="s">
        <v>1259</v>
      </c>
      <c r="I359">
        <v>1</v>
      </c>
      <c r="J359">
        <v>0</v>
      </c>
      <c r="K359" t="str">
        <f t="shared" si="39"/>
        <v>TRUE</v>
      </c>
      <c r="L359" t="str">
        <f t="shared" si="42"/>
        <v>ok</v>
      </c>
      <c r="M359" t="str">
        <f t="shared" si="43"/>
        <v>phased</v>
      </c>
    </row>
    <row r="360" spans="1:13" x14ac:dyDescent="0.35">
      <c r="A360">
        <v>142707081</v>
      </c>
      <c r="B360" t="s">
        <v>13</v>
      </c>
      <c r="C360">
        <v>0.5</v>
      </c>
      <c r="D360" t="s">
        <v>1255</v>
      </c>
      <c r="E360" t="s">
        <v>1250</v>
      </c>
      <c r="H360" t="s">
        <v>1256</v>
      </c>
      <c r="I360">
        <v>1</v>
      </c>
      <c r="J360">
        <v>0</v>
      </c>
      <c r="K360" t="str">
        <f t="shared" si="39"/>
        <v>TRUE</v>
      </c>
      <c r="L360" t="str">
        <f t="shared" si="42"/>
        <v>ok</v>
      </c>
      <c r="M360" t="str">
        <f t="shared" si="43"/>
        <v>phased</v>
      </c>
    </row>
    <row r="361" spans="1:13" x14ac:dyDescent="0.35">
      <c r="A361">
        <v>143709042</v>
      </c>
      <c r="B361" t="s">
        <v>13</v>
      </c>
      <c r="C361">
        <v>0.4</v>
      </c>
      <c r="D361" t="s">
        <v>1265</v>
      </c>
      <c r="E361" t="s">
        <v>1252</v>
      </c>
      <c r="H361" t="s">
        <v>1270</v>
      </c>
      <c r="I361">
        <v>1</v>
      </c>
      <c r="J361">
        <v>0</v>
      </c>
      <c r="K361" t="str">
        <f t="shared" si="39"/>
        <v>TRUE</v>
      </c>
      <c r="L361" t="str">
        <f t="shared" si="42"/>
        <v>ok</v>
      </c>
      <c r="M361" t="str">
        <f t="shared" si="43"/>
        <v>phased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1255</v>
      </c>
      <c r="E362" t="s">
        <v>1255</v>
      </c>
      <c r="H362" t="s">
        <v>1274</v>
      </c>
      <c r="I362">
        <v>1</v>
      </c>
      <c r="J362" t="s">
        <v>417</v>
      </c>
      <c r="K362" t="str">
        <f t="shared" si="39"/>
        <v>TRUE</v>
      </c>
      <c r="L362" t="str">
        <f t="shared" si="42"/>
        <v>ok</v>
      </c>
      <c r="M362" t="str">
        <f t="shared" si="43"/>
        <v>phased</v>
      </c>
    </row>
    <row r="363" spans="1:13" x14ac:dyDescent="0.35">
      <c r="A363">
        <v>146509051</v>
      </c>
      <c r="B363" t="s">
        <v>13</v>
      </c>
      <c r="C363">
        <v>0.65</v>
      </c>
      <c r="D363" t="s">
        <v>1252</v>
      </c>
      <c r="E363" t="s">
        <v>1255</v>
      </c>
      <c r="H363" t="s">
        <v>1257</v>
      </c>
      <c r="I363">
        <v>1</v>
      </c>
      <c r="J363">
        <v>0</v>
      </c>
      <c r="K363" t="str">
        <f t="shared" si="39"/>
        <v>TRUE</v>
      </c>
      <c r="L363" t="str">
        <f t="shared" si="42"/>
        <v>ok</v>
      </c>
      <c r="M363" t="str">
        <f t="shared" si="43"/>
        <v>phased</v>
      </c>
    </row>
    <row r="364" spans="1:13" x14ac:dyDescent="0.35">
      <c r="A364">
        <v>147213061</v>
      </c>
      <c r="B364" t="s">
        <v>13</v>
      </c>
      <c r="C364">
        <v>0.65</v>
      </c>
      <c r="D364" t="s">
        <v>1250</v>
      </c>
      <c r="E364" t="s">
        <v>1250</v>
      </c>
      <c r="H364" t="s">
        <v>1275</v>
      </c>
      <c r="I364">
        <v>1</v>
      </c>
      <c r="J364" t="s">
        <v>838</v>
      </c>
      <c r="K364" t="str">
        <f t="shared" si="39"/>
        <v>TRUE</v>
      </c>
      <c r="L364" t="str">
        <f t="shared" si="42"/>
        <v>ok</v>
      </c>
      <c r="M364" t="str">
        <f t="shared" si="43"/>
        <v>phased</v>
      </c>
    </row>
    <row r="365" spans="1:13" x14ac:dyDescent="0.35">
      <c r="A365">
        <v>148213091</v>
      </c>
      <c r="B365" t="s">
        <v>13</v>
      </c>
      <c r="C365">
        <v>0.85</v>
      </c>
      <c r="D365" t="s">
        <v>1249</v>
      </c>
      <c r="E365" t="s">
        <v>1255</v>
      </c>
      <c r="H365" t="s">
        <v>1290</v>
      </c>
      <c r="I365">
        <v>1</v>
      </c>
      <c r="J365" t="s">
        <v>838</v>
      </c>
      <c r="K365" t="str">
        <f t="shared" si="39"/>
        <v>TRUE</v>
      </c>
      <c r="L365" t="str">
        <f t="shared" si="42"/>
        <v>ok</v>
      </c>
      <c r="M365" t="str">
        <f t="shared" si="43"/>
        <v>phased</v>
      </c>
    </row>
    <row r="366" spans="1:13" x14ac:dyDescent="0.35">
      <c r="A366">
        <v>14833012</v>
      </c>
      <c r="B366" t="s">
        <v>13</v>
      </c>
      <c r="C366">
        <v>0.35</v>
      </c>
      <c r="D366" t="s">
        <v>1285</v>
      </c>
      <c r="E366" t="s">
        <v>1250</v>
      </c>
      <c r="H366" t="s">
        <v>1326</v>
      </c>
      <c r="I366">
        <v>1</v>
      </c>
      <c r="J366" t="s">
        <v>23</v>
      </c>
      <c r="K366" t="str">
        <f t="shared" si="39"/>
        <v>TRUE</v>
      </c>
      <c r="L366" t="str">
        <f t="shared" si="42"/>
        <v>ok</v>
      </c>
      <c r="M366" t="str">
        <f t="shared" si="43"/>
        <v>phased</v>
      </c>
    </row>
    <row r="367" spans="1:13" x14ac:dyDescent="0.35">
      <c r="A367">
        <v>149213051</v>
      </c>
      <c r="B367" t="s">
        <v>13</v>
      </c>
      <c r="C367">
        <v>0.7</v>
      </c>
      <c r="D367" t="s">
        <v>1265</v>
      </c>
      <c r="E367" t="s">
        <v>1252</v>
      </c>
      <c r="H367" t="s">
        <v>1270</v>
      </c>
      <c r="I367">
        <v>1</v>
      </c>
      <c r="J367">
        <v>0</v>
      </c>
      <c r="K367" t="str">
        <f t="shared" si="39"/>
        <v>TRUE</v>
      </c>
      <c r="L367" t="str">
        <f t="shared" si="42"/>
        <v>ok</v>
      </c>
      <c r="M367" t="str">
        <f t="shared" si="43"/>
        <v>phased</v>
      </c>
    </row>
    <row r="368" spans="1:13" x14ac:dyDescent="0.35">
      <c r="A368">
        <v>150228101</v>
      </c>
      <c r="B368" t="s">
        <v>13</v>
      </c>
      <c r="C368">
        <v>0.95</v>
      </c>
      <c r="D368" t="s">
        <v>1250</v>
      </c>
      <c r="E368" t="s">
        <v>1255</v>
      </c>
      <c r="H368" t="s">
        <v>1256</v>
      </c>
      <c r="I368">
        <v>1</v>
      </c>
      <c r="J368">
        <v>2</v>
      </c>
      <c r="K368" t="str">
        <f t="shared" si="39"/>
        <v>TRUE</v>
      </c>
      <c r="L368" t="str">
        <f t="shared" si="42"/>
        <v>ok</v>
      </c>
      <c r="M368" t="str">
        <f t="shared" si="43"/>
        <v>phased</v>
      </c>
    </row>
    <row r="369" spans="1:13" x14ac:dyDescent="0.35">
      <c r="A369">
        <v>151228102</v>
      </c>
      <c r="B369" t="s">
        <v>13</v>
      </c>
      <c r="C369">
        <v>0.6</v>
      </c>
      <c r="D369" t="s">
        <v>1250</v>
      </c>
      <c r="E369" t="s">
        <v>1250</v>
      </c>
      <c r="H369" t="s">
        <v>1259</v>
      </c>
      <c r="I369">
        <v>1</v>
      </c>
      <c r="J369">
        <v>0</v>
      </c>
      <c r="K369" t="str">
        <f t="shared" si="39"/>
        <v>TRUE</v>
      </c>
      <c r="L369" t="str">
        <f t="shared" si="42"/>
        <v>ok</v>
      </c>
      <c r="M369" t="str">
        <f t="shared" si="43"/>
        <v>phased</v>
      </c>
    </row>
    <row r="370" spans="1:13" x14ac:dyDescent="0.35">
      <c r="A370">
        <v>152206101</v>
      </c>
      <c r="B370" t="s">
        <v>13</v>
      </c>
      <c r="C370">
        <v>0.4</v>
      </c>
      <c r="D370" t="s">
        <v>1255</v>
      </c>
      <c r="E370" t="s">
        <v>1250</v>
      </c>
      <c r="H370" t="s">
        <v>1256</v>
      </c>
      <c r="I370">
        <v>1</v>
      </c>
      <c r="J370">
        <v>0</v>
      </c>
      <c r="K370" t="str">
        <f t="shared" si="39"/>
        <v>TRUE</v>
      </c>
      <c r="L370" t="str">
        <f t="shared" si="42"/>
        <v>ok</v>
      </c>
      <c r="M370" t="str">
        <f t="shared" si="43"/>
        <v>phased</v>
      </c>
    </row>
    <row r="371" spans="1:13" x14ac:dyDescent="0.35">
      <c r="A371">
        <v>153206102</v>
      </c>
      <c r="B371" t="s">
        <v>13</v>
      </c>
      <c r="C371">
        <v>0.35</v>
      </c>
      <c r="D371" t="s">
        <v>1255</v>
      </c>
      <c r="E371" t="s">
        <v>1252</v>
      </c>
      <c r="H371" t="s">
        <v>1257</v>
      </c>
      <c r="I371">
        <v>1</v>
      </c>
      <c r="J371">
        <v>0</v>
      </c>
      <c r="K371" t="str">
        <f t="shared" si="39"/>
        <v>TRUE</v>
      </c>
      <c r="L371" t="str">
        <f t="shared" si="42"/>
        <v>ok</v>
      </c>
      <c r="M371" t="str">
        <f t="shared" si="43"/>
        <v>phased</v>
      </c>
    </row>
    <row r="372" spans="1:13" x14ac:dyDescent="0.35">
      <c r="A372">
        <v>154224081</v>
      </c>
      <c r="B372" t="s">
        <v>13</v>
      </c>
      <c r="C372">
        <v>0.3</v>
      </c>
      <c r="D372" t="s">
        <v>1249</v>
      </c>
      <c r="E372" t="s">
        <v>1250</v>
      </c>
      <c r="H372" t="s">
        <v>1251</v>
      </c>
      <c r="I372">
        <v>1</v>
      </c>
      <c r="J372" t="s">
        <v>702</v>
      </c>
      <c r="K372" t="str">
        <f t="shared" si="39"/>
        <v>TRUE</v>
      </c>
      <c r="L372" t="str">
        <f t="shared" si="42"/>
        <v>ok</v>
      </c>
      <c r="M372" t="str">
        <f t="shared" si="43"/>
        <v>phased</v>
      </c>
    </row>
    <row r="373" spans="1:13" x14ac:dyDescent="0.35">
      <c r="A373">
        <v>155224111</v>
      </c>
      <c r="B373" t="s">
        <v>13</v>
      </c>
      <c r="C373">
        <v>1</v>
      </c>
      <c r="D373" t="s">
        <v>1250</v>
      </c>
      <c r="E373" t="s">
        <v>1265</v>
      </c>
      <c r="H373" t="s">
        <v>1267</v>
      </c>
      <c r="I373">
        <v>1</v>
      </c>
      <c r="J373">
        <v>0</v>
      </c>
      <c r="K373" t="str">
        <f t="shared" si="39"/>
        <v>TRUE</v>
      </c>
      <c r="L373" t="str">
        <f t="shared" si="42"/>
        <v>ok</v>
      </c>
      <c r="M373" t="str">
        <f t="shared" si="43"/>
        <v>phased</v>
      </c>
    </row>
    <row r="374" spans="1:13" x14ac:dyDescent="0.35">
      <c r="A374">
        <v>156202031</v>
      </c>
      <c r="B374" t="s">
        <v>13</v>
      </c>
      <c r="C374">
        <v>0.95</v>
      </c>
      <c r="D374" t="s">
        <v>1250</v>
      </c>
      <c r="E374" t="s">
        <v>1260</v>
      </c>
      <c r="H374" t="s">
        <v>1281</v>
      </c>
      <c r="I374">
        <v>1</v>
      </c>
      <c r="J374">
        <v>2</v>
      </c>
      <c r="K374" t="str">
        <f t="shared" si="39"/>
        <v>TRUE</v>
      </c>
      <c r="L374" t="str">
        <f t="shared" si="42"/>
        <v>ok</v>
      </c>
      <c r="M374" t="str">
        <f t="shared" si="43"/>
        <v>phased</v>
      </c>
    </row>
    <row r="375" spans="1:13" x14ac:dyDescent="0.35">
      <c r="A375">
        <v>157610031</v>
      </c>
      <c r="B375" t="s">
        <v>13</v>
      </c>
      <c r="C375">
        <v>0.7</v>
      </c>
      <c r="D375" t="s">
        <v>1285</v>
      </c>
      <c r="E375" t="s">
        <v>1255</v>
      </c>
      <c r="H375" t="s">
        <v>1329</v>
      </c>
      <c r="I375">
        <v>1</v>
      </c>
      <c r="J375" t="s">
        <v>23</v>
      </c>
      <c r="K375" t="str">
        <f t="shared" si="39"/>
        <v>TRUE</v>
      </c>
      <c r="L375" t="str">
        <f t="shared" si="42"/>
        <v>ok</v>
      </c>
      <c r="M375" t="str">
        <f t="shared" si="43"/>
        <v>phased</v>
      </c>
    </row>
    <row r="376" spans="1:13" x14ac:dyDescent="0.35">
      <c r="A376">
        <v>15843041</v>
      </c>
      <c r="B376" t="s">
        <v>13</v>
      </c>
      <c r="C376">
        <v>0.8</v>
      </c>
      <c r="D376" t="s">
        <v>1255</v>
      </c>
      <c r="E376" t="s">
        <v>1252</v>
      </c>
      <c r="H376" t="s">
        <v>1257</v>
      </c>
      <c r="I376">
        <v>1</v>
      </c>
      <c r="J376">
        <v>0</v>
      </c>
      <c r="K376" t="str">
        <f t="shared" si="39"/>
        <v>TRUE</v>
      </c>
      <c r="L376" t="str">
        <f t="shared" si="42"/>
        <v>ok</v>
      </c>
      <c r="M376" t="str">
        <f t="shared" si="43"/>
        <v>phased</v>
      </c>
    </row>
    <row r="377" spans="1:13" x14ac:dyDescent="0.35">
      <c r="A377">
        <v>158718101</v>
      </c>
      <c r="B377" t="s">
        <v>13</v>
      </c>
      <c r="C377">
        <v>0.7</v>
      </c>
      <c r="D377" t="s">
        <v>1255</v>
      </c>
      <c r="E377" t="s">
        <v>1255</v>
      </c>
      <c r="H377" t="s">
        <v>1274</v>
      </c>
      <c r="I377">
        <v>1</v>
      </c>
      <c r="J377" t="s">
        <v>417</v>
      </c>
      <c r="K377" t="str">
        <f t="shared" si="39"/>
        <v>TRUE</v>
      </c>
      <c r="L377" t="str">
        <f t="shared" si="42"/>
        <v>ok</v>
      </c>
      <c r="M377" t="str">
        <f t="shared" si="43"/>
        <v>phased</v>
      </c>
    </row>
    <row r="378" spans="1:13" x14ac:dyDescent="0.35">
      <c r="A378">
        <v>159210011</v>
      </c>
      <c r="B378" t="s">
        <v>13</v>
      </c>
      <c r="C378">
        <v>0.9</v>
      </c>
      <c r="D378" t="s">
        <v>1252</v>
      </c>
      <c r="E378" t="s">
        <v>1250</v>
      </c>
      <c r="H378" t="s">
        <v>1253</v>
      </c>
      <c r="I378">
        <v>1</v>
      </c>
      <c r="J378" t="s">
        <v>23</v>
      </c>
      <c r="K378" t="str">
        <f t="shared" si="39"/>
        <v>TRUE</v>
      </c>
      <c r="L378" t="str">
        <f t="shared" si="42"/>
        <v>ok</v>
      </c>
      <c r="M378" t="str">
        <f t="shared" si="43"/>
        <v>phased</v>
      </c>
    </row>
    <row r="379" spans="1:13" x14ac:dyDescent="0.35">
      <c r="A379">
        <v>160230011</v>
      </c>
      <c r="B379" t="s">
        <v>13</v>
      </c>
      <c r="C379">
        <v>0.9</v>
      </c>
      <c r="D379" t="s">
        <v>1293</v>
      </c>
      <c r="E379" t="s">
        <v>1255</v>
      </c>
      <c r="H379" t="s">
        <v>1294</v>
      </c>
      <c r="I379">
        <v>1</v>
      </c>
      <c r="J379" t="s">
        <v>428</v>
      </c>
      <c r="K379" t="str">
        <f t="shared" si="39"/>
        <v>FALSE</v>
      </c>
      <c r="L379" t="s">
        <v>17</v>
      </c>
      <c r="M379" t="s">
        <v>18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1265</v>
      </c>
      <c r="E380" t="s">
        <v>1265</v>
      </c>
      <c r="H380" t="s">
        <v>1369</v>
      </c>
      <c r="I380">
        <v>1</v>
      </c>
      <c r="J380">
        <v>0</v>
      </c>
      <c r="K380" t="str">
        <f t="shared" si="39"/>
        <v>TRUE</v>
      </c>
      <c r="L380" t="str">
        <f>IF(K380="TRUE", "ok", "")</f>
        <v>ok</v>
      </c>
      <c r="M380" t="str">
        <f>IF(K380="TRUE", "phased", "")</f>
        <v>phased</v>
      </c>
    </row>
    <row r="381" spans="1:13" x14ac:dyDescent="0.35">
      <c r="A381">
        <v>162910071</v>
      </c>
      <c r="B381" t="s">
        <v>13</v>
      </c>
      <c r="C381">
        <v>0.75</v>
      </c>
      <c r="D381" t="s">
        <v>1252</v>
      </c>
      <c r="E381" t="s">
        <v>1250</v>
      </c>
      <c r="H381" t="s">
        <v>1253</v>
      </c>
      <c r="I381">
        <v>1</v>
      </c>
      <c r="J381" t="s">
        <v>23</v>
      </c>
      <c r="K381" t="str">
        <f t="shared" si="39"/>
        <v>TRUE</v>
      </c>
      <c r="L381" t="str">
        <f>IF(K381="TRUE", "ok", "")</f>
        <v>ok</v>
      </c>
      <c r="M381" t="str">
        <f>IF(K381="TRUE", "phased", "")</f>
        <v>phased</v>
      </c>
    </row>
    <row r="382" spans="1:13" x14ac:dyDescent="0.35">
      <c r="A382">
        <v>163910072</v>
      </c>
      <c r="B382" t="s">
        <v>13</v>
      </c>
      <c r="C382">
        <v>0.7</v>
      </c>
      <c r="D382" t="s">
        <v>1285</v>
      </c>
      <c r="E382" t="s">
        <v>1249</v>
      </c>
      <c r="H382" t="s">
        <v>1258</v>
      </c>
      <c r="I382" t="s">
        <v>417</v>
      </c>
      <c r="J382" t="s">
        <v>417</v>
      </c>
      <c r="K382" t="str">
        <f t="shared" si="39"/>
        <v>FALSE</v>
      </c>
      <c r="L382" t="s">
        <v>17</v>
      </c>
      <c r="M382" t="s">
        <v>18</v>
      </c>
    </row>
    <row r="383" spans="1:13" x14ac:dyDescent="0.35">
      <c r="A383">
        <v>164919041</v>
      </c>
      <c r="B383" t="s">
        <v>13</v>
      </c>
      <c r="C383">
        <v>0.85</v>
      </c>
      <c r="D383" t="s">
        <v>1252</v>
      </c>
      <c r="E383" t="s">
        <v>1252</v>
      </c>
      <c r="H383" t="s">
        <v>1254</v>
      </c>
      <c r="I383">
        <v>1</v>
      </c>
      <c r="J383">
        <v>0</v>
      </c>
      <c r="K383" t="str">
        <f t="shared" si="39"/>
        <v>TRUE</v>
      </c>
      <c r="L383" t="str">
        <f t="shared" ref="L383:L392" si="44">IF(K383="TRUE", "ok", "")</f>
        <v>ok</v>
      </c>
      <c r="M383" t="str">
        <f t="shared" ref="M383:M392" si="45">IF(K383="TRUE", "phased", "")</f>
        <v>phased</v>
      </c>
    </row>
    <row r="384" spans="1:13" x14ac:dyDescent="0.35">
      <c r="A384">
        <v>165919051</v>
      </c>
      <c r="B384" t="s">
        <v>13</v>
      </c>
      <c r="C384">
        <v>0.95</v>
      </c>
      <c r="D384" t="s">
        <v>1250</v>
      </c>
      <c r="E384" t="s">
        <v>1255</v>
      </c>
      <c r="H384" t="s">
        <v>1256</v>
      </c>
      <c r="I384">
        <v>1</v>
      </c>
      <c r="J384">
        <v>0</v>
      </c>
      <c r="K384" t="str">
        <f t="shared" si="39"/>
        <v>TRUE</v>
      </c>
      <c r="L384" t="str">
        <f t="shared" si="44"/>
        <v>ok</v>
      </c>
      <c r="M384" t="str">
        <f t="shared" si="45"/>
        <v>phased</v>
      </c>
    </row>
    <row r="385" spans="1:13" x14ac:dyDescent="0.35">
      <c r="A385">
        <v>166919061</v>
      </c>
      <c r="B385" t="s">
        <v>13</v>
      </c>
      <c r="C385">
        <v>0.45</v>
      </c>
      <c r="D385" t="s">
        <v>1255</v>
      </c>
      <c r="E385" t="s">
        <v>1250</v>
      </c>
      <c r="H385" t="s">
        <v>1256</v>
      </c>
      <c r="I385">
        <v>1</v>
      </c>
      <c r="J385">
        <v>0</v>
      </c>
      <c r="K385" t="str">
        <f t="shared" si="39"/>
        <v>TRUE</v>
      </c>
      <c r="L385" t="str">
        <f t="shared" si="44"/>
        <v>ok</v>
      </c>
      <c r="M385" t="str">
        <f t="shared" si="45"/>
        <v>phased</v>
      </c>
    </row>
    <row r="386" spans="1:13" x14ac:dyDescent="0.35">
      <c r="A386">
        <v>167919062</v>
      </c>
      <c r="B386" t="s">
        <v>13</v>
      </c>
      <c r="C386">
        <v>0.95</v>
      </c>
      <c r="D386" t="s">
        <v>1252</v>
      </c>
      <c r="E386" t="s">
        <v>1255</v>
      </c>
      <c r="H386" t="s">
        <v>1257</v>
      </c>
      <c r="I386">
        <v>1</v>
      </c>
      <c r="J386">
        <v>0</v>
      </c>
      <c r="K386" t="str">
        <f t="shared" ref="K386:K449" si="46">IF(OR(ISNUMBER(SEARCH(_xlfn.CONCAT(D386, "+", E386), H386)), ISNUMBER(SEARCH(_xlfn.CONCAT(E386, "+", D386), H386))), "TRUE", "FALSE")</f>
        <v>TRUE</v>
      </c>
      <c r="L386" t="str">
        <f t="shared" si="44"/>
        <v>ok</v>
      </c>
      <c r="M386" t="str">
        <f t="shared" si="45"/>
        <v>phased</v>
      </c>
    </row>
    <row r="387" spans="1:13" x14ac:dyDescent="0.35">
      <c r="A387">
        <v>168921021</v>
      </c>
      <c r="B387" t="s">
        <v>13</v>
      </c>
      <c r="C387">
        <v>0.95</v>
      </c>
      <c r="D387" t="s">
        <v>1250</v>
      </c>
      <c r="E387" t="s">
        <v>1250</v>
      </c>
      <c r="H387" t="s">
        <v>1259</v>
      </c>
      <c r="I387">
        <v>1</v>
      </c>
      <c r="J387">
        <v>0</v>
      </c>
      <c r="K387" t="str">
        <f t="shared" si="46"/>
        <v>TRUE</v>
      </c>
      <c r="L387" t="str">
        <f t="shared" si="44"/>
        <v>ok</v>
      </c>
      <c r="M387" t="str">
        <f t="shared" si="45"/>
        <v>phased</v>
      </c>
    </row>
    <row r="388" spans="1:13" x14ac:dyDescent="0.35">
      <c r="A388">
        <v>16907052</v>
      </c>
      <c r="B388" t="s">
        <v>13</v>
      </c>
      <c r="C388">
        <v>1</v>
      </c>
      <c r="D388" t="s">
        <v>1250</v>
      </c>
      <c r="E388" t="s">
        <v>1250</v>
      </c>
      <c r="H388" t="s">
        <v>1259</v>
      </c>
      <c r="I388">
        <v>1</v>
      </c>
      <c r="J388">
        <v>0</v>
      </c>
      <c r="K388" t="str">
        <f t="shared" si="46"/>
        <v>TRUE</v>
      </c>
      <c r="L388" t="str">
        <f t="shared" si="44"/>
        <v>ok</v>
      </c>
      <c r="M388" t="str">
        <f t="shared" si="45"/>
        <v>phased</v>
      </c>
    </row>
    <row r="389" spans="1:13" x14ac:dyDescent="0.35">
      <c r="A389">
        <v>169640071</v>
      </c>
      <c r="B389" t="s">
        <v>13</v>
      </c>
      <c r="C389">
        <v>0.6</v>
      </c>
      <c r="D389" t="s">
        <v>1250</v>
      </c>
      <c r="E389" t="s">
        <v>1250</v>
      </c>
      <c r="H389" t="s">
        <v>1259</v>
      </c>
      <c r="I389">
        <v>1</v>
      </c>
      <c r="J389">
        <v>0</v>
      </c>
      <c r="K389" t="str">
        <f t="shared" si="46"/>
        <v>TRUE</v>
      </c>
      <c r="L389" t="str">
        <f t="shared" si="44"/>
        <v>ok</v>
      </c>
      <c r="M389" t="str">
        <f t="shared" si="45"/>
        <v>phased</v>
      </c>
    </row>
    <row r="390" spans="1:13" x14ac:dyDescent="0.35">
      <c r="A390">
        <v>170918061</v>
      </c>
      <c r="B390" t="s">
        <v>13</v>
      </c>
      <c r="C390">
        <v>0.5</v>
      </c>
      <c r="D390" t="s">
        <v>1252</v>
      </c>
      <c r="E390" t="s">
        <v>1250</v>
      </c>
      <c r="H390" t="s">
        <v>1253</v>
      </c>
      <c r="I390">
        <v>1</v>
      </c>
      <c r="J390" t="s">
        <v>23</v>
      </c>
      <c r="K390" t="str">
        <f t="shared" si="46"/>
        <v>TRUE</v>
      </c>
      <c r="L390" t="str">
        <f t="shared" si="44"/>
        <v>ok</v>
      </c>
      <c r="M390" t="str">
        <f t="shared" si="45"/>
        <v>phased</v>
      </c>
    </row>
    <row r="391" spans="1:13" x14ac:dyDescent="0.35">
      <c r="A391">
        <v>172901102</v>
      </c>
      <c r="B391" t="s">
        <v>13</v>
      </c>
      <c r="C391">
        <v>0.2</v>
      </c>
      <c r="D391" t="s">
        <v>1252</v>
      </c>
      <c r="E391" t="s">
        <v>1250</v>
      </c>
      <c r="H391" t="s">
        <v>1253</v>
      </c>
      <c r="I391">
        <v>1</v>
      </c>
      <c r="J391" t="s">
        <v>23</v>
      </c>
      <c r="K391" t="str">
        <f t="shared" si="46"/>
        <v>TRUE</v>
      </c>
      <c r="L391" t="str">
        <f t="shared" si="44"/>
        <v>ok</v>
      </c>
      <c r="M391" t="str">
        <f t="shared" si="45"/>
        <v>phased</v>
      </c>
    </row>
    <row r="392" spans="1:13" x14ac:dyDescent="0.35">
      <c r="A392">
        <v>174003031</v>
      </c>
      <c r="B392" t="s">
        <v>13</v>
      </c>
      <c r="C392">
        <v>1</v>
      </c>
      <c r="D392" t="s">
        <v>1255</v>
      </c>
      <c r="E392" t="s">
        <v>1250</v>
      </c>
      <c r="H392" t="s">
        <v>1269</v>
      </c>
      <c r="I392">
        <v>1</v>
      </c>
      <c r="J392" t="s">
        <v>970</v>
      </c>
      <c r="K392" t="str">
        <f t="shared" si="46"/>
        <v>TRUE</v>
      </c>
      <c r="L392" t="str">
        <f t="shared" si="44"/>
        <v>ok</v>
      </c>
      <c r="M392" t="str">
        <f t="shared" si="45"/>
        <v>phased</v>
      </c>
    </row>
    <row r="393" spans="1:13" x14ac:dyDescent="0.35">
      <c r="A393">
        <v>175020072</v>
      </c>
      <c r="B393" t="s">
        <v>13</v>
      </c>
      <c r="C393">
        <v>0.45</v>
      </c>
      <c r="D393" t="s">
        <v>1250</v>
      </c>
      <c r="E393" t="s">
        <v>1370</v>
      </c>
      <c r="H393" t="s">
        <v>1371</v>
      </c>
      <c r="I393">
        <v>0.98958299999999999</v>
      </c>
      <c r="J393" t="s">
        <v>428</v>
      </c>
      <c r="K393" t="str">
        <f t="shared" si="46"/>
        <v>FALSE</v>
      </c>
      <c r="L393" t="s">
        <v>17</v>
      </c>
      <c r="M393" t="s">
        <v>18</v>
      </c>
    </row>
    <row r="394" spans="1:13" x14ac:dyDescent="0.35">
      <c r="A394">
        <v>177023091</v>
      </c>
      <c r="B394" t="s">
        <v>13</v>
      </c>
      <c r="C394">
        <v>0.7</v>
      </c>
      <c r="D394" t="s">
        <v>1252</v>
      </c>
      <c r="E394" t="s">
        <v>1255</v>
      </c>
      <c r="H394" t="s">
        <v>1257</v>
      </c>
      <c r="I394">
        <v>1</v>
      </c>
      <c r="J394">
        <v>0</v>
      </c>
      <c r="K394" t="str">
        <f t="shared" si="46"/>
        <v>TRUE</v>
      </c>
      <c r="L394" t="str">
        <f>IF(K394="TRUE", "ok", "")</f>
        <v>ok</v>
      </c>
      <c r="M394" t="str">
        <f>IF(K394="TRUE", "phased", "")</f>
        <v>phased</v>
      </c>
    </row>
    <row r="395" spans="1:13" x14ac:dyDescent="0.35">
      <c r="A395">
        <v>178718051</v>
      </c>
      <c r="B395" t="s">
        <v>37</v>
      </c>
      <c r="C395">
        <v>0.5</v>
      </c>
      <c r="D395" t="s">
        <v>1260</v>
      </c>
      <c r="E395" t="s">
        <v>1249</v>
      </c>
      <c r="H395" t="s">
        <v>1372</v>
      </c>
      <c r="I395">
        <v>1</v>
      </c>
      <c r="J395" t="s">
        <v>656</v>
      </c>
      <c r="K395" t="str">
        <f t="shared" si="46"/>
        <v>TRUE</v>
      </c>
      <c r="L395" t="str">
        <f>IF(K395="TRUE", "ok", "")</f>
        <v>ok</v>
      </c>
      <c r="M395" t="str">
        <f>IF(K395="TRUE", "phased", "")</f>
        <v>phased</v>
      </c>
    </row>
    <row r="396" spans="1:13" x14ac:dyDescent="0.35">
      <c r="A396">
        <v>17912032</v>
      </c>
      <c r="B396" t="s">
        <v>13</v>
      </c>
      <c r="C396">
        <v>0.9</v>
      </c>
      <c r="D396" t="s">
        <v>1255</v>
      </c>
      <c r="E396" t="s">
        <v>1286</v>
      </c>
      <c r="H396" t="s">
        <v>1315</v>
      </c>
      <c r="I396">
        <v>1</v>
      </c>
      <c r="J396" t="s">
        <v>23</v>
      </c>
      <c r="K396" t="str">
        <f t="shared" si="46"/>
        <v>TRUE</v>
      </c>
      <c r="L396" t="str">
        <f>IF(K396="TRUE", "ok", "")</f>
        <v>ok</v>
      </c>
      <c r="M396" t="str">
        <f>IF(K396="TRUE", "phased", "")</f>
        <v>phased</v>
      </c>
    </row>
    <row r="397" spans="1:13" x14ac:dyDescent="0.35">
      <c r="A397">
        <v>179800101</v>
      </c>
      <c r="B397" t="s">
        <v>13</v>
      </c>
      <c r="C397">
        <v>0.95</v>
      </c>
      <c r="D397" t="s">
        <v>1249</v>
      </c>
      <c r="E397" t="s">
        <v>1252</v>
      </c>
      <c r="H397" t="s">
        <v>1364</v>
      </c>
      <c r="I397">
        <v>1</v>
      </c>
      <c r="J397" t="s">
        <v>23</v>
      </c>
      <c r="K397" t="str">
        <f t="shared" si="46"/>
        <v>TRUE</v>
      </c>
      <c r="L397" t="str">
        <f>IF(K397="TRUE", "ok", "")</f>
        <v>ok</v>
      </c>
      <c r="M397" t="str">
        <f>IF(K397="TRUE", "phased", "")</f>
        <v>phased</v>
      </c>
    </row>
    <row r="398" spans="1:13" x14ac:dyDescent="0.35">
      <c r="A398">
        <v>180806071</v>
      </c>
      <c r="B398" t="s">
        <v>13</v>
      </c>
      <c r="C398">
        <v>0.85</v>
      </c>
      <c r="D398" t="s">
        <v>1250</v>
      </c>
      <c r="E398" t="s">
        <v>1250</v>
      </c>
      <c r="H398" t="s">
        <v>1259</v>
      </c>
      <c r="I398">
        <v>1</v>
      </c>
      <c r="J398">
        <v>0</v>
      </c>
      <c r="K398" t="str">
        <f t="shared" si="46"/>
        <v>TRUE</v>
      </c>
      <c r="L398" t="str">
        <f>IF(K398="TRUE", "ok", "")</f>
        <v>ok</v>
      </c>
      <c r="M398" t="str">
        <f>IF(K398="TRUE", "phased", "")</f>
        <v>phased</v>
      </c>
    </row>
    <row r="399" spans="1:13" x14ac:dyDescent="0.35">
      <c r="A399">
        <v>181806072</v>
      </c>
      <c r="B399" t="s">
        <v>41</v>
      </c>
      <c r="C399">
        <v>0.3</v>
      </c>
      <c r="D399" t="s">
        <v>1249</v>
      </c>
      <c r="E399" t="s">
        <v>1250</v>
      </c>
      <c r="H399" t="s">
        <v>1258</v>
      </c>
      <c r="I399" t="s">
        <v>417</v>
      </c>
      <c r="J399" t="s">
        <v>417</v>
      </c>
      <c r="K399" t="str">
        <f t="shared" si="46"/>
        <v>FALSE</v>
      </c>
      <c r="L399" t="s">
        <v>17</v>
      </c>
      <c r="M399" t="s">
        <v>18</v>
      </c>
    </row>
    <row r="400" spans="1:13" x14ac:dyDescent="0.35">
      <c r="A400">
        <v>182806101</v>
      </c>
      <c r="B400" t="s">
        <v>13</v>
      </c>
      <c r="C400">
        <v>0.5</v>
      </c>
      <c r="D400" t="s">
        <v>1249</v>
      </c>
      <c r="E400" t="s">
        <v>1265</v>
      </c>
      <c r="H400" t="s">
        <v>1373</v>
      </c>
      <c r="I400">
        <v>1</v>
      </c>
      <c r="J400" t="s">
        <v>141</v>
      </c>
      <c r="K400" t="str">
        <f t="shared" si="46"/>
        <v>TRUE</v>
      </c>
      <c r="L400" t="str">
        <f t="shared" ref="L400:L408" si="47">IF(K400="TRUE", "ok", "")</f>
        <v>ok</v>
      </c>
      <c r="M400" t="str">
        <f t="shared" ref="M400:M408" si="48">IF(K400="TRUE", "phased", "")</f>
        <v>phased</v>
      </c>
    </row>
    <row r="401" spans="1:13" x14ac:dyDescent="0.35">
      <c r="A401">
        <v>183810061</v>
      </c>
      <c r="B401" t="s">
        <v>366</v>
      </c>
      <c r="C401">
        <v>0.15</v>
      </c>
      <c r="D401" t="s">
        <v>1249</v>
      </c>
      <c r="E401" t="s">
        <v>1249</v>
      </c>
      <c r="H401" t="s">
        <v>1331</v>
      </c>
      <c r="I401">
        <v>1</v>
      </c>
      <c r="J401" t="s">
        <v>34</v>
      </c>
      <c r="K401" t="str">
        <f t="shared" si="46"/>
        <v>TRUE</v>
      </c>
      <c r="L401" t="str">
        <f t="shared" si="47"/>
        <v>ok</v>
      </c>
      <c r="M401" t="str">
        <f t="shared" si="48"/>
        <v>phased</v>
      </c>
    </row>
    <row r="402" spans="1:13" x14ac:dyDescent="0.35">
      <c r="A402">
        <v>184817091</v>
      </c>
      <c r="B402" t="s">
        <v>13</v>
      </c>
      <c r="C402">
        <v>0.45</v>
      </c>
      <c r="D402" t="s">
        <v>1252</v>
      </c>
      <c r="E402" t="s">
        <v>1250</v>
      </c>
      <c r="H402" t="s">
        <v>1253</v>
      </c>
      <c r="I402">
        <v>1</v>
      </c>
      <c r="J402" t="s">
        <v>23</v>
      </c>
      <c r="K402" t="str">
        <f t="shared" si="46"/>
        <v>TRUE</v>
      </c>
      <c r="L402" t="str">
        <f t="shared" si="47"/>
        <v>ok</v>
      </c>
      <c r="M402" t="str">
        <f t="shared" si="48"/>
        <v>phased</v>
      </c>
    </row>
    <row r="403" spans="1:13" x14ac:dyDescent="0.35">
      <c r="A403">
        <v>185706052</v>
      </c>
      <c r="B403" t="s">
        <v>13</v>
      </c>
      <c r="C403">
        <v>0.6</v>
      </c>
      <c r="D403" t="s">
        <v>1250</v>
      </c>
      <c r="E403" t="s">
        <v>1255</v>
      </c>
      <c r="H403" t="s">
        <v>1256</v>
      </c>
      <c r="I403">
        <v>1</v>
      </c>
      <c r="J403">
        <v>1</v>
      </c>
      <c r="K403" t="str">
        <f t="shared" si="46"/>
        <v>TRUE</v>
      </c>
      <c r="L403" t="str">
        <f t="shared" si="47"/>
        <v>ok</v>
      </c>
      <c r="M403" t="str">
        <f t="shared" si="48"/>
        <v>phased</v>
      </c>
    </row>
    <row r="404" spans="1:13" x14ac:dyDescent="0.35">
      <c r="A404">
        <v>186905062</v>
      </c>
      <c r="B404" t="s">
        <v>13</v>
      </c>
      <c r="C404">
        <v>0.7</v>
      </c>
      <c r="D404" t="s">
        <v>1250</v>
      </c>
      <c r="E404" t="s">
        <v>1250</v>
      </c>
      <c r="H404" t="s">
        <v>1259</v>
      </c>
      <c r="I404">
        <v>1</v>
      </c>
      <c r="J404">
        <v>0</v>
      </c>
      <c r="K404" t="str">
        <f t="shared" si="46"/>
        <v>TRUE</v>
      </c>
      <c r="L404" t="str">
        <f t="shared" si="47"/>
        <v>ok</v>
      </c>
      <c r="M404" t="str">
        <f t="shared" si="48"/>
        <v>phased</v>
      </c>
    </row>
    <row r="405" spans="1:13" x14ac:dyDescent="0.35">
      <c r="A405">
        <v>187914081</v>
      </c>
      <c r="B405" t="s">
        <v>13</v>
      </c>
      <c r="C405">
        <v>0.9</v>
      </c>
      <c r="D405" t="s">
        <v>1285</v>
      </c>
      <c r="E405" t="s">
        <v>1252</v>
      </c>
      <c r="H405" t="s">
        <v>1368</v>
      </c>
      <c r="I405">
        <v>1</v>
      </c>
      <c r="J405" t="s">
        <v>23</v>
      </c>
      <c r="K405" t="str">
        <f t="shared" si="46"/>
        <v>TRUE</v>
      </c>
      <c r="L405" t="str">
        <f t="shared" si="47"/>
        <v>ok</v>
      </c>
      <c r="M405" t="str">
        <f t="shared" si="48"/>
        <v>phased</v>
      </c>
    </row>
    <row r="406" spans="1:13" x14ac:dyDescent="0.35">
      <c r="A406">
        <v>188711071</v>
      </c>
      <c r="B406" t="s">
        <v>13</v>
      </c>
      <c r="C406">
        <v>0.5</v>
      </c>
      <c r="D406" t="s">
        <v>1255</v>
      </c>
      <c r="E406" t="s">
        <v>1255</v>
      </c>
      <c r="H406" t="s">
        <v>1274</v>
      </c>
      <c r="I406">
        <v>1</v>
      </c>
      <c r="J406" t="s">
        <v>417</v>
      </c>
      <c r="K406" t="str">
        <f t="shared" si="46"/>
        <v>TRUE</v>
      </c>
      <c r="L406" t="str">
        <f t="shared" si="47"/>
        <v>ok</v>
      </c>
      <c r="M406" t="str">
        <f t="shared" si="48"/>
        <v>phased</v>
      </c>
    </row>
    <row r="407" spans="1:13" x14ac:dyDescent="0.35">
      <c r="A407">
        <v>18912051</v>
      </c>
      <c r="B407" t="s">
        <v>13</v>
      </c>
      <c r="C407">
        <v>0.45</v>
      </c>
      <c r="D407" t="s">
        <v>1252</v>
      </c>
      <c r="E407" t="s">
        <v>1250</v>
      </c>
      <c r="H407" t="s">
        <v>1253</v>
      </c>
      <c r="I407">
        <v>1</v>
      </c>
      <c r="J407" t="s">
        <v>23</v>
      </c>
      <c r="K407" t="str">
        <f t="shared" si="46"/>
        <v>TRUE</v>
      </c>
      <c r="L407" t="str">
        <f t="shared" si="47"/>
        <v>ok</v>
      </c>
      <c r="M407" t="str">
        <f t="shared" si="48"/>
        <v>phased</v>
      </c>
    </row>
    <row r="408" spans="1:13" x14ac:dyDescent="0.35">
      <c r="A408">
        <v>189711051</v>
      </c>
      <c r="B408" t="s">
        <v>13</v>
      </c>
      <c r="C408">
        <v>1</v>
      </c>
      <c r="D408" t="s">
        <v>1249</v>
      </c>
      <c r="E408" t="s">
        <v>1260</v>
      </c>
      <c r="H408" t="s">
        <v>1374</v>
      </c>
      <c r="I408">
        <v>1</v>
      </c>
      <c r="J408" t="s">
        <v>512</v>
      </c>
      <c r="K408" t="str">
        <f t="shared" si="46"/>
        <v>TRUE</v>
      </c>
      <c r="L408" t="str">
        <f t="shared" si="47"/>
        <v>ok</v>
      </c>
      <c r="M408" t="str">
        <f t="shared" si="48"/>
        <v>phased</v>
      </c>
    </row>
    <row r="409" spans="1:13" x14ac:dyDescent="0.35">
      <c r="A409">
        <v>190731091</v>
      </c>
      <c r="B409" t="s">
        <v>13</v>
      </c>
      <c r="C409">
        <v>0.6</v>
      </c>
      <c r="D409" t="s">
        <v>1250</v>
      </c>
      <c r="E409" t="s">
        <v>1249</v>
      </c>
      <c r="H409" t="s">
        <v>1258</v>
      </c>
      <c r="I409" t="s">
        <v>417</v>
      </c>
      <c r="J409" t="s">
        <v>417</v>
      </c>
      <c r="K409" t="str">
        <f t="shared" si="46"/>
        <v>FALSE</v>
      </c>
      <c r="L409" t="s">
        <v>17</v>
      </c>
      <c r="M409" t="s">
        <v>18</v>
      </c>
    </row>
    <row r="410" spans="1:13" x14ac:dyDescent="0.35">
      <c r="A410">
        <v>191735081</v>
      </c>
      <c r="B410" t="s">
        <v>13</v>
      </c>
      <c r="C410">
        <v>1</v>
      </c>
      <c r="D410" t="s">
        <v>1250</v>
      </c>
      <c r="E410" t="s">
        <v>1255</v>
      </c>
      <c r="H410" t="s">
        <v>1256</v>
      </c>
      <c r="I410">
        <v>1</v>
      </c>
      <c r="J410">
        <v>1</v>
      </c>
      <c r="K410" t="str">
        <f t="shared" si="46"/>
        <v>TRUE</v>
      </c>
      <c r="L410" t="str">
        <f>IF(K410="TRUE", "ok", "")</f>
        <v>ok</v>
      </c>
      <c r="M410" t="str">
        <f>IF(K410="TRUE", "phased", "")</f>
        <v>phased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1250</v>
      </c>
      <c r="E411" t="s">
        <v>1250</v>
      </c>
      <c r="H411" t="s">
        <v>1259</v>
      </c>
      <c r="I411">
        <v>1</v>
      </c>
      <c r="J411">
        <v>0</v>
      </c>
      <c r="K411" t="str">
        <f t="shared" si="46"/>
        <v>TRUE</v>
      </c>
      <c r="L411" t="str">
        <f>IF(K411="TRUE", "ok", "")</f>
        <v>ok</v>
      </c>
      <c r="M411" t="str">
        <f>IF(K411="TRUE", "phased", "")</f>
        <v>phased</v>
      </c>
    </row>
    <row r="412" spans="1:13" x14ac:dyDescent="0.35">
      <c r="A412">
        <v>19309051</v>
      </c>
      <c r="B412" t="s">
        <v>13</v>
      </c>
      <c r="C412">
        <v>0.5</v>
      </c>
      <c r="D412" t="s">
        <v>1250</v>
      </c>
      <c r="E412" t="s">
        <v>1250</v>
      </c>
      <c r="H412" t="s">
        <v>1259</v>
      </c>
      <c r="I412">
        <v>1</v>
      </c>
      <c r="J412">
        <v>0</v>
      </c>
      <c r="K412" t="str">
        <f t="shared" si="46"/>
        <v>TRUE</v>
      </c>
      <c r="L412" t="str">
        <f>IF(K412="TRUE", "ok", "")</f>
        <v>ok</v>
      </c>
      <c r="M412" t="str">
        <f>IF(K412="TRUE", "phased", "")</f>
        <v>phased</v>
      </c>
    </row>
    <row r="413" spans="1:13" x14ac:dyDescent="0.35">
      <c r="A413">
        <v>193200178</v>
      </c>
      <c r="B413" t="s">
        <v>13</v>
      </c>
      <c r="C413">
        <v>0.2</v>
      </c>
      <c r="D413" t="s">
        <v>1250</v>
      </c>
      <c r="E413" t="s">
        <v>1375</v>
      </c>
      <c r="H413" t="s">
        <v>1275</v>
      </c>
      <c r="I413">
        <v>0.97916700000000001</v>
      </c>
      <c r="J413" t="s">
        <v>428</v>
      </c>
      <c r="K413" t="str">
        <f t="shared" si="46"/>
        <v>FALSE</v>
      </c>
      <c r="L413" t="s">
        <v>17</v>
      </c>
      <c r="M413" t="s">
        <v>18</v>
      </c>
    </row>
    <row r="414" spans="1:13" x14ac:dyDescent="0.35">
      <c r="A414">
        <v>194211031</v>
      </c>
      <c r="B414" t="s">
        <v>13</v>
      </c>
      <c r="C414">
        <v>0.5</v>
      </c>
      <c r="D414" t="s">
        <v>1249</v>
      </c>
      <c r="E414" t="s">
        <v>1249</v>
      </c>
      <c r="H414" t="s">
        <v>1351</v>
      </c>
      <c r="I414">
        <v>1</v>
      </c>
      <c r="J414" t="s">
        <v>1360</v>
      </c>
      <c r="K414" t="str">
        <f t="shared" si="46"/>
        <v>TRUE</v>
      </c>
      <c r="L414" t="str">
        <f>IF(K414="TRUE", "ok", "")</f>
        <v>ok</v>
      </c>
      <c r="M414" t="str">
        <f>IF(K414="TRUE", "phased", "")</f>
        <v>phased</v>
      </c>
    </row>
    <row r="415" spans="1:13" x14ac:dyDescent="0.35">
      <c r="A415">
        <v>195211032</v>
      </c>
      <c r="B415" t="s">
        <v>13</v>
      </c>
      <c r="C415">
        <v>0.95</v>
      </c>
      <c r="D415" t="s">
        <v>1263</v>
      </c>
      <c r="E415" t="s">
        <v>1307</v>
      </c>
      <c r="H415" t="s">
        <v>1376</v>
      </c>
      <c r="I415">
        <v>0.98958299999999999</v>
      </c>
      <c r="J415" t="s">
        <v>23</v>
      </c>
      <c r="K415" t="str">
        <f t="shared" si="46"/>
        <v>FALSE</v>
      </c>
      <c r="L415" t="s">
        <v>17</v>
      </c>
      <c r="M415" t="s">
        <v>18</v>
      </c>
    </row>
    <row r="416" spans="1:13" x14ac:dyDescent="0.35">
      <c r="A416">
        <v>196216032</v>
      </c>
      <c r="B416" t="s">
        <v>13</v>
      </c>
      <c r="C416">
        <v>0.8</v>
      </c>
      <c r="D416" t="s">
        <v>1250</v>
      </c>
      <c r="E416" t="s">
        <v>1249</v>
      </c>
      <c r="H416" t="s">
        <v>1258</v>
      </c>
      <c r="I416" t="s">
        <v>417</v>
      </c>
      <c r="J416" t="s">
        <v>417</v>
      </c>
      <c r="K416" t="str">
        <f t="shared" si="46"/>
        <v>FALSE</v>
      </c>
      <c r="L416" t="s">
        <v>17</v>
      </c>
      <c r="M416" t="s">
        <v>18</v>
      </c>
    </row>
    <row r="417" spans="1:13" x14ac:dyDescent="0.35">
      <c r="A417">
        <v>197226051</v>
      </c>
      <c r="B417" t="s">
        <v>13</v>
      </c>
      <c r="C417">
        <v>0.6</v>
      </c>
      <c r="D417" t="s">
        <v>1255</v>
      </c>
      <c r="E417" t="s">
        <v>1255</v>
      </c>
      <c r="H417" t="s">
        <v>1274</v>
      </c>
      <c r="I417">
        <v>1</v>
      </c>
      <c r="J417" t="s">
        <v>417</v>
      </c>
      <c r="K417" t="str">
        <f t="shared" si="46"/>
        <v>TRUE</v>
      </c>
      <c r="L417" t="str">
        <f>IF(K417="TRUE", "ok", "")</f>
        <v>ok</v>
      </c>
      <c r="M417" t="str">
        <f>IF(K417="TRUE", "phased", "")</f>
        <v>phased</v>
      </c>
    </row>
    <row r="418" spans="1:13" x14ac:dyDescent="0.35">
      <c r="A418">
        <v>198305011</v>
      </c>
      <c r="B418" t="s">
        <v>13</v>
      </c>
      <c r="C418">
        <v>0.8</v>
      </c>
      <c r="D418" t="s">
        <v>1252</v>
      </c>
      <c r="E418" t="s">
        <v>1260</v>
      </c>
      <c r="H418" t="s">
        <v>1377</v>
      </c>
      <c r="I418">
        <v>1</v>
      </c>
      <c r="J418">
        <v>6</v>
      </c>
      <c r="K418" t="str">
        <f t="shared" si="46"/>
        <v>TRUE</v>
      </c>
      <c r="L418" t="str">
        <f>IF(K418="TRUE", "ok", "")</f>
        <v>ok</v>
      </c>
      <c r="M418" t="str">
        <f>IF(K418="TRUE", "phased", "")</f>
        <v>phased</v>
      </c>
    </row>
    <row r="419" spans="1:13" x14ac:dyDescent="0.35">
      <c r="A419">
        <v>201320081</v>
      </c>
      <c r="B419" t="s">
        <v>13</v>
      </c>
      <c r="C419">
        <v>0.25</v>
      </c>
      <c r="D419" t="s">
        <v>1255</v>
      </c>
      <c r="E419" t="s">
        <v>1378</v>
      </c>
      <c r="H419" t="s">
        <v>1379</v>
      </c>
      <c r="I419">
        <v>1</v>
      </c>
      <c r="J419" t="s">
        <v>1380</v>
      </c>
      <c r="K419" t="str">
        <f t="shared" si="46"/>
        <v>FALSE</v>
      </c>
      <c r="L419" t="s">
        <v>17</v>
      </c>
      <c r="M419" t="s">
        <v>18</v>
      </c>
    </row>
    <row r="420" spans="1:13" x14ac:dyDescent="0.35">
      <c r="A420">
        <v>202320082</v>
      </c>
      <c r="B420" t="s">
        <v>13</v>
      </c>
      <c r="C420">
        <v>0.45</v>
      </c>
      <c r="D420" t="s">
        <v>1255</v>
      </c>
      <c r="E420" t="s">
        <v>1260</v>
      </c>
      <c r="H420" t="s">
        <v>1261</v>
      </c>
      <c r="I420">
        <v>1</v>
      </c>
      <c r="J420">
        <v>0</v>
      </c>
      <c r="K420" t="str">
        <f t="shared" si="46"/>
        <v>TRUE</v>
      </c>
      <c r="L420" t="str">
        <f t="shared" ref="L420:L431" si="49">IF(K420="TRUE", "ok", "")</f>
        <v>ok</v>
      </c>
      <c r="M420" t="str">
        <f t="shared" ref="M420:M431" si="50">IF(K420="TRUE", "phased", "")</f>
        <v>phased</v>
      </c>
    </row>
    <row r="421" spans="1:13" x14ac:dyDescent="0.35">
      <c r="A421">
        <v>203323011</v>
      </c>
      <c r="B421" t="s">
        <v>13</v>
      </c>
      <c r="C421">
        <v>0.45</v>
      </c>
      <c r="D421" t="s">
        <v>1252</v>
      </c>
      <c r="E421" t="s">
        <v>1249</v>
      </c>
      <c r="H421" t="s">
        <v>1364</v>
      </c>
      <c r="I421">
        <v>1</v>
      </c>
      <c r="J421" t="s">
        <v>23</v>
      </c>
      <c r="K421" t="str">
        <f t="shared" si="46"/>
        <v>TRUE</v>
      </c>
      <c r="L421" t="str">
        <f t="shared" si="49"/>
        <v>ok</v>
      </c>
      <c r="M421" t="str">
        <f t="shared" si="50"/>
        <v>phased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1252</v>
      </c>
      <c r="E422" t="s">
        <v>1249</v>
      </c>
      <c r="H422" t="s">
        <v>1364</v>
      </c>
      <c r="I422">
        <v>1</v>
      </c>
      <c r="J422" t="s">
        <v>23</v>
      </c>
      <c r="K422" t="str">
        <f t="shared" si="46"/>
        <v>TRUE</v>
      </c>
      <c r="L422" t="str">
        <f t="shared" si="49"/>
        <v>ok</v>
      </c>
      <c r="M422" t="str">
        <f t="shared" si="50"/>
        <v>phased</v>
      </c>
    </row>
    <row r="423" spans="1:13" x14ac:dyDescent="0.35">
      <c r="A423">
        <v>205300083</v>
      </c>
      <c r="B423" t="s">
        <v>13</v>
      </c>
      <c r="C423">
        <v>0.95</v>
      </c>
      <c r="D423" t="s">
        <v>1252</v>
      </c>
      <c r="E423" t="s">
        <v>1265</v>
      </c>
      <c r="H423" t="s">
        <v>1270</v>
      </c>
      <c r="I423">
        <v>1</v>
      </c>
      <c r="J423">
        <v>0</v>
      </c>
      <c r="K423" t="str">
        <f t="shared" si="46"/>
        <v>TRUE</v>
      </c>
      <c r="L423" t="str">
        <f t="shared" si="49"/>
        <v>ok</v>
      </c>
      <c r="M423" t="str">
        <f t="shared" si="50"/>
        <v>phased</v>
      </c>
    </row>
    <row r="424" spans="1:13" x14ac:dyDescent="0.35">
      <c r="A424">
        <v>206701082</v>
      </c>
      <c r="B424" t="s">
        <v>13</v>
      </c>
      <c r="C424">
        <v>0.95</v>
      </c>
      <c r="D424" t="s">
        <v>1250</v>
      </c>
      <c r="E424" t="s">
        <v>1250</v>
      </c>
      <c r="H424" t="s">
        <v>1259</v>
      </c>
      <c r="I424">
        <v>1</v>
      </c>
      <c r="J424">
        <v>0</v>
      </c>
      <c r="K424" t="str">
        <f t="shared" si="46"/>
        <v>TRUE</v>
      </c>
      <c r="L424" t="str">
        <f t="shared" si="49"/>
        <v>ok</v>
      </c>
      <c r="M424" t="str">
        <f t="shared" si="50"/>
        <v>phased</v>
      </c>
    </row>
    <row r="425" spans="1:13" x14ac:dyDescent="0.35">
      <c r="A425">
        <v>207701083</v>
      </c>
      <c r="B425" t="s">
        <v>13</v>
      </c>
      <c r="C425">
        <v>0.95</v>
      </c>
      <c r="D425" t="s">
        <v>1250</v>
      </c>
      <c r="E425" t="s">
        <v>1250</v>
      </c>
      <c r="H425" t="s">
        <v>1259</v>
      </c>
      <c r="I425">
        <v>1</v>
      </c>
      <c r="J425">
        <v>0</v>
      </c>
      <c r="K425" t="str">
        <f t="shared" si="46"/>
        <v>TRUE</v>
      </c>
      <c r="L425" t="str">
        <f t="shared" si="49"/>
        <v>ok</v>
      </c>
      <c r="M425" t="str">
        <f t="shared" si="50"/>
        <v>phased</v>
      </c>
    </row>
    <row r="426" spans="1:13" x14ac:dyDescent="0.35">
      <c r="A426">
        <v>208320012</v>
      </c>
      <c r="B426" t="s">
        <v>13</v>
      </c>
      <c r="C426">
        <v>0.95</v>
      </c>
      <c r="D426" t="s">
        <v>1250</v>
      </c>
      <c r="E426" t="s">
        <v>1249</v>
      </c>
      <c r="H426" t="s">
        <v>1251</v>
      </c>
      <c r="I426">
        <v>1</v>
      </c>
      <c r="J426" t="s">
        <v>702</v>
      </c>
      <c r="K426" t="str">
        <f t="shared" si="46"/>
        <v>TRUE</v>
      </c>
      <c r="L426" t="str">
        <f t="shared" si="49"/>
        <v>ok</v>
      </c>
      <c r="M426" t="str">
        <f t="shared" si="50"/>
        <v>phased</v>
      </c>
    </row>
    <row r="427" spans="1:13" x14ac:dyDescent="0.35">
      <c r="A427">
        <v>209320091</v>
      </c>
      <c r="B427" t="s">
        <v>13</v>
      </c>
      <c r="C427">
        <v>0.75</v>
      </c>
      <c r="D427" t="s">
        <v>1255</v>
      </c>
      <c r="E427" t="s">
        <v>1250</v>
      </c>
      <c r="H427" t="s">
        <v>1256</v>
      </c>
      <c r="I427">
        <v>1</v>
      </c>
      <c r="J427">
        <v>0</v>
      </c>
      <c r="K427" t="str">
        <f t="shared" si="46"/>
        <v>TRUE</v>
      </c>
      <c r="L427" t="str">
        <f t="shared" si="49"/>
        <v>ok</v>
      </c>
      <c r="M427" t="str">
        <f t="shared" si="50"/>
        <v>phased</v>
      </c>
    </row>
    <row r="428" spans="1:13" x14ac:dyDescent="0.35">
      <c r="A428">
        <v>210322011</v>
      </c>
      <c r="B428" t="s">
        <v>13</v>
      </c>
      <c r="C428">
        <v>0.4</v>
      </c>
      <c r="D428" t="s">
        <v>1255</v>
      </c>
      <c r="E428" t="s">
        <v>1265</v>
      </c>
      <c r="H428" t="s">
        <v>1266</v>
      </c>
      <c r="I428">
        <v>1</v>
      </c>
      <c r="J428">
        <v>0</v>
      </c>
      <c r="K428" t="str">
        <f t="shared" si="46"/>
        <v>TRUE</v>
      </c>
      <c r="L428" t="str">
        <f t="shared" si="49"/>
        <v>ok</v>
      </c>
      <c r="M428" t="str">
        <f t="shared" si="50"/>
        <v>phased</v>
      </c>
    </row>
    <row r="429" spans="1:13" x14ac:dyDescent="0.35">
      <c r="A429">
        <v>210800010</v>
      </c>
      <c r="B429" t="s">
        <v>13</v>
      </c>
      <c r="C429">
        <v>0.45</v>
      </c>
      <c r="D429" t="s">
        <v>1252</v>
      </c>
      <c r="E429" t="s">
        <v>1252</v>
      </c>
      <c r="H429" t="s">
        <v>1254</v>
      </c>
      <c r="I429">
        <v>1</v>
      </c>
      <c r="J429">
        <v>0</v>
      </c>
      <c r="K429" t="str">
        <f t="shared" si="46"/>
        <v>TRUE</v>
      </c>
      <c r="L429" t="str">
        <f t="shared" si="49"/>
        <v>ok</v>
      </c>
      <c r="M429" t="str">
        <f t="shared" si="50"/>
        <v>phased</v>
      </c>
    </row>
    <row r="430" spans="1:13" x14ac:dyDescent="0.35">
      <c r="A430">
        <v>210800011</v>
      </c>
      <c r="B430" t="s">
        <v>13</v>
      </c>
      <c r="C430">
        <v>0.9</v>
      </c>
      <c r="D430" t="s">
        <v>1252</v>
      </c>
      <c r="E430" t="s">
        <v>1252</v>
      </c>
      <c r="H430" t="s">
        <v>1254</v>
      </c>
      <c r="I430">
        <v>1</v>
      </c>
      <c r="J430">
        <v>0</v>
      </c>
      <c r="K430" t="str">
        <f t="shared" si="46"/>
        <v>TRUE</v>
      </c>
      <c r="L430" t="str">
        <f t="shared" si="49"/>
        <v>ok</v>
      </c>
      <c r="M430" t="str">
        <f t="shared" si="50"/>
        <v>phased</v>
      </c>
    </row>
    <row r="431" spans="1:13" x14ac:dyDescent="0.35">
      <c r="A431">
        <v>210800012</v>
      </c>
      <c r="B431" t="s">
        <v>13</v>
      </c>
      <c r="C431">
        <v>0.4</v>
      </c>
      <c r="D431" t="s">
        <v>1265</v>
      </c>
      <c r="E431" t="s">
        <v>1255</v>
      </c>
      <c r="H431" t="s">
        <v>1266</v>
      </c>
      <c r="I431">
        <v>1</v>
      </c>
      <c r="J431">
        <v>0</v>
      </c>
      <c r="K431" t="str">
        <f t="shared" si="46"/>
        <v>TRUE</v>
      </c>
      <c r="L431" t="str">
        <f t="shared" si="49"/>
        <v>ok</v>
      </c>
      <c r="M431" t="str">
        <f t="shared" si="50"/>
        <v>phased</v>
      </c>
    </row>
    <row r="432" spans="1:13" x14ac:dyDescent="0.35">
      <c r="A432">
        <v>210800013</v>
      </c>
      <c r="B432" t="s">
        <v>13</v>
      </c>
      <c r="C432">
        <v>0.15</v>
      </c>
      <c r="D432" t="s">
        <v>1381</v>
      </c>
      <c r="E432" t="s">
        <v>1250</v>
      </c>
      <c r="H432" t="s">
        <v>1382</v>
      </c>
      <c r="I432">
        <v>0.98958299999999999</v>
      </c>
      <c r="J432">
        <v>0</v>
      </c>
      <c r="K432" t="str">
        <f t="shared" si="46"/>
        <v>FALSE</v>
      </c>
      <c r="L432" t="s">
        <v>17</v>
      </c>
      <c r="M432" t="s">
        <v>18</v>
      </c>
    </row>
    <row r="433" spans="1:13" x14ac:dyDescent="0.35">
      <c r="A433">
        <v>210800014</v>
      </c>
      <c r="B433" t="s">
        <v>13</v>
      </c>
      <c r="C433">
        <v>0.5</v>
      </c>
      <c r="D433" t="s">
        <v>1252</v>
      </c>
      <c r="E433" t="s">
        <v>1252</v>
      </c>
      <c r="H433" t="s">
        <v>1254</v>
      </c>
      <c r="I433">
        <v>1</v>
      </c>
      <c r="J433">
        <v>0</v>
      </c>
      <c r="K433" t="str">
        <f t="shared" si="46"/>
        <v>TRUE</v>
      </c>
      <c r="L433" t="str">
        <f>IF(K433="TRUE", "ok", "")</f>
        <v>ok</v>
      </c>
      <c r="M433" t="str">
        <f>IF(K433="TRUE", "phased", "")</f>
        <v>phased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1249</v>
      </c>
      <c r="E434" t="s">
        <v>1249</v>
      </c>
      <c r="H434" t="s">
        <v>1331</v>
      </c>
      <c r="I434">
        <v>1</v>
      </c>
      <c r="J434" t="s">
        <v>34</v>
      </c>
      <c r="K434" t="str">
        <f t="shared" si="46"/>
        <v>TRUE</v>
      </c>
      <c r="L434" t="str">
        <f>IF(K434="TRUE", "ok", "")</f>
        <v>ok</v>
      </c>
      <c r="M434" t="str">
        <f>IF(K434="TRUE", "phased", "")</f>
        <v>phased</v>
      </c>
    </row>
    <row r="435" spans="1:13" x14ac:dyDescent="0.35">
      <c r="A435">
        <v>210800016</v>
      </c>
      <c r="B435" t="s">
        <v>13</v>
      </c>
      <c r="C435">
        <v>0.9</v>
      </c>
      <c r="D435" t="s">
        <v>1252</v>
      </c>
      <c r="E435" t="s">
        <v>1255</v>
      </c>
      <c r="H435" t="s">
        <v>1257</v>
      </c>
      <c r="I435">
        <v>1</v>
      </c>
      <c r="J435">
        <v>0</v>
      </c>
      <c r="K435" t="str">
        <f t="shared" si="46"/>
        <v>TRUE</v>
      </c>
      <c r="L435" t="str">
        <f>IF(K435="TRUE", "ok", "")</f>
        <v>ok</v>
      </c>
      <c r="M435" t="str">
        <f>IF(K435="TRUE", "phased", "")</f>
        <v>phased</v>
      </c>
    </row>
    <row r="436" spans="1:13" x14ac:dyDescent="0.35">
      <c r="A436">
        <v>210800017</v>
      </c>
      <c r="B436" t="s">
        <v>13</v>
      </c>
      <c r="C436">
        <v>0.15</v>
      </c>
      <c r="D436" t="s">
        <v>1252</v>
      </c>
      <c r="E436" t="s">
        <v>1318</v>
      </c>
      <c r="H436" t="s">
        <v>1383</v>
      </c>
      <c r="I436">
        <v>1</v>
      </c>
      <c r="J436">
        <v>0</v>
      </c>
      <c r="K436" t="str">
        <f t="shared" si="46"/>
        <v>TRUE</v>
      </c>
      <c r="L436" t="s">
        <v>17</v>
      </c>
      <c r="M436" t="s">
        <v>72</v>
      </c>
    </row>
    <row r="437" spans="1:13" x14ac:dyDescent="0.35">
      <c r="A437">
        <v>210800018</v>
      </c>
      <c r="B437" t="s">
        <v>13</v>
      </c>
      <c r="C437">
        <v>0.45</v>
      </c>
      <c r="D437" t="s">
        <v>1250</v>
      </c>
      <c r="E437" t="s">
        <v>1250</v>
      </c>
      <c r="H437" t="s">
        <v>1297</v>
      </c>
      <c r="I437">
        <v>1</v>
      </c>
      <c r="J437" t="s">
        <v>816</v>
      </c>
      <c r="K437" t="str">
        <f t="shared" si="46"/>
        <v>TRUE</v>
      </c>
      <c r="L437" t="str">
        <f t="shared" ref="L437:L452" si="51">IF(K437="TRUE", "ok", "")</f>
        <v>ok</v>
      </c>
      <c r="M437" t="str">
        <f t="shared" ref="M437:M452" si="52">IF(K437="TRUE", "phased", "")</f>
        <v>phased</v>
      </c>
    </row>
    <row r="438" spans="1:13" x14ac:dyDescent="0.35">
      <c r="A438">
        <v>210800019</v>
      </c>
      <c r="B438" t="s">
        <v>13</v>
      </c>
      <c r="C438">
        <v>0.7</v>
      </c>
      <c r="D438" t="s">
        <v>1250</v>
      </c>
      <c r="E438" t="s">
        <v>1249</v>
      </c>
      <c r="H438" t="s">
        <v>1251</v>
      </c>
      <c r="I438">
        <v>1</v>
      </c>
      <c r="J438" t="s">
        <v>702</v>
      </c>
      <c r="K438" t="str">
        <f t="shared" si="46"/>
        <v>TRUE</v>
      </c>
      <c r="L438" t="str">
        <f t="shared" si="51"/>
        <v>ok</v>
      </c>
      <c r="M438" t="str">
        <f t="shared" si="52"/>
        <v>phased</v>
      </c>
    </row>
    <row r="439" spans="1:13" x14ac:dyDescent="0.35">
      <c r="A439">
        <v>210800020</v>
      </c>
      <c r="B439" t="s">
        <v>13</v>
      </c>
      <c r="C439">
        <v>0.85</v>
      </c>
      <c r="D439" t="s">
        <v>1250</v>
      </c>
      <c r="E439" t="s">
        <v>1255</v>
      </c>
      <c r="H439" t="s">
        <v>1256</v>
      </c>
      <c r="I439">
        <v>1</v>
      </c>
      <c r="J439">
        <v>0</v>
      </c>
      <c r="K439" t="str">
        <f t="shared" si="46"/>
        <v>TRUE</v>
      </c>
      <c r="L439" t="str">
        <f t="shared" si="51"/>
        <v>ok</v>
      </c>
      <c r="M439" t="str">
        <f t="shared" si="52"/>
        <v>phased</v>
      </c>
    </row>
    <row r="440" spans="1:13" x14ac:dyDescent="0.35">
      <c r="A440">
        <v>210800021</v>
      </c>
      <c r="B440" t="s">
        <v>13</v>
      </c>
      <c r="C440">
        <v>0.8</v>
      </c>
      <c r="D440" t="s">
        <v>1250</v>
      </c>
      <c r="E440" t="s">
        <v>1250</v>
      </c>
      <c r="H440" t="s">
        <v>1259</v>
      </c>
      <c r="I440">
        <v>1</v>
      </c>
      <c r="J440">
        <v>0</v>
      </c>
      <c r="K440" t="str">
        <f t="shared" si="46"/>
        <v>TRUE</v>
      </c>
      <c r="L440" t="str">
        <f t="shared" si="51"/>
        <v>ok</v>
      </c>
      <c r="M440" t="str">
        <f t="shared" si="52"/>
        <v>phased</v>
      </c>
    </row>
    <row r="441" spans="1:13" x14ac:dyDescent="0.35">
      <c r="A441">
        <v>210800022</v>
      </c>
      <c r="B441" t="s">
        <v>13</v>
      </c>
      <c r="C441">
        <v>0.8</v>
      </c>
      <c r="D441" t="s">
        <v>1252</v>
      </c>
      <c r="E441" t="s">
        <v>1250</v>
      </c>
      <c r="H441" t="s">
        <v>1253</v>
      </c>
      <c r="I441">
        <v>1</v>
      </c>
      <c r="J441" t="s">
        <v>23</v>
      </c>
      <c r="K441" t="str">
        <f t="shared" si="46"/>
        <v>TRUE</v>
      </c>
      <c r="L441" t="str">
        <f t="shared" si="51"/>
        <v>ok</v>
      </c>
      <c r="M441" t="str">
        <f t="shared" si="52"/>
        <v>phased</v>
      </c>
    </row>
    <row r="442" spans="1:13" x14ac:dyDescent="0.35">
      <c r="A442">
        <v>210800023</v>
      </c>
      <c r="B442" t="s">
        <v>13</v>
      </c>
      <c r="C442">
        <v>0.75</v>
      </c>
      <c r="D442" t="s">
        <v>1260</v>
      </c>
      <c r="E442" t="s">
        <v>1252</v>
      </c>
      <c r="H442" t="s">
        <v>1377</v>
      </c>
      <c r="I442">
        <v>1</v>
      </c>
      <c r="J442">
        <v>0</v>
      </c>
      <c r="K442" t="str">
        <f t="shared" si="46"/>
        <v>TRUE</v>
      </c>
      <c r="L442" t="str">
        <f t="shared" si="51"/>
        <v>ok</v>
      </c>
      <c r="M442" t="str">
        <f t="shared" si="52"/>
        <v>phased</v>
      </c>
    </row>
    <row r="443" spans="1:13" x14ac:dyDescent="0.35">
      <c r="A443">
        <v>210800024</v>
      </c>
      <c r="B443" t="s">
        <v>37</v>
      </c>
      <c r="C443">
        <v>0.6</v>
      </c>
      <c r="D443" t="s">
        <v>1249</v>
      </c>
      <c r="E443" t="s">
        <v>1249</v>
      </c>
      <c r="H443" t="s">
        <v>1331</v>
      </c>
      <c r="I443">
        <v>1</v>
      </c>
      <c r="J443" t="s">
        <v>34</v>
      </c>
      <c r="K443" t="str">
        <f t="shared" si="46"/>
        <v>TRUE</v>
      </c>
      <c r="L443" t="str">
        <f t="shared" si="51"/>
        <v>ok</v>
      </c>
      <c r="M443" t="str">
        <f t="shared" si="52"/>
        <v>phased</v>
      </c>
    </row>
    <row r="444" spans="1:13" x14ac:dyDescent="0.35">
      <c r="A444">
        <v>210800025</v>
      </c>
      <c r="B444" t="s">
        <v>13</v>
      </c>
      <c r="C444">
        <v>1</v>
      </c>
      <c r="D444" t="s">
        <v>1265</v>
      </c>
      <c r="E444" t="s">
        <v>1255</v>
      </c>
      <c r="H444" t="s">
        <v>1266</v>
      </c>
      <c r="I444">
        <v>1</v>
      </c>
      <c r="J444">
        <v>2</v>
      </c>
      <c r="K444" t="str">
        <f t="shared" si="46"/>
        <v>TRUE</v>
      </c>
      <c r="L444" t="str">
        <f t="shared" si="51"/>
        <v>ok</v>
      </c>
      <c r="M444" t="str">
        <f t="shared" si="52"/>
        <v>phased</v>
      </c>
    </row>
    <row r="445" spans="1:13" x14ac:dyDescent="0.35">
      <c r="A445">
        <v>210800026</v>
      </c>
      <c r="B445" t="s">
        <v>13</v>
      </c>
      <c r="C445">
        <v>0.45</v>
      </c>
      <c r="D445" t="s">
        <v>1255</v>
      </c>
      <c r="E445" t="s">
        <v>1250</v>
      </c>
      <c r="H445" t="s">
        <v>1256</v>
      </c>
      <c r="I445">
        <v>1</v>
      </c>
      <c r="J445">
        <v>0</v>
      </c>
      <c r="K445" t="str">
        <f t="shared" si="46"/>
        <v>TRUE</v>
      </c>
      <c r="L445" t="str">
        <f t="shared" si="51"/>
        <v>ok</v>
      </c>
      <c r="M445" t="str">
        <f t="shared" si="52"/>
        <v>phased</v>
      </c>
    </row>
    <row r="446" spans="1:13" x14ac:dyDescent="0.35">
      <c r="A446">
        <v>210800027</v>
      </c>
      <c r="B446" t="s">
        <v>13</v>
      </c>
      <c r="C446">
        <v>0.5</v>
      </c>
      <c r="D446" t="s">
        <v>1250</v>
      </c>
      <c r="E446" t="s">
        <v>1250</v>
      </c>
      <c r="H446" t="s">
        <v>1259</v>
      </c>
      <c r="I446">
        <v>1</v>
      </c>
      <c r="J446">
        <v>0</v>
      </c>
      <c r="K446" t="str">
        <f t="shared" si="46"/>
        <v>TRUE</v>
      </c>
      <c r="L446" t="str">
        <f t="shared" si="51"/>
        <v>ok</v>
      </c>
      <c r="M446" t="str">
        <f t="shared" si="52"/>
        <v>phased</v>
      </c>
    </row>
    <row r="447" spans="1:13" x14ac:dyDescent="0.35">
      <c r="A447">
        <v>210800028</v>
      </c>
      <c r="B447" t="s">
        <v>13</v>
      </c>
      <c r="C447">
        <v>0.8</v>
      </c>
      <c r="D447" t="s">
        <v>1250</v>
      </c>
      <c r="E447" t="s">
        <v>1250</v>
      </c>
      <c r="H447" t="s">
        <v>1297</v>
      </c>
      <c r="I447">
        <v>1</v>
      </c>
      <c r="J447" t="s">
        <v>816</v>
      </c>
      <c r="K447" t="str">
        <f t="shared" si="46"/>
        <v>TRUE</v>
      </c>
      <c r="L447" t="str">
        <f t="shared" si="51"/>
        <v>ok</v>
      </c>
      <c r="M447" t="str">
        <f t="shared" si="52"/>
        <v>phased</v>
      </c>
    </row>
    <row r="448" spans="1:13" x14ac:dyDescent="0.35">
      <c r="A448">
        <v>210800029</v>
      </c>
      <c r="B448" t="s">
        <v>13</v>
      </c>
      <c r="C448">
        <v>0.35</v>
      </c>
      <c r="D448" t="s">
        <v>1250</v>
      </c>
      <c r="E448" t="s">
        <v>1252</v>
      </c>
      <c r="H448" t="s">
        <v>1253</v>
      </c>
      <c r="I448">
        <v>1</v>
      </c>
      <c r="J448" t="s">
        <v>23</v>
      </c>
      <c r="K448" t="str">
        <f t="shared" si="46"/>
        <v>TRUE</v>
      </c>
      <c r="L448" t="str">
        <f t="shared" si="51"/>
        <v>ok</v>
      </c>
      <c r="M448" t="str">
        <f t="shared" si="52"/>
        <v>phased</v>
      </c>
    </row>
    <row r="449" spans="1:13" x14ac:dyDescent="0.35">
      <c r="A449">
        <v>210800030</v>
      </c>
      <c r="B449" t="s">
        <v>13</v>
      </c>
      <c r="C449">
        <v>0.3</v>
      </c>
      <c r="D449" t="s">
        <v>1252</v>
      </c>
      <c r="E449" t="s">
        <v>1250</v>
      </c>
      <c r="H449" t="s">
        <v>1253</v>
      </c>
      <c r="I449">
        <v>1</v>
      </c>
      <c r="J449" t="s">
        <v>23</v>
      </c>
      <c r="K449" t="str">
        <f t="shared" si="46"/>
        <v>TRUE</v>
      </c>
      <c r="L449" t="str">
        <f t="shared" si="51"/>
        <v>ok</v>
      </c>
      <c r="M449" t="str">
        <f t="shared" si="52"/>
        <v>phased</v>
      </c>
    </row>
    <row r="450" spans="1:13" x14ac:dyDescent="0.35">
      <c r="A450">
        <v>210800031</v>
      </c>
      <c r="B450" t="s">
        <v>13</v>
      </c>
      <c r="C450">
        <v>0.5</v>
      </c>
      <c r="D450" t="s">
        <v>1255</v>
      </c>
      <c r="E450" t="s">
        <v>1250</v>
      </c>
      <c r="H450" t="s">
        <v>1256</v>
      </c>
      <c r="I450">
        <v>1</v>
      </c>
      <c r="J450">
        <v>0</v>
      </c>
      <c r="K450" t="str">
        <f t="shared" ref="K450:K513" si="53">IF(OR(ISNUMBER(SEARCH(_xlfn.CONCAT(D450, "+", E450), H450)), ISNUMBER(SEARCH(_xlfn.CONCAT(E450, "+", D450), H450))), "TRUE", "FALSE")</f>
        <v>TRUE</v>
      </c>
      <c r="L450" t="str">
        <f t="shared" si="51"/>
        <v>ok</v>
      </c>
      <c r="M450" t="str">
        <f t="shared" si="52"/>
        <v>phased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1252</v>
      </c>
      <c r="E451" t="s">
        <v>1250</v>
      </c>
      <c r="H451" t="s">
        <v>1253</v>
      </c>
      <c r="I451">
        <v>1</v>
      </c>
      <c r="J451" t="s">
        <v>23</v>
      </c>
      <c r="K451" t="str">
        <f t="shared" si="53"/>
        <v>TRUE</v>
      </c>
      <c r="L451" t="str">
        <f t="shared" si="51"/>
        <v>ok</v>
      </c>
      <c r="M451" t="str">
        <f t="shared" si="52"/>
        <v>phased</v>
      </c>
    </row>
    <row r="452" spans="1:13" x14ac:dyDescent="0.35">
      <c r="A452">
        <v>210800033</v>
      </c>
      <c r="B452" t="s">
        <v>13</v>
      </c>
      <c r="C452">
        <v>0.6</v>
      </c>
      <c r="D452" t="s">
        <v>1252</v>
      </c>
      <c r="E452" t="s">
        <v>1255</v>
      </c>
      <c r="H452" t="s">
        <v>1257</v>
      </c>
      <c r="I452">
        <v>1</v>
      </c>
      <c r="J452">
        <v>0</v>
      </c>
      <c r="K452" t="str">
        <f t="shared" si="53"/>
        <v>TRUE</v>
      </c>
      <c r="L452" t="str">
        <f t="shared" si="51"/>
        <v>ok</v>
      </c>
      <c r="M452" t="str">
        <f t="shared" si="52"/>
        <v>phased</v>
      </c>
    </row>
    <row r="453" spans="1:13" x14ac:dyDescent="0.35">
      <c r="A453">
        <v>210800034</v>
      </c>
      <c r="B453" t="s">
        <v>13</v>
      </c>
      <c r="C453">
        <v>0.85</v>
      </c>
      <c r="D453" t="s">
        <v>1249</v>
      </c>
      <c r="E453" t="s">
        <v>1250</v>
      </c>
      <c r="H453" t="s">
        <v>1384</v>
      </c>
      <c r="I453">
        <v>1</v>
      </c>
      <c r="J453" t="s">
        <v>970</v>
      </c>
      <c r="K453" t="str">
        <f t="shared" si="53"/>
        <v>FALSE</v>
      </c>
      <c r="L453" t="s">
        <v>17</v>
      </c>
      <c r="M453" t="s">
        <v>72</v>
      </c>
    </row>
    <row r="454" spans="1:13" x14ac:dyDescent="0.35">
      <c r="A454">
        <v>210800035</v>
      </c>
      <c r="B454" t="s">
        <v>13</v>
      </c>
      <c r="C454">
        <v>0.5</v>
      </c>
      <c r="D454" t="s">
        <v>1250</v>
      </c>
      <c r="E454" t="s">
        <v>1260</v>
      </c>
      <c r="H454" t="s">
        <v>1281</v>
      </c>
      <c r="I454">
        <v>1</v>
      </c>
      <c r="J454">
        <v>0</v>
      </c>
      <c r="K454" t="str">
        <f t="shared" si="53"/>
        <v>TRUE</v>
      </c>
      <c r="L454" t="str">
        <f>IF(K454="TRUE", "ok", "")</f>
        <v>ok</v>
      </c>
      <c r="M454" t="str">
        <f>IF(K454="TRUE", "phased", "")</f>
        <v>phased</v>
      </c>
    </row>
    <row r="455" spans="1:13" x14ac:dyDescent="0.35">
      <c r="A455">
        <v>210800036</v>
      </c>
      <c r="B455" t="s">
        <v>13</v>
      </c>
      <c r="C455">
        <v>0.95</v>
      </c>
      <c r="D455" t="s">
        <v>1250</v>
      </c>
      <c r="E455" t="s">
        <v>1250</v>
      </c>
      <c r="H455" t="s">
        <v>1258</v>
      </c>
      <c r="I455" t="s">
        <v>417</v>
      </c>
      <c r="J455" t="s">
        <v>417</v>
      </c>
      <c r="K455" t="str">
        <f t="shared" si="53"/>
        <v>FALSE</v>
      </c>
      <c r="L455" t="s">
        <v>17</v>
      </c>
      <c r="M455" t="s">
        <v>18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1255</v>
      </c>
      <c r="E456" t="s">
        <v>1250</v>
      </c>
      <c r="H456" t="s">
        <v>1256</v>
      </c>
      <c r="I456">
        <v>1</v>
      </c>
      <c r="J456">
        <v>0</v>
      </c>
      <c r="K456" t="str">
        <f t="shared" si="53"/>
        <v>TRUE</v>
      </c>
      <c r="L456" t="str">
        <f t="shared" ref="L456:L467" si="54">IF(K456="TRUE", "ok", "")</f>
        <v>ok</v>
      </c>
      <c r="M456" t="str">
        <f t="shared" ref="M456:M467" si="55">IF(K456="TRUE", "phased", "")</f>
        <v>phased</v>
      </c>
    </row>
    <row r="457" spans="1:13" x14ac:dyDescent="0.35">
      <c r="A457">
        <v>210800038</v>
      </c>
      <c r="B457" t="s">
        <v>13</v>
      </c>
      <c r="C457">
        <v>0.8</v>
      </c>
      <c r="D457" t="s">
        <v>1252</v>
      </c>
      <c r="E457" t="s">
        <v>1250</v>
      </c>
      <c r="H457" t="s">
        <v>1253</v>
      </c>
      <c r="I457">
        <v>1</v>
      </c>
      <c r="J457" t="s">
        <v>23</v>
      </c>
      <c r="K457" t="str">
        <f t="shared" si="53"/>
        <v>TRUE</v>
      </c>
      <c r="L457" t="str">
        <f t="shared" si="54"/>
        <v>ok</v>
      </c>
      <c r="M457" t="str">
        <f t="shared" si="55"/>
        <v>phased</v>
      </c>
    </row>
    <row r="458" spans="1:13" x14ac:dyDescent="0.35">
      <c r="A458">
        <v>210800039</v>
      </c>
      <c r="B458" t="s">
        <v>13</v>
      </c>
      <c r="C458">
        <v>0.6</v>
      </c>
      <c r="D458" t="s">
        <v>1250</v>
      </c>
      <c r="E458" t="s">
        <v>1252</v>
      </c>
      <c r="H458" t="s">
        <v>1253</v>
      </c>
      <c r="I458">
        <v>1</v>
      </c>
      <c r="J458" t="s">
        <v>23</v>
      </c>
      <c r="K458" t="str">
        <f t="shared" si="53"/>
        <v>TRUE</v>
      </c>
      <c r="L458" t="str">
        <f t="shared" si="54"/>
        <v>ok</v>
      </c>
      <c r="M458" t="str">
        <f t="shared" si="55"/>
        <v>phased</v>
      </c>
    </row>
    <row r="459" spans="1:13" x14ac:dyDescent="0.35">
      <c r="A459">
        <v>210800040</v>
      </c>
      <c r="B459" t="s">
        <v>13</v>
      </c>
      <c r="C459">
        <v>0.45</v>
      </c>
      <c r="D459" t="s">
        <v>1250</v>
      </c>
      <c r="E459" t="s">
        <v>1255</v>
      </c>
      <c r="H459" t="s">
        <v>1256</v>
      </c>
      <c r="I459">
        <v>1</v>
      </c>
      <c r="J459">
        <v>0</v>
      </c>
      <c r="K459" t="str">
        <f t="shared" si="53"/>
        <v>TRUE</v>
      </c>
      <c r="L459" t="str">
        <f t="shared" si="54"/>
        <v>ok</v>
      </c>
      <c r="M459" t="str">
        <f t="shared" si="55"/>
        <v>phased</v>
      </c>
    </row>
    <row r="460" spans="1:13" x14ac:dyDescent="0.35">
      <c r="A460">
        <v>210800041</v>
      </c>
      <c r="B460" t="s">
        <v>392</v>
      </c>
      <c r="C460">
        <v>0.15</v>
      </c>
      <c r="D460" t="s">
        <v>1249</v>
      </c>
      <c r="E460" t="s">
        <v>1318</v>
      </c>
      <c r="H460" t="s">
        <v>1385</v>
      </c>
      <c r="I460">
        <v>1</v>
      </c>
      <c r="J460" t="s">
        <v>512</v>
      </c>
      <c r="K460" t="str">
        <f t="shared" si="53"/>
        <v>TRUE</v>
      </c>
      <c r="L460" t="str">
        <f t="shared" si="54"/>
        <v>ok</v>
      </c>
      <c r="M460" t="str">
        <f t="shared" si="55"/>
        <v>phased</v>
      </c>
    </row>
    <row r="461" spans="1:13" x14ac:dyDescent="0.35">
      <c r="A461">
        <v>210800042</v>
      </c>
      <c r="B461" t="s">
        <v>13</v>
      </c>
      <c r="C461">
        <v>0.7</v>
      </c>
      <c r="D461" t="s">
        <v>1250</v>
      </c>
      <c r="E461" t="s">
        <v>1249</v>
      </c>
      <c r="H461" t="s">
        <v>1251</v>
      </c>
      <c r="I461">
        <v>1</v>
      </c>
      <c r="J461" t="s">
        <v>702</v>
      </c>
      <c r="K461" t="str">
        <f t="shared" si="53"/>
        <v>TRUE</v>
      </c>
      <c r="L461" t="str">
        <f t="shared" si="54"/>
        <v>ok</v>
      </c>
      <c r="M461" t="str">
        <f t="shared" si="55"/>
        <v>phased</v>
      </c>
    </row>
    <row r="462" spans="1:13" x14ac:dyDescent="0.35">
      <c r="A462">
        <v>210800043</v>
      </c>
      <c r="B462" t="s">
        <v>13</v>
      </c>
      <c r="C462">
        <v>0.35</v>
      </c>
      <c r="D462" t="s">
        <v>1255</v>
      </c>
      <c r="E462" t="s">
        <v>1255</v>
      </c>
      <c r="H462" t="s">
        <v>1274</v>
      </c>
      <c r="I462">
        <v>1</v>
      </c>
      <c r="J462" t="s">
        <v>417</v>
      </c>
      <c r="K462" t="str">
        <f t="shared" si="53"/>
        <v>TRUE</v>
      </c>
      <c r="L462" t="str">
        <f t="shared" si="54"/>
        <v>ok</v>
      </c>
      <c r="M462" t="str">
        <f t="shared" si="55"/>
        <v>phased</v>
      </c>
    </row>
    <row r="463" spans="1:13" x14ac:dyDescent="0.35">
      <c r="A463">
        <v>210800044</v>
      </c>
      <c r="B463" t="s">
        <v>37</v>
      </c>
      <c r="C463">
        <v>0.8</v>
      </c>
      <c r="D463" t="s">
        <v>1250</v>
      </c>
      <c r="E463" t="s">
        <v>1386</v>
      </c>
      <c r="H463" t="s">
        <v>1387</v>
      </c>
      <c r="I463">
        <v>1</v>
      </c>
      <c r="J463">
        <v>1</v>
      </c>
      <c r="K463" t="str">
        <f t="shared" si="53"/>
        <v>TRUE</v>
      </c>
      <c r="L463" t="str">
        <f t="shared" si="54"/>
        <v>ok</v>
      </c>
      <c r="M463" t="str">
        <f t="shared" si="55"/>
        <v>phased</v>
      </c>
    </row>
    <row r="464" spans="1:13" x14ac:dyDescent="0.35">
      <c r="A464">
        <v>210800045</v>
      </c>
      <c r="B464" t="s">
        <v>13</v>
      </c>
      <c r="C464">
        <v>0.6</v>
      </c>
      <c r="D464" t="s">
        <v>1250</v>
      </c>
      <c r="E464" t="s">
        <v>1250</v>
      </c>
      <c r="H464" t="s">
        <v>1259</v>
      </c>
      <c r="I464">
        <v>1</v>
      </c>
      <c r="J464">
        <v>0</v>
      </c>
      <c r="K464" t="str">
        <f t="shared" si="53"/>
        <v>TRUE</v>
      </c>
      <c r="L464" t="str">
        <f t="shared" si="54"/>
        <v>ok</v>
      </c>
      <c r="M464" t="str">
        <f t="shared" si="55"/>
        <v>phased</v>
      </c>
    </row>
    <row r="465" spans="1:13" x14ac:dyDescent="0.35">
      <c r="A465">
        <v>210800046</v>
      </c>
      <c r="B465" t="s">
        <v>13</v>
      </c>
      <c r="C465">
        <v>0.95</v>
      </c>
      <c r="D465" t="s">
        <v>1252</v>
      </c>
      <c r="E465" t="s">
        <v>1255</v>
      </c>
      <c r="H465" t="s">
        <v>1257</v>
      </c>
      <c r="I465">
        <v>1</v>
      </c>
      <c r="J465">
        <v>1</v>
      </c>
      <c r="K465" t="str">
        <f t="shared" si="53"/>
        <v>TRUE</v>
      </c>
      <c r="L465" t="str">
        <f t="shared" si="54"/>
        <v>ok</v>
      </c>
      <c r="M465" t="str">
        <f t="shared" si="55"/>
        <v>phased</v>
      </c>
    </row>
    <row r="466" spans="1:13" x14ac:dyDescent="0.35">
      <c r="A466">
        <v>210800047</v>
      </c>
      <c r="B466" t="s">
        <v>13</v>
      </c>
      <c r="C466">
        <v>0.35</v>
      </c>
      <c r="D466" t="s">
        <v>1252</v>
      </c>
      <c r="E466" t="s">
        <v>1343</v>
      </c>
      <c r="H466" t="s">
        <v>1344</v>
      </c>
      <c r="I466">
        <v>1</v>
      </c>
      <c r="J466">
        <v>1</v>
      </c>
      <c r="K466" t="str">
        <f t="shared" si="53"/>
        <v>TRUE</v>
      </c>
      <c r="L466" t="str">
        <f t="shared" si="54"/>
        <v>ok</v>
      </c>
      <c r="M466" t="str">
        <f t="shared" si="55"/>
        <v>phased</v>
      </c>
    </row>
    <row r="467" spans="1:13" x14ac:dyDescent="0.35">
      <c r="A467">
        <v>210800048</v>
      </c>
      <c r="B467" t="s">
        <v>13</v>
      </c>
      <c r="C467">
        <v>0.5</v>
      </c>
      <c r="D467" t="s">
        <v>1255</v>
      </c>
      <c r="E467" t="s">
        <v>1252</v>
      </c>
      <c r="H467" t="s">
        <v>1257</v>
      </c>
      <c r="I467">
        <v>1</v>
      </c>
      <c r="J467">
        <v>0</v>
      </c>
      <c r="K467" t="str">
        <f t="shared" si="53"/>
        <v>TRUE</v>
      </c>
      <c r="L467" t="str">
        <f t="shared" si="54"/>
        <v>ok</v>
      </c>
      <c r="M467" t="str">
        <f t="shared" si="55"/>
        <v>phased</v>
      </c>
    </row>
    <row r="468" spans="1:13" x14ac:dyDescent="0.35">
      <c r="A468">
        <v>210800049</v>
      </c>
      <c r="B468" t="s">
        <v>13</v>
      </c>
      <c r="C468">
        <v>0.35</v>
      </c>
      <c r="D468" t="s">
        <v>1250</v>
      </c>
      <c r="E468" t="s">
        <v>1249</v>
      </c>
      <c r="H468" t="s">
        <v>1258</v>
      </c>
      <c r="I468" t="s">
        <v>417</v>
      </c>
      <c r="J468" t="s">
        <v>417</v>
      </c>
      <c r="K468" t="str">
        <f t="shared" si="53"/>
        <v>FALSE</v>
      </c>
      <c r="L468" t="s">
        <v>17</v>
      </c>
      <c r="M468" t="s">
        <v>18</v>
      </c>
    </row>
    <row r="469" spans="1:13" x14ac:dyDescent="0.35">
      <c r="A469">
        <v>210800050</v>
      </c>
      <c r="B469" t="s">
        <v>13</v>
      </c>
      <c r="C469">
        <v>0.5</v>
      </c>
      <c r="D469" t="s">
        <v>1250</v>
      </c>
      <c r="E469" t="s">
        <v>1265</v>
      </c>
      <c r="H469" t="s">
        <v>1267</v>
      </c>
      <c r="I469">
        <v>1</v>
      </c>
      <c r="J469">
        <v>0</v>
      </c>
      <c r="K469" t="str">
        <f t="shared" si="53"/>
        <v>TRUE</v>
      </c>
      <c r="L469" t="str">
        <f>IF(K469="TRUE", "ok", "")</f>
        <v>ok</v>
      </c>
      <c r="M469" t="str">
        <f>IF(K469="TRUE", "phased", "")</f>
        <v>phased</v>
      </c>
    </row>
    <row r="470" spans="1:13" x14ac:dyDescent="0.35">
      <c r="A470">
        <v>210800051</v>
      </c>
      <c r="B470" t="s">
        <v>13</v>
      </c>
      <c r="C470">
        <v>0.4</v>
      </c>
      <c r="D470" t="s">
        <v>1252</v>
      </c>
      <c r="E470" t="s">
        <v>1252</v>
      </c>
      <c r="H470" t="s">
        <v>1254</v>
      </c>
      <c r="I470">
        <v>1</v>
      </c>
      <c r="J470">
        <v>0</v>
      </c>
      <c r="K470" t="str">
        <f t="shared" si="53"/>
        <v>TRUE</v>
      </c>
      <c r="L470" t="str">
        <f>IF(K470="TRUE", "ok", "")</f>
        <v>ok</v>
      </c>
      <c r="M470" t="str">
        <f>IF(K470="TRUE", "phased", "")</f>
        <v>phased</v>
      </c>
    </row>
    <row r="471" spans="1:13" x14ac:dyDescent="0.35">
      <c r="A471">
        <v>210800052</v>
      </c>
      <c r="B471" t="s">
        <v>13</v>
      </c>
      <c r="C471">
        <v>0.7</v>
      </c>
      <c r="D471" t="s">
        <v>1250</v>
      </c>
      <c r="E471" t="s">
        <v>1388</v>
      </c>
      <c r="H471" t="s">
        <v>1258</v>
      </c>
      <c r="I471" t="s">
        <v>417</v>
      </c>
      <c r="J471" t="s">
        <v>417</v>
      </c>
      <c r="K471" t="str">
        <f t="shared" si="53"/>
        <v>FALSE</v>
      </c>
      <c r="L471" t="s">
        <v>17</v>
      </c>
      <c r="M471" t="s">
        <v>18</v>
      </c>
    </row>
    <row r="472" spans="1:13" x14ac:dyDescent="0.35">
      <c r="A472">
        <v>210800053</v>
      </c>
      <c r="B472" t="s">
        <v>13</v>
      </c>
      <c r="C472">
        <v>0.45</v>
      </c>
      <c r="D472" t="s">
        <v>1252</v>
      </c>
      <c r="E472" t="s">
        <v>1250</v>
      </c>
      <c r="H472" t="s">
        <v>1253</v>
      </c>
      <c r="I472">
        <v>1</v>
      </c>
      <c r="J472" t="s">
        <v>23</v>
      </c>
      <c r="K472" t="str">
        <f t="shared" si="53"/>
        <v>TRUE</v>
      </c>
      <c r="L472" t="str">
        <f t="shared" ref="L472:L487" si="56">IF(K472="TRUE", "ok", "")</f>
        <v>ok</v>
      </c>
      <c r="M472" t="str">
        <f t="shared" ref="M472:M487" si="57">IF(K472="TRUE", "phased", "")</f>
        <v>phased</v>
      </c>
    </row>
    <row r="473" spans="1:13" x14ac:dyDescent="0.35">
      <c r="A473">
        <v>210800054</v>
      </c>
      <c r="B473" t="s">
        <v>13</v>
      </c>
      <c r="C473">
        <v>0.5</v>
      </c>
      <c r="D473" t="s">
        <v>1250</v>
      </c>
      <c r="E473" t="s">
        <v>1252</v>
      </c>
      <c r="H473" t="s">
        <v>1253</v>
      </c>
      <c r="I473">
        <v>1</v>
      </c>
      <c r="J473" t="s">
        <v>23</v>
      </c>
      <c r="K473" t="str">
        <f t="shared" si="53"/>
        <v>TRUE</v>
      </c>
      <c r="L473" t="str">
        <f t="shared" si="56"/>
        <v>ok</v>
      </c>
      <c r="M473" t="str">
        <f t="shared" si="57"/>
        <v>phased</v>
      </c>
    </row>
    <row r="474" spans="1:13" x14ac:dyDescent="0.35">
      <c r="A474">
        <v>210800055</v>
      </c>
      <c r="B474" t="s">
        <v>401</v>
      </c>
      <c r="C474">
        <v>0.65</v>
      </c>
      <c r="D474" t="s">
        <v>1260</v>
      </c>
      <c r="E474" t="s">
        <v>1339</v>
      </c>
      <c r="H474" t="s">
        <v>1389</v>
      </c>
      <c r="I474">
        <v>1</v>
      </c>
      <c r="J474">
        <v>0</v>
      </c>
      <c r="K474" t="str">
        <f t="shared" si="53"/>
        <v>TRUE</v>
      </c>
      <c r="L474" t="str">
        <f t="shared" si="56"/>
        <v>ok</v>
      </c>
      <c r="M474" t="str">
        <f t="shared" si="57"/>
        <v>phased</v>
      </c>
    </row>
    <row r="475" spans="1:13" x14ac:dyDescent="0.35">
      <c r="A475">
        <v>210800056</v>
      </c>
      <c r="B475" t="s">
        <v>13</v>
      </c>
      <c r="C475">
        <v>0.6</v>
      </c>
      <c r="D475" t="s">
        <v>1255</v>
      </c>
      <c r="E475" t="s">
        <v>1250</v>
      </c>
      <c r="H475" t="s">
        <v>1256</v>
      </c>
      <c r="I475">
        <v>1</v>
      </c>
      <c r="J475">
        <v>0</v>
      </c>
      <c r="K475" t="str">
        <f t="shared" si="53"/>
        <v>TRUE</v>
      </c>
      <c r="L475" t="str">
        <f t="shared" si="56"/>
        <v>ok</v>
      </c>
      <c r="M475" t="str">
        <f t="shared" si="57"/>
        <v>phased</v>
      </c>
    </row>
    <row r="476" spans="1:13" x14ac:dyDescent="0.35">
      <c r="A476">
        <v>210800057</v>
      </c>
      <c r="B476" t="s">
        <v>13</v>
      </c>
      <c r="C476">
        <v>0.2</v>
      </c>
      <c r="D476" t="s">
        <v>1252</v>
      </c>
      <c r="E476" t="s">
        <v>1250</v>
      </c>
      <c r="H476" t="s">
        <v>1253</v>
      </c>
      <c r="I476">
        <v>1</v>
      </c>
      <c r="J476" t="s">
        <v>23</v>
      </c>
      <c r="K476" t="str">
        <f t="shared" si="53"/>
        <v>TRUE</v>
      </c>
      <c r="L476" t="str">
        <f t="shared" si="56"/>
        <v>ok</v>
      </c>
      <c r="M476" t="str">
        <f t="shared" si="57"/>
        <v>phased</v>
      </c>
    </row>
    <row r="477" spans="1:13" x14ac:dyDescent="0.35">
      <c r="A477">
        <v>210800058</v>
      </c>
      <c r="B477" t="s">
        <v>13</v>
      </c>
      <c r="C477">
        <v>0.4</v>
      </c>
      <c r="D477" t="s">
        <v>1252</v>
      </c>
      <c r="E477" t="s">
        <v>1250</v>
      </c>
      <c r="H477" t="s">
        <v>1253</v>
      </c>
      <c r="I477">
        <v>1</v>
      </c>
      <c r="J477" t="s">
        <v>23</v>
      </c>
      <c r="K477" t="str">
        <f t="shared" si="53"/>
        <v>TRUE</v>
      </c>
      <c r="L477" t="str">
        <f t="shared" si="56"/>
        <v>ok</v>
      </c>
      <c r="M477" t="str">
        <f t="shared" si="57"/>
        <v>phased</v>
      </c>
    </row>
    <row r="478" spans="1:13" x14ac:dyDescent="0.35">
      <c r="A478">
        <v>210800059</v>
      </c>
      <c r="B478" t="s">
        <v>13</v>
      </c>
      <c r="C478">
        <v>0.7</v>
      </c>
      <c r="D478" t="s">
        <v>1252</v>
      </c>
      <c r="E478" t="s">
        <v>1255</v>
      </c>
      <c r="H478" t="s">
        <v>1257</v>
      </c>
      <c r="I478">
        <v>1</v>
      </c>
      <c r="J478">
        <v>0</v>
      </c>
      <c r="K478" t="str">
        <f t="shared" si="53"/>
        <v>TRUE</v>
      </c>
      <c r="L478" t="str">
        <f t="shared" si="56"/>
        <v>ok</v>
      </c>
      <c r="M478" t="str">
        <f t="shared" si="57"/>
        <v>phased</v>
      </c>
    </row>
    <row r="479" spans="1:13" x14ac:dyDescent="0.35">
      <c r="A479">
        <v>210800060</v>
      </c>
      <c r="B479" t="s">
        <v>13</v>
      </c>
      <c r="C479">
        <v>0.75</v>
      </c>
      <c r="D479" t="s">
        <v>1250</v>
      </c>
      <c r="E479" t="s">
        <v>1252</v>
      </c>
      <c r="H479" t="s">
        <v>1253</v>
      </c>
      <c r="I479">
        <v>1</v>
      </c>
      <c r="J479" t="s">
        <v>23</v>
      </c>
      <c r="K479" t="str">
        <f t="shared" si="53"/>
        <v>TRUE</v>
      </c>
      <c r="L479" t="str">
        <f t="shared" si="56"/>
        <v>ok</v>
      </c>
      <c r="M479" t="str">
        <f t="shared" si="57"/>
        <v>phased</v>
      </c>
    </row>
    <row r="480" spans="1:13" x14ac:dyDescent="0.35">
      <c r="A480">
        <v>210800061</v>
      </c>
      <c r="B480" t="s">
        <v>13</v>
      </c>
      <c r="C480">
        <v>0.65</v>
      </c>
      <c r="D480" t="s">
        <v>1250</v>
      </c>
      <c r="E480" t="s">
        <v>1252</v>
      </c>
      <c r="H480" t="s">
        <v>1253</v>
      </c>
      <c r="I480">
        <v>1</v>
      </c>
      <c r="J480" t="s">
        <v>23</v>
      </c>
      <c r="K480" t="str">
        <f t="shared" si="53"/>
        <v>TRUE</v>
      </c>
      <c r="L480" t="str">
        <f t="shared" si="56"/>
        <v>ok</v>
      </c>
      <c r="M480" t="str">
        <f t="shared" si="57"/>
        <v>phased</v>
      </c>
    </row>
    <row r="481" spans="1:13" x14ac:dyDescent="0.35">
      <c r="A481">
        <v>210800062</v>
      </c>
      <c r="B481" t="s">
        <v>13</v>
      </c>
      <c r="C481">
        <v>0.85</v>
      </c>
      <c r="D481" t="s">
        <v>1249</v>
      </c>
      <c r="E481" t="s">
        <v>1252</v>
      </c>
      <c r="H481" t="s">
        <v>1359</v>
      </c>
      <c r="I481">
        <v>1</v>
      </c>
      <c r="J481" t="s">
        <v>1360</v>
      </c>
      <c r="K481" t="str">
        <f t="shared" si="53"/>
        <v>TRUE</v>
      </c>
      <c r="L481" t="str">
        <f t="shared" si="56"/>
        <v>ok</v>
      </c>
      <c r="M481" t="str">
        <f t="shared" si="57"/>
        <v>phased</v>
      </c>
    </row>
    <row r="482" spans="1:13" x14ac:dyDescent="0.35">
      <c r="A482">
        <v>210800063</v>
      </c>
      <c r="B482" t="s">
        <v>13</v>
      </c>
      <c r="C482">
        <v>0.4</v>
      </c>
      <c r="D482" t="s">
        <v>1255</v>
      </c>
      <c r="E482" t="s">
        <v>1250</v>
      </c>
      <c r="H482" t="s">
        <v>1256</v>
      </c>
      <c r="I482">
        <v>1</v>
      </c>
      <c r="J482">
        <v>0</v>
      </c>
      <c r="K482" t="str">
        <f t="shared" si="53"/>
        <v>TRUE</v>
      </c>
      <c r="L482" t="str">
        <f t="shared" si="56"/>
        <v>ok</v>
      </c>
      <c r="M482" t="str">
        <f t="shared" si="57"/>
        <v>phased</v>
      </c>
    </row>
    <row r="483" spans="1:13" x14ac:dyDescent="0.35">
      <c r="A483">
        <v>210800064</v>
      </c>
      <c r="B483" t="s">
        <v>13</v>
      </c>
      <c r="C483">
        <v>0.75</v>
      </c>
      <c r="D483" t="s">
        <v>1250</v>
      </c>
      <c r="E483" t="s">
        <v>1255</v>
      </c>
      <c r="H483" t="s">
        <v>1256</v>
      </c>
      <c r="I483">
        <v>1</v>
      </c>
      <c r="J483">
        <v>0</v>
      </c>
      <c r="K483" t="str">
        <f t="shared" si="53"/>
        <v>TRUE</v>
      </c>
      <c r="L483" t="str">
        <f t="shared" si="56"/>
        <v>ok</v>
      </c>
      <c r="M483" t="str">
        <f t="shared" si="57"/>
        <v>phased</v>
      </c>
    </row>
    <row r="484" spans="1:13" x14ac:dyDescent="0.35">
      <c r="A484">
        <v>210800065</v>
      </c>
      <c r="B484" t="s">
        <v>13</v>
      </c>
      <c r="C484">
        <v>0.65</v>
      </c>
      <c r="D484" t="s">
        <v>1250</v>
      </c>
      <c r="E484" t="s">
        <v>1250</v>
      </c>
      <c r="H484" t="s">
        <v>1259</v>
      </c>
      <c r="I484">
        <v>1</v>
      </c>
      <c r="J484">
        <v>0</v>
      </c>
      <c r="K484" t="str">
        <f t="shared" si="53"/>
        <v>TRUE</v>
      </c>
      <c r="L484" t="str">
        <f t="shared" si="56"/>
        <v>ok</v>
      </c>
      <c r="M484" t="str">
        <f t="shared" si="57"/>
        <v>phased</v>
      </c>
    </row>
    <row r="485" spans="1:13" x14ac:dyDescent="0.35">
      <c r="A485">
        <v>210800066</v>
      </c>
      <c r="B485" t="s">
        <v>13</v>
      </c>
      <c r="C485">
        <v>0.4</v>
      </c>
      <c r="D485" t="s">
        <v>1252</v>
      </c>
      <c r="E485" t="s">
        <v>1260</v>
      </c>
      <c r="H485" t="s">
        <v>1377</v>
      </c>
      <c r="I485">
        <v>1</v>
      </c>
      <c r="J485">
        <v>0</v>
      </c>
      <c r="K485" t="str">
        <f t="shared" si="53"/>
        <v>TRUE</v>
      </c>
      <c r="L485" t="str">
        <f t="shared" si="56"/>
        <v>ok</v>
      </c>
      <c r="M485" t="str">
        <f t="shared" si="57"/>
        <v>phased</v>
      </c>
    </row>
    <row r="486" spans="1:13" x14ac:dyDescent="0.35">
      <c r="A486">
        <v>210800067</v>
      </c>
      <c r="B486" t="s">
        <v>13</v>
      </c>
      <c r="C486">
        <v>0.5</v>
      </c>
      <c r="D486" t="s">
        <v>1252</v>
      </c>
      <c r="E486" t="s">
        <v>1255</v>
      </c>
      <c r="H486" t="s">
        <v>1257</v>
      </c>
      <c r="I486">
        <v>1</v>
      </c>
      <c r="J486">
        <v>0</v>
      </c>
      <c r="K486" t="str">
        <f t="shared" si="53"/>
        <v>TRUE</v>
      </c>
      <c r="L486" t="str">
        <f t="shared" si="56"/>
        <v>ok</v>
      </c>
      <c r="M486" t="str">
        <f t="shared" si="57"/>
        <v>phased</v>
      </c>
    </row>
    <row r="487" spans="1:13" x14ac:dyDescent="0.35">
      <c r="A487">
        <v>210800070</v>
      </c>
      <c r="B487" t="s">
        <v>13</v>
      </c>
      <c r="C487">
        <v>0.7</v>
      </c>
      <c r="D487" t="s">
        <v>1255</v>
      </c>
      <c r="E487" t="s">
        <v>1249</v>
      </c>
      <c r="H487" t="s">
        <v>1290</v>
      </c>
      <c r="I487">
        <v>1</v>
      </c>
      <c r="J487" t="s">
        <v>23</v>
      </c>
      <c r="K487" t="str">
        <f t="shared" si="53"/>
        <v>TRUE</v>
      </c>
      <c r="L487" t="str">
        <f t="shared" si="56"/>
        <v>ok</v>
      </c>
      <c r="M487" t="str">
        <f t="shared" si="57"/>
        <v>phased</v>
      </c>
    </row>
    <row r="488" spans="1:13" x14ac:dyDescent="0.35">
      <c r="A488">
        <v>210800071</v>
      </c>
      <c r="B488" t="s">
        <v>13</v>
      </c>
      <c r="C488">
        <v>0.75</v>
      </c>
      <c r="D488" t="s">
        <v>1250</v>
      </c>
      <c r="E488" t="s">
        <v>1249</v>
      </c>
      <c r="H488" t="s">
        <v>1258</v>
      </c>
      <c r="I488" t="s">
        <v>417</v>
      </c>
      <c r="J488" t="s">
        <v>417</v>
      </c>
      <c r="K488" t="str">
        <f t="shared" si="53"/>
        <v>FALSE</v>
      </c>
      <c r="L488" t="s">
        <v>17</v>
      </c>
      <c r="M488" t="s">
        <v>18</v>
      </c>
    </row>
    <row r="489" spans="1:13" x14ac:dyDescent="0.35">
      <c r="A489">
        <v>210800072</v>
      </c>
      <c r="B489" t="s">
        <v>13</v>
      </c>
      <c r="C489">
        <v>1</v>
      </c>
      <c r="D489" t="s">
        <v>1265</v>
      </c>
      <c r="E489" t="s">
        <v>1250</v>
      </c>
      <c r="H489" t="s">
        <v>1267</v>
      </c>
      <c r="I489">
        <v>1</v>
      </c>
      <c r="J489">
        <v>0</v>
      </c>
      <c r="K489" t="str">
        <f t="shared" si="53"/>
        <v>TRUE</v>
      </c>
      <c r="L489" t="str">
        <f t="shared" ref="L489:L497" si="58">IF(K489="TRUE", "ok", "")</f>
        <v>ok</v>
      </c>
      <c r="M489" t="str">
        <f t="shared" ref="M489:M497" si="59">IF(K489="TRUE", "phased", "")</f>
        <v>phased</v>
      </c>
    </row>
    <row r="490" spans="1:13" x14ac:dyDescent="0.35">
      <c r="A490">
        <v>210800073</v>
      </c>
      <c r="B490" t="s">
        <v>13</v>
      </c>
      <c r="C490">
        <v>0.7</v>
      </c>
      <c r="D490" t="s">
        <v>1250</v>
      </c>
      <c r="E490" t="s">
        <v>1250</v>
      </c>
      <c r="H490" t="s">
        <v>1259</v>
      </c>
      <c r="I490">
        <v>1</v>
      </c>
      <c r="J490">
        <v>0</v>
      </c>
      <c r="K490" t="str">
        <f t="shared" si="53"/>
        <v>TRUE</v>
      </c>
      <c r="L490" t="str">
        <f t="shared" si="58"/>
        <v>ok</v>
      </c>
      <c r="M490" t="str">
        <f t="shared" si="59"/>
        <v>phased</v>
      </c>
    </row>
    <row r="491" spans="1:13" x14ac:dyDescent="0.35">
      <c r="A491">
        <v>210800074</v>
      </c>
      <c r="B491" t="s">
        <v>13</v>
      </c>
      <c r="C491">
        <v>0.2</v>
      </c>
      <c r="D491" t="s">
        <v>1249</v>
      </c>
      <c r="E491" t="s">
        <v>1252</v>
      </c>
      <c r="H491" t="s">
        <v>1359</v>
      </c>
      <c r="I491">
        <v>1</v>
      </c>
      <c r="J491" t="s">
        <v>1390</v>
      </c>
      <c r="K491" t="str">
        <f t="shared" si="53"/>
        <v>TRUE</v>
      </c>
      <c r="L491" t="str">
        <f t="shared" si="58"/>
        <v>ok</v>
      </c>
      <c r="M491" t="str">
        <f t="shared" si="59"/>
        <v>phased</v>
      </c>
    </row>
    <row r="492" spans="1:13" x14ac:dyDescent="0.35">
      <c r="A492">
        <v>210800075</v>
      </c>
      <c r="B492" t="s">
        <v>13</v>
      </c>
      <c r="C492">
        <v>0.5</v>
      </c>
      <c r="D492" t="s">
        <v>1252</v>
      </c>
      <c r="E492" t="s">
        <v>1250</v>
      </c>
      <c r="H492" t="s">
        <v>1253</v>
      </c>
      <c r="I492">
        <v>1</v>
      </c>
      <c r="J492" t="s">
        <v>23</v>
      </c>
      <c r="K492" t="str">
        <f t="shared" si="53"/>
        <v>TRUE</v>
      </c>
      <c r="L492" t="str">
        <f t="shared" si="58"/>
        <v>ok</v>
      </c>
      <c r="M492" t="str">
        <f t="shared" si="59"/>
        <v>phased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1265</v>
      </c>
      <c r="E493" t="s">
        <v>1250</v>
      </c>
      <c r="H493" t="s">
        <v>1267</v>
      </c>
      <c r="I493">
        <v>1</v>
      </c>
      <c r="J493">
        <v>0</v>
      </c>
      <c r="K493" t="str">
        <f t="shared" si="53"/>
        <v>TRUE</v>
      </c>
      <c r="L493" t="str">
        <f t="shared" si="58"/>
        <v>ok</v>
      </c>
      <c r="M493" t="str">
        <f t="shared" si="59"/>
        <v>phased</v>
      </c>
    </row>
    <row r="494" spans="1:13" x14ac:dyDescent="0.35">
      <c r="A494">
        <v>210800077</v>
      </c>
      <c r="B494" t="s">
        <v>13</v>
      </c>
      <c r="C494">
        <v>0.3</v>
      </c>
      <c r="D494" t="s">
        <v>1250</v>
      </c>
      <c r="E494" t="s">
        <v>1250</v>
      </c>
      <c r="H494" t="s">
        <v>1259</v>
      </c>
      <c r="I494">
        <v>1</v>
      </c>
      <c r="J494">
        <v>0</v>
      </c>
      <c r="K494" t="str">
        <f t="shared" si="53"/>
        <v>TRUE</v>
      </c>
      <c r="L494" t="str">
        <f t="shared" si="58"/>
        <v>ok</v>
      </c>
      <c r="M494" t="str">
        <f t="shared" si="59"/>
        <v>phased</v>
      </c>
    </row>
    <row r="495" spans="1:13" x14ac:dyDescent="0.35">
      <c r="A495">
        <v>210800078</v>
      </c>
      <c r="B495" t="s">
        <v>13</v>
      </c>
      <c r="C495">
        <v>0.45</v>
      </c>
      <c r="D495" t="s">
        <v>1250</v>
      </c>
      <c r="E495" t="s">
        <v>1265</v>
      </c>
      <c r="H495" t="s">
        <v>1267</v>
      </c>
      <c r="I495">
        <v>1</v>
      </c>
      <c r="J495">
        <v>0</v>
      </c>
      <c r="K495" t="str">
        <f t="shared" si="53"/>
        <v>TRUE</v>
      </c>
      <c r="L495" t="str">
        <f t="shared" si="58"/>
        <v>ok</v>
      </c>
      <c r="M495" t="str">
        <f t="shared" si="59"/>
        <v>phased</v>
      </c>
    </row>
    <row r="496" spans="1:13" x14ac:dyDescent="0.35">
      <c r="A496">
        <v>210800079</v>
      </c>
      <c r="B496" t="s">
        <v>366</v>
      </c>
      <c r="C496">
        <v>0.25</v>
      </c>
      <c r="D496" t="s">
        <v>1249</v>
      </c>
      <c r="E496" t="s">
        <v>1249</v>
      </c>
      <c r="H496" t="s">
        <v>1331</v>
      </c>
      <c r="I496">
        <v>1</v>
      </c>
      <c r="J496" t="s">
        <v>34</v>
      </c>
      <c r="K496" t="str">
        <f t="shared" si="53"/>
        <v>TRUE</v>
      </c>
      <c r="L496" t="str">
        <f t="shared" si="58"/>
        <v>ok</v>
      </c>
      <c r="M496" t="str">
        <f t="shared" si="59"/>
        <v>phased</v>
      </c>
    </row>
    <row r="497" spans="1:13" x14ac:dyDescent="0.35">
      <c r="A497">
        <v>210800081</v>
      </c>
      <c r="B497" t="s">
        <v>13</v>
      </c>
      <c r="C497">
        <v>0.85</v>
      </c>
      <c r="D497" t="s">
        <v>1255</v>
      </c>
      <c r="E497" t="s">
        <v>1255</v>
      </c>
      <c r="H497" t="s">
        <v>1274</v>
      </c>
      <c r="I497">
        <v>1</v>
      </c>
      <c r="J497" t="s">
        <v>417</v>
      </c>
      <c r="K497" t="str">
        <f t="shared" si="53"/>
        <v>TRUE</v>
      </c>
      <c r="L497" t="str">
        <f t="shared" si="58"/>
        <v>ok</v>
      </c>
      <c r="M497" t="str">
        <f t="shared" si="59"/>
        <v>phased</v>
      </c>
    </row>
    <row r="498" spans="1:13" x14ac:dyDescent="0.35">
      <c r="A498">
        <v>210800082</v>
      </c>
      <c r="B498" t="s">
        <v>13</v>
      </c>
      <c r="C498">
        <v>0.6</v>
      </c>
      <c r="D498" t="s">
        <v>1250</v>
      </c>
      <c r="E498" t="s">
        <v>1249</v>
      </c>
      <c r="H498" t="s">
        <v>1258</v>
      </c>
      <c r="I498" t="s">
        <v>417</v>
      </c>
      <c r="J498" t="s">
        <v>417</v>
      </c>
      <c r="K498" t="str">
        <f t="shared" si="53"/>
        <v>FALSE</v>
      </c>
      <c r="L498" t="s">
        <v>17</v>
      </c>
      <c r="M498" t="s">
        <v>18</v>
      </c>
    </row>
    <row r="499" spans="1:13" x14ac:dyDescent="0.35">
      <c r="A499">
        <v>210800083</v>
      </c>
      <c r="B499" t="s">
        <v>414</v>
      </c>
      <c r="C499">
        <v>0.6</v>
      </c>
      <c r="D499" t="s">
        <v>1250</v>
      </c>
      <c r="E499" t="s">
        <v>1250</v>
      </c>
      <c r="H499" t="s">
        <v>1259</v>
      </c>
      <c r="I499">
        <v>1</v>
      </c>
      <c r="J499">
        <v>0</v>
      </c>
      <c r="K499" t="str">
        <f t="shared" si="53"/>
        <v>TRUE</v>
      </c>
      <c r="L499" t="str">
        <f>IF(K499="TRUE", "ok", "")</f>
        <v>ok</v>
      </c>
      <c r="M499" t="str">
        <f>IF(K499="TRUE", "phased", "")</f>
        <v>phased</v>
      </c>
    </row>
    <row r="500" spans="1:13" x14ac:dyDescent="0.35">
      <c r="A500">
        <v>210800084</v>
      </c>
      <c r="B500" t="s">
        <v>13</v>
      </c>
      <c r="C500">
        <v>0.35</v>
      </c>
      <c r="D500" t="s">
        <v>1252</v>
      </c>
      <c r="E500" t="s">
        <v>1255</v>
      </c>
      <c r="H500" t="s">
        <v>1257</v>
      </c>
      <c r="I500">
        <v>1</v>
      </c>
      <c r="J500">
        <v>1</v>
      </c>
      <c r="K500" t="str">
        <f t="shared" si="53"/>
        <v>TRUE</v>
      </c>
      <c r="L500" t="str">
        <f>IF(K500="TRUE", "ok", "")</f>
        <v>ok</v>
      </c>
      <c r="M500" t="str">
        <f>IF(K500="TRUE", "phased", "")</f>
        <v>phased</v>
      </c>
    </row>
    <row r="501" spans="1:13" x14ac:dyDescent="0.35">
      <c r="A501">
        <v>210800085</v>
      </c>
      <c r="B501" t="s">
        <v>13</v>
      </c>
      <c r="C501">
        <v>0.85</v>
      </c>
      <c r="D501" t="s">
        <v>1250</v>
      </c>
      <c r="E501" t="s">
        <v>1255</v>
      </c>
      <c r="H501" t="s">
        <v>1256</v>
      </c>
      <c r="I501">
        <v>1</v>
      </c>
      <c r="J501">
        <v>0</v>
      </c>
      <c r="K501" t="str">
        <f t="shared" si="53"/>
        <v>TRUE</v>
      </c>
      <c r="L501" t="str">
        <f>IF(K501="TRUE", "ok", "")</f>
        <v>ok</v>
      </c>
      <c r="M501" t="str">
        <f>IF(K501="TRUE", "phased", "")</f>
        <v>phased</v>
      </c>
    </row>
    <row r="502" spans="1:13" x14ac:dyDescent="0.35">
      <c r="A502">
        <v>210800086</v>
      </c>
      <c r="B502" t="s">
        <v>13</v>
      </c>
      <c r="C502">
        <v>0.5</v>
      </c>
      <c r="D502" t="s">
        <v>1250</v>
      </c>
      <c r="E502" t="s">
        <v>1391</v>
      </c>
      <c r="H502" t="s">
        <v>1259</v>
      </c>
      <c r="I502">
        <v>0.98958299999999999</v>
      </c>
      <c r="J502">
        <v>0</v>
      </c>
      <c r="K502" t="str">
        <f t="shared" si="53"/>
        <v>FALSE</v>
      </c>
      <c r="L502" t="s">
        <v>17</v>
      </c>
      <c r="M502" t="s">
        <v>18</v>
      </c>
    </row>
    <row r="503" spans="1:13" x14ac:dyDescent="0.35">
      <c r="A503">
        <v>210800087</v>
      </c>
      <c r="B503" t="s">
        <v>13</v>
      </c>
      <c r="C503">
        <v>0.35</v>
      </c>
      <c r="D503" t="s">
        <v>1250</v>
      </c>
      <c r="E503" t="s">
        <v>1249</v>
      </c>
      <c r="H503" t="s">
        <v>1258</v>
      </c>
      <c r="I503" t="s">
        <v>417</v>
      </c>
      <c r="J503" t="s">
        <v>417</v>
      </c>
      <c r="K503" t="str">
        <f t="shared" si="53"/>
        <v>FALSE</v>
      </c>
      <c r="L503" t="s">
        <v>17</v>
      </c>
      <c r="M503" t="s">
        <v>18</v>
      </c>
    </row>
    <row r="504" spans="1:13" x14ac:dyDescent="0.35">
      <c r="A504">
        <v>210800088</v>
      </c>
      <c r="B504" t="s">
        <v>13</v>
      </c>
      <c r="C504">
        <v>0.6</v>
      </c>
      <c r="D504" t="s">
        <v>1252</v>
      </c>
      <c r="E504" t="s">
        <v>1252</v>
      </c>
      <c r="H504" t="s">
        <v>1254</v>
      </c>
      <c r="I504">
        <v>1</v>
      </c>
      <c r="J504">
        <v>0</v>
      </c>
      <c r="K504" t="str">
        <f t="shared" si="53"/>
        <v>TRUE</v>
      </c>
      <c r="L504" t="str">
        <f t="shared" ref="L504:L522" si="60">IF(K504="TRUE", "ok", "")</f>
        <v>ok</v>
      </c>
      <c r="M504" t="str">
        <f t="shared" ref="M504:M522" si="61">IF(K504="TRUE", "phased", "")</f>
        <v>phased</v>
      </c>
    </row>
    <row r="505" spans="1:13" x14ac:dyDescent="0.35">
      <c r="A505">
        <v>210800089</v>
      </c>
      <c r="B505" t="s">
        <v>13</v>
      </c>
      <c r="C505">
        <v>0.2</v>
      </c>
      <c r="D505" t="s">
        <v>1250</v>
      </c>
      <c r="E505" t="s">
        <v>1255</v>
      </c>
      <c r="H505" t="s">
        <v>1256</v>
      </c>
      <c r="I505">
        <v>1</v>
      </c>
      <c r="J505">
        <v>2</v>
      </c>
      <c r="K505" t="str">
        <f t="shared" si="53"/>
        <v>TRUE</v>
      </c>
      <c r="L505" t="str">
        <f t="shared" si="60"/>
        <v>ok</v>
      </c>
      <c r="M505" t="str">
        <f t="shared" si="61"/>
        <v>phased</v>
      </c>
    </row>
    <row r="506" spans="1:13" x14ac:dyDescent="0.35">
      <c r="A506">
        <v>210800091</v>
      </c>
      <c r="B506" t="s">
        <v>37</v>
      </c>
      <c r="C506">
        <v>0.2</v>
      </c>
      <c r="D506" t="s">
        <v>1249</v>
      </c>
      <c r="E506" t="s">
        <v>1249</v>
      </c>
      <c r="H506" t="s">
        <v>1351</v>
      </c>
      <c r="I506">
        <v>1</v>
      </c>
      <c r="J506" t="s">
        <v>656</v>
      </c>
      <c r="K506" t="str">
        <f t="shared" si="53"/>
        <v>TRUE</v>
      </c>
      <c r="L506" t="str">
        <f t="shared" si="60"/>
        <v>ok</v>
      </c>
      <c r="M506" t="str">
        <f t="shared" si="61"/>
        <v>phased</v>
      </c>
    </row>
    <row r="507" spans="1:13" x14ac:dyDescent="0.35">
      <c r="A507">
        <v>210800092</v>
      </c>
      <c r="B507" t="s">
        <v>13</v>
      </c>
      <c r="C507">
        <v>0.45</v>
      </c>
      <c r="D507" t="s">
        <v>1250</v>
      </c>
      <c r="E507" t="s">
        <v>1250</v>
      </c>
      <c r="H507" t="s">
        <v>1259</v>
      </c>
      <c r="I507">
        <v>1</v>
      </c>
      <c r="J507">
        <v>0</v>
      </c>
      <c r="K507" t="str">
        <f t="shared" si="53"/>
        <v>TRUE</v>
      </c>
      <c r="L507" t="str">
        <f t="shared" si="60"/>
        <v>ok</v>
      </c>
      <c r="M507" t="str">
        <f t="shared" si="61"/>
        <v>phased</v>
      </c>
    </row>
    <row r="508" spans="1:13" x14ac:dyDescent="0.35">
      <c r="A508">
        <v>210800093</v>
      </c>
      <c r="B508" t="s">
        <v>13</v>
      </c>
      <c r="C508">
        <v>0.9</v>
      </c>
      <c r="D508" t="s">
        <v>1250</v>
      </c>
      <c r="E508" t="s">
        <v>1255</v>
      </c>
      <c r="H508" t="s">
        <v>1256</v>
      </c>
      <c r="I508">
        <v>1</v>
      </c>
      <c r="J508">
        <v>0</v>
      </c>
      <c r="K508" t="str">
        <f t="shared" si="53"/>
        <v>TRUE</v>
      </c>
      <c r="L508" t="str">
        <f t="shared" si="60"/>
        <v>ok</v>
      </c>
      <c r="M508" t="str">
        <f t="shared" si="61"/>
        <v>phased</v>
      </c>
    </row>
    <row r="509" spans="1:13" x14ac:dyDescent="0.35">
      <c r="A509">
        <v>210800094</v>
      </c>
      <c r="B509" t="s">
        <v>13</v>
      </c>
      <c r="C509">
        <v>0.75</v>
      </c>
      <c r="D509" t="s">
        <v>1252</v>
      </c>
      <c r="E509" t="s">
        <v>1250</v>
      </c>
      <c r="H509" t="s">
        <v>1253</v>
      </c>
      <c r="I509">
        <v>1</v>
      </c>
      <c r="J509" t="s">
        <v>23</v>
      </c>
      <c r="K509" t="str">
        <f t="shared" si="53"/>
        <v>TRUE</v>
      </c>
      <c r="L509" t="str">
        <f t="shared" si="60"/>
        <v>ok</v>
      </c>
      <c r="M509" t="str">
        <f t="shared" si="61"/>
        <v>phased</v>
      </c>
    </row>
    <row r="510" spans="1:13" x14ac:dyDescent="0.35">
      <c r="A510">
        <v>210800095</v>
      </c>
      <c r="B510" t="s">
        <v>13</v>
      </c>
      <c r="C510">
        <v>0.65</v>
      </c>
      <c r="D510" t="s">
        <v>1249</v>
      </c>
      <c r="E510" t="s">
        <v>1252</v>
      </c>
      <c r="H510" t="s">
        <v>1364</v>
      </c>
      <c r="I510">
        <v>1</v>
      </c>
      <c r="J510" t="s">
        <v>23</v>
      </c>
      <c r="K510" t="str">
        <f t="shared" si="53"/>
        <v>TRUE</v>
      </c>
      <c r="L510" t="str">
        <f t="shared" si="60"/>
        <v>ok</v>
      </c>
      <c r="M510" t="str">
        <f t="shared" si="61"/>
        <v>phased</v>
      </c>
    </row>
    <row r="511" spans="1:13" x14ac:dyDescent="0.35">
      <c r="A511">
        <v>210800100</v>
      </c>
      <c r="B511" t="s">
        <v>13</v>
      </c>
      <c r="C511">
        <v>0.6</v>
      </c>
      <c r="D511" t="s">
        <v>1250</v>
      </c>
      <c r="E511" t="s">
        <v>1255</v>
      </c>
      <c r="H511" t="s">
        <v>1256</v>
      </c>
      <c r="I511">
        <v>1</v>
      </c>
      <c r="J511">
        <v>0</v>
      </c>
      <c r="K511" t="str">
        <f t="shared" si="53"/>
        <v>TRUE</v>
      </c>
      <c r="L511" t="str">
        <f t="shared" si="60"/>
        <v>ok</v>
      </c>
      <c r="M511" t="str">
        <f t="shared" si="61"/>
        <v>phased</v>
      </c>
    </row>
    <row r="512" spans="1:13" x14ac:dyDescent="0.35">
      <c r="A512">
        <v>210800101</v>
      </c>
      <c r="B512" t="s">
        <v>13</v>
      </c>
      <c r="C512">
        <v>0.85</v>
      </c>
      <c r="D512" t="s">
        <v>1255</v>
      </c>
      <c r="E512" t="s">
        <v>1252</v>
      </c>
      <c r="H512" t="s">
        <v>1257</v>
      </c>
      <c r="I512">
        <v>1</v>
      </c>
      <c r="J512">
        <v>0</v>
      </c>
      <c r="K512" t="str">
        <f t="shared" si="53"/>
        <v>TRUE</v>
      </c>
      <c r="L512" t="str">
        <f t="shared" si="60"/>
        <v>ok</v>
      </c>
      <c r="M512" t="str">
        <f t="shared" si="61"/>
        <v>phased</v>
      </c>
    </row>
    <row r="513" spans="1:13" x14ac:dyDescent="0.35">
      <c r="A513">
        <v>210800103</v>
      </c>
      <c r="B513" t="s">
        <v>13</v>
      </c>
      <c r="C513">
        <v>0.85</v>
      </c>
      <c r="D513" t="s">
        <v>1255</v>
      </c>
      <c r="E513" t="s">
        <v>1271</v>
      </c>
      <c r="H513" t="s">
        <v>1295</v>
      </c>
      <c r="I513">
        <v>1</v>
      </c>
      <c r="J513" t="s">
        <v>512</v>
      </c>
      <c r="K513" t="str">
        <f t="shared" si="53"/>
        <v>TRUE</v>
      </c>
      <c r="L513" t="str">
        <f t="shared" si="60"/>
        <v>ok</v>
      </c>
      <c r="M513" t="str">
        <f t="shared" si="61"/>
        <v>phased</v>
      </c>
    </row>
    <row r="514" spans="1:13" x14ac:dyDescent="0.35">
      <c r="A514">
        <v>210800104</v>
      </c>
      <c r="B514" t="s">
        <v>13</v>
      </c>
      <c r="C514">
        <v>0.6</v>
      </c>
      <c r="D514" t="s">
        <v>1260</v>
      </c>
      <c r="E514" t="s">
        <v>1250</v>
      </c>
      <c r="H514" t="s">
        <v>1284</v>
      </c>
      <c r="I514">
        <v>1</v>
      </c>
      <c r="J514" t="s">
        <v>825</v>
      </c>
      <c r="K514" t="str">
        <f t="shared" ref="K514:K577" si="62">IF(OR(ISNUMBER(SEARCH(_xlfn.CONCAT(D514, "+", E514), H514)), ISNUMBER(SEARCH(_xlfn.CONCAT(E514, "+", D514), H514))), "TRUE", "FALSE")</f>
        <v>TRUE</v>
      </c>
      <c r="L514" t="str">
        <f t="shared" si="60"/>
        <v>ok</v>
      </c>
      <c r="M514" t="str">
        <f t="shared" si="61"/>
        <v>phased</v>
      </c>
    </row>
    <row r="515" spans="1:13" x14ac:dyDescent="0.35">
      <c r="A515">
        <v>210800105</v>
      </c>
      <c r="B515" t="s">
        <v>13</v>
      </c>
      <c r="C515">
        <v>0.75</v>
      </c>
      <c r="D515" t="s">
        <v>1250</v>
      </c>
      <c r="E515" t="s">
        <v>1250</v>
      </c>
      <c r="H515" t="s">
        <v>1259</v>
      </c>
      <c r="I515">
        <v>1</v>
      </c>
      <c r="J515">
        <v>0</v>
      </c>
      <c r="K515" t="str">
        <f t="shared" si="62"/>
        <v>TRUE</v>
      </c>
      <c r="L515" t="str">
        <f t="shared" si="60"/>
        <v>ok</v>
      </c>
      <c r="M515" t="str">
        <f t="shared" si="61"/>
        <v>phased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1249</v>
      </c>
      <c r="E516" t="s">
        <v>1252</v>
      </c>
      <c r="H516" t="s">
        <v>1364</v>
      </c>
      <c r="I516">
        <v>1</v>
      </c>
      <c r="J516" t="s">
        <v>23</v>
      </c>
      <c r="K516" t="str">
        <f t="shared" si="62"/>
        <v>TRUE</v>
      </c>
      <c r="L516" t="str">
        <f t="shared" si="60"/>
        <v>ok</v>
      </c>
      <c r="M516" t="str">
        <f t="shared" si="61"/>
        <v>phased</v>
      </c>
    </row>
    <row r="517" spans="1:13" x14ac:dyDescent="0.35">
      <c r="A517">
        <v>210800107</v>
      </c>
      <c r="B517" t="s">
        <v>13</v>
      </c>
      <c r="C517">
        <v>0.4</v>
      </c>
      <c r="D517" t="s">
        <v>1250</v>
      </c>
      <c r="E517" t="s">
        <v>1250</v>
      </c>
      <c r="H517" t="s">
        <v>1259</v>
      </c>
      <c r="I517">
        <v>1</v>
      </c>
      <c r="J517">
        <v>0</v>
      </c>
      <c r="K517" t="str">
        <f t="shared" si="62"/>
        <v>TRUE</v>
      </c>
      <c r="L517" t="str">
        <f t="shared" si="60"/>
        <v>ok</v>
      </c>
      <c r="M517" t="str">
        <f t="shared" si="61"/>
        <v>phased</v>
      </c>
    </row>
    <row r="518" spans="1:13" x14ac:dyDescent="0.35">
      <c r="A518">
        <v>210800108</v>
      </c>
      <c r="B518" t="s">
        <v>13</v>
      </c>
      <c r="C518">
        <v>0.4</v>
      </c>
      <c r="D518" t="s">
        <v>1250</v>
      </c>
      <c r="E518" t="s">
        <v>1252</v>
      </c>
      <c r="H518" t="s">
        <v>1253</v>
      </c>
      <c r="I518">
        <v>1</v>
      </c>
      <c r="J518" t="s">
        <v>23</v>
      </c>
      <c r="K518" t="str">
        <f t="shared" si="62"/>
        <v>TRUE</v>
      </c>
      <c r="L518" t="str">
        <f t="shared" si="60"/>
        <v>ok</v>
      </c>
      <c r="M518" t="str">
        <f t="shared" si="61"/>
        <v>phased</v>
      </c>
    </row>
    <row r="519" spans="1:13" x14ac:dyDescent="0.35">
      <c r="A519">
        <v>210800109</v>
      </c>
      <c r="B519" t="s">
        <v>13</v>
      </c>
      <c r="C519">
        <v>0.65</v>
      </c>
      <c r="D519" t="s">
        <v>1250</v>
      </c>
      <c r="E519" t="s">
        <v>1250</v>
      </c>
      <c r="H519" t="s">
        <v>1259</v>
      </c>
      <c r="I519">
        <v>1</v>
      </c>
      <c r="J519">
        <v>0</v>
      </c>
      <c r="K519" t="str">
        <f t="shared" si="62"/>
        <v>TRUE</v>
      </c>
      <c r="L519" t="str">
        <f t="shared" si="60"/>
        <v>ok</v>
      </c>
      <c r="M519" t="str">
        <f t="shared" si="61"/>
        <v>phased</v>
      </c>
    </row>
    <row r="520" spans="1:13" x14ac:dyDescent="0.35">
      <c r="A520">
        <v>210800110</v>
      </c>
      <c r="B520" t="s">
        <v>13</v>
      </c>
      <c r="C520">
        <v>0.45</v>
      </c>
      <c r="D520" t="s">
        <v>1252</v>
      </c>
      <c r="E520" t="s">
        <v>1249</v>
      </c>
      <c r="H520" t="s">
        <v>1364</v>
      </c>
      <c r="I520">
        <v>1</v>
      </c>
      <c r="J520" t="s">
        <v>23</v>
      </c>
      <c r="K520" t="str">
        <f t="shared" si="62"/>
        <v>TRUE</v>
      </c>
      <c r="L520" t="str">
        <f t="shared" si="60"/>
        <v>ok</v>
      </c>
      <c r="M520" t="str">
        <f t="shared" si="61"/>
        <v>phased</v>
      </c>
    </row>
    <row r="521" spans="1:13" x14ac:dyDescent="0.35">
      <c r="A521">
        <v>210800111</v>
      </c>
      <c r="B521" t="s">
        <v>13</v>
      </c>
      <c r="C521">
        <v>0.5</v>
      </c>
      <c r="D521" t="s">
        <v>1249</v>
      </c>
      <c r="E521" t="s">
        <v>1252</v>
      </c>
      <c r="H521" t="s">
        <v>1268</v>
      </c>
      <c r="I521">
        <v>1</v>
      </c>
      <c r="J521" t="s">
        <v>512</v>
      </c>
      <c r="K521" t="str">
        <f t="shared" si="62"/>
        <v>TRUE</v>
      </c>
      <c r="L521" t="str">
        <f t="shared" si="60"/>
        <v>ok</v>
      </c>
      <c r="M521" t="str">
        <f t="shared" si="61"/>
        <v>phased</v>
      </c>
    </row>
    <row r="522" spans="1:13" x14ac:dyDescent="0.35">
      <c r="A522">
        <v>210800112</v>
      </c>
      <c r="B522" t="s">
        <v>13</v>
      </c>
      <c r="C522">
        <v>0.8</v>
      </c>
      <c r="D522" t="s">
        <v>1250</v>
      </c>
      <c r="E522" t="s">
        <v>1255</v>
      </c>
      <c r="H522" t="s">
        <v>1256</v>
      </c>
      <c r="I522">
        <v>1</v>
      </c>
      <c r="J522">
        <v>0</v>
      </c>
      <c r="K522" t="str">
        <f t="shared" si="62"/>
        <v>TRUE</v>
      </c>
      <c r="L522" t="str">
        <f t="shared" si="60"/>
        <v>ok</v>
      </c>
      <c r="M522" t="str">
        <f t="shared" si="61"/>
        <v>phased</v>
      </c>
    </row>
    <row r="523" spans="1:13" x14ac:dyDescent="0.35">
      <c r="A523">
        <v>210800114</v>
      </c>
      <c r="B523" t="s">
        <v>13</v>
      </c>
      <c r="C523">
        <v>0.35</v>
      </c>
      <c r="D523" t="s">
        <v>1249</v>
      </c>
      <c r="E523" t="s">
        <v>1392</v>
      </c>
      <c r="H523" t="s">
        <v>1258</v>
      </c>
      <c r="I523" t="s">
        <v>417</v>
      </c>
      <c r="J523" t="s">
        <v>417</v>
      </c>
      <c r="K523" t="str">
        <f t="shared" si="62"/>
        <v>FALSE</v>
      </c>
      <c r="L523" t="s">
        <v>17</v>
      </c>
      <c r="M523" t="s">
        <v>18</v>
      </c>
    </row>
    <row r="524" spans="1:13" x14ac:dyDescent="0.35">
      <c r="A524">
        <v>210800115</v>
      </c>
      <c r="B524" t="s">
        <v>13</v>
      </c>
      <c r="C524">
        <v>0.6</v>
      </c>
      <c r="D524" t="s">
        <v>1393</v>
      </c>
      <c r="E524" t="s">
        <v>1249</v>
      </c>
      <c r="H524" t="s">
        <v>1258</v>
      </c>
      <c r="I524" t="s">
        <v>417</v>
      </c>
      <c r="J524" t="s">
        <v>417</v>
      </c>
      <c r="K524" t="str">
        <f t="shared" si="62"/>
        <v>FALSE</v>
      </c>
      <c r="L524" t="s">
        <v>17</v>
      </c>
      <c r="M524" t="s">
        <v>18</v>
      </c>
    </row>
    <row r="525" spans="1:13" x14ac:dyDescent="0.35">
      <c r="A525">
        <v>210800116</v>
      </c>
      <c r="B525" t="s">
        <v>13</v>
      </c>
      <c r="C525">
        <v>0.7</v>
      </c>
      <c r="D525" t="s">
        <v>1250</v>
      </c>
      <c r="E525" t="s">
        <v>1255</v>
      </c>
      <c r="H525" t="s">
        <v>1256</v>
      </c>
      <c r="I525">
        <v>1</v>
      </c>
      <c r="J525">
        <v>0</v>
      </c>
      <c r="K525" t="str">
        <f t="shared" si="62"/>
        <v>TRUE</v>
      </c>
      <c r="L525" t="str">
        <f>IF(K525="TRUE", "ok", "")</f>
        <v>ok</v>
      </c>
      <c r="M525" t="str">
        <f>IF(K525="TRUE", "phased", "")</f>
        <v>phased</v>
      </c>
    </row>
    <row r="526" spans="1:13" x14ac:dyDescent="0.35">
      <c r="A526">
        <v>210800117</v>
      </c>
      <c r="B526" t="s">
        <v>433</v>
      </c>
      <c r="C526">
        <v>0.5</v>
      </c>
      <c r="D526" t="s">
        <v>1255</v>
      </c>
      <c r="E526" t="s">
        <v>1250</v>
      </c>
      <c r="H526" t="s">
        <v>1279</v>
      </c>
      <c r="I526" t="s">
        <v>417</v>
      </c>
      <c r="J526" t="s">
        <v>417</v>
      </c>
      <c r="K526" t="str">
        <f t="shared" si="62"/>
        <v>FALSE</v>
      </c>
      <c r="L526" t="s">
        <v>17</v>
      </c>
      <c r="M526" t="s">
        <v>18</v>
      </c>
    </row>
    <row r="527" spans="1:13" x14ac:dyDescent="0.35">
      <c r="A527">
        <v>210800118</v>
      </c>
      <c r="B527" t="s">
        <v>37</v>
      </c>
      <c r="C527">
        <v>0.9</v>
      </c>
      <c r="D527" t="s">
        <v>1394</v>
      </c>
      <c r="E527" t="s">
        <v>1255</v>
      </c>
      <c r="H527" t="s">
        <v>1261</v>
      </c>
      <c r="I527">
        <v>1</v>
      </c>
      <c r="J527">
        <v>12</v>
      </c>
      <c r="K527" t="str">
        <f t="shared" si="62"/>
        <v>FALSE</v>
      </c>
      <c r="L527" t="s">
        <v>17</v>
      </c>
      <c r="M527" t="s">
        <v>18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1255</v>
      </c>
      <c r="E528" t="s">
        <v>1255</v>
      </c>
      <c r="H528" t="s">
        <v>1274</v>
      </c>
      <c r="I528">
        <v>1</v>
      </c>
      <c r="J528" t="s">
        <v>417</v>
      </c>
      <c r="K528" t="str">
        <f t="shared" si="62"/>
        <v>TRUE</v>
      </c>
      <c r="L528" t="str">
        <f t="shared" ref="L528:L536" si="63">IF(K528="TRUE", "ok", "")</f>
        <v>ok</v>
      </c>
      <c r="M528" t="str">
        <f t="shared" ref="M528:M536" si="64">IF(K528="TRUE", "phased", "")</f>
        <v>phased</v>
      </c>
    </row>
    <row r="529" spans="1:13" x14ac:dyDescent="0.35">
      <c r="A529">
        <v>210800120</v>
      </c>
      <c r="B529" t="s">
        <v>13</v>
      </c>
      <c r="C529">
        <v>0.6</v>
      </c>
      <c r="D529" t="s">
        <v>1250</v>
      </c>
      <c r="E529" t="s">
        <v>1252</v>
      </c>
      <c r="H529" t="s">
        <v>1253</v>
      </c>
      <c r="I529">
        <v>1</v>
      </c>
      <c r="J529" t="s">
        <v>23</v>
      </c>
      <c r="K529" t="str">
        <f t="shared" si="62"/>
        <v>TRUE</v>
      </c>
      <c r="L529" t="str">
        <f t="shared" si="63"/>
        <v>ok</v>
      </c>
      <c r="M529" t="str">
        <f t="shared" si="64"/>
        <v>phased</v>
      </c>
    </row>
    <row r="530" spans="1:13" x14ac:dyDescent="0.35">
      <c r="A530">
        <v>210800122</v>
      </c>
      <c r="B530" t="s">
        <v>13</v>
      </c>
      <c r="C530">
        <v>0.8</v>
      </c>
      <c r="D530" t="s">
        <v>1252</v>
      </c>
      <c r="E530" t="s">
        <v>1249</v>
      </c>
      <c r="H530" t="s">
        <v>1364</v>
      </c>
      <c r="I530">
        <v>1</v>
      </c>
      <c r="J530" t="s">
        <v>23</v>
      </c>
      <c r="K530" t="str">
        <f t="shared" si="62"/>
        <v>TRUE</v>
      </c>
      <c r="L530" t="str">
        <f t="shared" si="63"/>
        <v>ok</v>
      </c>
      <c r="M530" t="str">
        <f t="shared" si="64"/>
        <v>phased</v>
      </c>
    </row>
    <row r="531" spans="1:13" x14ac:dyDescent="0.35">
      <c r="A531">
        <v>210800123</v>
      </c>
      <c r="B531" t="s">
        <v>13</v>
      </c>
      <c r="C531">
        <v>0.75</v>
      </c>
      <c r="D531" t="s">
        <v>1250</v>
      </c>
      <c r="E531" t="s">
        <v>1250</v>
      </c>
      <c r="H531" t="s">
        <v>1259</v>
      </c>
      <c r="I531">
        <v>1</v>
      </c>
      <c r="J531">
        <v>0</v>
      </c>
      <c r="K531" t="str">
        <f t="shared" si="62"/>
        <v>TRUE</v>
      </c>
      <c r="L531" t="str">
        <f t="shared" si="63"/>
        <v>ok</v>
      </c>
      <c r="M531" t="str">
        <f t="shared" si="64"/>
        <v>phased</v>
      </c>
    </row>
    <row r="532" spans="1:13" x14ac:dyDescent="0.35">
      <c r="A532">
        <v>210800125</v>
      </c>
      <c r="B532" t="s">
        <v>13</v>
      </c>
      <c r="C532">
        <v>0.8</v>
      </c>
      <c r="D532" t="s">
        <v>1249</v>
      </c>
      <c r="E532" t="s">
        <v>1250</v>
      </c>
      <c r="H532" t="s">
        <v>1251</v>
      </c>
      <c r="I532">
        <v>1</v>
      </c>
      <c r="J532" t="s">
        <v>702</v>
      </c>
      <c r="K532" t="str">
        <f t="shared" si="62"/>
        <v>TRUE</v>
      </c>
      <c r="L532" t="str">
        <f t="shared" si="63"/>
        <v>ok</v>
      </c>
      <c r="M532" t="str">
        <f t="shared" si="64"/>
        <v>phased</v>
      </c>
    </row>
    <row r="533" spans="1:13" x14ac:dyDescent="0.35">
      <c r="A533">
        <v>210800126</v>
      </c>
      <c r="B533" t="s">
        <v>13</v>
      </c>
      <c r="C533">
        <v>0.9</v>
      </c>
      <c r="D533" t="s">
        <v>1255</v>
      </c>
      <c r="E533" t="s">
        <v>1250</v>
      </c>
      <c r="H533" t="s">
        <v>1256</v>
      </c>
      <c r="I533">
        <v>1</v>
      </c>
      <c r="J533">
        <v>0</v>
      </c>
      <c r="K533" t="str">
        <f t="shared" si="62"/>
        <v>TRUE</v>
      </c>
      <c r="L533" t="str">
        <f t="shared" si="63"/>
        <v>ok</v>
      </c>
      <c r="M533" t="str">
        <f t="shared" si="64"/>
        <v>phased</v>
      </c>
    </row>
    <row r="534" spans="1:13" x14ac:dyDescent="0.35">
      <c r="A534">
        <v>210800127</v>
      </c>
      <c r="B534" t="s">
        <v>13</v>
      </c>
      <c r="C534">
        <v>0.5</v>
      </c>
      <c r="D534" t="s">
        <v>1250</v>
      </c>
      <c r="E534" t="s">
        <v>1255</v>
      </c>
      <c r="H534" t="s">
        <v>1256</v>
      </c>
      <c r="I534">
        <v>1</v>
      </c>
      <c r="J534">
        <v>0</v>
      </c>
      <c r="K534" t="str">
        <f t="shared" si="62"/>
        <v>TRUE</v>
      </c>
      <c r="L534" t="str">
        <f t="shared" si="63"/>
        <v>ok</v>
      </c>
      <c r="M534" t="str">
        <f t="shared" si="64"/>
        <v>phased</v>
      </c>
    </row>
    <row r="535" spans="1:13" x14ac:dyDescent="0.35">
      <c r="A535">
        <v>210800128</v>
      </c>
      <c r="B535" t="s">
        <v>13</v>
      </c>
      <c r="C535">
        <v>0.65</v>
      </c>
      <c r="D535" t="s">
        <v>1252</v>
      </c>
      <c r="E535" t="s">
        <v>1255</v>
      </c>
      <c r="H535" t="s">
        <v>1257</v>
      </c>
      <c r="I535">
        <v>1</v>
      </c>
      <c r="J535">
        <v>0</v>
      </c>
      <c r="K535" t="str">
        <f t="shared" si="62"/>
        <v>TRUE</v>
      </c>
      <c r="L535" t="str">
        <f t="shared" si="63"/>
        <v>ok</v>
      </c>
      <c r="M535" t="str">
        <f t="shared" si="64"/>
        <v>phased</v>
      </c>
    </row>
    <row r="536" spans="1:13" x14ac:dyDescent="0.35">
      <c r="A536">
        <v>210800129</v>
      </c>
      <c r="B536" t="s">
        <v>13</v>
      </c>
      <c r="C536">
        <v>0.75</v>
      </c>
      <c r="D536" t="s">
        <v>1250</v>
      </c>
      <c r="E536" t="s">
        <v>1255</v>
      </c>
      <c r="H536" t="s">
        <v>1395</v>
      </c>
      <c r="I536">
        <v>1</v>
      </c>
      <c r="J536" t="s">
        <v>970</v>
      </c>
      <c r="K536" t="str">
        <f t="shared" si="62"/>
        <v>TRUE</v>
      </c>
      <c r="L536" t="str">
        <f t="shared" si="63"/>
        <v>ok</v>
      </c>
      <c r="M536" t="str">
        <f t="shared" si="64"/>
        <v>phased</v>
      </c>
    </row>
    <row r="537" spans="1:13" x14ac:dyDescent="0.35">
      <c r="A537">
        <v>210800130</v>
      </c>
      <c r="B537" t="s">
        <v>37</v>
      </c>
      <c r="C537">
        <v>0.6</v>
      </c>
      <c r="D537" t="s">
        <v>1250</v>
      </c>
      <c r="E537" t="s">
        <v>1249</v>
      </c>
      <c r="H537" t="s">
        <v>1258</v>
      </c>
      <c r="I537" t="s">
        <v>417</v>
      </c>
      <c r="J537" t="s">
        <v>417</v>
      </c>
      <c r="K537" t="str">
        <f t="shared" si="62"/>
        <v>FALSE</v>
      </c>
      <c r="L537" t="s">
        <v>17</v>
      </c>
      <c r="M537" t="s">
        <v>18</v>
      </c>
    </row>
    <row r="538" spans="1:13" x14ac:dyDescent="0.35">
      <c r="A538">
        <v>210800133</v>
      </c>
      <c r="B538" t="s">
        <v>13</v>
      </c>
      <c r="C538">
        <v>0.4</v>
      </c>
      <c r="D538" t="s">
        <v>1250</v>
      </c>
      <c r="E538" t="s">
        <v>1386</v>
      </c>
      <c r="H538" t="s">
        <v>1387</v>
      </c>
      <c r="I538">
        <v>1</v>
      </c>
      <c r="J538">
        <v>4</v>
      </c>
      <c r="K538" t="str">
        <f t="shared" si="62"/>
        <v>TRUE</v>
      </c>
      <c r="L538" t="str">
        <f t="shared" ref="L538:L549" si="65">IF(K538="TRUE", "ok", "")</f>
        <v>ok</v>
      </c>
      <c r="M538" t="str">
        <f t="shared" ref="M538:M549" si="66">IF(K538="TRUE", "phased", "")</f>
        <v>phased</v>
      </c>
    </row>
    <row r="539" spans="1:13" x14ac:dyDescent="0.35">
      <c r="A539">
        <v>210800134</v>
      </c>
      <c r="B539" t="s">
        <v>13</v>
      </c>
      <c r="C539">
        <v>0.45</v>
      </c>
      <c r="D539" t="s">
        <v>1255</v>
      </c>
      <c r="E539" t="s">
        <v>1250</v>
      </c>
      <c r="H539" t="s">
        <v>1256</v>
      </c>
      <c r="I539">
        <v>1</v>
      </c>
      <c r="J539">
        <v>0</v>
      </c>
      <c r="K539" t="str">
        <f t="shared" si="62"/>
        <v>TRUE</v>
      </c>
      <c r="L539" t="str">
        <f t="shared" si="65"/>
        <v>ok</v>
      </c>
      <c r="M539" t="str">
        <f t="shared" si="66"/>
        <v>phased</v>
      </c>
    </row>
    <row r="540" spans="1:13" x14ac:dyDescent="0.35">
      <c r="A540">
        <v>210800135</v>
      </c>
      <c r="B540" t="s">
        <v>13</v>
      </c>
      <c r="C540">
        <v>0.9</v>
      </c>
      <c r="D540" t="s">
        <v>1250</v>
      </c>
      <c r="E540" t="s">
        <v>1250</v>
      </c>
      <c r="H540" t="s">
        <v>1259</v>
      </c>
      <c r="I540">
        <v>1</v>
      </c>
      <c r="J540">
        <v>0</v>
      </c>
      <c r="K540" t="str">
        <f t="shared" si="62"/>
        <v>TRUE</v>
      </c>
      <c r="L540" t="str">
        <f t="shared" si="65"/>
        <v>ok</v>
      </c>
      <c r="M540" t="str">
        <f t="shared" si="66"/>
        <v>phased</v>
      </c>
    </row>
    <row r="541" spans="1:13" x14ac:dyDescent="0.35">
      <c r="A541">
        <v>210800136</v>
      </c>
      <c r="B541" t="s">
        <v>437</v>
      </c>
      <c r="C541">
        <v>0.35</v>
      </c>
      <c r="D541" t="s">
        <v>1255</v>
      </c>
      <c r="E541" t="s">
        <v>1249</v>
      </c>
      <c r="H541" t="s">
        <v>1290</v>
      </c>
      <c r="I541">
        <v>1</v>
      </c>
      <c r="J541" t="s">
        <v>23</v>
      </c>
      <c r="K541" t="str">
        <f t="shared" si="62"/>
        <v>TRUE</v>
      </c>
      <c r="L541" t="str">
        <f t="shared" si="65"/>
        <v>ok</v>
      </c>
      <c r="M541" t="str">
        <f t="shared" si="66"/>
        <v>phased</v>
      </c>
    </row>
    <row r="542" spans="1:13" x14ac:dyDescent="0.35">
      <c r="A542">
        <v>210800137</v>
      </c>
      <c r="B542" t="s">
        <v>13</v>
      </c>
      <c r="C542">
        <v>0.35</v>
      </c>
      <c r="D542" t="s">
        <v>1255</v>
      </c>
      <c r="E542" t="s">
        <v>1255</v>
      </c>
      <c r="H542" t="s">
        <v>1274</v>
      </c>
      <c r="I542">
        <v>1</v>
      </c>
      <c r="J542" t="s">
        <v>417</v>
      </c>
      <c r="K542" t="str">
        <f t="shared" si="62"/>
        <v>TRUE</v>
      </c>
      <c r="L542" t="str">
        <f t="shared" si="65"/>
        <v>ok</v>
      </c>
      <c r="M542" t="str">
        <f t="shared" si="66"/>
        <v>phased</v>
      </c>
    </row>
    <row r="543" spans="1:13" x14ac:dyDescent="0.35">
      <c r="A543">
        <v>210800138</v>
      </c>
      <c r="B543" t="s">
        <v>13</v>
      </c>
      <c r="C543">
        <v>0.5</v>
      </c>
      <c r="D543" t="s">
        <v>1249</v>
      </c>
      <c r="E543" t="s">
        <v>1339</v>
      </c>
      <c r="H543" t="s">
        <v>1396</v>
      </c>
      <c r="I543">
        <v>1</v>
      </c>
      <c r="J543" t="s">
        <v>23</v>
      </c>
      <c r="K543" t="str">
        <f t="shared" si="62"/>
        <v>TRUE</v>
      </c>
      <c r="L543" t="str">
        <f t="shared" si="65"/>
        <v>ok</v>
      </c>
      <c r="M543" t="str">
        <f t="shared" si="66"/>
        <v>phased</v>
      </c>
    </row>
    <row r="544" spans="1:13" x14ac:dyDescent="0.35">
      <c r="A544">
        <v>210800139</v>
      </c>
      <c r="B544" t="s">
        <v>13</v>
      </c>
      <c r="C544">
        <v>0.85</v>
      </c>
      <c r="D544" t="s">
        <v>1255</v>
      </c>
      <c r="E544" t="s">
        <v>1250</v>
      </c>
      <c r="H544" t="s">
        <v>1256</v>
      </c>
      <c r="I544">
        <v>1</v>
      </c>
      <c r="J544">
        <v>0</v>
      </c>
      <c r="K544" t="str">
        <f t="shared" si="62"/>
        <v>TRUE</v>
      </c>
      <c r="L544" t="str">
        <f t="shared" si="65"/>
        <v>ok</v>
      </c>
      <c r="M544" t="str">
        <f t="shared" si="66"/>
        <v>phased</v>
      </c>
    </row>
    <row r="545" spans="1:13" x14ac:dyDescent="0.35">
      <c r="A545">
        <v>210800140</v>
      </c>
      <c r="B545" t="s">
        <v>13</v>
      </c>
      <c r="C545">
        <v>0.8</v>
      </c>
      <c r="D545" t="s">
        <v>1252</v>
      </c>
      <c r="E545" t="s">
        <v>1250</v>
      </c>
      <c r="H545" t="s">
        <v>1253</v>
      </c>
      <c r="I545">
        <v>1</v>
      </c>
      <c r="J545" t="s">
        <v>23</v>
      </c>
      <c r="K545" t="str">
        <f t="shared" si="62"/>
        <v>TRUE</v>
      </c>
      <c r="L545" t="str">
        <f t="shared" si="65"/>
        <v>ok</v>
      </c>
      <c r="M545" t="str">
        <f t="shared" si="66"/>
        <v>phased</v>
      </c>
    </row>
    <row r="546" spans="1:13" x14ac:dyDescent="0.35">
      <c r="A546">
        <v>210800141</v>
      </c>
      <c r="B546" t="s">
        <v>13</v>
      </c>
      <c r="C546">
        <v>0.45</v>
      </c>
      <c r="D546" t="s">
        <v>1250</v>
      </c>
      <c r="E546" t="s">
        <v>1252</v>
      </c>
      <c r="H546" t="s">
        <v>1253</v>
      </c>
      <c r="I546">
        <v>1</v>
      </c>
      <c r="J546" t="s">
        <v>23</v>
      </c>
      <c r="K546" t="str">
        <f t="shared" si="62"/>
        <v>TRUE</v>
      </c>
      <c r="L546" t="str">
        <f t="shared" si="65"/>
        <v>ok</v>
      </c>
      <c r="M546" t="str">
        <f t="shared" si="66"/>
        <v>phased</v>
      </c>
    </row>
    <row r="547" spans="1:13" x14ac:dyDescent="0.35">
      <c r="A547">
        <v>210800142</v>
      </c>
      <c r="B547" t="s">
        <v>13</v>
      </c>
      <c r="C547">
        <v>0.75</v>
      </c>
      <c r="D547" t="s">
        <v>1250</v>
      </c>
      <c r="E547" t="s">
        <v>1250</v>
      </c>
      <c r="H547" t="s">
        <v>1259</v>
      </c>
      <c r="I547">
        <v>1</v>
      </c>
      <c r="J547">
        <v>0</v>
      </c>
      <c r="K547" t="str">
        <f t="shared" si="62"/>
        <v>TRUE</v>
      </c>
      <c r="L547" t="str">
        <f t="shared" si="65"/>
        <v>ok</v>
      </c>
      <c r="M547" t="str">
        <f t="shared" si="66"/>
        <v>phased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1255</v>
      </c>
      <c r="E548" t="s">
        <v>1250</v>
      </c>
      <c r="H548" t="s">
        <v>1256</v>
      </c>
      <c r="I548">
        <v>1</v>
      </c>
      <c r="J548">
        <v>0</v>
      </c>
      <c r="K548" t="str">
        <f t="shared" si="62"/>
        <v>TRUE</v>
      </c>
      <c r="L548" t="str">
        <f t="shared" si="65"/>
        <v>ok</v>
      </c>
      <c r="M548" t="str">
        <f t="shared" si="66"/>
        <v>phased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1265</v>
      </c>
      <c r="E549" t="s">
        <v>1252</v>
      </c>
      <c r="H549" t="s">
        <v>1270</v>
      </c>
      <c r="I549">
        <v>1</v>
      </c>
      <c r="J549">
        <v>0</v>
      </c>
      <c r="K549" t="str">
        <f t="shared" si="62"/>
        <v>TRUE</v>
      </c>
      <c r="L549" t="str">
        <f t="shared" si="65"/>
        <v>ok</v>
      </c>
      <c r="M549" t="str">
        <f t="shared" si="66"/>
        <v>phased</v>
      </c>
    </row>
    <row r="550" spans="1:13" x14ac:dyDescent="0.35">
      <c r="A550">
        <v>210809000</v>
      </c>
      <c r="B550" t="s">
        <v>13</v>
      </c>
      <c r="C550">
        <v>0.65</v>
      </c>
      <c r="D550" t="s">
        <v>1397</v>
      </c>
      <c r="E550" t="s">
        <v>1386</v>
      </c>
      <c r="H550" t="s">
        <v>1398</v>
      </c>
      <c r="I550">
        <v>0.98958299999999999</v>
      </c>
      <c r="J550" t="s">
        <v>109</v>
      </c>
      <c r="K550" t="str">
        <f t="shared" si="62"/>
        <v>FALSE</v>
      </c>
      <c r="L550" t="s">
        <v>17</v>
      </c>
      <c r="M550" t="s">
        <v>18</v>
      </c>
    </row>
    <row r="551" spans="1:13" x14ac:dyDescent="0.35">
      <c r="A551">
        <v>211322012</v>
      </c>
      <c r="B551" t="s">
        <v>13</v>
      </c>
      <c r="C551">
        <v>0.5</v>
      </c>
      <c r="D551" t="s">
        <v>1249</v>
      </c>
      <c r="E551" t="s">
        <v>1250</v>
      </c>
      <c r="H551" t="s">
        <v>1251</v>
      </c>
      <c r="I551">
        <v>1</v>
      </c>
      <c r="J551" t="s">
        <v>656</v>
      </c>
      <c r="K551" t="str">
        <f t="shared" si="62"/>
        <v>TRUE</v>
      </c>
      <c r="L551" t="str">
        <f>IF(K551="TRUE", "ok", "")</f>
        <v>ok</v>
      </c>
      <c r="M551" t="str">
        <f>IF(K551="TRUE", "phased", "")</f>
        <v>phased</v>
      </c>
    </row>
    <row r="552" spans="1:13" x14ac:dyDescent="0.35">
      <c r="A552">
        <v>212716041</v>
      </c>
      <c r="B552" t="s">
        <v>13</v>
      </c>
      <c r="C552">
        <v>0.5</v>
      </c>
      <c r="D552" t="s">
        <v>1249</v>
      </c>
      <c r="E552" t="s">
        <v>1250</v>
      </c>
      <c r="H552" t="s">
        <v>1258</v>
      </c>
      <c r="I552" t="s">
        <v>417</v>
      </c>
      <c r="J552" t="s">
        <v>417</v>
      </c>
      <c r="K552" t="str">
        <f t="shared" si="62"/>
        <v>FALSE</v>
      </c>
      <c r="L552" t="s">
        <v>17</v>
      </c>
      <c r="M552" t="s">
        <v>18</v>
      </c>
    </row>
    <row r="553" spans="1:13" x14ac:dyDescent="0.35">
      <c r="A553">
        <v>21309053</v>
      </c>
      <c r="B553" t="s">
        <v>13</v>
      </c>
      <c r="C553">
        <v>0.65</v>
      </c>
      <c r="D553" t="s">
        <v>1250</v>
      </c>
      <c r="E553" t="s">
        <v>1250</v>
      </c>
      <c r="H553" t="s">
        <v>1297</v>
      </c>
      <c r="I553">
        <v>1</v>
      </c>
      <c r="J553" t="s">
        <v>816</v>
      </c>
      <c r="K553" t="str">
        <f t="shared" si="62"/>
        <v>TRUE</v>
      </c>
      <c r="L553" t="str">
        <f t="shared" ref="L553:L560" si="67">IF(K553="TRUE", "ok", "")</f>
        <v>ok</v>
      </c>
      <c r="M553" t="str">
        <f t="shared" ref="M553:M560" si="68">IF(K553="TRUE", "phased", "")</f>
        <v>phased</v>
      </c>
    </row>
    <row r="554" spans="1:13" x14ac:dyDescent="0.35">
      <c r="A554">
        <v>213720091</v>
      </c>
      <c r="B554" t="s">
        <v>13</v>
      </c>
      <c r="C554">
        <v>0.8</v>
      </c>
      <c r="D554" t="s">
        <v>1250</v>
      </c>
      <c r="E554" t="s">
        <v>1250</v>
      </c>
      <c r="H554" t="s">
        <v>1259</v>
      </c>
      <c r="I554">
        <v>1</v>
      </c>
      <c r="J554">
        <v>0</v>
      </c>
      <c r="K554" t="str">
        <f t="shared" si="62"/>
        <v>TRUE</v>
      </c>
      <c r="L554" t="str">
        <f t="shared" si="67"/>
        <v>ok</v>
      </c>
      <c r="M554" t="str">
        <f t="shared" si="68"/>
        <v>phased</v>
      </c>
    </row>
    <row r="555" spans="1:13" x14ac:dyDescent="0.35">
      <c r="A555">
        <v>214709101</v>
      </c>
      <c r="B555" t="s">
        <v>13</v>
      </c>
      <c r="C555">
        <v>1</v>
      </c>
      <c r="D555" t="s">
        <v>1250</v>
      </c>
      <c r="E555" t="s">
        <v>1252</v>
      </c>
      <c r="H555" t="s">
        <v>1253</v>
      </c>
      <c r="I555">
        <v>1</v>
      </c>
      <c r="J555" t="s">
        <v>23</v>
      </c>
      <c r="K555" t="str">
        <f t="shared" si="62"/>
        <v>TRUE</v>
      </c>
      <c r="L555" t="str">
        <f t="shared" si="67"/>
        <v>ok</v>
      </c>
      <c r="M555" t="str">
        <f t="shared" si="68"/>
        <v>phased</v>
      </c>
    </row>
    <row r="556" spans="1:13" x14ac:dyDescent="0.35">
      <c r="A556">
        <v>215712101</v>
      </c>
      <c r="B556" t="s">
        <v>13</v>
      </c>
      <c r="C556">
        <v>0.4</v>
      </c>
      <c r="D556" t="s">
        <v>1252</v>
      </c>
      <c r="E556" t="s">
        <v>1249</v>
      </c>
      <c r="H556" t="s">
        <v>1359</v>
      </c>
      <c r="I556">
        <v>1</v>
      </c>
      <c r="J556" t="s">
        <v>1399</v>
      </c>
      <c r="K556" t="str">
        <f t="shared" si="62"/>
        <v>TRUE</v>
      </c>
      <c r="L556" t="str">
        <f t="shared" si="67"/>
        <v>ok</v>
      </c>
      <c r="M556" t="str">
        <f t="shared" si="68"/>
        <v>phased</v>
      </c>
    </row>
    <row r="557" spans="1:13" x14ac:dyDescent="0.35">
      <c r="A557">
        <v>216211041</v>
      </c>
      <c r="B557" t="s">
        <v>13</v>
      </c>
      <c r="C557">
        <v>0.5</v>
      </c>
      <c r="D557" t="s">
        <v>1250</v>
      </c>
      <c r="E557" t="s">
        <v>1250</v>
      </c>
      <c r="H557" t="s">
        <v>1259</v>
      </c>
      <c r="I557">
        <v>1</v>
      </c>
      <c r="J557">
        <v>0</v>
      </c>
      <c r="K557" t="str">
        <f t="shared" si="62"/>
        <v>TRUE</v>
      </c>
      <c r="L557" t="str">
        <f t="shared" si="67"/>
        <v>ok</v>
      </c>
      <c r="M557" t="str">
        <f t="shared" si="68"/>
        <v>phased</v>
      </c>
    </row>
    <row r="558" spans="1:13" x14ac:dyDescent="0.35">
      <c r="A558">
        <v>217211042</v>
      </c>
      <c r="B558" t="s">
        <v>13</v>
      </c>
      <c r="C558">
        <v>0.3</v>
      </c>
      <c r="D558" t="s">
        <v>1255</v>
      </c>
      <c r="E558" t="s">
        <v>1255</v>
      </c>
      <c r="H558" t="s">
        <v>1274</v>
      </c>
      <c r="I558">
        <v>1</v>
      </c>
      <c r="J558" t="s">
        <v>417</v>
      </c>
      <c r="K558" t="str">
        <f t="shared" si="62"/>
        <v>TRUE</v>
      </c>
      <c r="L558" t="str">
        <f t="shared" si="67"/>
        <v>ok</v>
      </c>
      <c r="M558" t="str">
        <f t="shared" si="68"/>
        <v>phased</v>
      </c>
    </row>
    <row r="559" spans="1:13" x14ac:dyDescent="0.35">
      <c r="A559">
        <v>218208091</v>
      </c>
      <c r="B559" t="s">
        <v>13</v>
      </c>
      <c r="C559">
        <v>1</v>
      </c>
      <c r="D559" t="s">
        <v>1255</v>
      </c>
      <c r="E559" t="s">
        <v>1250</v>
      </c>
      <c r="H559" t="s">
        <v>1256</v>
      </c>
      <c r="I559">
        <v>1</v>
      </c>
      <c r="J559">
        <v>0</v>
      </c>
      <c r="K559" t="str">
        <f t="shared" si="62"/>
        <v>TRUE</v>
      </c>
      <c r="L559" t="str">
        <f t="shared" si="67"/>
        <v>ok</v>
      </c>
      <c r="M559" t="str">
        <f t="shared" si="68"/>
        <v>phased</v>
      </c>
    </row>
    <row r="560" spans="1:13" x14ac:dyDescent="0.35">
      <c r="A560">
        <v>219208092</v>
      </c>
      <c r="B560" t="s">
        <v>37</v>
      </c>
      <c r="C560">
        <v>0.25</v>
      </c>
      <c r="D560" t="s">
        <v>1249</v>
      </c>
      <c r="E560" t="s">
        <v>1249</v>
      </c>
      <c r="H560" t="s">
        <v>1331</v>
      </c>
      <c r="I560">
        <v>1</v>
      </c>
      <c r="J560" t="s">
        <v>34</v>
      </c>
      <c r="K560" t="str">
        <f t="shared" si="62"/>
        <v>TRUE</v>
      </c>
      <c r="L560" t="str">
        <f t="shared" si="67"/>
        <v>ok</v>
      </c>
      <c r="M560" t="str">
        <f t="shared" si="68"/>
        <v>phased</v>
      </c>
    </row>
    <row r="561" spans="1:13" x14ac:dyDescent="0.35">
      <c r="A561">
        <v>220211091</v>
      </c>
      <c r="B561" t="s">
        <v>13</v>
      </c>
      <c r="C561">
        <v>0.7</v>
      </c>
      <c r="D561" t="s">
        <v>1249</v>
      </c>
      <c r="E561" t="s">
        <v>1250</v>
      </c>
      <c r="H561" t="s">
        <v>1258</v>
      </c>
      <c r="I561" t="s">
        <v>417</v>
      </c>
      <c r="J561" t="s">
        <v>417</v>
      </c>
      <c r="K561" t="str">
        <f t="shared" si="62"/>
        <v>FALSE</v>
      </c>
      <c r="L561" t="s">
        <v>17</v>
      </c>
      <c r="M561" t="s">
        <v>18</v>
      </c>
    </row>
    <row r="562" spans="1:13" x14ac:dyDescent="0.35">
      <c r="A562">
        <v>221409101</v>
      </c>
      <c r="B562" t="s">
        <v>13</v>
      </c>
      <c r="C562">
        <v>0.9</v>
      </c>
      <c r="D562" t="s">
        <v>1250</v>
      </c>
      <c r="E562" t="s">
        <v>1250</v>
      </c>
      <c r="H562" t="s">
        <v>1259</v>
      </c>
      <c r="I562">
        <v>1</v>
      </c>
      <c r="J562">
        <v>0</v>
      </c>
      <c r="K562" t="str">
        <f t="shared" si="62"/>
        <v>TRUE</v>
      </c>
      <c r="L562" t="str">
        <f>IF(K562="TRUE", "ok", "")</f>
        <v>ok</v>
      </c>
      <c r="M562" t="str">
        <f>IF(K562="TRUE", "phased", "")</f>
        <v>phased</v>
      </c>
    </row>
    <row r="563" spans="1:13" x14ac:dyDescent="0.35">
      <c r="A563">
        <v>222409102</v>
      </c>
      <c r="B563" t="s">
        <v>13</v>
      </c>
      <c r="C563">
        <v>0.8</v>
      </c>
      <c r="D563" t="s">
        <v>1250</v>
      </c>
      <c r="E563" t="s">
        <v>1250</v>
      </c>
      <c r="H563" t="s">
        <v>1259</v>
      </c>
      <c r="I563">
        <v>1</v>
      </c>
      <c r="J563">
        <v>0</v>
      </c>
      <c r="K563" t="str">
        <f t="shared" si="62"/>
        <v>TRUE</v>
      </c>
      <c r="L563" t="str">
        <f>IF(K563="TRUE", "ok", "")</f>
        <v>ok</v>
      </c>
      <c r="M563" t="str">
        <f>IF(K563="TRUE", "phased", "")</f>
        <v>phased</v>
      </c>
    </row>
    <row r="564" spans="1:13" x14ac:dyDescent="0.35">
      <c r="A564">
        <v>22309072</v>
      </c>
      <c r="B564" t="s">
        <v>13</v>
      </c>
      <c r="C564">
        <v>1</v>
      </c>
      <c r="D564" t="s">
        <v>1250</v>
      </c>
      <c r="E564" t="s">
        <v>1250</v>
      </c>
      <c r="H564" t="s">
        <v>1259</v>
      </c>
      <c r="I564">
        <v>1</v>
      </c>
      <c r="J564">
        <v>0</v>
      </c>
      <c r="K564" t="str">
        <f t="shared" si="62"/>
        <v>TRUE</v>
      </c>
      <c r="L564" t="str">
        <f>IF(K564="TRUE", "ok", "")</f>
        <v>ok</v>
      </c>
      <c r="M564" t="str">
        <f>IF(K564="TRUE", "phased", "")</f>
        <v>phased</v>
      </c>
    </row>
    <row r="565" spans="1:13" x14ac:dyDescent="0.35">
      <c r="A565">
        <v>224309081</v>
      </c>
      <c r="B565" t="s">
        <v>13</v>
      </c>
      <c r="C565">
        <v>0.7</v>
      </c>
      <c r="D565" t="s">
        <v>1250</v>
      </c>
      <c r="E565" t="s">
        <v>1249</v>
      </c>
      <c r="H565" t="s">
        <v>1251</v>
      </c>
      <c r="I565">
        <v>1</v>
      </c>
      <c r="J565" t="s">
        <v>702</v>
      </c>
      <c r="K565" t="str">
        <f t="shared" si="62"/>
        <v>TRUE</v>
      </c>
      <c r="L565" t="str">
        <f>IF(K565="TRUE", "ok", "")</f>
        <v>ok</v>
      </c>
      <c r="M565" t="str">
        <f>IF(K565="TRUE", "phased", "")</f>
        <v>phased</v>
      </c>
    </row>
    <row r="566" spans="1:13" x14ac:dyDescent="0.35">
      <c r="A566">
        <v>225204032</v>
      </c>
      <c r="B566" t="s">
        <v>13</v>
      </c>
      <c r="C566">
        <v>0.3</v>
      </c>
      <c r="D566" t="s">
        <v>1400</v>
      </c>
      <c r="E566" t="s">
        <v>1250</v>
      </c>
      <c r="H566" t="s">
        <v>1258</v>
      </c>
      <c r="I566" t="s">
        <v>417</v>
      </c>
      <c r="J566" t="s">
        <v>417</v>
      </c>
      <c r="K566" t="str">
        <f t="shared" si="62"/>
        <v>FALSE</v>
      </c>
      <c r="L566" t="s">
        <v>17</v>
      </c>
      <c r="M566" t="s">
        <v>18</v>
      </c>
    </row>
    <row r="567" spans="1:13" x14ac:dyDescent="0.35">
      <c r="A567">
        <v>226505041</v>
      </c>
      <c r="B567" t="s">
        <v>13</v>
      </c>
      <c r="C567">
        <v>0.7</v>
      </c>
      <c r="D567" t="s">
        <v>1250</v>
      </c>
      <c r="E567" t="s">
        <v>1249</v>
      </c>
      <c r="H567" t="s">
        <v>1258</v>
      </c>
      <c r="I567" t="s">
        <v>417</v>
      </c>
      <c r="J567" t="s">
        <v>417</v>
      </c>
      <c r="K567" t="str">
        <f t="shared" si="62"/>
        <v>FALSE</v>
      </c>
      <c r="L567" t="s">
        <v>17</v>
      </c>
      <c r="M567" t="s">
        <v>18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1252</v>
      </c>
      <c r="E568" t="s">
        <v>1252</v>
      </c>
      <c r="H568" t="s">
        <v>1254</v>
      </c>
      <c r="I568">
        <v>1</v>
      </c>
      <c r="J568">
        <v>0</v>
      </c>
      <c r="K568" t="str">
        <f t="shared" si="62"/>
        <v>TRUE</v>
      </c>
      <c r="L568" t="str">
        <f>IF(K568="TRUE", "ok", "")</f>
        <v>ok</v>
      </c>
      <c r="M568" t="str">
        <f>IF(K568="TRUE", "phased", "")</f>
        <v>phased</v>
      </c>
    </row>
    <row r="569" spans="1:13" x14ac:dyDescent="0.35">
      <c r="A569">
        <v>228901052</v>
      </c>
      <c r="B569" t="s">
        <v>13</v>
      </c>
      <c r="C569">
        <v>1</v>
      </c>
      <c r="D569" t="s">
        <v>1307</v>
      </c>
      <c r="E569" t="s">
        <v>1255</v>
      </c>
      <c r="H569" t="s">
        <v>1315</v>
      </c>
      <c r="I569">
        <v>1</v>
      </c>
      <c r="J569" t="s">
        <v>23</v>
      </c>
      <c r="K569" t="str">
        <f t="shared" si="62"/>
        <v>TRUE</v>
      </c>
      <c r="L569" t="str">
        <f>IF(K569="TRUE", "ok", "")</f>
        <v>ok</v>
      </c>
      <c r="M569" t="str">
        <f>IF(K569="TRUE", "phased", "")</f>
        <v>phased</v>
      </c>
    </row>
    <row r="570" spans="1:13" x14ac:dyDescent="0.35">
      <c r="A570">
        <v>229727101</v>
      </c>
      <c r="B570" t="s">
        <v>13</v>
      </c>
      <c r="C570">
        <v>0.75</v>
      </c>
      <c r="D570" t="s">
        <v>1252</v>
      </c>
      <c r="E570" t="s">
        <v>1250</v>
      </c>
      <c r="H570" t="s">
        <v>1253</v>
      </c>
      <c r="I570">
        <v>1</v>
      </c>
      <c r="J570" t="s">
        <v>23</v>
      </c>
      <c r="K570" t="str">
        <f t="shared" si="62"/>
        <v>TRUE</v>
      </c>
      <c r="L570" t="str">
        <f>IF(K570="TRUE", "ok", "")</f>
        <v>ok</v>
      </c>
      <c r="M570" t="str">
        <f>IF(K570="TRUE", "phased", "")</f>
        <v>phased</v>
      </c>
    </row>
    <row r="571" spans="1:13" x14ac:dyDescent="0.35">
      <c r="A571">
        <v>230727081</v>
      </c>
      <c r="B571" t="s">
        <v>229</v>
      </c>
      <c r="C571">
        <v>0.35</v>
      </c>
      <c r="D571" t="s">
        <v>1339</v>
      </c>
      <c r="E571" t="s">
        <v>1249</v>
      </c>
      <c r="H571" t="s">
        <v>1401</v>
      </c>
      <c r="I571">
        <v>1</v>
      </c>
      <c r="J571" t="s">
        <v>754</v>
      </c>
      <c r="K571" t="str">
        <f t="shared" si="62"/>
        <v>TRUE</v>
      </c>
      <c r="L571" t="str">
        <f>IF(K571="TRUE", "ok", "")</f>
        <v>ok</v>
      </c>
      <c r="M571" t="str">
        <f>IF(K571="TRUE", "phased", "")</f>
        <v>phased</v>
      </c>
    </row>
    <row r="572" spans="1:13" x14ac:dyDescent="0.35">
      <c r="A572">
        <v>231904021</v>
      </c>
      <c r="B572" t="s">
        <v>13</v>
      </c>
      <c r="C572">
        <v>0.7</v>
      </c>
      <c r="D572" t="s">
        <v>1249</v>
      </c>
      <c r="E572" t="s">
        <v>1252</v>
      </c>
      <c r="H572" t="s">
        <v>1258</v>
      </c>
      <c r="I572" t="s">
        <v>417</v>
      </c>
      <c r="J572" t="s">
        <v>417</v>
      </c>
      <c r="K572" t="str">
        <f t="shared" si="62"/>
        <v>FALSE</v>
      </c>
      <c r="L572" t="s">
        <v>17</v>
      </c>
      <c r="M572" t="s">
        <v>18</v>
      </c>
    </row>
    <row r="573" spans="1:13" x14ac:dyDescent="0.35">
      <c r="A573">
        <v>232503031</v>
      </c>
      <c r="B573" t="s">
        <v>13</v>
      </c>
      <c r="C573">
        <v>0.5</v>
      </c>
      <c r="D573" t="s">
        <v>1265</v>
      </c>
      <c r="E573" t="s">
        <v>1250</v>
      </c>
      <c r="H573" t="s">
        <v>1267</v>
      </c>
      <c r="I573">
        <v>1</v>
      </c>
      <c r="J573">
        <v>0</v>
      </c>
      <c r="K573" t="str">
        <f t="shared" si="62"/>
        <v>TRUE</v>
      </c>
      <c r="L573" t="str">
        <f t="shared" ref="L573:L584" si="69">IF(K573="TRUE", "ok", "")</f>
        <v>ok</v>
      </c>
      <c r="M573" t="str">
        <f t="shared" ref="M573:M584" si="70">IF(K573="TRUE", "phased", "")</f>
        <v>phased</v>
      </c>
    </row>
    <row r="574" spans="1:13" x14ac:dyDescent="0.35">
      <c r="A574">
        <v>23312012</v>
      </c>
      <c r="B574" t="s">
        <v>13</v>
      </c>
      <c r="C574">
        <v>0.75</v>
      </c>
      <c r="D574" t="s">
        <v>1252</v>
      </c>
      <c r="E574" t="s">
        <v>1343</v>
      </c>
      <c r="H574" t="s">
        <v>1344</v>
      </c>
      <c r="I574">
        <v>1</v>
      </c>
      <c r="J574">
        <v>2</v>
      </c>
      <c r="K574" t="str">
        <f t="shared" si="62"/>
        <v>TRUE</v>
      </c>
      <c r="L574" t="str">
        <f t="shared" si="69"/>
        <v>ok</v>
      </c>
      <c r="M574" t="str">
        <f t="shared" si="70"/>
        <v>phased</v>
      </c>
    </row>
    <row r="575" spans="1:13" x14ac:dyDescent="0.35">
      <c r="A575">
        <v>233435041</v>
      </c>
      <c r="B575" t="s">
        <v>13</v>
      </c>
      <c r="C575">
        <v>0.7</v>
      </c>
      <c r="D575" t="s">
        <v>1252</v>
      </c>
      <c r="E575" t="s">
        <v>1265</v>
      </c>
      <c r="H575" t="s">
        <v>1270</v>
      </c>
      <c r="I575">
        <v>1</v>
      </c>
      <c r="J575">
        <v>0</v>
      </c>
      <c r="K575" t="str">
        <f t="shared" si="62"/>
        <v>TRUE</v>
      </c>
      <c r="L575" t="str">
        <f t="shared" si="69"/>
        <v>ok</v>
      </c>
      <c r="M575" t="str">
        <f t="shared" si="70"/>
        <v>phased</v>
      </c>
    </row>
    <row r="576" spans="1:13" x14ac:dyDescent="0.35">
      <c r="A576">
        <v>234435042</v>
      </c>
      <c r="B576" t="s">
        <v>13</v>
      </c>
      <c r="C576">
        <v>0.85</v>
      </c>
      <c r="D576" t="s">
        <v>1255</v>
      </c>
      <c r="E576" t="s">
        <v>1250</v>
      </c>
      <c r="H576" t="s">
        <v>1256</v>
      </c>
      <c r="I576">
        <v>1</v>
      </c>
      <c r="J576">
        <v>0</v>
      </c>
      <c r="K576" t="str">
        <f t="shared" si="62"/>
        <v>TRUE</v>
      </c>
      <c r="L576" t="str">
        <f t="shared" si="69"/>
        <v>ok</v>
      </c>
      <c r="M576" t="str">
        <f t="shared" si="70"/>
        <v>phased</v>
      </c>
    </row>
    <row r="577" spans="1:13" x14ac:dyDescent="0.35">
      <c r="A577">
        <v>235414031</v>
      </c>
      <c r="B577" t="s">
        <v>13</v>
      </c>
      <c r="C577">
        <v>0.9</v>
      </c>
      <c r="D577" t="s">
        <v>1276</v>
      </c>
      <c r="E577" t="s">
        <v>1250</v>
      </c>
      <c r="H577" t="s">
        <v>1311</v>
      </c>
      <c r="I577">
        <v>1</v>
      </c>
      <c r="J577">
        <v>0</v>
      </c>
      <c r="K577" t="str">
        <f t="shared" si="62"/>
        <v>TRUE</v>
      </c>
      <c r="L577" t="str">
        <f t="shared" si="69"/>
        <v>ok</v>
      </c>
      <c r="M577" t="str">
        <f t="shared" si="70"/>
        <v>phased</v>
      </c>
    </row>
    <row r="578" spans="1:13" x14ac:dyDescent="0.35">
      <c r="A578">
        <v>236414032</v>
      </c>
      <c r="B578" t="s">
        <v>13</v>
      </c>
      <c r="C578">
        <v>0.6</v>
      </c>
      <c r="D578" t="s">
        <v>1255</v>
      </c>
      <c r="E578" t="s">
        <v>1250</v>
      </c>
      <c r="H578" t="s">
        <v>1256</v>
      </c>
      <c r="I578">
        <v>1</v>
      </c>
      <c r="J578">
        <v>0</v>
      </c>
      <c r="K578" t="str">
        <f t="shared" ref="K578:K641" si="71">IF(OR(ISNUMBER(SEARCH(_xlfn.CONCAT(D578, "+", E578), H578)), ISNUMBER(SEARCH(_xlfn.CONCAT(E578, "+", D578), H578))), "TRUE", "FALSE")</f>
        <v>TRUE</v>
      </c>
      <c r="L578" t="str">
        <f t="shared" si="69"/>
        <v>ok</v>
      </c>
      <c r="M578" t="str">
        <f t="shared" si="70"/>
        <v>phased</v>
      </c>
    </row>
    <row r="579" spans="1:13" x14ac:dyDescent="0.35">
      <c r="A579">
        <v>237218082</v>
      </c>
      <c r="B579" t="s">
        <v>13</v>
      </c>
      <c r="C579">
        <v>0.95</v>
      </c>
      <c r="D579" t="s">
        <v>1250</v>
      </c>
      <c r="E579" t="s">
        <v>1250</v>
      </c>
      <c r="H579" t="s">
        <v>1259</v>
      </c>
      <c r="I579">
        <v>1</v>
      </c>
      <c r="J579">
        <v>0</v>
      </c>
      <c r="K579" t="str">
        <f t="shared" si="71"/>
        <v>TRUE</v>
      </c>
      <c r="L579" t="str">
        <f t="shared" si="69"/>
        <v>ok</v>
      </c>
      <c r="M579" t="str">
        <f t="shared" si="70"/>
        <v>phased</v>
      </c>
    </row>
    <row r="580" spans="1:13" x14ac:dyDescent="0.35">
      <c r="A580">
        <v>238218081</v>
      </c>
      <c r="B580" t="s">
        <v>13</v>
      </c>
      <c r="C580">
        <v>0.65</v>
      </c>
      <c r="D580" t="s">
        <v>1252</v>
      </c>
      <c r="E580" t="s">
        <v>1250</v>
      </c>
      <c r="H580" t="s">
        <v>1367</v>
      </c>
      <c r="I580">
        <v>1</v>
      </c>
      <c r="J580" t="s">
        <v>512</v>
      </c>
      <c r="K580" t="str">
        <f t="shared" si="71"/>
        <v>TRUE</v>
      </c>
      <c r="L580" t="str">
        <f t="shared" si="69"/>
        <v>ok</v>
      </c>
      <c r="M580" t="str">
        <f t="shared" si="70"/>
        <v>phased</v>
      </c>
    </row>
    <row r="581" spans="1:13" x14ac:dyDescent="0.35">
      <c r="A581">
        <v>239601011</v>
      </c>
      <c r="B581" t="s">
        <v>13</v>
      </c>
      <c r="C581">
        <v>0.7</v>
      </c>
      <c r="D581" t="s">
        <v>1250</v>
      </c>
      <c r="E581" t="s">
        <v>1255</v>
      </c>
      <c r="H581" t="s">
        <v>1256</v>
      </c>
      <c r="I581">
        <v>1</v>
      </c>
      <c r="J581">
        <v>0</v>
      </c>
      <c r="K581" t="str">
        <f t="shared" si="71"/>
        <v>TRUE</v>
      </c>
      <c r="L581" t="str">
        <f t="shared" si="69"/>
        <v>ok</v>
      </c>
      <c r="M581" t="str">
        <f t="shared" si="70"/>
        <v>phased</v>
      </c>
    </row>
    <row r="582" spans="1:13" x14ac:dyDescent="0.35">
      <c r="A582">
        <v>240601021</v>
      </c>
      <c r="B582" t="s">
        <v>13</v>
      </c>
      <c r="C582">
        <v>0.4</v>
      </c>
      <c r="D582" t="s">
        <v>1252</v>
      </c>
      <c r="E582" t="s">
        <v>1250</v>
      </c>
      <c r="H582" t="s">
        <v>1253</v>
      </c>
      <c r="I582">
        <v>1</v>
      </c>
      <c r="J582" t="s">
        <v>23</v>
      </c>
      <c r="K582" t="str">
        <f t="shared" si="71"/>
        <v>TRUE</v>
      </c>
      <c r="L582" t="str">
        <f t="shared" si="69"/>
        <v>ok</v>
      </c>
      <c r="M582" t="str">
        <f t="shared" si="70"/>
        <v>phased</v>
      </c>
    </row>
    <row r="583" spans="1:13" x14ac:dyDescent="0.35">
      <c r="A583">
        <v>241601031</v>
      </c>
      <c r="B583" t="s">
        <v>13</v>
      </c>
      <c r="C583">
        <v>1</v>
      </c>
      <c r="D583" t="s">
        <v>1285</v>
      </c>
      <c r="E583" t="s">
        <v>1286</v>
      </c>
      <c r="H583" t="s">
        <v>1287</v>
      </c>
      <c r="I583">
        <v>1</v>
      </c>
      <c r="J583" t="s">
        <v>141</v>
      </c>
      <c r="K583" t="str">
        <f t="shared" si="71"/>
        <v>TRUE</v>
      </c>
      <c r="L583" t="str">
        <f t="shared" si="69"/>
        <v>ok</v>
      </c>
      <c r="M583" t="str">
        <f t="shared" si="70"/>
        <v>phased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1250</v>
      </c>
      <c r="E584" t="s">
        <v>1252</v>
      </c>
      <c r="H584" t="s">
        <v>1253</v>
      </c>
      <c r="I584">
        <v>1</v>
      </c>
      <c r="J584" t="s">
        <v>23</v>
      </c>
      <c r="K584" t="str">
        <f t="shared" si="71"/>
        <v>TRUE</v>
      </c>
      <c r="L584" t="str">
        <f t="shared" si="69"/>
        <v>ok</v>
      </c>
      <c r="M584" t="str">
        <f t="shared" si="70"/>
        <v>phased</v>
      </c>
    </row>
    <row r="585" spans="1:13" x14ac:dyDescent="0.35">
      <c r="A585">
        <v>24312081</v>
      </c>
      <c r="B585" t="s">
        <v>13</v>
      </c>
      <c r="C585">
        <v>0.5</v>
      </c>
      <c r="D585" t="s">
        <v>1249</v>
      </c>
      <c r="E585" t="s">
        <v>1250</v>
      </c>
      <c r="H585" t="s">
        <v>1258</v>
      </c>
      <c r="I585" t="s">
        <v>417</v>
      </c>
      <c r="J585" t="s">
        <v>417</v>
      </c>
      <c r="K585" t="str">
        <f t="shared" si="71"/>
        <v>FALSE</v>
      </c>
      <c r="L585" t="s">
        <v>17</v>
      </c>
      <c r="M585" t="s">
        <v>18</v>
      </c>
    </row>
    <row r="586" spans="1:13" x14ac:dyDescent="0.35">
      <c r="A586">
        <v>243607091</v>
      </c>
      <c r="B586" t="s">
        <v>13</v>
      </c>
      <c r="C586">
        <v>0.6</v>
      </c>
      <c r="D586" t="s">
        <v>1252</v>
      </c>
      <c r="E586" t="s">
        <v>1249</v>
      </c>
      <c r="H586" t="s">
        <v>1364</v>
      </c>
      <c r="I586">
        <v>1</v>
      </c>
      <c r="J586" t="s">
        <v>109</v>
      </c>
      <c r="K586" t="str">
        <f t="shared" si="71"/>
        <v>TRUE</v>
      </c>
      <c r="L586" t="str">
        <f t="shared" ref="L586:L603" si="72">IF(K586="TRUE", "ok", "")</f>
        <v>ok</v>
      </c>
      <c r="M586" t="str">
        <f t="shared" ref="M586:M599" si="73">IF(K586="TRUE", "phased", "")</f>
        <v>phased</v>
      </c>
    </row>
    <row r="587" spans="1:13" x14ac:dyDescent="0.35">
      <c r="A587">
        <v>244604061</v>
      </c>
      <c r="B587" t="s">
        <v>13</v>
      </c>
      <c r="C587">
        <v>1</v>
      </c>
      <c r="D587" t="s">
        <v>1250</v>
      </c>
      <c r="E587" t="s">
        <v>1250</v>
      </c>
      <c r="H587" t="s">
        <v>1259</v>
      </c>
      <c r="I587">
        <v>1</v>
      </c>
      <c r="J587">
        <v>0</v>
      </c>
      <c r="K587" t="str">
        <f t="shared" si="71"/>
        <v>TRUE</v>
      </c>
      <c r="L587" t="str">
        <f t="shared" si="72"/>
        <v>ok</v>
      </c>
      <c r="M587" t="str">
        <f t="shared" si="73"/>
        <v>phased</v>
      </c>
    </row>
    <row r="588" spans="1:13" x14ac:dyDescent="0.35">
      <c r="A588">
        <v>245309062</v>
      </c>
      <c r="B588" t="s">
        <v>13</v>
      </c>
      <c r="C588">
        <v>0.45</v>
      </c>
      <c r="D588" t="s">
        <v>1252</v>
      </c>
      <c r="E588" t="s">
        <v>1250</v>
      </c>
      <c r="H588" t="s">
        <v>1253</v>
      </c>
      <c r="I588">
        <v>1</v>
      </c>
      <c r="J588" t="s">
        <v>23</v>
      </c>
      <c r="K588" t="str">
        <f t="shared" si="71"/>
        <v>TRUE</v>
      </c>
      <c r="L588" t="str">
        <f t="shared" si="72"/>
        <v>ok</v>
      </c>
      <c r="M588" t="str">
        <f t="shared" si="73"/>
        <v>phased</v>
      </c>
    </row>
    <row r="589" spans="1:13" x14ac:dyDescent="0.35">
      <c r="A589">
        <v>246323051</v>
      </c>
      <c r="B589" t="s">
        <v>13</v>
      </c>
      <c r="C589">
        <v>1</v>
      </c>
      <c r="D589" t="s">
        <v>1250</v>
      </c>
      <c r="E589" t="s">
        <v>1291</v>
      </c>
      <c r="H589" t="s">
        <v>1292</v>
      </c>
      <c r="I589">
        <v>1</v>
      </c>
      <c r="J589">
        <v>0</v>
      </c>
      <c r="K589" t="str">
        <f t="shared" si="71"/>
        <v>TRUE</v>
      </c>
      <c r="L589" t="str">
        <f t="shared" si="72"/>
        <v>ok</v>
      </c>
      <c r="M589" t="str">
        <f t="shared" si="73"/>
        <v>phased</v>
      </c>
    </row>
    <row r="590" spans="1:13" x14ac:dyDescent="0.35">
      <c r="A590">
        <v>247327031</v>
      </c>
      <c r="B590" t="s">
        <v>13</v>
      </c>
      <c r="C590">
        <v>0.65</v>
      </c>
      <c r="D590" t="s">
        <v>1250</v>
      </c>
      <c r="E590" t="s">
        <v>1250</v>
      </c>
      <c r="H590" t="s">
        <v>1259</v>
      </c>
      <c r="I590">
        <v>1</v>
      </c>
      <c r="J590">
        <v>0</v>
      </c>
      <c r="K590" t="str">
        <f t="shared" si="71"/>
        <v>TRUE</v>
      </c>
      <c r="L590" t="str">
        <f t="shared" si="72"/>
        <v>ok</v>
      </c>
      <c r="M590" t="str">
        <f t="shared" si="73"/>
        <v>phased</v>
      </c>
    </row>
    <row r="591" spans="1:13" x14ac:dyDescent="0.35">
      <c r="A591">
        <v>248200128</v>
      </c>
      <c r="B591" t="s">
        <v>13</v>
      </c>
      <c r="C591">
        <v>0.65</v>
      </c>
      <c r="D591" t="s">
        <v>1250</v>
      </c>
      <c r="E591" t="s">
        <v>1250</v>
      </c>
      <c r="H591" t="s">
        <v>1259</v>
      </c>
      <c r="I591">
        <v>1</v>
      </c>
      <c r="J591">
        <v>0</v>
      </c>
      <c r="K591" t="str">
        <f t="shared" si="71"/>
        <v>TRUE</v>
      </c>
      <c r="L591" t="str">
        <f t="shared" si="72"/>
        <v>ok</v>
      </c>
      <c r="M591" t="str">
        <f t="shared" si="73"/>
        <v>phased</v>
      </c>
    </row>
    <row r="592" spans="1:13" x14ac:dyDescent="0.35">
      <c r="A592">
        <v>250214101</v>
      </c>
      <c r="B592" t="s">
        <v>308</v>
      </c>
      <c r="C592">
        <v>0.65</v>
      </c>
      <c r="D592" t="s">
        <v>1249</v>
      </c>
      <c r="E592" t="s">
        <v>1255</v>
      </c>
      <c r="H592" t="s">
        <v>1316</v>
      </c>
      <c r="I592">
        <v>1</v>
      </c>
      <c r="J592" t="s">
        <v>512</v>
      </c>
      <c r="K592" t="str">
        <f t="shared" si="71"/>
        <v>TRUE</v>
      </c>
      <c r="L592" t="str">
        <f t="shared" si="72"/>
        <v>ok</v>
      </c>
      <c r="M592" t="str">
        <f t="shared" si="73"/>
        <v>phased</v>
      </c>
    </row>
    <row r="593" spans="1:13" x14ac:dyDescent="0.35">
      <c r="A593">
        <v>251226081</v>
      </c>
      <c r="B593" t="s">
        <v>13</v>
      </c>
      <c r="C593">
        <v>0.75</v>
      </c>
      <c r="D593" t="s">
        <v>1255</v>
      </c>
      <c r="E593" t="s">
        <v>1255</v>
      </c>
      <c r="H593" t="s">
        <v>1274</v>
      </c>
      <c r="I593">
        <v>1</v>
      </c>
      <c r="J593" t="s">
        <v>417</v>
      </c>
      <c r="K593" t="str">
        <f t="shared" si="71"/>
        <v>TRUE</v>
      </c>
      <c r="L593" t="str">
        <f t="shared" si="72"/>
        <v>ok</v>
      </c>
      <c r="M593" t="str">
        <f t="shared" si="73"/>
        <v>phased</v>
      </c>
    </row>
    <row r="594" spans="1:13" x14ac:dyDescent="0.35">
      <c r="A594">
        <v>252900011</v>
      </c>
      <c r="B594" t="s">
        <v>13</v>
      </c>
      <c r="C594">
        <v>0.5</v>
      </c>
      <c r="D594" t="s">
        <v>1260</v>
      </c>
      <c r="E594" t="s">
        <v>1255</v>
      </c>
      <c r="H594" t="s">
        <v>1334</v>
      </c>
      <c r="I594">
        <v>1</v>
      </c>
      <c r="J594" t="s">
        <v>109</v>
      </c>
      <c r="K594" t="str">
        <f t="shared" si="71"/>
        <v>TRUE</v>
      </c>
      <c r="L594" t="str">
        <f t="shared" si="72"/>
        <v>ok</v>
      </c>
      <c r="M594" t="str">
        <f t="shared" si="73"/>
        <v>phased</v>
      </c>
    </row>
    <row r="595" spans="1:13" x14ac:dyDescent="0.35">
      <c r="A595">
        <v>25312101</v>
      </c>
      <c r="B595" t="s">
        <v>13</v>
      </c>
      <c r="C595">
        <v>0.35</v>
      </c>
      <c r="D595" t="s">
        <v>1318</v>
      </c>
      <c r="E595" t="s">
        <v>1255</v>
      </c>
      <c r="H595" t="s">
        <v>1402</v>
      </c>
      <c r="I595">
        <v>1</v>
      </c>
      <c r="J595">
        <v>0</v>
      </c>
      <c r="K595" t="str">
        <f t="shared" si="71"/>
        <v>TRUE</v>
      </c>
      <c r="L595" t="str">
        <f t="shared" si="72"/>
        <v>ok</v>
      </c>
      <c r="M595" t="str">
        <f t="shared" si="73"/>
        <v>phased</v>
      </c>
    </row>
    <row r="596" spans="1:13" x14ac:dyDescent="0.35">
      <c r="A596">
        <v>253900058</v>
      </c>
      <c r="B596" t="s">
        <v>13</v>
      </c>
      <c r="C596">
        <v>0.5</v>
      </c>
      <c r="D596" t="s">
        <v>1271</v>
      </c>
      <c r="E596" t="s">
        <v>1255</v>
      </c>
      <c r="H596" t="s">
        <v>1295</v>
      </c>
      <c r="I596">
        <v>1</v>
      </c>
      <c r="J596" t="s">
        <v>553</v>
      </c>
      <c r="K596" t="str">
        <f t="shared" si="71"/>
        <v>TRUE</v>
      </c>
      <c r="L596" t="str">
        <f t="shared" si="72"/>
        <v>ok</v>
      </c>
      <c r="M596" t="str">
        <f t="shared" si="73"/>
        <v>phased</v>
      </c>
    </row>
    <row r="597" spans="1:13" x14ac:dyDescent="0.35">
      <c r="A597">
        <v>254911101</v>
      </c>
      <c r="B597" t="s">
        <v>13</v>
      </c>
      <c r="C597">
        <v>0.2</v>
      </c>
      <c r="D597" t="s">
        <v>1252</v>
      </c>
      <c r="E597" t="s">
        <v>1250</v>
      </c>
      <c r="H597" t="s">
        <v>1253</v>
      </c>
      <c r="I597">
        <v>1</v>
      </c>
      <c r="J597" t="s">
        <v>23</v>
      </c>
      <c r="K597" t="str">
        <f t="shared" si="71"/>
        <v>TRUE</v>
      </c>
      <c r="L597" t="str">
        <f t="shared" si="72"/>
        <v>ok</v>
      </c>
      <c r="M597" t="str">
        <f t="shared" si="73"/>
        <v>phased</v>
      </c>
    </row>
    <row r="598" spans="1:13" x14ac:dyDescent="0.35">
      <c r="A598">
        <v>256801011</v>
      </c>
      <c r="B598" t="s">
        <v>13</v>
      </c>
      <c r="C598">
        <v>0.5</v>
      </c>
      <c r="D598" t="s">
        <v>1250</v>
      </c>
      <c r="E598" t="s">
        <v>1250</v>
      </c>
      <c r="H598" t="s">
        <v>1259</v>
      </c>
      <c r="I598">
        <v>1</v>
      </c>
      <c r="J598">
        <v>0</v>
      </c>
      <c r="K598" t="str">
        <f t="shared" si="71"/>
        <v>TRUE</v>
      </c>
      <c r="L598" t="str">
        <f t="shared" si="72"/>
        <v>ok</v>
      </c>
      <c r="M598" t="str">
        <f t="shared" si="73"/>
        <v>phased</v>
      </c>
    </row>
    <row r="599" spans="1:13" x14ac:dyDescent="0.35">
      <c r="A599">
        <v>257801021</v>
      </c>
      <c r="B599" t="s">
        <v>13</v>
      </c>
      <c r="C599">
        <v>0.3</v>
      </c>
      <c r="D599" t="s">
        <v>1250</v>
      </c>
      <c r="E599" t="s">
        <v>1255</v>
      </c>
      <c r="H599" t="s">
        <v>1256</v>
      </c>
      <c r="I599">
        <v>1</v>
      </c>
      <c r="J599">
        <v>0</v>
      </c>
      <c r="K599" t="str">
        <f t="shared" si="71"/>
        <v>TRUE</v>
      </c>
      <c r="L599" t="str">
        <f t="shared" si="72"/>
        <v>ok</v>
      </c>
      <c r="M599" t="str">
        <f t="shared" si="73"/>
        <v>phased</v>
      </c>
    </row>
    <row r="600" spans="1:13" x14ac:dyDescent="0.35">
      <c r="A600">
        <v>258801022</v>
      </c>
      <c r="B600" t="s">
        <v>13</v>
      </c>
      <c r="C600">
        <v>0.6</v>
      </c>
      <c r="D600" t="s">
        <v>1403</v>
      </c>
      <c r="E600" t="s">
        <v>1404</v>
      </c>
      <c r="H600" t="s">
        <v>1405</v>
      </c>
      <c r="I600">
        <v>1</v>
      </c>
      <c r="J600">
        <v>0</v>
      </c>
      <c r="K600" t="str">
        <f t="shared" si="71"/>
        <v>TRUE</v>
      </c>
      <c r="L600" t="str">
        <f t="shared" si="72"/>
        <v>ok</v>
      </c>
      <c r="M600" t="s">
        <v>72</v>
      </c>
    </row>
    <row r="601" spans="1:13" x14ac:dyDescent="0.35">
      <c r="A601">
        <v>259801031</v>
      </c>
      <c r="B601" t="s">
        <v>13</v>
      </c>
      <c r="C601">
        <v>0.4</v>
      </c>
      <c r="D601" t="s">
        <v>1252</v>
      </c>
      <c r="E601" t="s">
        <v>1252</v>
      </c>
      <c r="H601" t="s">
        <v>1254</v>
      </c>
      <c r="I601">
        <v>1</v>
      </c>
      <c r="J601">
        <v>0</v>
      </c>
      <c r="K601" t="str">
        <f t="shared" si="71"/>
        <v>TRUE</v>
      </c>
      <c r="L601" t="str">
        <f t="shared" si="72"/>
        <v>ok</v>
      </c>
      <c r="M601" t="str">
        <f>IF(K601="TRUE", "phased", "")</f>
        <v>phased</v>
      </c>
    </row>
    <row r="602" spans="1:13" x14ac:dyDescent="0.35">
      <c r="A602">
        <v>260803041</v>
      </c>
      <c r="B602" t="s">
        <v>13</v>
      </c>
      <c r="C602">
        <v>0.6</v>
      </c>
      <c r="D602" t="s">
        <v>1250</v>
      </c>
      <c r="E602" t="s">
        <v>1250</v>
      </c>
      <c r="H602" t="s">
        <v>1259</v>
      </c>
      <c r="I602">
        <v>1</v>
      </c>
      <c r="J602">
        <v>0</v>
      </c>
      <c r="K602" t="str">
        <f t="shared" si="71"/>
        <v>TRUE</v>
      </c>
      <c r="L602" t="str">
        <f t="shared" si="72"/>
        <v>ok</v>
      </c>
      <c r="M602" t="str">
        <f>IF(K602="TRUE", "phased", "")</f>
        <v>phased</v>
      </c>
    </row>
    <row r="603" spans="1:13" x14ac:dyDescent="0.35">
      <c r="A603">
        <v>261805051</v>
      </c>
      <c r="B603" t="s">
        <v>13</v>
      </c>
      <c r="C603">
        <v>0.35</v>
      </c>
      <c r="D603" t="s">
        <v>1255</v>
      </c>
      <c r="E603" t="s">
        <v>1250</v>
      </c>
      <c r="H603" t="s">
        <v>1256</v>
      </c>
      <c r="I603">
        <v>1</v>
      </c>
      <c r="J603">
        <v>0</v>
      </c>
      <c r="K603" t="str">
        <f t="shared" si="71"/>
        <v>TRUE</v>
      </c>
      <c r="L603" t="str">
        <f t="shared" si="72"/>
        <v>ok</v>
      </c>
      <c r="M603" t="str">
        <f>IF(K603="TRUE", "phased", "")</f>
        <v>phased</v>
      </c>
    </row>
    <row r="604" spans="1:13" x14ac:dyDescent="0.35">
      <c r="A604">
        <v>262805052</v>
      </c>
      <c r="B604" t="s">
        <v>13</v>
      </c>
      <c r="C604">
        <v>0.5</v>
      </c>
      <c r="D604" t="s">
        <v>1293</v>
      </c>
      <c r="E604" t="s">
        <v>1255</v>
      </c>
      <c r="H604" t="s">
        <v>1294</v>
      </c>
      <c r="I604">
        <v>1</v>
      </c>
      <c r="J604" t="s">
        <v>428</v>
      </c>
      <c r="K604" t="str">
        <f t="shared" si="71"/>
        <v>FALSE</v>
      </c>
      <c r="L604" t="s">
        <v>17</v>
      </c>
      <c r="M604" t="s">
        <v>18</v>
      </c>
    </row>
    <row r="605" spans="1:13" x14ac:dyDescent="0.35">
      <c r="A605">
        <v>26312102</v>
      </c>
      <c r="B605" t="s">
        <v>13</v>
      </c>
      <c r="C605">
        <v>1</v>
      </c>
      <c r="D605" t="s">
        <v>1255</v>
      </c>
      <c r="E605" t="s">
        <v>1249</v>
      </c>
      <c r="H605" t="s">
        <v>1290</v>
      </c>
      <c r="I605">
        <v>1</v>
      </c>
      <c r="J605" t="s">
        <v>23</v>
      </c>
      <c r="K605" t="str">
        <f t="shared" si="71"/>
        <v>TRUE</v>
      </c>
      <c r="L605" t="str">
        <f>IF(K605="TRUE", "ok", "")</f>
        <v>ok</v>
      </c>
      <c r="M605" t="str">
        <f>IF(K605="TRUE", "phased", "")</f>
        <v>phased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1250</v>
      </c>
      <c r="E606" t="s">
        <v>1249</v>
      </c>
      <c r="H606" t="s">
        <v>1258</v>
      </c>
      <c r="I606" t="s">
        <v>417</v>
      </c>
      <c r="J606" t="s">
        <v>417</v>
      </c>
      <c r="K606" t="str">
        <f t="shared" si="71"/>
        <v>FALSE</v>
      </c>
      <c r="L606" t="s">
        <v>17</v>
      </c>
      <c r="M606" t="s">
        <v>18</v>
      </c>
    </row>
    <row r="607" spans="1:13" x14ac:dyDescent="0.35">
      <c r="A607">
        <v>264812071</v>
      </c>
      <c r="B607" t="s">
        <v>13</v>
      </c>
      <c r="C607">
        <v>0.6</v>
      </c>
      <c r="D607" t="s">
        <v>1250</v>
      </c>
      <c r="E607" t="s">
        <v>1250</v>
      </c>
      <c r="H607" t="s">
        <v>1297</v>
      </c>
      <c r="I607">
        <v>1</v>
      </c>
      <c r="J607" t="s">
        <v>816</v>
      </c>
      <c r="K607" t="str">
        <f t="shared" si="71"/>
        <v>TRUE</v>
      </c>
      <c r="L607" t="str">
        <f>IF(K607="TRUE", "ok", "")</f>
        <v>ok</v>
      </c>
      <c r="M607" t="str">
        <f>IF(K607="TRUE", "phased", "")</f>
        <v>phased</v>
      </c>
    </row>
    <row r="608" spans="1:13" x14ac:dyDescent="0.35">
      <c r="A608">
        <v>265812072</v>
      </c>
      <c r="B608" t="s">
        <v>13</v>
      </c>
      <c r="C608">
        <v>0.3</v>
      </c>
      <c r="D608" t="s">
        <v>1250</v>
      </c>
      <c r="E608" t="s">
        <v>1252</v>
      </c>
      <c r="H608" t="s">
        <v>1406</v>
      </c>
      <c r="I608">
        <v>1</v>
      </c>
      <c r="J608" t="s">
        <v>656</v>
      </c>
      <c r="K608" t="str">
        <f t="shared" si="71"/>
        <v>TRUE</v>
      </c>
      <c r="L608" t="str">
        <f>IF(K608="TRUE", "ok", "")</f>
        <v>ok</v>
      </c>
      <c r="M608" t="str">
        <f>IF(K608="TRUE", "phased", "")</f>
        <v>phased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1260</v>
      </c>
      <c r="E609" t="s">
        <v>1250</v>
      </c>
      <c r="H609" t="s">
        <v>1281</v>
      </c>
      <c r="I609">
        <v>1</v>
      </c>
      <c r="J609">
        <v>0</v>
      </c>
      <c r="K609" t="str">
        <f t="shared" si="71"/>
        <v>TRUE</v>
      </c>
      <c r="L609" t="str">
        <f>IF(K609="TRUE", "ok", "")</f>
        <v>ok</v>
      </c>
      <c r="M609" t="str">
        <f>IF(K609="TRUE", "phased", "")</f>
        <v>phased</v>
      </c>
    </row>
    <row r="610" spans="1:13" x14ac:dyDescent="0.35">
      <c r="A610">
        <v>267102051</v>
      </c>
      <c r="B610" t="s">
        <v>13</v>
      </c>
      <c r="C610">
        <v>0.3</v>
      </c>
      <c r="D610" t="s">
        <v>1255</v>
      </c>
      <c r="E610" t="s">
        <v>1250</v>
      </c>
      <c r="H610" t="s">
        <v>1256</v>
      </c>
      <c r="I610">
        <v>1</v>
      </c>
      <c r="J610">
        <v>0</v>
      </c>
      <c r="K610" t="str">
        <f t="shared" si="71"/>
        <v>TRUE</v>
      </c>
      <c r="L610" t="str">
        <f>IF(K610="TRUE", "ok", "")</f>
        <v>ok</v>
      </c>
      <c r="M610" t="str">
        <f>IF(K610="TRUE", "phased", "")</f>
        <v>phased</v>
      </c>
    </row>
    <row r="611" spans="1:13" x14ac:dyDescent="0.35">
      <c r="A611">
        <v>268101011</v>
      </c>
      <c r="B611" t="s">
        <v>13</v>
      </c>
      <c r="C611">
        <v>0.75</v>
      </c>
      <c r="D611" t="s">
        <v>1252</v>
      </c>
      <c r="E611" t="s">
        <v>1252</v>
      </c>
      <c r="H611" t="s">
        <v>1254</v>
      </c>
      <c r="I611">
        <v>1</v>
      </c>
      <c r="J611">
        <v>0</v>
      </c>
      <c r="K611" t="str">
        <f t="shared" si="71"/>
        <v>TRUE</v>
      </c>
      <c r="L611" t="str">
        <f>IF(K611="TRUE", "ok", "")</f>
        <v>ok</v>
      </c>
      <c r="M611" t="str">
        <f>IF(K611="TRUE", "phased", "")</f>
        <v>phased</v>
      </c>
    </row>
    <row r="612" spans="1:13" x14ac:dyDescent="0.35">
      <c r="A612">
        <v>269102031</v>
      </c>
      <c r="B612" t="s">
        <v>13</v>
      </c>
      <c r="C612">
        <v>0.3</v>
      </c>
      <c r="D612" t="s">
        <v>1249</v>
      </c>
      <c r="E612" t="s">
        <v>1249</v>
      </c>
      <c r="H612" t="s">
        <v>1258</v>
      </c>
      <c r="I612" t="s">
        <v>417</v>
      </c>
      <c r="J612" t="s">
        <v>417</v>
      </c>
      <c r="K612" t="str">
        <f t="shared" si="71"/>
        <v>FALSE</v>
      </c>
      <c r="L612" t="s">
        <v>17</v>
      </c>
      <c r="M612" t="s">
        <v>18</v>
      </c>
    </row>
    <row r="613" spans="1:13" x14ac:dyDescent="0.35">
      <c r="A613">
        <v>270103041</v>
      </c>
      <c r="B613" t="s">
        <v>13</v>
      </c>
      <c r="C613">
        <v>0.45</v>
      </c>
      <c r="D613" t="s">
        <v>1250</v>
      </c>
      <c r="E613" t="s">
        <v>1250</v>
      </c>
      <c r="H613" t="s">
        <v>1259</v>
      </c>
      <c r="I613">
        <v>1</v>
      </c>
      <c r="J613">
        <v>1</v>
      </c>
      <c r="K613" t="str">
        <f t="shared" si="71"/>
        <v>TRUE</v>
      </c>
      <c r="L613" t="str">
        <f>IF(K613="TRUE", "ok", "")</f>
        <v>ok</v>
      </c>
      <c r="M613" t="str">
        <f>IF(K613="TRUE", "phased", "")</f>
        <v>phased</v>
      </c>
    </row>
    <row r="614" spans="1:13" x14ac:dyDescent="0.35">
      <c r="A614">
        <v>271110101</v>
      </c>
      <c r="B614" t="s">
        <v>13</v>
      </c>
      <c r="C614">
        <v>0.35</v>
      </c>
      <c r="D614" t="s">
        <v>1255</v>
      </c>
      <c r="E614" t="s">
        <v>1252</v>
      </c>
      <c r="H614" t="s">
        <v>1257</v>
      </c>
      <c r="I614">
        <v>1</v>
      </c>
      <c r="J614">
        <v>0</v>
      </c>
      <c r="K614" t="str">
        <f t="shared" si="71"/>
        <v>TRUE</v>
      </c>
      <c r="L614" t="str">
        <f>IF(K614="TRUE", "ok", "")</f>
        <v>ok</v>
      </c>
      <c r="M614" t="str">
        <f>IF(K614="TRUE", "phased", "")</f>
        <v>phased</v>
      </c>
    </row>
    <row r="615" spans="1:13" x14ac:dyDescent="0.35">
      <c r="A615">
        <v>272106071</v>
      </c>
      <c r="B615" t="s">
        <v>13</v>
      </c>
      <c r="C615">
        <v>0.5</v>
      </c>
      <c r="D615" t="s">
        <v>1252</v>
      </c>
      <c r="E615" t="s">
        <v>1249</v>
      </c>
      <c r="H615" t="s">
        <v>1364</v>
      </c>
      <c r="I615">
        <v>1</v>
      </c>
      <c r="J615" t="s">
        <v>23</v>
      </c>
      <c r="K615" t="str">
        <f t="shared" si="71"/>
        <v>TRUE</v>
      </c>
      <c r="L615" t="str">
        <f>IF(K615="TRUE", "ok", "")</f>
        <v>ok</v>
      </c>
      <c r="M615" t="str">
        <f>IF(K615="TRUE", "phased", "")</f>
        <v>phased</v>
      </c>
    </row>
    <row r="616" spans="1:13" x14ac:dyDescent="0.35">
      <c r="A616">
        <v>273106111</v>
      </c>
      <c r="B616" t="s">
        <v>13</v>
      </c>
      <c r="C616">
        <v>1</v>
      </c>
      <c r="D616" t="s">
        <v>1250</v>
      </c>
      <c r="E616" t="s">
        <v>1250</v>
      </c>
      <c r="H616" t="s">
        <v>1258</v>
      </c>
      <c r="I616" t="s">
        <v>417</v>
      </c>
      <c r="J616" t="s">
        <v>417</v>
      </c>
      <c r="K616" t="str">
        <f t="shared" si="71"/>
        <v>FALSE</v>
      </c>
      <c r="L616" t="s">
        <v>17</v>
      </c>
      <c r="M616" t="s">
        <v>18</v>
      </c>
    </row>
    <row r="617" spans="1:13" x14ac:dyDescent="0.35">
      <c r="A617">
        <v>27319021</v>
      </c>
      <c r="B617" t="s">
        <v>13</v>
      </c>
      <c r="C617">
        <v>0.95</v>
      </c>
      <c r="D617" t="s">
        <v>1250</v>
      </c>
      <c r="E617" t="s">
        <v>1271</v>
      </c>
      <c r="H617" t="s">
        <v>1302</v>
      </c>
      <c r="I617">
        <v>1</v>
      </c>
      <c r="J617">
        <v>3</v>
      </c>
      <c r="K617" t="str">
        <f t="shared" si="71"/>
        <v>TRUE</v>
      </c>
      <c r="L617" t="str">
        <f>IF(K617="TRUE", "ok", "")</f>
        <v>ok</v>
      </c>
      <c r="M617" t="str">
        <f>IF(K617="TRUE", "phased", "")</f>
        <v>phased</v>
      </c>
    </row>
    <row r="618" spans="1:13" x14ac:dyDescent="0.35">
      <c r="A618">
        <v>274105051</v>
      </c>
      <c r="B618" t="s">
        <v>13</v>
      </c>
      <c r="C618">
        <v>0.8</v>
      </c>
      <c r="D618" t="s">
        <v>1250</v>
      </c>
      <c r="E618" t="s">
        <v>1249</v>
      </c>
      <c r="H618" t="s">
        <v>1258</v>
      </c>
      <c r="I618" t="s">
        <v>417</v>
      </c>
      <c r="J618" t="s">
        <v>417</v>
      </c>
      <c r="K618" t="str">
        <f t="shared" si="71"/>
        <v>FALSE</v>
      </c>
      <c r="L618" t="s">
        <v>17</v>
      </c>
      <c r="M618" t="s">
        <v>18</v>
      </c>
    </row>
    <row r="619" spans="1:13" x14ac:dyDescent="0.35">
      <c r="A619">
        <v>275108081</v>
      </c>
      <c r="B619" t="s">
        <v>13</v>
      </c>
      <c r="C619">
        <v>0.85</v>
      </c>
      <c r="D619" t="s">
        <v>1252</v>
      </c>
      <c r="E619" t="s">
        <v>1252</v>
      </c>
      <c r="H619" t="s">
        <v>1254</v>
      </c>
      <c r="I619">
        <v>1</v>
      </c>
      <c r="J619">
        <v>0</v>
      </c>
      <c r="K619" t="str">
        <f t="shared" si="71"/>
        <v>TRUE</v>
      </c>
      <c r="L619" t="str">
        <f>IF(K619="TRUE", "ok", "")</f>
        <v>ok</v>
      </c>
      <c r="M619" t="str">
        <f>IF(K619="TRUE", "phased", "")</f>
        <v>phased</v>
      </c>
    </row>
    <row r="620" spans="1:13" x14ac:dyDescent="0.35">
      <c r="A620">
        <v>276110121</v>
      </c>
      <c r="B620" t="s">
        <v>13</v>
      </c>
      <c r="C620">
        <v>0.6</v>
      </c>
      <c r="D620" t="s">
        <v>1250</v>
      </c>
      <c r="E620" t="s">
        <v>1252</v>
      </c>
      <c r="H620" t="s">
        <v>1253</v>
      </c>
      <c r="I620">
        <v>1</v>
      </c>
      <c r="J620" t="s">
        <v>23</v>
      </c>
      <c r="K620" t="str">
        <f t="shared" si="71"/>
        <v>TRUE</v>
      </c>
      <c r="L620" t="str">
        <f>IF(K620="TRUE", "ok", "")</f>
        <v>ok</v>
      </c>
      <c r="M620" t="str">
        <f>IF(K620="TRUE", "phased", "")</f>
        <v>phased</v>
      </c>
    </row>
    <row r="621" spans="1:13" x14ac:dyDescent="0.35">
      <c r="A621">
        <v>277101021</v>
      </c>
      <c r="B621" t="s">
        <v>229</v>
      </c>
      <c r="C621">
        <v>0.35</v>
      </c>
      <c r="D621" t="s">
        <v>1249</v>
      </c>
      <c r="E621" t="s">
        <v>1339</v>
      </c>
      <c r="H621" t="s">
        <v>1407</v>
      </c>
      <c r="I621">
        <v>1</v>
      </c>
      <c r="J621" t="s">
        <v>1408</v>
      </c>
      <c r="K621" t="str">
        <f t="shared" si="71"/>
        <v>TRUE</v>
      </c>
      <c r="L621" t="str">
        <f>IF(K621="TRUE", "ok", "")</f>
        <v>ok</v>
      </c>
      <c r="M621" t="str">
        <f>IF(K621="TRUE", "phased", "")</f>
        <v>phased</v>
      </c>
    </row>
    <row r="622" spans="1:13" x14ac:dyDescent="0.35">
      <c r="A622">
        <v>278900185</v>
      </c>
      <c r="B622" t="s">
        <v>13</v>
      </c>
      <c r="C622">
        <v>0.8</v>
      </c>
      <c r="D622" t="s">
        <v>1250</v>
      </c>
      <c r="E622" t="s">
        <v>1260</v>
      </c>
      <c r="H622" t="s">
        <v>1284</v>
      </c>
      <c r="I622">
        <v>1</v>
      </c>
      <c r="J622" t="s">
        <v>838</v>
      </c>
      <c r="K622" t="str">
        <f t="shared" si="71"/>
        <v>TRUE</v>
      </c>
      <c r="L622" t="str">
        <f>IF(K622="TRUE", "ok", "")</f>
        <v>ok</v>
      </c>
      <c r="M622" t="str">
        <f>IF(K622="TRUE", "phased", "")</f>
        <v>phased</v>
      </c>
    </row>
    <row r="623" spans="1:13" x14ac:dyDescent="0.35">
      <c r="A623">
        <v>279902091</v>
      </c>
      <c r="B623" t="s">
        <v>13</v>
      </c>
      <c r="C623">
        <v>0.9</v>
      </c>
      <c r="D623" t="s">
        <v>1252</v>
      </c>
      <c r="E623" t="s">
        <v>1409</v>
      </c>
      <c r="H623" t="s">
        <v>1254</v>
      </c>
      <c r="I623">
        <v>0.98958299999999999</v>
      </c>
      <c r="J623">
        <v>4</v>
      </c>
      <c r="K623" t="str">
        <f t="shared" si="71"/>
        <v>FALSE</v>
      </c>
      <c r="L623" t="s">
        <v>17</v>
      </c>
      <c r="M623" t="s">
        <v>18</v>
      </c>
    </row>
    <row r="624" spans="1:13" x14ac:dyDescent="0.35">
      <c r="A624">
        <v>280905041</v>
      </c>
      <c r="B624" t="s">
        <v>13</v>
      </c>
      <c r="C624">
        <v>0.5</v>
      </c>
      <c r="D624" t="s">
        <v>1250</v>
      </c>
      <c r="E624" t="s">
        <v>1250</v>
      </c>
      <c r="H624" t="s">
        <v>1259</v>
      </c>
      <c r="I624">
        <v>1</v>
      </c>
      <c r="J624">
        <v>0</v>
      </c>
      <c r="K624" t="str">
        <f t="shared" si="71"/>
        <v>TRUE</v>
      </c>
      <c r="L624" t="str">
        <f>IF(K624="TRUE", "ok", "")</f>
        <v>ok</v>
      </c>
      <c r="M624" t="str">
        <f>IF(K624="TRUE", "phased", "")</f>
        <v>phased</v>
      </c>
    </row>
    <row r="625" spans="1:13" x14ac:dyDescent="0.35">
      <c r="A625">
        <v>282916071</v>
      </c>
      <c r="B625" t="s">
        <v>13</v>
      </c>
      <c r="C625">
        <v>1</v>
      </c>
      <c r="D625" t="s">
        <v>1249</v>
      </c>
      <c r="E625" t="s">
        <v>1250</v>
      </c>
      <c r="H625" t="s">
        <v>1258</v>
      </c>
      <c r="I625" t="s">
        <v>417</v>
      </c>
      <c r="J625" t="s">
        <v>417</v>
      </c>
      <c r="K625" t="str">
        <f t="shared" si="71"/>
        <v>FALSE</v>
      </c>
      <c r="L625" t="s">
        <v>17</v>
      </c>
      <c r="M625" t="s">
        <v>18</v>
      </c>
    </row>
    <row r="626" spans="1:13" x14ac:dyDescent="0.35">
      <c r="A626">
        <v>28326021</v>
      </c>
      <c r="B626" t="s">
        <v>13</v>
      </c>
      <c r="C626">
        <v>0.95</v>
      </c>
      <c r="D626" t="s">
        <v>1250</v>
      </c>
      <c r="E626" t="s">
        <v>1250</v>
      </c>
      <c r="H626" t="s">
        <v>1259</v>
      </c>
      <c r="I626">
        <v>1</v>
      </c>
      <c r="J626">
        <v>0</v>
      </c>
      <c r="K626" t="str">
        <f t="shared" si="71"/>
        <v>TRUE</v>
      </c>
      <c r="L626" t="str">
        <f>IF(K626="TRUE", "ok", "")</f>
        <v>ok</v>
      </c>
      <c r="M626" t="str">
        <f>IF(K626="TRUE", "phased", "")</f>
        <v>phased</v>
      </c>
    </row>
    <row r="627" spans="1:13" x14ac:dyDescent="0.35">
      <c r="A627">
        <v>283910031</v>
      </c>
      <c r="B627" t="s">
        <v>13</v>
      </c>
      <c r="C627">
        <v>0.5</v>
      </c>
      <c r="D627" t="s">
        <v>1291</v>
      </c>
      <c r="E627" t="s">
        <v>1318</v>
      </c>
      <c r="H627" t="s">
        <v>1410</v>
      </c>
      <c r="I627">
        <v>1</v>
      </c>
      <c r="J627">
        <v>7</v>
      </c>
      <c r="K627" t="str">
        <f t="shared" si="71"/>
        <v>TRUE</v>
      </c>
      <c r="L627" t="str">
        <f>IF(K627="TRUE", "ok", "")</f>
        <v>ok</v>
      </c>
      <c r="M627" t="str">
        <f>IF(K627="TRUE", "phased", "")</f>
        <v>phased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1285</v>
      </c>
      <c r="E628" t="s">
        <v>1249</v>
      </c>
      <c r="H628" t="s">
        <v>1258</v>
      </c>
      <c r="I628" t="s">
        <v>417</v>
      </c>
      <c r="J628" t="s">
        <v>417</v>
      </c>
      <c r="K628" t="str">
        <f t="shared" si="71"/>
        <v>FALSE</v>
      </c>
      <c r="L628" t="s">
        <v>17</v>
      </c>
      <c r="M628" t="s">
        <v>18</v>
      </c>
    </row>
    <row r="629" spans="1:13" x14ac:dyDescent="0.35">
      <c r="A629">
        <v>285626052</v>
      </c>
      <c r="B629" t="s">
        <v>13</v>
      </c>
      <c r="C629">
        <v>0.5</v>
      </c>
      <c r="D629" t="s">
        <v>1250</v>
      </c>
      <c r="E629" t="s">
        <v>1250</v>
      </c>
      <c r="H629" t="s">
        <v>1259</v>
      </c>
      <c r="I629">
        <v>1</v>
      </c>
      <c r="J629">
        <v>0</v>
      </c>
      <c r="K629" t="str">
        <f t="shared" si="71"/>
        <v>TRUE</v>
      </c>
      <c r="L629" t="str">
        <f>IF(K629="TRUE", "ok", "")</f>
        <v>ok</v>
      </c>
      <c r="M629" t="str">
        <f>IF(K629="TRUE", "phased", "")</f>
        <v>phased</v>
      </c>
    </row>
    <row r="630" spans="1:13" x14ac:dyDescent="0.35">
      <c r="A630">
        <v>286647051</v>
      </c>
      <c r="B630" t="s">
        <v>13</v>
      </c>
      <c r="C630">
        <v>0.6</v>
      </c>
      <c r="D630" t="s">
        <v>1255</v>
      </c>
      <c r="E630" t="s">
        <v>1250</v>
      </c>
      <c r="H630" t="s">
        <v>1256</v>
      </c>
      <c r="I630">
        <v>1</v>
      </c>
      <c r="J630">
        <v>0</v>
      </c>
      <c r="K630" t="str">
        <f t="shared" si="71"/>
        <v>TRUE</v>
      </c>
      <c r="L630" t="str">
        <f>IF(K630="TRUE", "ok", "")</f>
        <v>ok</v>
      </c>
      <c r="M630" t="str">
        <f>IF(K630="TRUE", "phased", "")</f>
        <v>phased</v>
      </c>
    </row>
    <row r="631" spans="1:13" x14ac:dyDescent="0.35">
      <c r="A631">
        <v>288920032</v>
      </c>
      <c r="B631" t="s">
        <v>13</v>
      </c>
      <c r="C631">
        <v>0.9</v>
      </c>
      <c r="D631" t="s">
        <v>1411</v>
      </c>
      <c r="E631" t="s">
        <v>1249</v>
      </c>
      <c r="H631" t="s">
        <v>1412</v>
      </c>
      <c r="I631">
        <v>1</v>
      </c>
      <c r="J631" t="s">
        <v>512</v>
      </c>
      <c r="K631" t="str">
        <f t="shared" si="71"/>
        <v>TRUE</v>
      </c>
      <c r="L631" t="str">
        <f>IF(K631="TRUE", "ok", "")</f>
        <v>ok</v>
      </c>
      <c r="M631" t="str">
        <f>IF(K631="TRUE", "phased", "")</f>
        <v>phased</v>
      </c>
    </row>
    <row r="632" spans="1:13" x14ac:dyDescent="0.35">
      <c r="A632">
        <v>289911091</v>
      </c>
      <c r="B632" t="s">
        <v>13</v>
      </c>
      <c r="C632">
        <v>0.7</v>
      </c>
      <c r="D632" t="s">
        <v>1250</v>
      </c>
      <c r="E632" t="s">
        <v>1249</v>
      </c>
      <c r="H632" t="s">
        <v>1258</v>
      </c>
      <c r="I632" t="s">
        <v>417</v>
      </c>
      <c r="J632" t="s">
        <v>417</v>
      </c>
      <c r="K632" t="str">
        <f t="shared" si="71"/>
        <v>FALSE</v>
      </c>
      <c r="L632" t="s">
        <v>17</v>
      </c>
      <c r="M632" t="s">
        <v>18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1250</v>
      </c>
      <c r="E633" t="s">
        <v>1250</v>
      </c>
      <c r="H633" t="s">
        <v>1259</v>
      </c>
      <c r="I633">
        <v>1</v>
      </c>
      <c r="J633">
        <v>0</v>
      </c>
      <c r="K633" t="str">
        <f t="shared" si="71"/>
        <v>TRUE</v>
      </c>
      <c r="L633" t="str">
        <f t="shared" ref="L633:L642" si="74">IF(K633="TRUE", "ok", "")</f>
        <v>ok</v>
      </c>
      <c r="M633" t="str">
        <f t="shared" ref="M633:M640" si="75">IF(K633="TRUE", "phased", "")</f>
        <v>phased</v>
      </c>
    </row>
    <row r="634" spans="1:13" x14ac:dyDescent="0.35">
      <c r="A634">
        <v>291903092</v>
      </c>
      <c r="B634" t="s">
        <v>13</v>
      </c>
      <c r="C634">
        <v>0.95</v>
      </c>
      <c r="D634" t="s">
        <v>1249</v>
      </c>
      <c r="E634" t="s">
        <v>1250</v>
      </c>
      <c r="H634" t="s">
        <v>1251</v>
      </c>
      <c r="I634">
        <v>1</v>
      </c>
      <c r="J634" t="s">
        <v>702</v>
      </c>
      <c r="K634" t="str">
        <f t="shared" si="71"/>
        <v>TRUE</v>
      </c>
      <c r="L634" t="str">
        <f t="shared" si="74"/>
        <v>ok</v>
      </c>
      <c r="M634" t="str">
        <f t="shared" si="75"/>
        <v>phased</v>
      </c>
    </row>
    <row r="635" spans="1:13" x14ac:dyDescent="0.35">
      <c r="A635">
        <v>292903042</v>
      </c>
      <c r="B635" t="s">
        <v>13</v>
      </c>
      <c r="C635">
        <v>0.7</v>
      </c>
      <c r="D635" t="s">
        <v>1252</v>
      </c>
      <c r="E635" t="s">
        <v>1250</v>
      </c>
      <c r="H635" t="s">
        <v>1406</v>
      </c>
      <c r="I635">
        <v>1</v>
      </c>
      <c r="J635" t="s">
        <v>656</v>
      </c>
      <c r="K635" t="str">
        <f t="shared" si="71"/>
        <v>TRUE</v>
      </c>
      <c r="L635" t="str">
        <f t="shared" si="74"/>
        <v>ok</v>
      </c>
      <c r="M635" t="str">
        <f t="shared" si="75"/>
        <v>phased</v>
      </c>
    </row>
    <row r="636" spans="1:13" x14ac:dyDescent="0.35">
      <c r="A636">
        <v>293900060</v>
      </c>
      <c r="B636" t="s">
        <v>13</v>
      </c>
      <c r="C636">
        <v>0.35</v>
      </c>
      <c r="D636" t="s">
        <v>1250</v>
      </c>
      <c r="E636" t="s">
        <v>1252</v>
      </c>
      <c r="H636" t="s">
        <v>1253</v>
      </c>
      <c r="I636">
        <v>1</v>
      </c>
      <c r="J636" t="s">
        <v>23</v>
      </c>
      <c r="K636" t="str">
        <f t="shared" si="71"/>
        <v>TRUE</v>
      </c>
      <c r="L636" t="str">
        <f t="shared" si="74"/>
        <v>ok</v>
      </c>
      <c r="M636" t="str">
        <f t="shared" si="75"/>
        <v>phased</v>
      </c>
    </row>
    <row r="637" spans="1:13" x14ac:dyDescent="0.35">
      <c r="A637">
        <v>294309021</v>
      </c>
      <c r="B637" t="s">
        <v>37</v>
      </c>
      <c r="C637">
        <v>0.4</v>
      </c>
      <c r="D637" t="s">
        <v>1249</v>
      </c>
      <c r="E637" t="s">
        <v>1249</v>
      </c>
      <c r="H637" t="s">
        <v>1351</v>
      </c>
      <c r="I637">
        <v>1</v>
      </c>
      <c r="J637" t="s">
        <v>656</v>
      </c>
      <c r="K637" t="str">
        <f t="shared" si="71"/>
        <v>TRUE</v>
      </c>
      <c r="L637" t="str">
        <f t="shared" si="74"/>
        <v>ok</v>
      </c>
      <c r="M637" t="str">
        <f t="shared" si="75"/>
        <v>phased</v>
      </c>
    </row>
    <row r="638" spans="1:13" x14ac:dyDescent="0.35">
      <c r="A638">
        <v>295309041</v>
      </c>
      <c r="B638" t="s">
        <v>13</v>
      </c>
      <c r="C638">
        <v>0.85</v>
      </c>
      <c r="D638" t="s">
        <v>1255</v>
      </c>
      <c r="E638" t="s">
        <v>1250</v>
      </c>
      <c r="H638" t="s">
        <v>1256</v>
      </c>
      <c r="I638">
        <v>1</v>
      </c>
      <c r="J638">
        <v>0</v>
      </c>
      <c r="K638" t="str">
        <f t="shared" si="71"/>
        <v>TRUE</v>
      </c>
      <c r="L638" t="str">
        <f t="shared" si="74"/>
        <v>ok</v>
      </c>
      <c r="M638" t="str">
        <f t="shared" si="75"/>
        <v>phased</v>
      </c>
    </row>
    <row r="639" spans="1:13" x14ac:dyDescent="0.35">
      <c r="A639">
        <v>296309042</v>
      </c>
      <c r="B639" t="s">
        <v>13</v>
      </c>
      <c r="C639">
        <v>0.4</v>
      </c>
      <c r="D639" t="s">
        <v>1249</v>
      </c>
      <c r="E639" t="s">
        <v>1250</v>
      </c>
      <c r="H639" t="s">
        <v>1251</v>
      </c>
      <c r="I639">
        <v>1</v>
      </c>
      <c r="J639" t="s">
        <v>702</v>
      </c>
      <c r="K639" t="str">
        <f t="shared" si="71"/>
        <v>TRUE</v>
      </c>
      <c r="L639" t="str">
        <f t="shared" si="74"/>
        <v>ok</v>
      </c>
      <c r="M639" t="str">
        <f t="shared" si="75"/>
        <v>phased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1250</v>
      </c>
      <c r="E640" t="s">
        <v>1250</v>
      </c>
      <c r="H640" t="s">
        <v>1297</v>
      </c>
      <c r="I640">
        <v>1</v>
      </c>
      <c r="J640" t="s">
        <v>816</v>
      </c>
      <c r="K640" t="str">
        <f t="shared" si="71"/>
        <v>TRUE</v>
      </c>
      <c r="L640" t="str">
        <f t="shared" si="74"/>
        <v>ok</v>
      </c>
      <c r="M640" t="str">
        <f t="shared" si="75"/>
        <v>phased</v>
      </c>
    </row>
    <row r="641" spans="1:13" x14ac:dyDescent="0.35">
      <c r="A641">
        <v>298100021</v>
      </c>
      <c r="B641" t="s">
        <v>13</v>
      </c>
      <c r="C641">
        <v>0.7</v>
      </c>
      <c r="D641" t="s">
        <v>1250</v>
      </c>
      <c r="E641" t="s">
        <v>1250</v>
      </c>
      <c r="H641" t="s">
        <v>1259</v>
      </c>
      <c r="I641">
        <v>1</v>
      </c>
      <c r="J641">
        <v>0</v>
      </c>
      <c r="K641" t="str">
        <f t="shared" si="71"/>
        <v>TRUE</v>
      </c>
      <c r="L641" t="str">
        <f t="shared" si="74"/>
        <v>ok</v>
      </c>
      <c r="M641" t="s">
        <v>72</v>
      </c>
    </row>
    <row r="642" spans="1:13" x14ac:dyDescent="0.35">
      <c r="A642">
        <v>299100051</v>
      </c>
      <c r="B642" t="s">
        <v>13</v>
      </c>
      <c r="C642">
        <v>1</v>
      </c>
      <c r="D642" t="s">
        <v>1249</v>
      </c>
      <c r="E642" t="s">
        <v>1255</v>
      </c>
      <c r="H642" t="s">
        <v>1290</v>
      </c>
      <c r="I642">
        <v>1</v>
      </c>
      <c r="J642" t="s">
        <v>23</v>
      </c>
      <c r="K642" t="str">
        <f t="shared" ref="K642:K705" si="76">IF(OR(ISNUMBER(SEARCH(_xlfn.CONCAT(D642, "+", E642), H642)), ISNUMBER(SEARCH(_xlfn.CONCAT(E642, "+", D642), H642))), "TRUE", "FALSE")</f>
        <v>TRUE</v>
      </c>
      <c r="L642" t="str">
        <f t="shared" si="74"/>
        <v>ok</v>
      </c>
      <c r="M642" t="str">
        <f>IF(K642="TRUE", "phased", "")</f>
        <v>phased</v>
      </c>
    </row>
    <row r="643" spans="1:13" x14ac:dyDescent="0.35">
      <c r="A643">
        <v>300100061</v>
      </c>
      <c r="B643" t="s">
        <v>13</v>
      </c>
      <c r="C643">
        <v>0.65</v>
      </c>
      <c r="D643" t="s">
        <v>1249</v>
      </c>
      <c r="E643" t="s">
        <v>1250</v>
      </c>
      <c r="H643" t="s">
        <v>1258</v>
      </c>
      <c r="I643" t="s">
        <v>417</v>
      </c>
      <c r="J643" t="s">
        <v>417</v>
      </c>
      <c r="K643" t="str">
        <f t="shared" si="76"/>
        <v>FALSE</v>
      </c>
      <c r="L643" t="s">
        <v>17</v>
      </c>
      <c r="M643" t="s">
        <v>18</v>
      </c>
    </row>
    <row r="644" spans="1:13" x14ac:dyDescent="0.35">
      <c r="A644">
        <v>302100071</v>
      </c>
      <c r="B644" t="s">
        <v>13</v>
      </c>
      <c r="C644">
        <v>0.6</v>
      </c>
      <c r="D644" t="s">
        <v>1249</v>
      </c>
      <c r="E644" t="s">
        <v>1250</v>
      </c>
      <c r="H644" t="s">
        <v>1258</v>
      </c>
      <c r="I644" t="s">
        <v>417</v>
      </c>
      <c r="J644" t="s">
        <v>417</v>
      </c>
      <c r="K644" t="str">
        <f t="shared" si="76"/>
        <v>FALSE</v>
      </c>
      <c r="L644" t="s">
        <v>17</v>
      </c>
      <c r="M644" t="s">
        <v>18</v>
      </c>
    </row>
    <row r="645" spans="1:13" x14ac:dyDescent="0.35">
      <c r="A645">
        <v>303100081</v>
      </c>
      <c r="B645" t="s">
        <v>13</v>
      </c>
      <c r="C645">
        <v>0.7</v>
      </c>
      <c r="D645" t="s">
        <v>1260</v>
      </c>
      <c r="E645" t="s">
        <v>1352</v>
      </c>
      <c r="H645" t="s">
        <v>1413</v>
      </c>
      <c r="I645">
        <v>1</v>
      </c>
      <c r="J645">
        <v>0</v>
      </c>
      <c r="K645" t="str">
        <f t="shared" si="76"/>
        <v>TRUE</v>
      </c>
      <c r="L645" t="str">
        <f>IF(K645="TRUE", "ok", "")</f>
        <v>ok</v>
      </c>
      <c r="M645" t="str">
        <f>IF(K645="TRUE", "phased", "")</f>
        <v>phased</v>
      </c>
    </row>
    <row r="646" spans="1:13" x14ac:dyDescent="0.35">
      <c r="A646">
        <v>304100101</v>
      </c>
      <c r="B646" t="s">
        <v>13</v>
      </c>
      <c r="C646">
        <v>1</v>
      </c>
      <c r="D646" t="s">
        <v>1255</v>
      </c>
      <c r="E646" t="s">
        <v>1250</v>
      </c>
      <c r="H646" t="s">
        <v>1350</v>
      </c>
      <c r="I646">
        <v>1</v>
      </c>
      <c r="J646" t="s">
        <v>553</v>
      </c>
      <c r="K646" t="str">
        <f t="shared" si="76"/>
        <v>TRUE</v>
      </c>
      <c r="L646" t="str">
        <f>IF(K646="TRUE", "ok", "")</f>
        <v>ok</v>
      </c>
      <c r="M646" t="str">
        <f>IF(K646="TRUE", "phased", "")</f>
        <v>phased</v>
      </c>
    </row>
    <row r="647" spans="1:13" x14ac:dyDescent="0.35">
      <c r="A647">
        <v>305100171</v>
      </c>
      <c r="B647" t="s">
        <v>13</v>
      </c>
      <c r="C647">
        <v>1</v>
      </c>
      <c r="D647" t="s">
        <v>1414</v>
      </c>
      <c r="E647" t="s">
        <v>1250</v>
      </c>
      <c r="H647" t="s">
        <v>1258</v>
      </c>
      <c r="I647" t="s">
        <v>417</v>
      </c>
      <c r="J647" t="s">
        <v>417</v>
      </c>
      <c r="K647" t="str">
        <f t="shared" si="76"/>
        <v>FALSE</v>
      </c>
      <c r="L647" t="s">
        <v>17</v>
      </c>
      <c r="M647" t="s">
        <v>18</v>
      </c>
    </row>
    <row r="648" spans="1:13" x14ac:dyDescent="0.35">
      <c r="A648">
        <v>306300031</v>
      </c>
      <c r="B648" t="s">
        <v>37</v>
      </c>
      <c r="C648">
        <v>0.25</v>
      </c>
      <c r="D648" t="s">
        <v>1249</v>
      </c>
      <c r="E648" t="s">
        <v>1317</v>
      </c>
      <c r="H648" t="s">
        <v>1258</v>
      </c>
      <c r="I648" t="s">
        <v>417</v>
      </c>
      <c r="J648" t="s">
        <v>417</v>
      </c>
      <c r="K648" t="str">
        <f t="shared" si="76"/>
        <v>FALSE</v>
      </c>
      <c r="L648" t="s">
        <v>17</v>
      </c>
      <c r="M648" t="s">
        <v>18</v>
      </c>
    </row>
    <row r="649" spans="1:13" x14ac:dyDescent="0.35">
      <c r="A649">
        <v>307300032</v>
      </c>
      <c r="B649" t="s">
        <v>13</v>
      </c>
      <c r="C649">
        <v>0.8</v>
      </c>
      <c r="D649" t="s">
        <v>1252</v>
      </c>
      <c r="E649" t="s">
        <v>1250</v>
      </c>
      <c r="H649" t="s">
        <v>1253</v>
      </c>
      <c r="I649">
        <v>1</v>
      </c>
      <c r="J649" t="s">
        <v>23</v>
      </c>
      <c r="K649" t="str">
        <f t="shared" si="76"/>
        <v>TRUE</v>
      </c>
      <c r="L649" t="str">
        <f>IF(K649="TRUE", "ok", "")</f>
        <v>ok</v>
      </c>
      <c r="M649" t="str">
        <f>IF(K649="TRUE", "phased", "")</f>
        <v>phased</v>
      </c>
    </row>
    <row r="650" spans="1:13" x14ac:dyDescent="0.35">
      <c r="A650">
        <v>308300051</v>
      </c>
      <c r="B650" t="s">
        <v>13</v>
      </c>
      <c r="C650">
        <v>0.35</v>
      </c>
      <c r="D650" t="s">
        <v>1265</v>
      </c>
      <c r="E650" t="s">
        <v>1250</v>
      </c>
      <c r="H650" t="s">
        <v>1267</v>
      </c>
      <c r="I650">
        <v>1</v>
      </c>
      <c r="J650">
        <v>0</v>
      </c>
      <c r="K650" t="str">
        <f t="shared" si="76"/>
        <v>TRUE</v>
      </c>
      <c r="L650" t="str">
        <f>IF(K650="TRUE", "ok", "")</f>
        <v>ok</v>
      </c>
      <c r="M650" t="str">
        <f>IF(K650="TRUE", "phased", "")</f>
        <v>phased</v>
      </c>
    </row>
    <row r="651" spans="1:13" x14ac:dyDescent="0.35">
      <c r="A651">
        <v>309300061</v>
      </c>
      <c r="B651" t="s">
        <v>13</v>
      </c>
      <c r="C651">
        <v>0.75</v>
      </c>
      <c r="D651" t="s">
        <v>1250</v>
      </c>
      <c r="E651" t="s">
        <v>1352</v>
      </c>
      <c r="H651" t="s">
        <v>1357</v>
      </c>
      <c r="I651">
        <v>1</v>
      </c>
      <c r="J651">
        <v>0</v>
      </c>
      <c r="K651" t="str">
        <f t="shared" si="76"/>
        <v>TRUE</v>
      </c>
      <c r="L651" t="str">
        <f>IF(K651="TRUE", "ok", "")</f>
        <v>ok</v>
      </c>
      <c r="M651" t="str">
        <f>IF(K651="TRUE", "phased", "")</f>
        <v>phased</v>
      </c>
    </row>
    <row r="652" spans="1:13" x14ac:dyDescent="0.35">
      <c r="A652">
        <v>310300011</v>
      </c>
      <c r="B652" t="s">
        <v>13</v>
      </c>
      <c r="C652">
        <v>0.6</v>
      </c>
      <c r="D652" t="s">
        <v>1278</v>
      </c>
      <c r="E652" t="s">
        <v>1355</v>
      </c>
      <c r="H652" t="s">
        <v>1258</v>
      </c>
      <c r="I652" t="s">
        <v>417</v>
      </c>
      <c r="J652" t="s">
        <v>417</v>
      </c>
      <c r="K652" t="str">
        <f t="shared" si="76"/>
        <v>FALSE</v>
      </c>
      <c r="L652" t="s">
        <v>17</v>
      </c>
      <c r="M652" t="s">
        <v>18</v>
      </c>
    </row>
    <row r="653" spans="1:13" x14ac:dyDescent="0.35">
      <c r="A653">
        <v>311300012</v>
      </c>
      <c r="B653" t="s">
        <v>13</v>
      </c>
      <c r="C653">
        <v>0.85</v>
      </c>
      <c r="D653" t="s">
        <v>1250</v>
      </c>
      <c r="E653" t="s">
        <v>1250</v>
      </c>
      <c r="H653" t="s">
        <v>1259</v>
      </c>
      <c r="I653">
        <v>1</v>
      </c>
      <c r="J653">
        <v>0</v>
      </c>
      <c r="K653" t="str">
        <f t="shared" si="76"/>
        <v>TRUE</v>
      </c>
      <c r="L653" t="str">
        <f>IF(K653="TRUE", "ok", "")</f>
        <v>ok</v>
      </c>
      <c r="M653" t="str">
        <f>IF(K653="TRUE", "phased", "")</f>
        <v>phased</v>
      </c>
    </row>
    <row r="654" spans="1:13" x14ac:dyDescent="0.35">
      <c r="A654">
        <v>312300171</v>
      </c>
      <c r="B654" t="s">
        <v>13</v>
      </c>
      <c r="C654">
        <v>0.3</v>
      </c>
      <c r="D654" t="s">
        <v>1415</v>
      </c>
      <c r="E654" t="s">
        <v>1250</v>
      </c>
      <c r="H654" t="s">
        <v>1416</v>
      </c>
      <c r="I654">
        <v>0.95833299999999999</v>
      </c>
      <c r="J654" t="s">
        <v>825</v>
      </c>
      <c r="K654" t="str">
        <f t="shared" si="76"/>
        <v>FALSE</v>
      </c>
      <c r="L654" t="s">
        <v>17</v>
      </c>
      <c r="M654" t="s">
        <v>18</v>
      </c>
    </row>
    <row r="655" spans="1:13" x14ac:dyDescent="0.35">
      <c r="A655">
        <v>313300141</v>
      </c>
      <c r="B655" t="s">
        <v>487</v>
      </c>
      <c r="C655">
        <v>0.8</v>
      </c>
      <c r="D655" t="s">
        <v>1252</v>
      </c>
      <c r="E655" t="s">
        <v>1355</v>
      </c>
      <c r="H655" t="s">
        <v>1332</v>
      </c>
      <c r="I655" t="s">
        <v>417</v>
      </c>
      <c r="J655" t="s">
        <v>417</v>
      </c>
      <c r="K655" t="str">
        <f t="shared" si="76"/>
        <v>FALSE</v>
      </c>
      <c r="L655" t="s">
        <v>17</v>
      </c>
      <c r="M655" t="s">
        <v>18</v>
      </c>
    </row>
    <row r="656" spans="1:13" x14ac:dyDescent="0.35">
      <c r="A656">
        <v>314300111</v>
      </c>
      <c r="B656" t="s">
        <v>13</v>
      </c>
      <c r="C656">
        <v>1</v>
      </c>
      <c r="D656" t="s">
        <v>1255</v>
      </c>
      <c r="E656" t="s">
        <v>1307</v>
      </c>
      <c r="H656" t="s">
        <v>1315</v>
      </c>
      <c r="I656">
        <v>1</v>
      </c>
      <c r="J656" t="s">
        <v>428</v>
      </c>
      <c r="K656" t="str">
        <f t="shared" si="76"/>
        <v>TRUE</v>
      </c>
      <c r="L656" t="str">
        <f>IF(K656="TRUE", "ok", "")</f>
        <v>ok</v>
      </c>
      <c r="M656" t="str">
        <f>IF(K656="TRUE", "phased", "")</f>
        <v>phased</v>
      </c>
    </row>
    <row r="657" spans="1:13" x14ac:dyDescent="0.35">
      <c r="A657">
        <v>315300121</v>
      </c>
      <c r="B657" t="s">
        <v>13</v>
      </c>
      <c r="C657">
        <v>0.8</v>
      </c>
      <c r="D657" t="s">
        <v>1255</v>
      </c>
      <c r="E657" t="s">
        <v>1250</v>
      </c>
      <c r="H657" t="s">
        <v>1256</v>
      </c>
      <c r="I657">
        <v>1</v>
      </c>
      <c r="J657">
        <v>0</v>
      </c>
      <c r="K657" t="str">
        <f t="shared" si="76"/>
        <v>TRUE</v>
      </c>
      <c r="L657" t="str">
        <f>IF(K657="TRUE", "ok", "")</f>
        <v>ok</v>
      </c>
      <c r="M657" t="str">
        <f>IF(K657="TRUE", "phased", "")</f>
        <v>phased</v>
      </c>
    </row>
    <row r="658" spans="1:13" x14ac:dyDescent="0.35">
      <c r="A658">
        <v>316300122</v>
      </c>
      <c r="B658" t="s">
        <v>37</v>
      </c>
      <c r="C658">
        <v>0.35</v>
      </c>
      <c r="D658" t="s">
        <v>1249</v>
      </c>
      <c r="E658" t="s">
        <v>1250</v>
      </c>
      <c r="H658" t="s">
        <v>1258</v>
      </c>
      <c r="I658" t="s">
        <v>417</v>
      </c>
      <c r="J658" t="s">
        <v>417</v>
      </c>
      <c r="K658" t="str">
        <f t="shared" si="76"/>
        <v>FALSE</v>
      </c>
      <c r="L658" t="s">
        <v>17</v>
      </c>
      <c r="M658" t="s">
        <v>72</v>
      </c>
    </row>
    <row r="659" spans="1:13" x14ac:dyDescent="0.35">
      <c r="A659">
        <v>317300161</v>
      </c>
      <c r="B659" t="s">
        <v>13</v>
      </c>
      <c r="C659">
        <v>0.4</v>
      </c>
      <c r="D659" t="s">
        <v>1249</v>
      </c>
      <c r="E659" t="s">
        <v>1250</v>
      </c>
      <c r="H659" t="s">
        <v>1251</v>
      </c>
      <c r="I659">
        <v>1</v>
      </c>
      <c r="J659" t="s">
        <v>702</v>
      </c>
      <c r="K659" t="str">
        <f t="shared" si="76"/>
        <v>TRUE</v>
      </c>
      <c r="L659" t="str">
        <f t="shared" ref="L659:L682" si="77">IF(K659="TRUE", "ok", "")</f>
        <v>ok</v>
      </c>
      <c r="M659" t="str">
        <f t="shared" ref="M659:M682" si="78">IF(K659="TRUE", "phased", "")</f>
        <v>phased</v>
      </c>
    </row>
    <row r="660" spans="1:13" x14ac:dyDescent="0.35">
      <c r="A660">
        <v>3173319102</v>
      </c>
      <c r="B660" t="s">
        <v>13</v>
      </c>
      <c r="C660">
        <v>0.85</v>
      </c>
      <c r="D660" t="s">
        <v>1252</v>
      </c>
      <c r="E660" t="s">
        <v>1255</v>
      </c>
      <c r="H660" t="s">
        <v>1257</v>
      </c>
      <c r="I660">
        <v>1</v>
      </c>
      <c r="J660">
        <v>0</v>
      </c>
      <c r="K660" t="str">
        <f t="shared" si="76"/>
        <v>TRUE</v>
      </c>
      <c r="L660" t="str">
        <f t="shared" si="77"/>
        <v>ok</v>
      </c>
      <c r="M660" t="str">
        <f t="shared" si="78"/>
        <v>phased</v>
      </c>
    </row>
    <row r="661" spans="1:13" x14ac:dyDescent="0.35">
      <c r="A661">
        <v>31823101</v>
      </c>
      <c r="B661" t="s">
        <v>13</v>
      </c>
      <c r="C661">
        <v>0.9</v>
      </c>
      <c r="D661" t="s">
        <v>1250</v>
      </c>
      <c r="E661" t="s">
        <v>1250</v>
      </c>
      <c r="H661" t="s">
        <v>1259</v>
      </c>
      <c r="I661">
        <v>1</v>
      </c>
      <c r="J661">
        <v>0</v>
      </c>
      <c r="K661" t="str">
        <f t="shared" si="76"/>
        <v>TRUE</v>
      </c>
      <c r="L661" t="str">
        <f t="shared" si="77"/>
        <v>ok</v>
      </c>
      <c r="M661" t="str">
        <f t="shared" si="78"/>
        <v>phased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1252</v>
      </c>
      <c r="E662" t="s">
        <v>1250</v>
      </c>
      <c r="H662" t="s">
        <v>1253</v>
      </c>
      <c r="I662">
        <v>1</v>
      </c>
      <c r="J662" t="s">
        <v>23</v>
      </c>
      <c r="K662" t="str">
        <f t="shared" si="76"/>
        <v>TRUE</v>
      </c>
      <c r="L662" t="str">
        <f t="shared" si="77"/>
        <v>ok</v>
      </c>
      <c r="M662" t="str">
        <f t="shared" si="78"/>
        <v>phased</v>
      </c>
    </row>
    <row r="663" spans="1:13" x14ac:dyDescent="0.35">
      <c r="A663">
        <v>319416011</v>
      </c>
      <c r="B663" t="s">
        <v>13</v>
      </c>
      <c r="C663">
        <v>0.35</v>
      </c>
      <c r="D663" t="s">
        <v>1250</v>
      </c>
      <c r="E663" t="s">
        <v>1252</v>
      </c>
      <c r="H663" t="s">
        <v>1253</v>
      </c>
      <c r="I663">
        <v>1</v>
      </c>
      <c r="J663" t="s">
        <v>23</v>
      </c>
      <c r="K663" t="str">
        <f t="shared" si="76"/>
        <v>TRUE</v>
      </c>
      <c r="L663" t="str">
        <f t="shared" si="77"/>
        <v>ok</v>
      </c>
      <c r="M663" t="str">
        <f t="shared" si="78"/>
        <v>phased</v>
      </c>
    </row>
    <row r="664" spans="1:13" x14ac:dyDescent="0.35">
      <c r="A664">
        <v>320712091</v>
      </c>
      <c r="B664" t="s">
        <v>13</v>
      </c>
      <c r="C664">
        <v>1</v>
      </c>
      <c r="D664" t="s">
        <v>1255</v>
      </c>
      <c r="E664" t="s">
        <v>1255</v>
      </c>
      <c r="H664" t="s">
        <v>1274</v>
      </c>
      <c r="I664">
        <v>1</v>
      </c>
      <c r="J664" t="s">
        <v>417</v>
      </c>
      <c r="K664" t="str">
        <f t="shared" si="76"/>
        <v>TRUE</v>
      </c>
      <c r="L664" t="str">
        <f t="shared" si="77"/>
        <v>ok</v>
      </c>
      <c r="M664" t="str">
        <f t="shared" si="78"/>
        <v>phased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1250</v>
      </c>
      <c r="E665" t="s">
        <v>1249</v>
      </c>
      <c r="H665" t="s">
        <v>1251</v>
      </c>
      <c r="I665">
        <v>1</v>
      </c>
      <c r="J665" t="s">
        <v>702</v>
      </c>
      <c r="K665" t="str">
        <f t="shared" si="76"/>
        <v>TRUE</v>
      </c>
      <c r="L665" t="str">
        <f t="shared" si="77"/>
        <v>ok</v>
      </c>
      <c r="M665" t="str">
        <f t="shared" si="78"/>
        <v>phased</v>
      </c>
    </row>
    <row r="666" spans="1:13" x14ac:dyDescent="0.35">
      <c r="A666">
        <v>322703021</v>
      </c>
      <c r="B666" t="s">
        <v>308</v>
      </c>
      <c r="C666">
        <v>0.3</v>
      </c>
      <c r="D666" t="s">
        <v>1249</v>
      </c>
      <c r="E666" t="s">
        <v>1252</v>
      </c>
      <c r="H666" t="s">
        <v>1359</v>
      </c>
      <c r="I666">
        <v>1</v>
      </c>
      <c r="J666" t="s">
        <v>1390</v>
      </c>
      <c r="K666" t="str">
        <f t="shared" si="76"/>
        <v>TRUE</v>
      </c>
      <c r="L666" t="str">
        <f t="shared" si="77"/>
        <v>ok</v>
      </c>
      <c r="M666" t="str">
        <f t="shared" si="78"/>
        <v>phased</v>
      </c>
    </row>
    <row r="667" spans="1:13" x14ac:dyDescent="0.35">
      <c r="A667">
        <v>323708051</v>
      </c>
      <c r="B667" t="s">
        <v>13</v>
      </c>
      <c r="C667">
        <v>0.5</v>
      </c>
      <c r="D667" t="s">
        <v>1250</v>
      </c>
      <c r="E667" t="s">
        <v>1250</v>
      </c>
      <c r="H667" t="s">
        <v>1259</v>
      </c>
      <c r="I667">
        <v>1</v>
      </c>
      <c r="J667">
        <v>0</v>
      </c>
      <c r="K667" t="str">
        <f t="shared" si="76"/>
        <v>TRUE</v>
      </c>
      <c r="L667" t="str">
        <f t="shared" si="77"/>
        <v>ok</v>
      </c>
      <c r="M667" t="str">
        <f t="shared" si="78"/>
        <v>phased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1252</v>
      </c>
      <c r="E668" t="s">
        <v>1250</v>
      </c>
      <c r="H668" t="s">
        <v>1253</v>
      </c>
      <c r="I668">
        <v>1</v>
      </c>
      <c r="J668" t="s">
        <v>23</v>
      </c>
      <c r="K668" t="str">
        <f t="shared" si="76"/>
        <v>TRUE</v>
      </c>
      <c r="L668" t="str">
        <f t="shared" si="77"/>
        <v>ok</v>
      </c>
      <c r="M668" t="str">
        <f t="shared" si="78"/>
        <v>phased</v>
      </c>
    </row>
    <row r="669" spans="1:13" x14ac:dyDescent="0.35">
      <c r="A669">
        <v>325710071</v>
      </c>
      <c r="B669" t="s">
        <v>13</v>
      </c>
      <c r="C669">
        <v>0.4</v>
      </c>
      <c r="D669" t="s">
        <v>1265</v>
      </c>
      <c r="E669" t="s">
        <v>1250</v>
      </c>
      <c r="H669" t="s">
        <v>1267</v>
      </c>
      <c r="I669">
        <v>1</v>
      </c>
      <c r="J669">
        <v>0</v>
      </c>
      <c r="K669" t="str">
        <f t="shared" si="76"/>
        <v>TRUE</v>
      </c>
      <c r="L669" t="str">
        <f t="shared" si="77"/>
        <v>ok</v>
      </c>
      <c r="M669" t="str">
        <f t="shared" si="78"/>
        <v>phased</v>
      </c>
    </row>
    <row r="670" spans="1:13" x14ac:dyDescent="0.35">
      <c r="A670">
        <v>326712081</v>
      </c>
      <c r="B670" t="s">
        <v>13</v>
      </c>
      <c r="C670">
        <v>0.95</v>
      </c>
      <c r="D670" t="s">
        <v>1250</v>
      </c>
      <c r="E670" t="s">
        <v>1250</v>
      </c>
      <c r="H670" t="s">
        <v>1259</v>
      </c>
      <c r="I670">
        <v>1</v>
      </c>
      <c r="J670">
        <v>0</v>
      </c>
      <c r="K670" t="str">
        <f t="shared" si="76"/>
        <v>TRUE</v>
      </c>
      <c r="L670" t="str">
        <f t="shared" si="77"/>
        <v>ok</v>
      </c>
      <c r="M670" t="str">
        <f t="shared" si="78"/>
        <v>phased</v>
      </c>
    </row>
    <row r="671" spans="1:13" x14ac:dyDescent="0.35">
      <c r="A671">
        <v>327601041</v>
      </c>
      <c r="B671" t="s">
        <v>13</v>
      </c>
      <c r="C671">
        <v>0.15</v>
      </c>
      <c r="D671" t="s">
        <v>1252</v>
      </c>
      <c r="E671" t="s">
        <v>1252</v>
      </c>
      <c r="H671" t="s">
        <v>1254</v>
      </c>
      <c r="I671">
        <v>1</v>
      </c>
      <c r="J671">
        <v>0</v>
      </c>
      <c r="K671" t="str">
        <f t="shared" si="76"/>
        <v>TRUE</v>
      </c>
      <c r="L671" t="str">
        <f t="shared" si="77"/>
        <v>ok</v>
      </c>
      <c r="M671" t="str">
        <f t="shared" si="78"/>
        <v>phased</v>
      </c>
    </row>
    <row r="672" spans="1:13" x14ac:dyDescent="0.35">
      <c r="A672">
        <v>328202011</v>
      </c>
      <c r="B672" t="s">
        <v>13</v>
      </c>
      <c r="C672">
        <v>0.5</v>
      </c>
      <c r="D672" t="s">
        <v>1252</v>
      </c>
      <c r="E672" t="s">
        <v>1250</v>
      </c>
      <c r="H672" t="s">
        <v>1253</v>
      </c>
      <c r="I672">
        <v>1</v>
      </c>
      <c r="J672" t="s">
        <v>23</v>
      </c>
      <c r="K672" t="str">
        <f t="shared" si="76"/>
        <v>TRUE</v>
      </c>
      <c r="L672" t="str">
        <f t="shared" si="77"/>
        <v>ok</v>
      </c>
      <c r="M672" t="str">
        <f t="shared" si="78"/>
        <v>phased</v>
      </c>
    </row>
    <row r="673" spans="1:13" x14ac:dyDescent="0.35">
      <c r="A673">
        <v>32833091</v>
      </c>
      <c r="B673" t="s">
        <v>13</v>
      </c>
      <c r="C673">
        <v>0.9</v>
      </c>
      <c r="D673" t="s">
        <v>1250</v>
      </c>
      <c r="E673" t="s">
        <v>1255</v>
      </c>
      <c r="H673" t="s">
        <v>1256</v>
      </c>
      <c r="I673">
        <v>1</v>
      </c>
      <c r="J673">
        <v>0</v>
      </c>
      <c r="K673" t="str">
        <f t="shared" si="76"/>
        <v>TRUE</v>
      </c>
      <c r="L673" t="str">
        <f t="shared" si="77"/>
        <v>ok</v>
      </c>
      <c r="M673" t="str">
        <f t="shared" si="78"/>
        <v>phased</v>
      </c>
    </row>
    <row r="674" spans="1:13" x14ac:dyDescent="0.35">
      <c r="A674">
        <v>329202012</v>
      </c>
      <c r="B674" t="s">
        <v>13</v>
      </c>
      <c r="C674">
        <v>0.7</v>
      </c>
      <c r="D674" t="s">
        <v>1250</v>
      </c>
      <c r="E674" t="s">
        <v>1252</v>
      </c>
      <c r="H674" t="s">
        <v>1253</v>
      </c>
      <c r="I674">
        <v>1</v>
      </c>
      <c r="J674" t="s">
        <v>23</v>
      </c>
      <c r="K674" t="str">
        <f t="shared" si="76"/>
        <v>TRUE</v>
      </c>
      <c r="L674" t="str">
        <f t="shared" si="77"/>
        <v>ok</v>
      </c>
      <c r="M674" t="str">
        <f t="shared" si="78"/>
        <v>phased</v>
      </c>
    </row>
    <row r="675" spans="1:13" x14ac:dyDescent="0.35">
      <c r="A675">
        <v>330201041</v>
      </c>
      <c r="B675" t="s">
        <v>13</v>
      </c>
      <c r="C675">
        <v>0.9</v>
      </c>
      <c r="D675" t="s">
        <v>1265</v>
      </c>
      <c r="E675" t="s">
        <v>1249</v>
      </c>
      <c r="H675" t="s">
        <v>1280</v>
      </c>
      <c r="I675">
        <v>1</v>
      </c>
      <c r="J675" t="s">
        <v>656</v>
      </c>
      <c r="K675" t="str">
        <f t="shared" si="76"/>
        <v>TRUE</v>
      </c>
      <c r="L675" t="str">
        <f t="shared" si="77"/>
        <v>ok</v>
      </c>
      <c r="M675" t="str">
        <f t="shared" si="78"/>
        <v>phased</v>
      </c>
    </row>
    <row r="676" spans="1:13" x14ac:dyDescent="0.35">
      <c r="A676">
        <v>331201042</v>
      </c>
      <c r="B676" t="s">
        <v>13</v>
      </c>
      <c r="C676">
        <v>0.6</v>
      </c>
      <c r="D676" t="s">
        <v>1249</v>
      </c>
      <c r="E676" t="s">
        <v>1250</v>
      </c>
      <c r="H676" t="s">
        <v>1251</v>
      </c>
      <c r="I676">
        <v>1</v>
      </c>
      <c r="J676" t="s">
        <v>656</v>
      </c>
      <c r="K676" t="str">
        <f t="shared" si="76"/>
        <v>TRUE</v>
      </c>
      <c r="L676" t="str">
        <f t="shared" si="77"/>
        <v>ok</v>
      </c>
      <c r="M676" t="str">
        <f t="shared" si="78"/>
        <v>phased</v>
      </c>
    </row>
    <row r="677" spans="1:13" x14ac:dyDescent="0.35">
      <c r="A677">
        <v>332205021</v>
      </c>
      <c r="B677" t="s">
        <v>13</v>
      </c>
      <c r="C677">
        <v>0.4</v>
      </c>
      <c r="D677" t="s">
        <v>1260</v>
      </c>
      <c r="E677" t="s">
        <v>1417</v>
      </c>
      <c r="H677" t="s">
        <v>1418</v>
      </c>
      <c r="I677">
        <v>1</v>
      </c>
      <c r="J677">
        <v>1</v>
      </c>
      <c r="K677" t="str">
        <f t="shared" si="76"/>
        <v>TRUE</v>
      </c>
      <c r="L677" t="str">
        <f t="shared" si="77"/>
        <v>ok</v>
      </c>
      <c r="M677" t="str">
        <f t="shared" si="78"/>
        <v>phased</v>
      </c>
    </row>
    <row r="678" spans="1:13" x14ac:dyDescent="0.35">
      <c r="A678">
        <v>334615011</v>
      </c>
      <c r="B678" t="s">
        <v>13</v>
      </c>
      <c r="C678">
        <v>1</v>
      </c>
      <c r="D678" t="s">
        <v>1265</v>
      </c>
      <c r="E678" t="s">
        <v>1250</v>
      </c>
      <c r="H678" t="s">
        <v>1267</v>
      </c>
      <c r="I678">
        <v>1</v>
      </c>
      <c r="J678">
        <v>0</v>
      </c>
      <c r="K678" t="str">
        <f t="shared" si="76"/>
        <v>TRUE</v>
      </c>
      <c r="L678" t="str">
        <f t="shared" si="77"/>
        <v>ok</v>
      </c>
      <c r="M678" t="str">
        <f t="shared" si="78"/>
        <v>phased</v>
      </c>
    </row>
    <row r="679" spans="1:13" x14ac:dyDescent="0.35">
      <c r="A679">
        <v>335916011</v>
      </c>
      <c r="B679" t="s">
        <v>13</v>
      </c>
      <c r="C679">
        <v>0.65</v>
      </c>
      <c r="D679" t="s">
        <v>1250</v>
      </c>
      <c r="E679" t="s">
        <v>1252</v>
      </c>
      <c r="H679" t="s">
        <v>1253</v>
      </c>
      <c r="I679">
        <v>1</v>
      </c>
      <c r="J679" t="s">
        <v>23</v>
      </c>
      <c r="K679" t="str">
        <f t="shared" si="76"/>
        <v>TRUE</v>
      </c>
      <c r="L679" t="str">
        <f t="shared" si="77"/>
        <v>ok</v>
      </c>
      <c r="M679" t="str">
        <f t="shared" si="78"/>
        <v>phased</v>
      </c>
    </row>
    <row r="680" spans="1:13" x14ac:dyDescent="0.35">
      <c r="A680">
        <v>336908021</v>
      </c>
      <c r="B680" t="s">
        <v>13</v>
      </c>
      <c r="C680">
        <v>0.8</v>
      </c>
      <c r="D680" t="s">
        <v>1250</v>
      </c>
      <c r="E680" t="s">
        <v>1250</v>
      </c>
      <c r="H680" t="s">
        <v>1259</v>
      </c>
      <c r="I680">
        <v>1</v>
      </c>
      <c r="J680">
        <v>0</v>
      </c>
      <c r="K680" t="str">
        <f t="shared" si="76"/>
        <v>TRUE</v>
      </c>
      <c r="L680" t="str">
        <f t="shared" si="77"/>
        <v>ok</v>
      </c>
      <c r="M680" t="str">
        <f t="shared" si="78"/>
        <v>phased</v>
      </c>
    </row>
    <row r="681" spans="1:13" x14ac:dyDescent="0.35">
      <c r="A681">
        <v>337005011</v>
      </c>
      <c r="B681" t="s">
        <v>13</v>
      </c>
      <c r="C681">
        <v>0.6</v>
      </c>
      <c r="D681" t="s">
        <v>1250</v>
      </c>
      <c r="E681" t="s">
        <v>1362</v>
      </c>
      <c r="H681" t="s">
        <v>1419</v>
      </c>
      <c r="I681">
        <v>1</v>
      </c>
      <c r="J681">
        <v>0</v>
      </c>
      <c r="K681" t="str">
        <f t="shared" si="76"/>
        <v>TRUE</v>
      </c>
      <c r="L681" t="str">
        <f t="shared" si="77"/>
        <v>ok</v>
      </c>
      <c r="M681" t="str">
        <f t="shared" si="78"/>
        <v>phased</v>
      </c>
    </row>
    <row r="682" spans="1:13" x14ac:dyDescent="0.35">
      <c r="A682">
        <v>338015051</v>
      </c>
      <c r="B682" t="s">
        <v>13</v>
      </c>
      <c r="C682">
        <v>0.9</v>
      </c>
      <c r="D682" t="s">
        <v>1250</v>
      </c>
      <c r="E682" t="s">
        <v>1250</v>
      </c>
      <c r="H682" t="s">
        <v>1259</v>
      </c>
      <c r="I682">
        <v>1</v>
      </c>
      <c r="J682">
        <v>0</v>
      </c>
      <c r="K682" t="str">
        <f t="shared" si="76"/>
        <v>TRUE</v>
      </c>
      <c r="L682" t="str">
        <f t="shared" si="77"/>
        <v>ok</v>
      </c>
      <c r="M682" t="str">
        <f t="shared" si="78"/>
        <v>phased</v>
      </c>
    </row>
    <row r="683" spans="1:13" x14ac:dyDescent="0.35">
      <c r="A683">
        <v>33838042</v>
      </c>
      <c r="B683" t="s">
        <v>13</v>
      </c>
      <c r="C683">
        <v>0.3</v>
      </c>
      <c r="D683" t="s">
        <v>1250</v>
      </c>
      <c r="E683" t="s">
        <v>1250</v>
      </c>
      <c r="H683" t="s">
        <v>1258</v>
      </c>
      <c r="I683" t="s">
        <v>417</v>
      </c>
      <c r="J683" t="s">
        <v>417</v>
      </c>
      <c r="K683" t="str">
        <f t="shared" si="76"/>
        <v>FALSE</v>
      </c>
      <c r="L683" t="s">
        <v>17</v>
      </c>
      <c r="M683" t="s">
        <v>18</v>
      </c>
    </row>
    <row r="684" spans="1:13" x14ac:dyDescent="0.35">
      <c r="A684">
        <v>339028131</v>
      </c>
      <c r="B684" t="s">
        <v>13</v>
      </c>
      <c r="C684">
        <v>0.65</v>
      </c>
      <c r="D684" t="s">
        <v>1252</v>
      </c>
      <c r="E684" t="s">
        <v>1250</v>
      </c>
      <c r="H684" t="s">
        <v>1253</v>
      </c>
      <c r="I684">
        <v>1</v>
      </c>
      <c r="J684" t="s">
        <v>23</v>
      </c>
      <c r="K684" t="str">
        <f t="shared" si="76"/>
        <v>TRUE</v>
      </c>
      <c r="L684" t="str">
        <f t="shared" ref="L684:L700" si="79">IF(K684="TRUE", "ok", "")</f>
        <v>ok</v>
      </c>
      <c r="M684" t="str">
        <f t="shared" ref="M684:M700" si="80">IF(K684="TRUE", "phased", "")</f>
        <v>phased</v>
      </c>
    </row>
    <row r="685" spans="1:13" x14ac:dyDescent="0.35">
      <c r="A685">
        <v>340304011</v>
      </c>
      <c r="B685" t="s">
        <v>13</v>
      </c>
      <c r="C685">
        <v>0.85</v>
      </c>
      <c r="D685" t="s">
        <v>1252</v>
      </c>
      <c r="E685" t="s">
        <v>1250</v>
      </c>
      <c r="H685" t="s">
        <v>1253</v>
      </c>
      <c r="I685">
        <v>1</v>
      </c>
      <c r="J685" t="s">
        <v>23</v>
      </c>
      <c r="K685" t="str">
        <f t="shared" si="76"/>
        <v>TRUE</v>
      </c>
      <c r="L685" t="str">
        <f t="shared" si="79"/>
        <v>ok</v>
      </c>
      <c r="M685" t="str">
        <f t="shared" si="80"/>
        <v>phased</v>
      </c>
    </row>
    <row r="686" spans="1:13" x14ac:dyDescent="0.35">
      <c r="A686">
        <v>341309071</v>
      </c>
      <c r="B686" t="s">
        <v>13</v>
      </c>
      <c r="C686">
        <v>0.95</v>
      </c>
      <c r="D686" t="s">
        <v>1250</v>
      </c>
      <c r="E686" t="s">
        <v>1250</v>
      </c>
      <c r="H686" t="s">
        <v>1259</v>
      </c>
      <c r="I686">
        <v>1</v>
      </c>
      <c r="J686">
        <v>0</v>
      </c>
      <c r="K686" t="str">
        <f t="shared" si="76"/>
        <v>TRUE</v>
      </c>
      <c r="L686" t="str">
        <f t="shared" si="79"/>
        <v>ok</v>
      </c>
      <c r="M686" t="str">
        <f t="shared" si="80"/>
        <v>phased</v>
      </c>
    </row>
    <row r="687" spans="1:13" x14ac:dyDescent="0.35">
      <c r="A687">
        <v>342309061</v>
      </c>
      <c r="B687" t="s">
        <v>13</v>
      </c>
      <c r="C687">
        <v>0.9</v>
      </c>
      <c r="D687" t="s">
        <v>1250</v>
      </c>
      <c r="E687" t="s">
        <v>1260</v>
      </c>
      <c r="H687" t="s">
        <v>1281</v>
      </c>
      <c r="I687">
        <v>1</v>
      </c>
      <c r="J687">
        <v>0</v>
      </c>
      <c r="K687" t="str">
        <f t="shared" si="76"/>
        <v>TRUE</v>
      </c>
      <c r="L687" t="str">
        <f t="shared" si="79"/>
        <v>ok</v>
      </c>
      <c r="M687" t="str">
        <f t="shared" si="80"/>
        <v>phased</v>
      </c>
    </row>
    <row r="688" spans="1:13" x14ac:dyDescent="0.35">
      <c r="A688">
        <v>343021102</v>
      </c>
      <c r="B688" t="s">
        <v>13</v>
      </c>
      <c r="C688">
        <v>0.45</v>
      </c>
      <c r="D688" t="s">
        <v>1252</v>
      </c>
      <c r="E688" t="s">
        <v>1250</v>
      </c>
      <c r="H688" t="s">
        <v>1253</v>
      </c>
      <c r="I688">
        <v>1</v>
      </c>
      <c r="J688" t="s">
        <v>23</v>
      </c>
      <c r="K688" t="str">
        <f t="shared" si="76"/>
        <v>TRUE</v>
      </c>
      <c r="L688" t="str">
        <f t="shared" si="79"/>
        <v>ok</v>
      </c>
      <c r="M688" t="str">
        <f t="shared" si="80"/>
        <v>phased</v>
      </c>
    </row>
    <row r="689" spans="1:13" x14ac:dyDescent="0.35">
      <c r="A689">
        <v>344305051</v>
      </c>
      <c r="B689" t="s">
        <v>13</v>
      </c>
      <c r="C689">
        <v>0.4</v>
      </c>
      <c r="D689" t="s">
        <v>1252</v>
      </c>
      <c r="E689" t="s">
        <v>1252</v>
      </c>
      <c r="H689" t="s">
        <v>1254</v>
      </c>
      <c r="I689">
        <v>1</v>
      </c>
      <c r="J689">
        <v>0</v>
      </c>
      <c r="K689" t="str">
        <f t="shared" si="76"/>
        <v>TRUE</v>
      </c>
      <c r="L689" t="str">
        <f t="shared" si="79"/>
        <v>ok</v>
      </c>
      <c r="M689" t="str">
        <f t="shared" si="80"/>
        <v>phased</v>
      </c>
    </row>
    <row r="690" spans="1:13" x14ac:dyDescent="0.35">
      <c r="A690">
        <v>345801011</v>
      </c>
      <c r="B690" t="s">
        <v>13</v>
      </c>
      <c r="C690">
        <v>1</v>
      </c>
      <c r="D690" t="s">
        <v>1249</v>
      </c>
      <c r="E690" t="s">
        <v>1255</v>
      </c>
      <c r="H690" t="s">
        <v>1290</v>
      </c>
      <c r="I690">
        <v>1</v>
      </c>
      <c r="J690" t="s">
        <v>23</v>
      </c>
      <c r="K690" t="str">
        <f t="shared" si="76"/>
        <v>TRUE</v>
      </c>
      <c r="L690" t="str">
        <f t="shared" si="79"/>
        <v>ok</v>
      </c>
      <c r="M690" t="str">
        <f t="shared" si="80"/>
        <v>phased</v>
      </c>
    </row>
    <row r="691" spans="1:13" x14ac:dyDescent="0.35">
      <c r="A691">
        <v>348814061</v>
      </c>
      <c r="B691" t="s">
        <v>13</v>
      </c>
      <c r="C691">
        <v>0.7</v>
      </c>
      <c r="D691" t="s">
        <v>1255</v>
      </c>
      <c r="E691" t="s">
        <v>1250</v>
      </c>
      <c r="H691" t="s">
        <v>1269</v>
      </c>
      <c r="I691">
        <v>1</v>
      </c>
      <c r="J691" t="s">
        <v>970</v>
      </c>
      <c r="K691" t="str">
        <f t="shared" si="76"/>
        <v>TRUE</v>
      </c>
      <c r="L691" t="str">
        <f t="shared" si="79"/>
        <v>ok</v>
      </c>
      <c r="M691" t="str">
        <f t="shared" si="80"/>
        <v>phased</v>
      </c>
    </row>
    <row r="692" spans="1:13" x14ac:dyDescent="0.35">
      <c r="A692">
        <v>34930051</v>
      </c>
      <c r="B692" t="s">
        <v>178</v>
      </c>
      <c r="C692">
        <v>0.45</v>
      </c>
      <c r="D692" t="s">
        <v>1252</v>
      </c>
      <c r="E692" t="s">
        <v>1250</v>
      </c>
      <c r="H692" t="s">
        <v>1253</v>
      </c>
      <c r="I692">
        <v>1</v>
      </c>
      <c r="J692" t="s">
        <v>23</v>
      </c>
      <c r="K692" t="str">
        <f t="shared" si="76"/>
        <v>TRUE</v>
      </c>
      <c r="L692" t="str">
        <f t="shared" si="79"/>
        <v>ok</v>
      </c>
      <c r="M692" t="str">
        <f t="shared" si="80"/>
        <v>phased</v>
      </c>
    </row>
    <row r="693" spans="1:13" x14ac:dyDescent="0.35">
      <c r="A693">
        <v>349819101</v>
      </c>
      <c r="B693" t="s">
        <v>13</v>
      </c>
      <c r="C693">
        <v>0.4</v>
      </c>
      <c r="D693" t="s">
        <v>1252</v>
      </c>
      <c r="E693" t="s">
        <v>1249</v>
      </c>
      <c r="H693" t="s">
        <v>1323</v>
      </c>
      <c r="I693">
        <v>1</v>
      </c>
      <c r="J693" t="s">
        <v>320</v>
      </c>
      <c r="K693" t="str">
        <f t="shared" si="76"/>
        <v>TRUE</v>
      </c>
      <c r="L693" t="str">
        <f t="shared" si="79"/>
        <v>ok</v>
      </c>
      <c r="M693" t="str">
        <f t="shared" si="80"/>
        <v>phased</v>
      </c>
    </row>
    <row r="694" spans="1:13" x14ac:dyDescent="0.35">
      <c r="A694">
        <v>350817072</v>
      </c>
      <c r="B694" t="s">
        <v>13</v>
      </c>
      <c r="C694">
        <v>0.9</v>
      </c>
      <c r="D694" t="s">
        <v>1255</v>
      </c>
      <c r="E694" t="s">
        <v>1250</v>
      </c>
      <c r="H694" t="s">
        <v>1256</v>
      </c>
      <c r="I694">
        <v>1</v>
      </c>
      <c r="J694">
        <v>0</v>
      </c>
      <c r="K694" t="str">
        <f t="shared" si="76"/>
        <v>TRUE</v>
      </c>
      <c r="L694" t="str">
        <f t="shared" si="79"/>
        <v>ok</v>
      </c>
      <c r="M694" t="str">
        <f t="shared" si="80"/>
        <v>phased</v>
      </c>
    </row>
    <row r="695" spans="1:13" x14ac:dyDescent="0.35">
      <c r="A695">
        <v>351944071</v>
      </c>
      <c r="B695" t="s">
        <v>37</v>
      </c>
      <c r="C695">
        <v>0.45</v>
      </c>
      <c r="D695" t="s">
        <v>1249</v>
      </c>
      <c r="E695" t="s">
        <v>1260</v>
      </c>
      <c r="H695" t="s">
        <v>1420</v>
      </c>
      <c r="I695">
        <v>1</v>
      </c>
      <c r="J695" t="s">
        <v>23</v>
      </c>
      <c r="K695" t="str">
        <f t="shared" si="76"/>
        <v>TRUE</v>
      </c>
      <c r="L695" t="str">
        <f t="shared" si="79"/>
        <v>ok</v>
      </c>
      <c r="M695" t="str">
        <f t="shared" si="80"/>
        <v>phased</v>
      </c>
    </row>
    <row r="696" spans="1:13" x14ac:dyDescent="0.35">
      <c r="A696">
        <v>352105011</v>
      </c>
      <c r="B696" t="s">
        <v>13</v>
      </c>
      <c r="C696">
        <v>0.8</v>
      </c>
      <c r="D696" t="s">
        <v>1255</v>
      </c>
      <c r="E696" t="s">
        <v>1252</v>
      </c>
      <c r="H696" t="s">
        <v>1257</v>
      </c>
      <c r="I696">
        <v>1</v>
      </c>
      <c r="J696">
        <v>0</v>
      </c>
      <c r="K696" t="str">
        <f t="shared" si="76"/>
        <v>TRUE</v>
      </c>
      <c r="L696" t="str">
        <f t="shared" si="79"/>
        <v>ok</v>
      </c>
      <c r="M696" t="str">
        <f t="shared" si="80"/>
        <v>phased</v>
      </c>
    </row>
    <row r="697" spans="1:13" x14ac:dyDescent="0.35">
      <c r="A697">
        <v>353105031</v>
      </c>
      <c r="B697" t="s">
        <v>13</v>
      </c>
      <c r="C697">
        <v>0.5</v>
      </c>
      <c r="D697" t="s">
        <v>1250</v>
      </c>
      <c r="E697" t="s">
        <v>1352</v>
      </c>
      <c r="H697" t="s">
        <v>1357</v>
      </c>
      <c r="I697">
        <v>1</v>
      </c>
      <c r="J697">
        <v>1</v>
      </c>
      <c r="K697" t="str">
        <f t="shared" si="76"/>
        <v>TRUE</v>
      </c>
      <c r="L697" t="str">
        <f t="shared" si="79"/>
        <v>ok</v>
      </c>
      <c r="M697" t="str">
        <f t="shared" si="80"/>
        <v>phased</v>
      </c>
    </row>
    <row r="698" spans="1:13" x14ac:dyDescent="0.35">
      <c r="A698">
        <v>354102051</v>
      </c>
      <c r="B698" t="s">
        <v>13</v>
      </c>
      <c r="C698">
        <v>0.7</v>
      </c>
      <c r="D698" t="s">
        <v>1260</v>
      </c>
      <c r="E698" t="s">
        <v>1250</v>
      </c>
      <c r="H698" t="s">
        <v>1281</v>
      </c>
      <c r="I698">
        <v>1</v>
      </c>
      <c r="J698">
        <v>3</v>
      </c>
      <c r="K698" t="str">
        <f t="shared" si="76"/>
        <v>TRUE</v>
      </c>
      <c r="L698" t="str">
        <f t="shared" si="79"/>
        <v>ok</v>
      </c>
      <c r="M698" t="str">
        <f t="shared" si="80"/>
        <v>phased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1250</v>
      </c>
      <c r="E699" t="s">
        <v>1252</v>
      </c>
      <c r="H699" t="s">
        <v>1367</v>
      </c>
      <c r="I699">
        <v>1</v>
      </c>
      <c r="J699" t="s">
        <v>512</v>
      </c>
      <c r="K699" t="str">
        <f t="shared" si="76"/>
        <v>TRUE</v>
      </c>
      <c r="L699" t="str">
        <f t="shared" si="79"/>
        <v>ok</v>
      </c>
      <c r="M699" t="str">
        <f t="shared" si="80"/>
        <v>phased</v>
      </c>
    </row>
    <row r="700" spans="1:13" x14ac:dyDescent="0.35">
      <c r="A700">
        <v>357106041</v>
      </c>
      <c r="B700" t="s">
        <v>13</v>
      </c>
      <c r="C700">
        <v>0.35</v>
      </c>
      <c r="D700" t="s">
        <v>1252</v>
      </c>
      <c r="E700" t="s">
        <v>1250</v>
      </c>
      <c r="H700" t="s">
        <v>1253</v>
      </c>
      <c r="I700">
        <v>1</v>
      </c>
      <c r="J700" t="s">
        <v>23</v>
      </c>
      <c r="K700" t="str">
        <f t="shared" si="76"/>
        <v>TRUE</v>
      </c>
      <c r="L700" t="str">
        <f t="shared" si="79"/>
        <v>ok</v>
      </c>
      <c r="M700" t="str">
        <f t="shared" si="80"/>
        <v>phased</v>
      </c>
    </row>
    <row r="701" spans="1:13" x14ac:dyDescent="0.35">
      <c r="A701">
        <v>358106042</v>
      </c>
      <c r="B701" t="s">
        <v>13</v>
      </c>
      <c r="C701">
        <v>0.95</v>
      </c>
      <c r="D701" t="s">
        <v>1250</v>
      </c>
      <c r="E701" t="s">
        <v>1249</v>
      </c>
      <c r="H701" t="s">
        <v>1258</v>
      </c>
      <c r="I701" t="s">
        <v>417</v>
      </c>
      <c r="J701" t="s">
        <v>417</v>
      </c>
      <c r="K701" t="str">
        <f t="shared" si="76"/>
        <v>FALSE</v>
      </c>
      <c r="L701" t="s">
        <v>17</v>
      </c>
      <c r="M701" t="s">
        <v>18</v>
      </c>
    </row>
    <row r="702" spans="1:13" x14ac:dyDescent="0.35">
      <c r="A702">
        <v>359106051</v>
      </c>
      <c r="B702" t="s">
        <v>13</v>
      </c>
      <c r="C702">
        <v>0.4</v>
      </c>
      <c r="D702" t="s">
        <v>1250</v>
      </c>
      <c r="E702" t="s">
        <v>1255</v>
      </c>
      <c r="H702" t="s">
        <v>1256</v>
      </c>
      <c r="I702">
        <v>1</v>
      </c>
      <c r="J702">
        <v>0</v>
      </c>
      <c r="K702" t="str">
        <f t="shared" si="76"/>
        <v>TRUE</v>
      </c>
      <c r="L702" t="str">
        <f>IF(K702="TRUE", "ok", "")</f>
        <v>ok</v>
      </c>
      <c r="M702" t="str">
        <f>IF(K702="TRUE", "phased", "")</f>
        <v>phased</v>
      </c>
    </row>
    <row r="703" spans="1:13" x14ac:dyDescent="0.35">
      <c r="A703">
        <v>360106052</v>
      </c>
      <c r="B703" t="s">
        <v>13</v>
      </c>
      <c r="C703">
        <v>1</v>
      </c>
      <c r="D703" t="s">
        <v>1250</v>
      </c>
      <c r="E703" t="s">
        <v>1255</v>
      </c>
      <c r="H703" t="s">
        <v>1269</v>
      </c>
      <c r="I703">
        <v>1</v>
      </c>
      <c r="J703" t="s">
        <v>970</v>
      </c>
      <c r="K703" t="str">
        <f t="shared" si="76"/>
        <v>TRUE</v>
      </c>
      <c r="L703" t="str">
        <f>IF(K703="TRUE", "ok", "")</f>
        <v>ok</v>
      </c>
      <c r="M703" t="str">
        <f>IF(K703="TRUE", "phased", "")</f>
        <v>phased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1250</v>
      </c>
      <c r="E704" t="s">
        <v>1249</v>
      </c>
      <c r="H704" t="s">
        <v>1258</v>
      </c>
      <c r="I704" t="s">
        <v>417</v>
      </c>
      <c r="J704" t="s">
        <v>417</v>
      </c>
      <c r="K704" t="str">
        <f t="shared" si="76"/>
        <v>FALSE</v>
      </c>
      <c r="L704" t="s">
        <v>17</v>
      </c>
      <c r="M704" t="s">
        <v>18</v>
      </c>
    </row>
    <row r="705" spans="1:13" x14ac:dyDescent="0.35">
      <c r="A705">
        <v>361100250</v>
      </c>
      <c r="B705" t="s">
        <v>13</v>
      </c>
      <c r="C705">
        <v>0.8</v>
      </c>
      <c r="D705" t="s">
        <v>1250</v>
      </c>
      <c r="E705" t="s">
        <v>1250</v>
      </c>
      <c r="H705" t="s">
        <v>1259</v>
      </c>
      <c r="I705">
        <v>1</v>
      </c>
      <c r="J705">
        <v>0</v>
      </c>
      <c r="K705" t="str">
        <f t="shared" si="76"/>
        <v>TRUE</v>
      </c>
      <c r="L705" t="str">
        <f t="shared" ref="L705:L714" si="81">IF(K705="TRUE", "ok", "")</f>
        <v>ok</v>
      </c>
      <c r="M705" t="str">
        <f t="shared" ref="M705:M714" si="82">IF(K705="TRUE", "phased", "")</f>
        <v>phased</v>
      </c>
    </row>
    <row r="706" spans="1:13" x14ac:dyDescent="0.35">
      <c r="A706">
        <v>362105011</v>
      </c>
      <c r="B706" t="s">
        <v>13</v>
      </c>
      <c r="C706">
        <v>0.35</v>
      </c>
      <c r="D706" t="s">
        <v>1252</v>
      </c>
      <c r="E706" t="s">
        <v>1249</v>
      </c>
      <c r="H706" t="s">
        <v>1364</v>
      </c>
      <c r="I706">
        <v>1</v>
      </c>
      <c r="J706" t="s">
        <v>23</v>
      </c>
      <c r="K706" t="str">
        <f t="shared" ref="K706:K769" si="83">IF(OR(ISNUMBER(SEARCH(_xlfn.CONCAT(D706, "+", E706), H706)), ISNUMBER(SEARCH(_xlfn.CONCAT(E706, "+", D706), H706))), "TRUE", "FALSE")</f>
        <v>TRUE</v>
      </c>
      <c r="L706" t="str">
        <f t="shared" si="81"/>
        <v>ok</v>
      </c>
      <c r="M706" t="str">
        <f t="shared" si="82"/>
        <v>phased</v>
      </c>
    </row>
    <row r="707" spans="1:13" x14ac:dyDescent="0.35">
      <c r="A707">
        <v>363116101</v>
      </c>
      <c r="B707" t="s">
        <v>13</v>
      </c>
      <c r="C707">
        <v>0.35</v>
      </c>
      <c r="D707" t="s">
        <v>1250</v>
      </c>
      <c r="E707" t="s">
        <v>1249</v>
      </c>
      <c r="H707" t="s">
        <v>1251</v>
      </c>
      <c r="I707">
        <v>1</v>
      </c>
      <c r="J707" t="s">
        <v>702</v>
      </c>
      <c r="K707" t="str">
        <f t="shared" si="83"/>
        <v>TRUE</v>
      </c>
      <c r="L707" t="str">
        <f t="shared" si="81"/>
        <v>ok</v>
      </c>
      <c r="M707" t="str">
        <f t="shared" si="82"/>
        <v>phased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1250</v>
      </c>
      <c r="E708" t="s">
        <v>1285</v>
      </c>
      <c r="H708" t="s">
        <v>1326</v>
      </c>
      <c r="I708">
        <v>1</v>
      </c>
      <c r="J708" t="s">
        <v>23</v>
      </c>
      <c r="K708" t="str">
        <f t="shared" si="83"/>
        <v>TRUE</v>
      </c>
      <c r="L708" t="str">
        <f t="shared" si="81"/>
        <v>ok</v>
      </c>
      <c r="M708" t="str">
        <f t="shared" si="82"/>
        <v>phased</v>
      </c>
    </row>
    <row r="709" spans="1:13" x14ac:dyDescent="0.35">
      <c r="A709">
        <v>365123011</v>
      </c>
      <c r="B709" t="s">
        <v>37</v>
      </c>
      <c r="C709">
        <v>0.65</v>
      </c>
      <c r="D709" t="s">
        <v>1271</v>
      </c>
      <c r="E709" t="s">
        <v>1255</v>
      </c>
      <c r="H709" t="s">
        <v>1295</v>
      </c>
      <c r="I709">
        <v>1</v>
      </c>
      <c r="J709" t="s">
        <v>512</v>
      </c>
      <c r="K709" t="str">
        <f t="shared" si="83"/>
        <v>TRUE</v>
      </c>
      <c r="L709" t="str">
        <f t="shared" si="81"/>
        <v>ok</v>
      </c>
      <c r="M709" t="str">
        <f t="shared" si="82"/>
        <v>phased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1255</v>
      </c>
      <c r="E710" t="s">
        <v>1285</v>
      </c>
      <c r="H710" t="s">
        <v>1329</v>
      </c>
      <c r="I710">
        <v>1</v>
      </c>
      <c r="J710" t="s">
        <v>23</v>
      </c>
      <c r="K710" t="str">
        <f t="shared" si="83"/>
        <v>TRUE</v>
      </c>
      <c r="L710" t="str">
        <f t="shared" si="81"/>
        <v>ok</v>
      </c>
      <c r="M710" t="str">
        <f t="shared" si="82"/>
        <v>phased</v>
      </c>
    </row>
    <row r="711" spans="1:13" x14ac:dyDescent="0.35">
      <c r="A711">
        <v>367814101</v>
      </c>
      <c r="B711" t="s">
        <v>13</v>
      </c>
      <c r="C711">
        <v>0.65</v>
      </c>
      <c r="D711" t="s">
        <v>1250</v>
      </c>
      <c r="E711" t="s">
        <v>1250</v>
      </c>
      <c r="H711" t="s">
        <v>1297</v>
      </c>
      <c r="I711">
        <v>1</v>
      </c>
      <c r="J711" t="s">
        <v>816</v>
      </c>
      <c r="K711" t="str">
        <f t="shared" si="83"/>
        <v>TRUE</v>
      </c>
      <c r="L711" t="str">
        <f t="shared" si="81"/>
        <v>ok</v>
      </c>
      <c r="M711" t="str">
        <f t="shared" si="82"/>
        <v>phased</v>
      </c>
    </row>
    <row r="712" spans="1:13" x14ac:dyDescent="0.35">
      <c r="A712">
        <v>368814102</v>
      </c>
      <c r="B712" t="s">
        <v>13</v>
      </c>
      <c r="C712">
        <v>0.4</v>
      </c>
      <c r="D712" t="s">
        <v>1265</v>
      </c>
      <c r="E712" t="s">
        <v>1252</v>
      </c>
      <c r="H712" t="s">
        <v>1270</v>
      </c>
      <c r="I712">
        <v>1</v>
      </c>
      <c r="J712">
        <v>0</v>
      </c>
      <c r="K712" t="str">
        <f t="shared" si="83"/>
        <v>TRUE</v>
      </c>
      <c r="L712" t="str">
        <f t="shared" si="81"/>
        <v>ok</v>
      </c>
      <c r="M712" t="str">
        <f t="shared" si="82"/>
        <v>phased</v>
      </c>
    </row>
    <row r="713" spans="1:13" x14ac:dyDescent="0.35">
      <c r="A713">
        <v>369814111</v>
      </c>
      <c r="B713" t="s">
        <v>13</v>
      </c>
      <c r="C713">
        <v>0.8</v>
      </c>
      <c r="D713" t="s">
        <v>1252</v>
      </c>
      <c r="E713" t="s">
        <v>1252</v>
      </c>
      <c r="H713" t="s">
        <v>1254</v>
      </c>
      <c r="I713">
        <v>1</v>
      </c>
      <c r="J713">
        <v>0</v>
      </c>
      <c r="K713" t="str">
        <f t="shared" si="83"/>
        <v>TRUE</v>
      </c>
      <c r="L713" t="str">
        <f t="shared" si="81"/>
        <v>ok</v>
      </c>
      <c r="M713" t="str">
        <f t="shared" si="82"/>
        <v>phased</v>
      </c>
    </row>
    <row r="714" spans="1:13" x14ac:dyDescent="0.35">
      <c r="A714">
        <v>370100041</v>
      </c>
      <c r="B714" t="s">
        <v>169</v>
      </c>
      <c r="C714">
        <v>0.35</v>
      </c>
      <c r="D714" t="s">
        <v>1250</v>
      </c>
      <c r="E714" t="s">
        <v>1250</v>
      </c>
      <c r="H714" t="s">
        <v>1259</v>
      </c>
      <c r="I714">
        <v>1</v>
      </c>
      <c r="J714">
        <v>0</v>
      </c>
      <c r="K714" t="str">
        <f t="shared" si="83"/>
        <v>TRUE</v>
      </c>
      <c r="L714" t="str">
        <f t="shared" si="81"/>
        <v>ok</v>
      </c>
      <c r="M714" t="str">
        <f t="shared" si="82"/>
        <v>phased</v>
      </c>
    </row>
    <row r="715" spans="1:13" x14ac:dyDescent="0.35">
      <c r="A715">
        <v>37041012</v>
      </c>
      <c r="B715" t="s">
        <v>13</v>
      </c>
      <c r="C715">
        <v>0.5</v>
      </c>
      <c r="D715" t="s">
        <v>1249</v>
      </c>
      <c r="E715" t="s">
        <v>1307</v>
      </c>
      <c r="H715" t="s">
        <v>1258</v>
      </c>
      <c r="I715" t="s">
        <v>417</v>
      </c>
      <c r="J715" t="s">
        <v>417</v>
      </c>
      <c r="K715" t="str">
        <f t="shared" si="83"/>
        <v>FALSE</v>
      </c>
      <c r="L715" t="s">
        <v>17</v>
      </c>
      <c r="M715" t="s">
        <v>18</v>
      </c>
    </row>
    <row r="716" spans="1:13" x14ac:dyDescent="0.35">
      <c r="A716">
        <v>371100011</v>
      </c>
      <c r="B716" t="s">
        <v>13</v>
      </c>
      <c r="C716">
        <v>0.8</v>
      </c>
      <c r="D716" t="s">
        <v>1260</v>
      </c>
      <c r="E716" t="s">
        <v>1250</v>
      </c>
      <c r="H716" t="s">
        <v>1284</v>
      </c>
      <c r="I716">
        <v>1</v>
      </c>
      <c r="J716" t="s">
        <v>428</v>
      </c>
      <c r="K716" t="str">
        <f t="shared" si="83"/>
        <v>TRUE</v>
      </c>
      <c r="L716" t="str">
        <f t="shared" ref="L716:L725" si="84">IF(K716="TRUE", "ok", "")</f>
        <v>ok</v>
      </c>
      <c r="M716" t="str">
        <f t="shared" ref="M716:M725" si="85">IF(K716="TRUE", "phased", "")</f>
        <v>phased</v>
      </c>
    </row>
    <row r="717" spans="1:13" x14ac:dyDescent="0.35">
      <c r="A717">
        <v>372100051</v>
      </c>
      <c r="B717" t="s">
        <v>37</v>
      </c>
      <c r="C717">
        <v>0.8</v>
      </c>
      <c r="D717" t="s">
        <v>1249</v>
      </c>
      <c r="E717" t="s">
        <v>1249</v>
      </c>
      <c r="H717" t="s">
        <v>1331</v>
      </c>
      <c r="I717">
        <v>1</v>
      </c>
      <c r="J717" t="s">
        <v>512</v>
      </c>
      <c r="K717" t="str">
        <f t="shared" si="83"/>
        <v>TRUE</v>
      </c>
      <c r="L717" t="str">
        <f t="shared" si="84"/>
        <v>ok</v>
      </c>
      <c r="M717" t="str">
        <f t="shared" si="85"/>
        <v>phased</v>
      </c>
    </row>
    <row r="718" spans="1:13" x14ac:dyDescent="0.35">
      <c r="A718">
        <v>373100091</v>
      </c>
      <c r="B718" t="s">
        <v>13</v>
      </c>
      <c r="C718">
        <v>0.95</v>
      </c>
      <c r="D718" t="s">
        <v>1252</v>
      </c>
      <c r="E718" t="s">
        <v>1250</v>
      </c>
      <c r="H718" t="s">
        <v>1253</v>
      </c>
      <c r="I718">
        <v>1</v>
      </c>
      <c r="J718" t="s">
        <v>23</v>
      </c>
      <c r="K718" t="str">
        <f t="shared" si="83"/>
        <v>TRUE</v>
      </c>
      <c r="L718" t="str">
        <f t="shared" si="84"/>
        <v>ok</v>
      </c>
      <c r="M718" t="str">
        <f t="shared" si="85"/>
        <v>phased</v>
      </c>
    </row>
    <row r="719" spans="1:13" x14ac:dyDescent="0.35">
      <c r="A719">
        <v>374100071</v>
      </c>
      <c r="B719" t="s">
        <v>13</v>
      </c>
      <c r="C719">
        <v>0.3</v>
      </c>
      <c r="D719" t="s">
        <v>1250</v>
      </c>
      <c r="E719" t="s">
        <v>1252</v>
      </c>
      <c r="H719" t="s">
        <v>1253</v>
      </c>
      <c r="I719">
        <v>1</v>
      </c>
      <c r="J719" t="s">
        <v>23</v>
      </c>
      <c r="K719" t="str">
        <f t="shared" si="83"/>
        <v>TRUE</v>
      </c>
      <c r="L719" t="str">
        <f t="shared" si="84"/>
        <v>ok</v>
      </c>
      <c r="M719" t="str">
        <f t="shared" si="85"/>
        <v>phased</v>
      </c>
    </row>
    <row r="720" spans="1:13" x14ac:dyDescent="0.35">
      <c r="A720">
        <v>375100081</v>
      </c>
      <c r="B720" t="s">
        <v>13</v>
      </c>
      <c r="C720">
        <v>0.8</v>
      </c>
      <c r="D720" t="s">
        <v>1249</v>
      </c>
      <c r="E720" t="s">
        <v>1252</v>
      </c>
      <c r="H720" t="s">
        <v>1323</v>
      </c>
      <c r="I720">
        <v>1</v>
      </c>
      <c r="J720" t="s">
        <v>863</v>
      </c>
      <c r="K720" t="str">
        <f t="shared" si="83"/>
        <v>TRUE</v>
      </c>
      <c r="L720" t="str">
        <f t="shared" si="84"/>
        <v>ok</v>
      </c>
      <c r="M720" t="str">
        <f t="shared" si="85"/>
        <v>phased</v>
      </c>
    </row>
    <row r="721" spans="1:13" x14ac:dyDescent="0.35">
      <c r="A721">
        <v>376100111</v>
      </c>
      <c r="B721" t="s">
        <v>13</v>
      </c>
      <c r="C721">
        <v>0.4</v>
      </c>
      <c r="D721" t="s">
        <v>1255</v>
      </c>
      <c r="E721" t="s">
        <v>1255</v>
      </c>
      <c r="H721" t="s">
        <v>1274</v>
      </c>
      <c r="I721">
        <v>1</v>
      </c>
      <c r="J721" t="s">
        <v>417</v>
      </c>
      <c r="K721" t="str">
        <f t="shared" si="83"/>
        <v>TRUE</v>
      </c>
      <c r="L721" t="str">
        <f t="shared" si="84"/>
        <v>ok</v>
      </c>
      <c r="M721" t="str">
        <f t="shared" si="85"/>
        <v>phased</v>
      </c>
    </row>
    <row r="722" spans="1:13" x14ac:dyDescent="0.35">
      <c r="A722">
        <v>377900041</v>
      </c>
      <c r="B722" t="s">
        <v>13</v>
      </c>
      <c r="C722">
        <v>0.75</v>
      </c>
      <c r="D722" t="s">
        <v>1291</v>
      </c>
      <c r="E722" t="s">
        <v>1250</v>
      </c>
      <c r="H722" t="s">
        <v>1292</v>
      </c>
      <c r="I722">
        <v>1</v>
      </c>
      <c r="J722">
        <v>0</v>
      </c>
      <c r="K722" t="str">
        <f t="shared" si="83"/>
        <v>TRUE</v>
      </c>
      <c r="L722" t="str">
        <f t="shared" si="84"/>
        <v>ok</v>
      </c>
      <c r="M722" t="str">
        <f t="shared" si="85"/>
        <v>phased</v>
      </c>
    </row>
    <row r="723" spans="1:13" x14ac:dyDescent="0.35">
      <c r="A723">
        <v>378900081</v>
      </c>
      <c r="B723" t="s">
        <v>13</v>
      </c>
      <c r="C723">
        <v>0.35</v>
      </c>
      <c r="D723" t="s">
        <v>1265</v>
      </c>
      <c r="E723" t="s">
        <v>1260</v>
      </c>
      <c r="H723" t="s">
        <v>1421</v>
      </c>
      <c r="I723">
        <v>1</v>
      </c>
      <c r="J723" t="s">
        <v>825</v>
      </c>
      <c r="K723" t="str">
        <f t="shared" si="83"/>
        <v>TRUE</v>
      </c>
      <c r="L723" t="str">
        <f t="shared" si="84"/>
        <v>ok</v>
      </c>
      <c r="M723" t="str">
        <f t="shared" si="85"/>
        <v>phased</v>
      </c>
    </row>
    <row r="724" spans="1:13" x14ac:dyDescent="0.35">
      <c r="A724">
        <v>379007151</v>
      </c>
      <c r="B724" t="s">
        <v>13</v>
      </c>
      <c r="C724">
        <v>0.9</v>
      </c>
      <c r="D724" t="s">
        <v>1285</v>
      </c>
      <c r="E724" t="s">
        <v>1250</v>
      </c>
      <c r="H724" t="s">
        <v>1326</v>
      </c>
      <c r="I724">
        <v>1</v>
      </c>
      <c r="J724" t="s">
        <v>23</v>
      </c>
      <c r="K724" t="str">
        <f t="shared" si="83"/>
        <v>TRUE</v>
      </c>
      <c r="L724" t="str">
        <f t="shared" si="84"/>
        <v>ok</v>
      </c>
      <c r="M724" t="str">
        <f t="shared" si="85"/>
        <v>phased</v>
      </c>
    </row>
    <row r="725" spans="1:13" x14ac:dyDescent="0.35">
      <c r="A725">
        <v>380013012</v>
      </c>
      <c r="B725" t="s">
        <v>13</v>
      </c>
      <c r="C725">
        <v>0.8</v>
      </c>
      <c r="D725" t="s">
        <v>1250</v>
      </c>
      <c r="E725" t="s">
        <v>1250</v>
      </c>
      <c r="H725" t="s">
        <v>1259</v>
      </c>
      <c r="I725">
        <v>1</v>
      </c>
      <c r="J725">
        <v>0</v>
      </c>
      <c r="K725" t="str">
        <f t="shared" si="83"/>
        <v>TRUE</v>
      </c>
      <c r="L725" t="str">
        <f t="shared" si="84"/>
        <v>ok</v>
      </c>
      <c r="M725" t="str">
        <f t="shared" si="85"/>
        <v>phased</v>
      </c>
    </row>
    <row r="726" spans="1:13" x14ac:dyDescent="0.35">
      <c r="A726">
        <v>38046011</v>
      </c>
      <c r="B726" t="s">
        <v>13</v>
      </c>
      <c r="C726">
        <v>0.65</v>
      </c>
      <c r="D726" t="s">
        <v>1422</v>
      </c>
      <c r="E726" t="s">
        <v>1423</v>
      </c>
      <c r="H726" t="s">
        <v>1424</v>
      </c>
      <c r="I726">
        <v>0.97916700000000001</v>
      </c>
      <c r="J726" t="s">
        <v>1425</v>
      </c>
      <c r="K726" t="str">
        <f t="shared" si="83"/>
        <v>FALSE</v>
      </c>
      <c r="L726" t="s">
        <v>17</v>
      </c>
      <c r="M726" t="s">
        <v>72</v>
      </c>
    </row>
    <row r="727" spans="1:13" x14ac:dyDescent="0.35">
      <c r="A727">
        <v>381016011</v>
      </c>
      <c r="B727" t="s">
        <v>13</v>
      </c>
      <c r="C727">
        <v>0.8</v>
      </c>
      <c r="D727" t="s">
        <v>1249</v>
      </c>
      <c r="E727" t="s">
        <v>1255</v>
      </c>
      <c r="H727" t="s">
        <v>1316</v>
      </c>
      <c r="I727">
        <v>1</v>
      </c>
      <c r="J727" t="s">
        <v>512</v>
      </c>
      <c r="K727" t="str">
        <f t="shared" si="83"/>
        <v>TRUE</v>
      </c>
      <c r="L727" t="str">
        <f>IF(K727="TRUE", "ok", "")</f>
        <v>ok</v>
      </c>
      <c r="M727" t="str">
        <f>IF(K727="TRUE", "phased", "")</f>
        <v>phased</v>
      </c>
    </row>
    <row r="728" spans="1:13" x14ac:dyDescent="0.35">
      <c r="A728">
        <v>382019052</v>
      </c>
      <c r="B728" t="s">
        <v>13</v>
      </c>
      <c r="C728">
        <v>0.5</v>
      </c>
      <c r="D728" t="s">
        <v>1250</v>
      </c>
      <c r="E728" t="s">
        <v>1255</v>
      </c>
      <c r="H728" t="s">
        <v>1256</v>
      </c>
      <c r="I728">
        <v>1</v>
      </c>
      <c r="J728">
        <v>0</v>
      </c>
      <c r="K728" t="str">
        <f t="shared" si="83"/>
        <v>TRUE</v>
      </c>
      <c r="L728" t="str">
        <f>IF(K728="TRUE", "ok", "")</f>
        <v>ok</v>
      </c>
      <c r="M728" t="str">
        <f>IF(K728="TRUE", "phased", "")</f>
        <v>phased</v>
      </c>
    </row>
    <row r="729" spans="1:13" x14ac:dyDescent="0.35">
      <c r="A729">
        <v>383007071</v>
      </c>
      <c r="B729" t="s">
        <v>13</v>
      </c>
      <c r="C729">
        <v>0.7</v>
      </c>
      <c r="D729" t="s">
        <v>1426</v>
      </c>
      <c r="E729" t="s">
        <v>1250</v>
      </c>
      <c r="H729" t="s">
        <v>1259</v>
      </c>
      <c r="I729">
        <v>0.98958299999999999</v>
      </c>
      <c r="J729">
        <v>0</v>
      </c>
      <c r="K729" t="str">
        <f t="shared" si="83"/>
        <v>FALSE</v>
      </c>
      <c r="L729" t="s">
        <v>17</v>
      </c>
      <c r="M729" t="s">
        <v>18</v>
      </c>
    </row>
    <row r="730" spans="1:13" x14ac:dyDescent="0.35">
      <c r="A730">
        <v>384010051</v>
      </c>
      <c r="B730" t="s">
        <v>13</v>
      </c>
      <c r="C730">
        <v>0.3</v>
      </c>
      <c r="D730" t="s">
        <v>1250</v>
      </c>
      <c r="E730" t="s">
        <v>1255</v>
      </c>
      <c r="H730" t="s">
        <v>1269</v>
      </c>
      <c r="I730">
        <v>1</v>
      </c>
      <c r="J730" t="s">
        <v>970</v>
      </c>
      <c r="K730" t="str">
        <f t="shared" si="83"/>
        <v>TRUE</v>
      </c>
      <c r="L730" t="str">
        <f>IF(K730="TRUE", "ok", "")</f>
        <v>ok</v>
      </c>
      <c r="M730" t="str">
        <f>IF(K730="TRUE", "phased", "")</f>
        <v>phased</v>
      </c>
    </row>
    <row r="731" spans="1:13" x14ac:dyDescent="0.35">
      <c r="A731">
        <v>385823082</v>
      </c>
      <c r="B731" t="s">
        <v>13</v>
      </c>
      <c r="C731">
        <v>0.65</v>
      </c>
      <c r="D731" t="s">
        <v>1250</v>
      </c>
      <c r="E731" t="s">
        <v>1250</v>
      </c>
      <c r="H731" t="s">
        <v>1297</v>
      </c>
      <c r="I731">
        <v>1</v>
      </c>
      <c r="J731" t="s">
        <v>816</v>
      </c>
      <c r="K731" t="str">
        <f t="shared" si="83"/>
        <v>TRUE</v>
      </c>
      <c r="L731" t="str">
        <f>IF(K731="TRUE", "ok", "")</f>
        <v>ok</v>
      </c>
      <c r="M731" t="str">
        <f>IF(K731="TRUE", "phased", "")</f>
        <v>phased</v>
      </c>
    </row>
    <row r="732" spans="1:13" x14ac:dyDescent="0.35">
      <c r="A732">
        <v>386832101</v>
      </c>
      <c r="B732" t="s">
        <v>13</v>
      </c>
      <c r="C732">
        <v>0.4</v>
      </c>
      <c r="D732" t="s">
        <v>1249</v>
      </c>
      <c r="E732" t="s">
        <v>1250</v>
      </c>
      <c r="H732" t="s">
        <v>1258</v>
      </c>
      <c r="I732" t="s">
        <v>417</v>
      </c>
      <c r="J732" t="s">
        <v>417</v>
      </c>
      <c r="K732" t="str">
        <f t="shared" si="83"/>
        <v>FALSE</v>
      </c>
      <c r="L732" t="s">
        <v>17</v>
      </c>
      <c r="M732" t="s">
        <v>18</v>
      </c>
    </row>
    <row r="733" spans="1:13" x14ac:dyDescent="0.35">
      <c r="A733">
        <v>387832102</v>
      </c>
      <c r="B733" t="s">
        <v>13</v>
      </c>
      <c r="C733">
        <v>0.5</v>
      </c>
      <c r="D733" t="s">
        <v>1265</v>
      </c>
      <c r="E733" t="s">
        <v>1252</v>
      </c>
      <c r="H733" t="s">
        <v>1270</v>
      </c>
      <c r="I733">
        <v>1</v>
      </c>
      <c r="J733">
        <v>0</v>
      </c>
      <c r="K733" t="str">
        <f t="shared" si="83"/>
        <v>TRUE</v>
      </c>
      <c r="L733" t="str">
        <f t="shared" ref="L733:L739" si="86">IF(K733="TRUE", "ok", "")</f>
        <v>ok</v>
      </c>
      <c r="M733" t="str">
        <f t="shared" ref="M733:M739" si="87">IF(K733="TRUE", "phased", "")</f>
        <v>phased</v>
      </c>
    </row>
    <row r="734" spans="1:13" x14ac:dyDescent="0.35">
      <c r="A734">
        <v>388409011</v>
      </c>
      <c r="B734" t="s">
        <v>13</v>
      </c>
      <c r="C734">
        <v>0.85</v>
      </c>
      <c r="D734" t="s">
        <v>1250</v>
      </c>
      <c r="E734" t="s">
        <v>1255</v>
      </c>
      <c r="H734" t="s">
        <v>1256</v>
      </c>
      <c r="I734">
        <v>1</v>
      </c>
      <c r="J734">
        <v>0</v>
      </c>
      <c r="K734" t="str">
        <f t="shared" si="83"/>
        <v>TRUE</v>
      </c>
      <c r="L734" t="str">
        <f t="shared" si="86"/>
        <v>ok</v>
      </c>
      <c r="M734" t="str">
        <f t="shared" si="87"/>
        <v>phased</v>
      </c>
    </row>
    <row r="735" spans="1:13" x14ac:dyDescent="0.35">
      <c r="A735">
        <v>390400091</v>
      </c>
      <c r="B735" t="s">
        <v>13</v>
      </c>
      <c r="C735">
        <v>0.3</v>
      </c>
      <c r="D735" t="s">
        <v>1252</v>
      </c>
      <c r="E735" t="s">
        <v>1255</v>
      </c>
      <c r="H735" t="s">
        <v>1257</v>
      </c>
      <c r="I735">
        <v>1</v>
      </c>
      <c r="J735">
        <v>0</v>
      </c>
      <c r="K735" t="str">
        <f t="shared" si="83"/>
        <v>TRUE</v>
      </c>
      <c r="L735" t="str">
        <f t="shared" si="86"/>
        <v>ok</v>
      </c>
      <c r="M735" t="str">
        <f t="shared" si="87"/>
        <v>phased</v>
      </c>
    </row>
    <row r="736" spans="1:13" x14ac:dyDescent="0.35">
      <c r="A736">
        <v>39111041</v>
      </c>
      <c r="B736" t="s">
        <v>13</v>
      </c>
      <c r="C736">
        <v>0.85</v>
      </c>
      <c r="D736" t="s">
        <v>1250</v>
      </c>
      <c r="E736" t="s">
        <v>1250</v>
      </c>
      <c r="H736" t="s">
        <v>1297</v>
      </c>
      <c r="I736">
        <v>1</v>
      </c>
      <c r="J736" t="s">
        <v>816</v>
      </c>
      <c r="K736" t="str">
        <f t="shared" si="83"/>
        <v>TRUE</v>
      </c>
      <c r="L736" t="str">
        <f t="shared" si="86"/>
        <v>ok</v>
      </c>
      <c r="M736" t="str">
        <f t="shared" si="87"/>
        <v>phased</v>
      </c>
    </row>
    <row r="737" spans="1:13" x14ac:dyDescent="0.35">
      <c r="A737">
        <v>391400051</v>
      </c>
      <c r="B737" t="s">
        <v>13</v>
      </c>
      <c r="C737">
        <v>0.65</v>
      </c>
      <c r="D737" t="s">
        <v>1250</v>
      </c>
      <c r="E737" t="s">
        <v>1252</v>
      </c>
      <c r="H737" t="s">
        <v>1253</v>
      </c>
      <c r="I737">
        <v>1</v>
      </c>
      <c r="J737" t="s">
        <v>23</v>
      </c>
      <c r="K737" t="str">
        <f t="shared" si="83"/>
        <v>TRUE</v>
      </c>
      <c r="L737" t="str">
        <f t="shared" si="86"/>
        <v>ok</v>
      </c>
      <c r="M737" t="str">
        <f t="shared" si="87"/>
        <v>phased</v>
      </c>
    </row>
    <row r="738" spans="1:13" x14ac:dyDescent="0.35">
      <c r="A738">
        <v>392400061</v>
      </c>
      <c r="B738" t="s">
        <v>13</v>
      </c>
      <c r="C738">
        <v>1</v>
      </c>
      <c r="D738" t="s">
        <v>1255</v>
      </c>
      <c r="E738" t="s">
        <v>1250</v>
      </c>
      <c r="H738" t="s">
        <v>1256</v>
      </c>
      <c r="I738">
        <v>1</v>
      </c>
      <c r="J738">
        <v>0</v>
      </c>
      <c r="K738" t="str">
        <f t="shared" si="83"/>
        <v>TRUE</v>
      </c>
      <c r="L738" t="str">
        <f t="shared" si="86"/>
        <v>ok</v>
      </c>
      <c r="M738" t="str">
        <f t="shared" si="87"/>
        <v>phased</v>
      </c>
    </row>
    <row r="739" spans="1:13" x14ac:dyDescent="0.35">
      <c r="A739">
        <v>393400101</v>
      </c>
      <c r="B739" t="s">
        <v>13</v>
      </c>
      <c r="C739">
        <v>0.75</v>
      </c>
      <c r="D739" t="s">
        <v>1250</v>
      </c>
      <c r="E739" t="s">
        <v>1250</v>
      </c>
      <c r="H739" t="s">
        <v>1297</v>
      </c>
      <c r="I739">
        <v>1</v>
      </c>
      <c r="J739" t="s">
        <v>816</v>
      </c>
      <c r="K739" t="str">
        <f t="shared" si="83"/>
        <v>TRUE</v>
      </c>
      <c r="L739" t="str">
        <f t="shared" si="86"/>
        <v>ok</v>
      </c>
      <c r="M739" t="str">
        <f t="shared" si="87"/>
        <v>phased</v>
      </c>
    </row>
    <row r="740" spans="1:13" x14ac:dyDescent="0.35">
      <c r="A740">
        <v>394400011</v>
      </c>
      <c r="B740" t="s">
        <v>13</v>
      </c>
      <c r="C740">
        <v>0.9</v>
      </c>
      <c r="D740" t="s">
        <v>1249</v>
      </c>
      <c r="E740" t="s">
        <v>1250</v>
      </c>
      <c r="H740" t="s">
        <v>1258</v>
      </c>
      <c r="I740" t="s">
        <v>417</v>
      </c>
      <c r="J740" t="s">
        <v>417</v>
      </c>
      <c r="K740" t="str">
        <f t="shared" si="83"/>
        <v>FALSE</v>
      </c>
      <c r="L740" t="s">
        <v>17</v>
      </c>
      <c r="M740" t="s">
        <v>18</v>
      </c>
    </row>
    <row r="741" spans="1:13" x14ac:dyDescent="0.35">
      <c r="A741">
        <v>395200244</v>
      </c>
      <c r="B741" t="s">
        <v>13</v>
      </c>
      <c r="C741">
        <v>0.7</v>
      </c>
      <c r="D741" t="s">
        <v>1260</v>
      </c>
      <c r="E741" t="s">
        <v>1250</v>
      </c>
      <c r="H741" t="s">
        <v>1281</v>
      </c>
      <c r="I741">
        <v>1</v>
      </c>
      <c r="J741">
        <v>2</v>
      </c>
      <c r="K741" t="str">
        <f t="shared" si="83"/>
        <v>TRUE</v>
      </c>
      <c r="L741" t="str">
        <f t="shared" ref="L741:L758" si="88">IF(K741="TRUE", "ok", "")</f>
        <v>ok</v>
      </c>
      <c r="M741" t="str">
        <f t="shared" ref="M741:M758" si="89">IF(K741="TRUE", "phased", "")</f>
        <v>phased</v>
      </c>
    </row>
    <row r="742" spans="1:13" x14ac:dyDescent="0.35">
      <c r="A742">
        <v>396725011</v>
      </c>
      <c r="B742" t="s">
        <v>13</v>
      </c>
      <c r="C742">
        <v>0.75</v>
      </c>
      <c r="D742" t="s">
        <v>1282</v>
      </c>
      <c r="E742" t="s">
        <v>1252</v>
      </c>
      <c r="H742" t="s">
        <v>1427</v>
      </c>
      <c r="I742">
        <v>1</v>
      </c>
      <c r="J742">
        <v>3</v>
      </c>
      <c r="K742" t="str">
        <f t="shared" si="83"/>
        <v>TRUE</v>
      </c>
      <c r="L742" t="str">
        <f t="shared" si="88"/>
        <v>ok</v>
      </c>
      <c r="M742" t="str">
        <f t="shared" si="89"/>
        <v>phased</v>
      </c>
    </row>
    <row r="743" spans="1:13" x14ac:dyDescent="0.35">
      <c r="A743">
        <v>397725012</v>
      </c>
      <c r="B743" t="s">
        <v>13</v>
      </c>
      <c r="C743">
        <v>0.85</v>
      </c>
      <c r="D743" t="s">
        <v>1249</v>
      </c>
      <c r="E743" t="s">
        <v>1252</v>
      </c>
      <c r="H743" t="s">
        <v>1314</v>
      </c>
      <c r="I743">
        <v>1</v>
      </c>
      <c r="J743" t="s">
        <v>816</v>
      </c>
      <c r="K743" t="str">
        <f t="shared" si="83"/>
        <v>TRUE</v>
      </c>
      <c r="L743" t="str">
        <f t="shared" si="88"/>
        <v>ok</v>
      </c>
      <c r="M743" t="str">
        <f t="shared" si="89"/>
        <v>phased</v>
      </c>
    </row>
    <row r="744" spans="1:13" x14ac:dyDescent="0.35">
      <c r="A744">
        <v>398725051</v>
      </c>
      <c r="B744" t="s">
        <v>13</v>
      </c>
      <c r="C744">
        <v>0.25</v>
      </c>
      <c r="D744" t="s">
        <v>1250</v>
      </c>
      <c r="E744" t="s">
        <v>1255</v>
      </c>
      <c r="H744" t="s">
        <v>1256</v>
      </c>
      <c r="I744">
        <v>1</v>
      </c>
      <c r="J744">
        <v>0</v>
      </c>
      <c r="K744" t="str">
        <f t="shared" si="83"/>
        <v>TRUE</v>
      </c>
      <c r="L744" t="str">
        <f t="shared" si="88"/>
        <v>ok</v>
      </c>
      <c r="M744" t="str">
        <f t="shared" si="89"/>
        <v>phased</v>
      </c>
    </row>
    <row r="745" spans="1:13" x14ac:dyDescent="0.35">
      <c r="A745">
        <v>399725052</v>
      </c>
      <c r="B745" t="s">
        <v>13</v>
      </c>
      <c r="C745">
        <v>0.65</v>
      </c>
      <c r="D745" t="s">
        <v>1250</v>
      </c>
      <c r="E745" t="s">
        <v>1252</v>
      </c>
      <c r="H745" t="s">
        <v>1253</v>
      </c>
      <c r="I745">
        <v>1</v>
      </c>
      <c r="J745" t="s">
        <v>23</v>
      </c>
      <c r="K745" t="str">
        <f t="shared" si="83"/>
        <v>TRUE</v>
      </c>
      <c r="L745" t="str">
        <f t="shared" si="88"/>
        <v>ok</v>
      </c>
      <c r="M745" t="str">
        <f t="shared" si="89"/>
        <v>phased</v>
      </c>
    </row>
    <row r="746" spans="1:13" x14ac:dyDescent="0.35">
      <c r="A746">
        <v>401217031</v>
      </c>
      <c r="B746" t="s">
        <v>37</v>
      </c>
      <c r="C746">
        <v>0.45</v>
      </c>
      <c r="D746" t="s">
        <v>1250</v>
      </c>
      <c r="E746" t="s">
        <v>1249</v>
      </c>
      <c r="H746" t="s">
        <v>1251</v>
      </c>
      <c r="I746">
        <v>1</v>
      </c>
      <c r="J746" t="s">
        <v>702</v>
      </c>
      <c r="K746" t="str">
        <f t="shared" si="83"/>
        <v>TRUE</v>
      </c>
      <c r="L746" t="str">
        <f t="shared" si="88"/>
        <v>ok</v>
      </c>
      <c r="M746" t="str">
        <f t="shared" si="89"/>
        <v>phased</v>
      </c>
    </row>
    <row r="747" spans="1:13" x14ac:dyDescent="0.35">
      <c r="A747">
        <v>40126061</v>
      </c>
      <c r="B747" t="s">
        <v>13</v>
      </c>
      <c r="C747">
        <v>0.2</v>
      </c>
      <c r="D747" t="s">
        <v>1250</v>
      </c>
      <c r="E747" t="s">
        <v>1260</v>
      </c>
      <c r="H747" t="s">
        <v>1281</v>
      </c>
      <c r="I747">
        <v>1</v>
      </c>
      <c r="J747">
        <v>1</v>
      </c>
      <c r="K747" t="str">
        <f t="shared" si="83"/>
        <v>TRUE</v>
      </c>
      <c r="L747" t="str">
        <f t="shared" si="88"/>
        <v>ok</v>
      </c>
      <c r="M747" t="str">
        <f t="shared" si="89"/>
        <v>phased</v>
      </c>
    </row>
    <row r="748" spans="1:13" x14ac:dyDescent="0.35">
      <c r="A748">
        <v>402000439</v>
      </c>
      <c r="B748" t="s">
        <v>13</v>
      </c>
      <c r="C748">
        <v>1</v>
      </c>
      <c r="D748" t="s">
        <v>1250</v>
      </c>
      <c r="E748" t="s">
        <v>1250</v>
      </c>
      <c r="H748" t="s">
        <v>1259</v>
      </c>
      <c r="I748">
        <v>1</v>
      </c>
      <c r="J748">
        <v>0</v>
      </c>
      <c r="K748" t="str">
        <f t="shared" si="83"/>
        <v>TRUE</v>
      </c>
      <c r="L748" t="str">
        <f t="shared" si="88"/>
        <v>ok</v>
      </c>
      <c r="M748" t="str">
        <f t="shared" si="89"/>
        <v>phased</v>
      </c>
    </row>
    <row r="749" spans="1:13" x14ac:dyDescent="0.35">
      <c r="A749">
        <v>403611041</v>
      </c>
      <c r="B749" t="s">
        <v>13</v>
      </c>
      <c r="C749">
        <v>0.6</v>
      </c>
      <c r="D749" t="s">
        <v>1260</v>
      </c>
      <c r="E749" t="s">
        <v>1250</v>
      </c>
      <c r="H749" t="s">
        <v>1281</v>
      </c>
      <c r="I749">
        <v>1</v>
      </c>
      <c r="J749">
        <v>0</v>
      </c>
      <c r="K749" t="str">
        <f t="shared" si="83"/>
        <v>TRUE</v>
      </c>
      <c r="L749" t="str">
        <f t="shared" si="88"/>
        <v>ok</v>
      </c>
      <c r="M749" t="str">
        <f t="shared" si="89"/>
        <v>phased</v>
      </c>
    </row>
    <row r="750" spans="1:13" x14ac:dyDescent="0.35">
      <c r="A750">
        <v>404808011</v>
      </c>
      <c r="B750" t="s">
        <v>13</v>
      </c>
      <c r="C750">
        <v>0.25</v>
      </c>
      <c r="D750" t="s">
        <v>1250</v>
      </c>
      <c r="E750" t="s">
        <v>1250</v>
      </c>
      <c r="H750" t="s">
        <v>1259</v>
      </c>
      <c r="I750">
        <v>1</v>
      </c>
      <c r="J750">
        <v>0</v>
      </c>
      <c r="K750" t="str">
        <f t="shared" si="83"/>
        <v>TRUE</v>
      </c>
      <c r="L750" t="str">
        <f t="shared" si="88"/>
        <v>ok</v>
      </c>
      <c r="M750" t="str">
        <f t="shared" si="89"/>
        <v>phased</v>
      </c>
    </row>
    <row r="751" spans="1:13" x14ac:dyDescent="0.35">
      <c r="A751">
        <v>405811051</v>
      </c>
      <c r="B751" t="s">
        <v>13</v>
      </c>
      <c r="C751">
        <v>1</v>
      </c>
      <c r="D751" t="s">
        <v>1250</v>
      </c>
      <c r="E751" t="s">
        <v>1250</v>
      </c>
      <c r="H751" t="s">
        <v>1259</v>
      </c>
      <c r="I751">
        <v>1</v>
      </c>
      <c r="J751">
        <v>0</v>
      </c>
      <c r="K751" t="str">
        <f t="shared" si="83"/>
        <v>TRUE</v>
      </c>
      <c r="L751" t="str">
        <f t="shared" si="88"/>
        <v>ok</v>
      </c>
      <c r="M751" t="str">
        <f t="shared" si="89"/>
        <v>phased</v>
      </c>
    </row>
    <row r="752" spans="1:13" x14ac:dyDescent="0.35">
      <c r="A752">
        <v>406000435</v>
      </c>
      <c r="B752" t="s">
        <v>13</v>
      </c>
      <c r="C752">
        <v>1</v>
      </c>
      <c r="D752" t="s">
        <v>1250</v>
      </c>
      <c r="E752" t="s">
        <v>1250</v>
      </c>
      <c r="H752" t="s">
        <v>1259</v>
      </c>
      <c r="I752">
        <v>1</v>
      </c>
      <c r="J752">
        <v>0</v>
      </c>
      <c r="K752" t="str">
        <f t="shared" si="83"/>
        <v>TRUE</v>
      </c>
      <c r="L752" t="str">
        <f t="shared" si="88"/>
        <v>ok</v>
      </c>
      <c r="M752" t="str">
        <f t="shared" si="89"/>
        <v>phased</v>
      </c>
    </row>
    <row r="753" spans="1:13" x14ac:dyDescent="0.35">
      <c r="A753">
        <v>407000434</v>
      </c>
      <c r="B753" t="s">
        <v>13</v>
      </c>
      <c r="C753">
        <v>0.7</v>
      </c>
      <c r="D753" t="s">
        <v>1250</v>
      </c>
      <c r="E753" t="s">
        <v>1250</v>
      </c>
      <c r="H753" t="s">
        <v>1259</v>
      </c>
      <c r="I753">
        <v>1</v>
      </c>
      <c r="J753">
        <v>0</v>
      </c>
      <c r="K753" t="str">
        <f t="shared" si="83"/>
        <v>TRUE</v>
      </c>
      <c r="L753" t="str">
        <f t="shared" si="88"/>
        <v>ok</v>
      </c>
      <c r="M753" t="str">
        <f t="shared" si="89"/>
        <v>phased</v>
      </c>
    </row>
    <row r="754" spans="1:13" x14ac:dyDescent="0.35">
      <c r="A754">
        <v>408000441</v>
      </c>
      <c r="B754" t="s">
        <v>13</v>
      </c>
      <c r="C754">
        <v>0.5</v>
      </c>
      <c r="D754" t="s">
        <v>1250</v>
      </c>
      <c r="E754" t="s">
        <v>1252</v>
      </c>
      <c r="H754" t="s">
        <v>1253</v>
      </c>
      <c r="I754">
        <v>1</v>
      </c>
      <c r="J754" t="s">
        <v>23</v>
      </c>
      <c r="K754" t="str">
        <f t="shared" si="83"/>
        <v>TRUE</v>
      </c>
      <c r="L754" t="str">
        <f t="shared" si="88"/>
        <v>ok</v>
      </c>
      <c r="M754" t="str">
        <f t="shared" si="89"/>
        <v>phased</v>
      </c>
    </row>
    <row r="755" spans="1:13" x14ac:dyDescent="0.35">
      <c r="A755">
        <v>409000527</v>
      </c>
      <c r="B755" t="s">
        <v>169</v>
      </c>
      <c r="C755">
        <v>0.25</v>
      </c>
      <c r="D755" t="s">
        <v>1250</v>
      </c>
      <c r="E755" t="s">
        <v>1250</v>
      </c>
      <c r="H755" t="s">
        <v>1259</v>
      </c>
      <c r="I755">
        <v>1</v>
      </c>
      <c r="J755">
        <v>0</v>
      </c>
      <c r="K755" t="str">
        <f t="shared" si="83"/>
        <v>TRUE</v>
      </c>
      <c r="L755" t="str">
        <f t="shared" si="88"/>
        <v>ok</v>
      </c>
      <c r="M755" t="str">
        <f t="shared" si="89"/>
        <v>phased</v>
      </c>
    </row>
    <row r="756" spans="1:13" x14ac:dyDescent="0.35">
      <c r="A756">
        <v>410817061</v>
      </c>
      <c r="B756" t="s">
        <v>13</v>
      </c>
      <c r="C756">
        <v>0.5</v>
      </c>
      <c r="D756" t="s">
        <v>1249</v>
      </c>
      <c r="E756" t="s">
        <v>1249</v>
      </c>
      <c r="H756" t="s">
        <v>1351</v>
      </c>
      <c r="I756">
        <v>1</v>
      </c>
      <c r="J756" t="s">
        <v>656</v>
      </c>
      <c r="K756" t="str">
        <f t="shared" si="83"/>
        <v>TRUE</v>
      </c>
      <c r="L756" t="str">
        <f t="shared" si="88"/>
        <v>ok</v>
      </c>
      <c r="M756" t="str">
        <f t="shared" si="89"/>
        <v>phased</v>
      </c>
    </row>
    <row r="757" spans="1:13" x14ac:dyDescent="0.35">
      <c r="A757">
        <v>41130012</v>
      </c>
      <c r="B757" t="s">
        <v>13</v>
      </c>
      <c r="C757">
        <v>1</v>
      </c>
      <c r="D757" t="s">
        <v>1428</v>
      </c>
      <c r="E757" t="s">
        <v>1255</v>
      </c>
      <c r="H757" t="s">
        <v>1429</v>
      </c>
      <c r="I757">
        <v>1</v>
      </c>
      <c r="J757">
        <v>1</v>
      </c>
      <c r="K757" t="str">
        <f t="shared" si="83"/>
        <v>TRUE</v>
      </c>
      <c r="L757" t="str">
        <f t="shared" si="88"/>
        <v>ok</v>
      </c>
      <c r="M757" t="str">
        <f t="shared" si="89"/>
        <v>phased</v>
      </c>
    </row>
    <row r="758" spans="1:13" x14ac:dyDescent="0.35">
      <c r="A758">
        <v>411611051</v>
      </c>
      <c r="B758" t="s">
        <v>13</v>
      </c>
      <c r="C758">
        <v>1</v>
      </c>
      <c r="D758" t="s">
        <v>1250</v>
      </c>
      <c r="E758" t="s">
        <v>1252</v>
      </c>
      <c r="H758" t="s">
        <v>1367</v>
      </c>
      <c r="I758">
        <v>1</v>
      </c>
      <c r="J758" t="s">
        <v>512</v>
      </c>
      <c r="K758" t="str">
        <f t="shared" si="83"/>
        <v>TRUE</v>
      </c>
      <c r="L758" t="str">
        <f t="shared" si="88"/>
        <v>ok</v>
      </c>
      <c r="M758" t="str">
        <f t="shared" si="89"/>
        <v>phased</v>
      </c>
    </row>
    <row r="759" spans="1:13" x14ac:dyDescent="0.35">
      <c r="A759">
        <v>412617011</v>
      </c>
      <c r="B759" t="s">
        <v>13</v>
      </c>
      <c r="C759">
        <v>0.75</v>
      </c>
      <c r="D759" t="s">
        <v>1324</v>
      </c>
      <c r="E759" t="s">
        <v>1386</v>
      </c>
      <c r="H759" t="s">
        <v>1430</v>
      </c>
      <c r="I759">
        <v>0.98958299999999999</v>
      </c>
      <c r="J759" t="s">
        <v>838</v>
      </c>
      <c r="K759" t="str">
        <f t="shared" si="83"/>
        <v>FALSE</v>
      </c>
      <c r="L759" t="s">
        <v>17</v>
      </c>
      <c r="M759" t="s">
        <v>18</v>
      </c>
    </row>
    <row r="760" spans="1:13" x14ac:dyDescent="0.35">
      <c r="A760">
        <v>413620032</v>
      </c>
      <c r="B760" t="s">
        <v>13</v>
      </c>
      <c r="C760">
        <v>0.85</v>
      </c>
      <c r="D760" t="s">
        <v>1255</v>
      </c>
      <c r="E760" t="s">
        <v>1252</v>
      </c>
      <c r="H760" t="s">
        <v>1257</v>
      </c>
      <c r="I760">
        <v>1</v>
      </c>
      <c r="J760">
        <v>0</v>
      </c>
      <c r="K760" t="str">
        <f t="shared" si="83"/>
        <v>TRUE</v>
      </c>
      <c r="L760" t="str">
        <f t="shared" ref="L760:L770" si="90">IF(K760="TRUE", "ok", "")</f>
        <v>ok</v>
      </c>
      <c r="M760" t="str">
        <f t="shared" ref="M760:M770" si="91">IF(K760="TRUE", "phased", "")</f>
        <v>phased</v>
      </c>
    </row>
    <row r="761" spans="1:13" x14ac:dyDescent="0.35">
      <c r="A761">
        <v>414601022</v>
      </c>
      <c r="B761" t="s">
        <v>13</v>
      </c>
      <c r="C761">
        <v>0.9</v>
      </c>
      <c r="D761" t="s">
        <v>1252</v>
      </c>
      <c r="E761" t="s">
        <v>1252</v>
      </c>
      <c r="H761" t="s">
        <v>1254</v>
      </c>
      <c r="I761">
        <v>1</v>
      </c>
      <c r="J761">
        <v>0</v>
      </c>
      <c r="K761" t="str">
        <f t="shared" si="83"/>
        <v>TRUE</v>
      </c>
      <c r="L761" t="str">
        <f t="shared" si="90"/>
        <v>ok</v>
      </c>
      <c r="M761" t="str">
        <f t="shared" si="91"/>
        <v>phased</v>
      </c>
    </row>
    <row r="762" spans="1:13" x14ac:dyDescent="0.35">
      <c r="A762">
        <v>415601031</v>
      </c>
      <c r="B762" t="s">
        <v>13</v>
      </c>
      <c r="C762">
        <v>0.4</v>
      </c>
      <c r="D762" t="s">
        <v>1252</v>
      </c>
      <c r="E762" t="s">
        <v>1249</v>
      </c>
      <c r="H762" t="s">
        <v>1364</v>
      </c>
      <c r="I762">
        <v>1</v>
      </c>
      <c r="J762" t="s">
        <v>23</v>
      </c>
      <c r="K762" t="str">
        <f t="shared" si="83"/>
        <v>TRUE</v>
      </c>
      <c r="L762" t="str">
        <f t="shared" si="90"/>
        <v>ok</v>
      </c>
      <c r="M762" t="str">
        <f t="shared" si="91"/>
        <v>phased</v>
      </c>
    </row>
    <row r="763" spans="1:13" x14ac:dyDescent="0.35">
      <c r="A763">
        <v>416215041</v>
      </c>
      <c r="B763" t="s">
        <v>13</v>
      </c>
      <c r="C763">
        <v>0.45</v>
      </c>
      <c r="D763" t="s">
        <v>1252</v>
      </c>
      <c r="E763" t="s">
        <v>1250</v>
      </c>
      <c r="H763" t="s">
        <v>1253</v>
      </c>
      <c r="I763">
        <v>1</v>
      </c>
      <c r="J763" t="s">
        <v>23</v>
      </c>
      <c r="K763" t="str">
        <f t="shared" si="83"/>
        <v>TRUE</v>
      </c>
      <c r="L763" t="str">
        <f t="shared" si="90"/>
        <v>ok</v>
      </c>
      <c r="M763" t="str">
        <f t="shared" si="91"/>
        <v>phased</v>
      </c>
    </row>
    <row r="764" spans="1:13" x14ac:dyDescent="0.35">
      <c r="A764">
        <v>417218092</v>
      </c>
      <c r="B764" t="s">
        <v>13</v>
      </c>
      <c r="C764">
        <v>0.45</v>
      </c>
      <c r="D764" t="s">
        <v>1250</v>
      </c>
      <c r="E764" t="s">
        <v>1250</v>
      </c>
      <c r="H764" t="s">
        <v>1259</v>
      </c>
      <c r="I764">
        <v>1</v>
      </c>
      <c r="J764">
        <v>0</v>
      </c>
      <c r="K764" t="str">
        <f t="shared" si="83"/>
        <v>TRUE</v>
      </c>
      <c r="L764" t="str">
        <f t="shared" si="90"/>
        <v>ok</v>
      </c>
      <c r="M764" t="str">
        <f t="shared" si="91"/>
        <v>phased</v>
      </c>
    </row>
    <row r="765" spans="1:13" x14ac:dyDescent="0.35">
      <c r="A765">
        <v>420213011</v>
      </c>
      <c r="B765" t="s">
        <v>13</v>
      </c>
      <c r="C765">
        <v>0.6</v>
      </c>
      <c r="D765" t="s">
        <v>1249</v>
      </c>
      <c r="E765" t="s">
        <v>1252</v>
      </c>
      <c r="H765" t="s">
        <v>1268</v>
      </c>
      <c r="I765">
        <v>1</v>
      </c>
      <c r="J765" t="s">
        <v>512</v>
      </c>
      <c r="K765" t="str">
        <f t="shared" si="83"/>
        <v>TRUE</v>
      </c>
      <c r="L765" t="str">
        <f t="shared" si="90"/>
        <v>ok</v>
      </c>
      <c r="M765" t="str">
        <f t="shared" si="91"/>
        <v>phased</v>
      </c>
    </row>
    <row r="766" spans="1:13" x14ac:dyDescent="0.35">
      <c r="A766">
        <v>421218041</v>
      </c>
      <c r="B766" t="s">
        <v>13</v>
      </c>
      <c r="C766">
        <v>0.6</v>
      </c>
      <c r="D766" t="s">
        <v>1252</v>
      </c>
      <c r="E766" t="s">
        <v>1252</v>
      </c>
      <c r="H766" t="s">
        <v>1254</v>
      </c>
      <c r="I766">
        <v>1</v>
      </c>
      <c r="J766">
        <v>0</v>
      </c>
      <c r="K766" t="str">
        <f t="shared" si="83"/>
        <v>TRUE</v>
      </c>
      <c r="L766" t="str">
        <f t="shared" si="90"/>
        <v>ok</v>
      </c>
      <c r="M766" t="str">
        <f t="shared" si="91"/>
        <v>phased</v>
      </c>
    </row>
    <row r="767" spans="1:13" x14ac:dyDescent="0.35">
      <c r="A767">
        <v>42140012</v>
      </c>
      <c r="B767" t="s">
        <v>13</v>
      </c>
      <c r="C767">
        <v>0.6</v>
      </c>
      <c r="D767" t="s">
        <v>1285</v>
      </c>
      <c r="E767" t="s">
        <v>1255</v>
      </c>
      <c r="H767" t="s">
        <v>1329</v>
      </c>
      <c r="I767">
        <v>1</v>
      </c>
      <c r="J767" t="s">
        <v>23</v>
      </c>
      <c r="K767" t="str">
        <f t="shared" si="83"/>
        <v>TRUE</v>
      </c>
      <c r="L767" t="str">
        <f t="shared" si="90"/>
        <v>ok</v>
      </c>
      <c r="M767" t="str">
        <f t="shared" si="91"/>
        <v>phased</v>
      </c>
    </row>
    <row r="768" spans="1:13" x14ac:dyDescent="0.35">
      <c r="A768">
        <v>422211031</v>
      </c>
      <c r="B768" t="s">
        <v>13</v>
      </c>
      <c r="C768">
        <v>0.75</v>
      </c>
      <c r="D768" t="s">
        <v>1255</v>
      </c>
      <c r="E768" t="s">
        <v>1250</v>
      </c>
      <c r="H768" t="s">
        <v>1256</v>
      </c>
      <c r="I768">
        <v>1</v>
      </c>
      <c r="J768">
        <v>0</v>
      </c>
      <c r="K768" t="str">
        <f t="shared" si="83"/>
        <v>TRUE</v>
      </c>
      <c r="L768" t="str">
        <f t="shared" si="90"/>
        <v>ok</v>
      </c>
      <c r="M768" t="str">
        <f t="shared" si="91"/>
        <v>phased</v>
      </c>
    </row>
    <row r="769" spans="1:13" x14ac:dyDescent="0.35">
      <c r="A769">
        <v>423320091</v>
      </c>
      <c r="B769" t="s">
        <v>13</v>
      </c>
      <c r="C769">
        <v>0.6</v>
      </c>
      <c r="D769" t="s">
        <v>1260</v>
      </c>
      <c r="E769" t="s">
        <v>1250</v>
      </c>
      <c r="H769" t="s">
        <v>1281</v>
      </c>
      <c r="I769">
        <v>1</v>
      </c>
      <c r="J769">
        <v>2</v>
      </c>
      <c r="K769" t="str">
        <f t="shared" si="83"/>
        <v>TRUE</v>
      </c>
      <c r="L769" t="str">
        <f t="shared" si="90"/>
        <v>ok</v>
      </c>
      <c r="M769" t="str">
        <f t="shared" si="91"/>
        <v>phased</v>
      </c>
    </row>
    <row r="770" spans="1:13" x14ac:dyDescent="0.35">
      <c r="A770">
        <v>424320092</v>
      </c>
      <c r="B770" t="s">
        <v>13</v>
      </c>
      <c r="C770">
        <v>0.25</v>
      </c>
      <c r="D770" t="s">
        <v>1250</v>
      </c>
      <c r="E770" t="s">
        <v>1265</v>
      </c>
      <c r="H770" t="s">
        <v>1267</v>
      </c>
      <c r="I770">
        <v>1</v>
      </c>
      <c r="J770">
        <v>0</v>
      </c>
      <c r="K770" t="str">
        <f t="shared" ref="K770:K833" si="92">IF(OR(ISNUMBER(SEARCH(_xlfn.CONCAT(D770, "+", E770), H770)), ISNUMBER(SEARCH(_xlfn.CONCAT(E770, "+", D770), H770))), "TRUE", "FALSE")</f>
        <v>TRUE</v>
      </c>
      <c r="L770" t="str">
        <f t="shared" si="90"/>
        <v>ok</v>
      </c>
      <c r="M770" t="str">
        <f t="shared" si="91"/>
        <v>phased</v>
      </c>
    </row>
    <row r="771" spans="1:13" x14ac:dyDescent="0.35">
      <c r="A771">
        <v>425100248</v>
      </c>
      <c r="B771" t="s">
        <v>200</v>
      </c>
      <c r="C771">
        <v>0.1</v>
      </c>
      <c r="D771" t="s">
        <v>1431</v>
      </c>
      <c r="E771" t="s">
        <v>1432</v>
      </c>
      <c r="H771" t="s">
        <v>1433</v>
      </c>
      <c r="I771">
        <v>0.95833299999999999</v>
      </c>
      <c r="J771" t="s">
        <v>428</v>
      </c>
      <c r="K771" t="str">
        <f t="shared" si="92"/>
        <v>FALSE</v>
      </c>
      <c r="L771" t="s">
        <v>17</v>
      </c>
      <c r="M771" t="s">
        <v>18</v>
      </c>
    </row>
    <row r="772" spans="1:13" x14ac:dyDescent="0.35">
      <c r="A772">
        <v>426111081</v>
      </c>
      <c r="B772" t="s">
        <v>13</v>
      </c>
      <c r="C772">
        <v>0.45</v>
      </c>
      <c r="D772" t="s">
        <v>1378</v>
      </c>
      <c r="E772" t="s">
        <v>1250</v>
      </c>
      <c r="H772" t="s">
        <v>1258</v>
      </c>
      <c r="I772" t="s">
        <v>417</v>
      </c>
      <c r="J772" t="s">
        <v>417</v>
      </c>
      <c r="K772" t="str">
        <f t="shared" si="92"/>
        <v>FALSE</v>
      </c>
      <c r="L772" t="s">
        <v>17</v>
      </c>
      <c r="M772" t="s">
        <v>18</v>
      </c>
    </row>
    <row r="773" spans="1:13" x14ac:dyDescent="0.35">
      <c r="A773">
        <v>427046021</v>
      </c>
      <c r="B773" t="s">
        <v>148</v>
      </c>
      <c r="C773">
        <v>0.75</v>
      </c>
      <c r="D773" t="s">
        <v>1250</v>
      </c>
      <c r="E773" t="s">
        <v>1250</v>
      </c>
      <c r="H773" t="s">
        <v>1297</v>
      </c>
      <c r="I773">
        <v>1</v>
      </c>
      <c r="J773" t="s">
        <v>816</v>
      </c>
      <c r="K773" t="str">
        <f t="shared" si="92"/>
        <v>TRUE</v>
      </c>
      <c r="L773" t="str">
        <f t="shared" ref="L773:L791" si="93">IF(K773="TRUE", "ok", "")</f>
        <v>ok</v>
      </c>
      <c r="M773" t="str">
        <f t="shared" ref="M773:M791" si="94">IF(K773="TRUE", "phased", "")</f>
        <v>phased</v>
      </c>
    </row>
    <row r="774" spans="1:13" x14ac:dyDescent="0.35">
      <c r="A774">
        <v>428046012</v>
      </c>
      <c r="B774" t="s">
        <v>13</v>
      </c>
      <c r="C774">
        <v>0.7</v>
      </c>
      <c r="D774" t="s">
        <v>1252</v>
      </c>
      <c r="E774" t="s">
        <v>1352</v>
      </c>
      <c r="H774" t="s">
        <v>1325</v>
      </c>
      <c r="I774">
        <v>1</v>
      </c>
      <c r="J774">
        <v>0</v>
      </c>
      <c r="K774" t="str">
        <f t="shared" si="92"/>
        <v>TRUE</v>
      </c>
      <c r="L774" t="str">
        <f t="shared" si="93"/>
        <v>ok</v>
      </c>
      <c r="M774" t="str">
        <f t="shared" si="94"/>
        <v>phased</v>
      </c>
    </row>
    <row r="775" spans="1:13" x14ac:dyDescent="0.35">
      <c r="A775">
        <v>429046101</v>
      </c>
      <c r="B775" t="s">
        <v>543</v>
      </c>
      <c r="C775">
        <v>0.5</v>
      </c>
      <c r="D775" t="s">
        <v>1250</v>
      </c>
      <c r="E775" t="s">
        <v>1250</v>
      </c>
      <c r="H775" t="s">
        <v>1259</v>
      </c>
      <c r="I775">
        <v>1</v>
      </c>
      <c r="J775">
        <v>0</v>
      </c>
      <c r="K775" t="str">
        <f t="shared" si="92"/>
        <v>TRUE</v>
      </c>
      <c r="L775" t="str">
        <f t="shared" si="93"/>
        <v>ok</v>
      </c>
      <c r="M775" t="str">
        <f t="shared" si="94"/>
        <v>phased</v>
      </c>
    </row>
    <row r="776" spans="1:13" x14ac:dyDescent="0.35">
      <c r="A776">
        <v>431106051</v>
      </c>
      <c r="B776" t="s">
        <v>13</v>
      </c>
      <c r="C776">
        <v>0.85</v>
      </c>
      <c r="D776" t="s">
        <v>1250</v>
      </c>
      <c r="E776" t="s">
        <v>1265</v>
      </c>
      <c r="H776" t="s">
        <v>1434</v>
      </c>
      <c r="I776">
        <v>1</v>
      </c>
      <c r="J776" t="s">
        <v>320</v>
      </c>
      <c r="K776" t="str">
        <f t="shared" si="92"/>
        <v>TRUE</v>
      </c>
      <c r="L776" t="str">
        <f t="shared" si="93"/>
        <v>ok</v>
      </c>
      <c r="M776" t="str">
        <f t="shared" si="94"/>
        <v>phased</v>
      </c>
    </row>
    <row r="777" spans="1:13" x14ac:dyDescent="0.35">
      <c r="A777">
        <v>43140021</v>
      </c>
      <c r="B777" t="s">
        <v>13</v>
      </c>
      <c r="C777">
        <v>0.85</v>
      </c>
      <c r="D777" t="s">
        <v>1250</v>
      </c>
      <c r="E777" t="s">
        <v>1250</v>
      </c>
      <c r="H777" t="s">
        <v>1259</v>
      </c>
      <c r="I777">
        <v>1</v>
      </c>
      <c r="J777">
        <v>0</v>
      </c>
      <c r="K777" t="str">
        <f t="shared" si="92"/>
        <v>TRUE</v>
      </c>
      <c r="L777" t="str">
        <f t="shared" si="93"/>
        <v>ok</v>
      </c>
      <c r="M777" t="str">
        <f t="shared" si="94"/>
        <v>phased</v>
      </c>
    </row>
    <row r="778" spans="1:13" x14ac:dyDescent="0.35">
      <c r="A778">
        <v>432800071</v>
      </c>
      <c r="B778" t="s">
        <v>13</v>
      </c>
      <c r="C778">
        <v>0.75</v>
      </c>
      <c r="D778" t="s">
        <v>1249</v>
      </c>
      <c r="E778" t="s">
        <v>1255</v>
      </c>
      <c r="H778" t="s">
        <v>1316</v>
      </c>
      <c r="I778">
        <v>1</v>
      </c>
      <c r="J778" t="s">
        <v>512</v>
      </c>
      <c r="K778" t="str">
        <f t="shared" si="92"/>
        <v>TRUE</v>
      </c>
      <c r="L778" t="str">
        <f t="shared" si="93"/>
        <v>ok</v>
      </c>
      <c r="M778" t="str">
        <f t="shared" si="94"/>
        <v>phased</v>
      </c>
    </row>
    <row r="779" spans="1:13" x14ac:dyDescent="0.35">
      <c r="A779">
        <v>433800072</v>
      </c>
      <c r="B779" t="s">
        <v>13</v>
      </c>
      <c r="C779">
        <v>0.5</v>
      </c>
      <c r="D779" t="s">
        <v>1250</v>
      </c>
      <c r="E779" t="s">
        <v>1255</v>
      </c>
      <c r="H779" t="s">
        <v>1256</v>
      </c>
      <c r="I779">
        <v>1</v>
      </c>
      <c r="J779">
        <v>0</v>
      </c>
      <c r="K779" t="str">
        <f t="shared" si="92"/>
        <v>TRUE</v>
      </c>
      <c r="L779" t="str">
        <f t="shared" si="93"/>
        <v>ok</v>
      </c>
      <c r="M779" t="str">
        <f t="shared" si="94"/>
        <v>phased</v>
      </c>
    </row>
    <row r="780" spans="1:13" x14ac:dyDescent="0.35">
      <c r="A780">
        <v>434800024</v>
      </c>
      <c r="B780" t="s">
        <v>13</v>
      </c>
      <c r="C780">
        <v>0.7</v>
      </c>
      <c r="D780" t="s">
        <v>1249</v>
      </c>
      <c r="E780" t="s">
        <v>1255</v>
      </c>
      <c r="H780" t="s">
        <v>1290</v>
      </c>
      <c r="I780">
        <v>1</v>
      </c>
      <c r="J780" t="s">
        <v>23</v>
      </c>
      <c r="K780" t="str">
        <f t="shared" si="92"/>
        <v>TRUE</v>
      </c>
      <c r="L780" t="str">
        <f t="shared" si="93"/>
        <v>ok</v>
      </c>
      <c r="M780" t="str">
        <f t="shared" si="94"/>
        <v>phased</v>
      </c>
    </row>
    <row r="781" spans="1:13" x14ac:dyDescent="0.35">
      <c r="A781">
        <v>435800114</v>
      </c>
      <c r="B781" t="s">
        <v>13</v>
      </c>
      <c r="C781">
        <v>0.8</v>
      </c>
      <c r="D781" t="s">
        <v>1250</v>
      </c>
      <c r="E781" t="s">
        <v>1250</v>
      </c>
      <c r="H781" t="s">
        <v>1259</v>
      </c>
      <c r="I781">
        <v>1</v>
      </c>
      <c r="J781">
        <v>0</v>
      </c>
      <c r="K781" t="str">
        <f t="shared" si="92"/>
        <v>TRUE</v>
      </c>
      <c r="L781" t="str">
        <f t="shared" si="93"/>
        <v>ok</v>
      </c>
      <c r="M781" t="str">
        <f t="shared" si="94"/>
        <v>phased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1250</v>
      </c>
      <c r="E782" t="s">
        <v>1286</v>
      </c>
      <c r="H782" t="s">
        <v>1308</v>
      </c>
      <c r="I782">
        <v>1</v>
      </c>
      <c r="J782" t="s">
        <v>23</v>
      </c>
      <c r="K782" t="str">
        <f t="shared" si="92"/>
        <v>TRUE</v>
      </c>
      <c r="L782" t="str">
        <f t="shared" si="93"/>
        <v>ok</v>
      </c>
      <c r="M782" t="str">
        <f t="shared" si="94"/>
        <v>phased</v>
      </c>
    </row>
    <row r="783" spans="1:13" x14ac:dyDescent="0.35">
      <c r="A783">
        <v>437202011</v>
      </c>
      <c r="B783" t="s">
        <v>13</v>
      </c>
      <c r="C783">
        <v>0.35</v>
      </c>
      <c r="D783" t="s">
        <v>1343</v>
      </c>
      <c r="E783" t="s">
        <v>1252</v>
      </c>
      <c r="H783" t="s">
        <v>1344</v>
      </c>
      <c r="I783">
        <v>1</v>
      </c>
      <c r="J783">
        <v>1</v>
      </c>
      <c r="K783" t="str">
        <f t="shared" si="92"/>
        <v>TRUE</v>
      </c>
      <c r="L783" t="str">
        <f t="shared" si="93"/>
        <v>ok</v>
      </c>
      <c r="M783" t="str">
        <f t="shared" si="94"/>
        <v>phased</v>
      </c>
    </row>
    <row r="784" spans="1:13" x14ac:dyDescent="0.35">
      <c r="A784">
        <v>438800029</v>
      </c>
      <c r="B784" t="s">
        <v>13</v>
      </c>
      <c r="C784">
        <v>0.85</v>
      </c>
      <c r="D784" t="s">
        <v>1255</v>
      </c>
      <c r="E784" t="s">
        <v>1252</v>
      </c>
      <c r="H784" t="s">
        <v>1257</v>
      </c>
      <c r="I784">
        <v>1</v>
      </c>
      <c r="J784">
        <v>0</v>
      </c>
      <c r="K784" t="str">
        <f t="shared" si="92"/>
        <v>TRUE</v>
      </c>
      <c r="L784" t="str">
        <f t="shared" si="93"/>
        <v>ok</v>
      </c>
      <c r="M784" t="str">
        <f t="shared" si="94"/>
        <v>phased</v>
      </c>
    </row>
    <row r="785" spans="1:13" x14ac:dyDescent="0.35">
      <c r="A785">
        <v>439833011</v>
      </c>
      <c r="B785" t="s">
        <v>13</v>
      </c>
      <c r="C785">
        <v>0.6</v>
      </c>
      <c r="D785" t="s">
        <v>1255</v>
      </c>
      <c r="E785" t="s">
        <v>1250</v>
      </c>
      <c r="H785" t="s">
        <v>1256</v>
      </c>
      <c r="I785">
        <v>1</v>
      </c>
      <c r="J785">
        <v>0</v>
      </c>
      <c r="K785" t="str">
        <f t="shared" si="92"/>
        <v>TRUE</v>
      </c>
      <c r="L785" t="str">
        <f t="shared" si="93"/>
        <v>ok</v>
      </c>
      <c r="M785" t="str">
        <f t="shared" si="94"/>
        <v>phased</v>
      </c>
    </row>
    <row r="786" spans="1:13" x14ac:dyDescent="0.35">
      <c r="A786">
        <v>441206011</v>
      </c>
      <c r="B786" t="s">
        <v>13</v>
      </c>
      <c r="C786">
        <v>1</v>
      </c>
      <c r="D786" t="s">
        <v>1255</v>
      </c>
      <c r="E786" t="s">
        <v>1250</v>
      </c>
      <c r="H786" t="s">
        <v>1395</v>
      </c>
      <c r="I786">
        <v>1</v>
      </c>
      <c r="J786" t="s">
        <v>825</v>
      </c>
      <c r="K786" t="str">
        <f t="shared" si="92"/>
        <v>TRUE</v>
      </c>
      <c r="L786" t="str">
        <f t="shared" si="93"/>
        <v>ok</v>
      </c>
      <c r="M786" t="str">
        <f t="shared" si="94"/>
        <v>phased</v>
      </c>
    </row>
    <row r="787" spans="1:13" x14ac:dyDescent="0.35">
      <c r="A787">
        <v>44140022</v>
      </c>
      <c r="B787" t="s">
        <v>13</v>
      </c>
      <c r="C787">
        <v>0.75</v>
      </c>
      <c r="D787" t="s">
        <v>1265</v>
      </c>
      <c r="E787" t="s">
        <v>1252</v>
      </c>
      <c r="H787" t="s">
        <v>1270</v>
      </c>
      <c r="I787">
        <v>1</v>
      </c>
      <c r="J787">
        <v>0</v>
      </c>
      <c r="K787" t="str">
        <f t="shared" si="92"/>
        <v>TRUE</v>
      </c>
      <c r="L787" t="str">
        <f t="shared" si="93"/>
        <v>ok</v>
      </c>
      <c r="M787" t="str">
        <f t="shared" si="94"/>
        <v>phased</v>
      </c>
    </row>
    <row r="788" spans="1:13" x14ac:dyDescent="0.35">
      <c r="A788">
        <v>445303031</v>
      </c>
      <c r="B788" t="s">
        <v>13</v>
      </c>
      <c r="C788">
        <v>0.5</v>
      </c>
      <c r="D788" t="s">
        <v>1250</v>
      </c>
      <c r="E788" t="s">
        <v>1252</v>
      </c>
      <c r="H788" t="s">
        <v>1435</v>
      </c>
      <c r="I788">
        <v>1</v>
      </c>
      <c r="J788" t="s">
        <v>784</v>
      </c>
      <c r="K788" t="str">
        <f t="shared" si="92"/>
        <v>TRUE</v>
      </c>
      <c r="L788" t="str">
        <f t="shared" si="93"/>
        <v>ok</v>
      </c>
      <c r="M788" t="str">
        <f t="shared" si="94"/>
        <v>phased</v>
      </c>
    </row>
    <row r="789" spans="1:13" x14ac:dyDescent="0.35">
      <c r="A789">
        <v>446303051</v>
      </c>
      <c r="B789" t="s">
        <v>13</v>
      </c>
      <c r="C789">
        <v>0.9</v>
      </c>
      <c r="D789" t="s">
        <v>1250</v>
      </c>
      <c r="E789" t="s">
        <v>1307</v>
      </c>
      <c r="H789" t="s">
        <v>1308</v>
      </c>
      <c r="I789">
        <v>1</v>
      </c>
      <c r="J789" t="s">
        <v>23</v>
      </c>
      <c r="K789" t="str">
        <f t="shared" si="92"/>
        <v>TRUE</v>
      </c>
      <c r="L789" t="str">
        <f t="shared" si="93"/>
        <v>ok</v>
      </c>
      <c r="M789" t="str">
        <f t="shared" si="94"/>
        <v>phased</v>
      </c>
    </row>
    <row r="790" spans="1:13" x14ac:dyDescent="0.35">
      <c r="A790">
        <v>447303052</v>
      </c>
      <c r="B790" t="s">
        <v>13</v>
      </c>
      <c r="C790">
        <v>0.5</v>
      </c>
      <c r="D790" t="s">
        <v>1252</v>
      </c>
      <c r="E790" t="s">
        <v>1252</v>
      </c>
      <c r="H790" t="s">
        <v>1254</v>
      </c>
      <c r="I790">
        <v>1</v>
      </c>
      <c r="J790">
        <v>0</v>
      </c>
      <c r="K790" t="str">
        <f t="shared" si="92"/>
        <v>TRUE</v>
      </c>
      <c r="L790" t="str">
        <f t="shared" si="93"/>
        <v>ok</v>
      </c>
      <c r="M790" t="str">
        <f t="shared" si="94"/>
        <v>phased</v>
      </c>
    </row>
    <row r="791" spans="1:13" x14ac:dyDescent="0.35">
      <c r="A791">
        <v>449720041</v>
      </c>
      <c r="B791" t="s">
        <v>13</v>
      </c>
      <c r="C791">
        <v>0.7</v>
      </c>
      <c r="D791" t="s">
        <v>1250</v>
      </c>
      <c r="E791" t="s">
        <v>1255</v>
      </c>
      <c r="H791" t="s">
        <v>1269</v>
      </c>
      <c r="I791">
        <v>1</v>
      </c>
      <c r="J791" t="s">
        <v>970</v>
      </c>
      <c r="K791" t="str">
        <f t="shared" si="92"/>
        <v>TRUE</v>
      </c>
      <c r="L791" t="str">
        <f t="shared" si="93"/>
        <v>ok</v>
      </c>
      <c r="M791" t="str">
        <f t="shared" si="94"/>
        <v>phased</v>
      </c>
    </row>
    <row r="792" spans="1:13" x14ac:dyDescent="0.35">
      <c r="A792">
        <v>451303101</v>
      </c>
      <c r="B792" t="s">
        <v>487</v>
      </c>
      <c r="C792">
        <v>0.35</v>
      </c>
      <c r="D792" t="s">
        <v>1252</v>
      </c>
      <c r="E792" t="s">
        <v>1355</v>
      </c>
      <c r="F792" t="s">
        <v>1279</v>
      </c>
      <c r="H792" t="s">
        <v>1332</v>
      </c>
      <c r="I792" t="s">
        <v>417</v>
      </c>
      <c r="J792" t="s">
        <v>417</v>
      </c>
      <c r="K792" t="str">
        <f t="shared" si="92"/>
        <v>FALSE</v>
      </c>
      <c r="L792" t="s">
        <v>17</v>
      </c>
      <c r="M792" t="s">
        <v>72</v>
      </c>
    </row>
    <row r="793" spans="1:13" x14ac:dyDescent="0.35">
      <c r="A793">
        <v>45513012</v>
      </c>
      <c r="B793" t="s">
        <v>13</v>
      </c>
      <c r="C793">
        <v>0.6</v>
      </c>
      <c r="D793" t="s">
        <v>1250</v>
      </c>
      <c r="E793" t="s">
        <v>1250</v>
      </c>
      <c r="H793" t="s">
        <v>1297</v>
      </c>
      <c r="I793">
        <v>1</v>
      </c>
      <c r="J793" t="s">
        <v>816</v>
      </c>
      <c r="K793" t="str">
        <f t="shared" si="92"/>
        <v>TRUE</v>
      </c>
      <c r="L793" t="str">
        <f>IF(K793="TRUE", "ok", "")</f>
        <v>ok</v>
      </c>
      <c r="M793" t="str">
        <f>IF(K793="TRUE", "phased", "")</f>
        <v>phased</v>
      </c>
    </row>
    <row r="794" spans="1:13" x14ac:dyDescent="0.35">
      <c r="A794">
        <v>458904031</v>
      </c>
      <c r="B794" t="s">
        <v>13</v>
      </c>
      <c r="C794">
        <v>0.6</v>
      </c>
      <c r="D794" t="s">
        <v>1250</v>
      </c>
      <c r="E794" t="s">
        <v>1249</v>
      </c>
      <c r="H794" t="s">
        <v>1251</v>
      </c>
      <c r="I794">
        <v>1</v>
      </c>
      <c r="J794" t="s">
        <v>702</v>
      </c>
      <c r="K794" t="str">
        <f t="shared" si="92"/>
        <v>TRUE</v>
      </c>
      <c r="L794" t="str">
        <f>IF(K794="TRUE", "ok", "")</f>
        <v>ok</v>
      </c>
      <c r="M794" t="str">
        <f>IF(K794="TRUE", "phased", "")</f>
        <v>phased</v>
      </c>
    </row>
    <row r="795" spans="1:13" x14ac:dyDescent="0.35">
      <c r="A795">
        <v>461911071</v>
      </c>
      <c r="B795" t="s">
        <v>13</v>
      </c>
      <c r="C795">
        <v>0.3</v>
      </c>
      <c r="D795" t="s">
        <v>1249</v>
      </c>
      <c r="E795" t="s">
        <v>1255</v>
      </c>
      <c r="H795" t="s">
        <v>1290</v>
      </c>
      <c r="I795">
        <v>1</v>
      </c>
      <c r="J795" t="s">
        <v>23</v>
      </c>
      <c r="K795" t="str">
        <f t="shared" si="92"/>
        <v>TRUE</v>
      </c>
      <c r="L795" t="str">
        <f>IF(K795="TRUE", "ok", "")</f>
        <v>ok</v>
      </c>
      <c r="M795" t="str">
        <f>IF(K795="TRUE", "phased", "")</f>
        <v>phased</v>
      </c>
    </row>
    <row r="796" spans="1:13" x14ac:dyDescent="0.35">
      <c r="A796">
        <v>462911072</v>
      </c>
      <c r="B796" t="s">
        <v>13</v>
      </c>
      <c r="C796">
        <v>0.9</v>
      </c>
      <c r="D796" t="s">
        <v>1250</v>
      </c>
      <c r="E796" t="s">
        <v>1250</v>
      </c>
      <c r="H796" t="s">
        <v>1259</v>
      </c>
      <c r="I796">
        <v>1</v>
      </c>
      <c r="J796">
        <v>0</v>
      </c>
      <c r="K796" t="str">
        <f t="shared" si="92"/>
        <v>TRUE</v>
      </c>
      <c r="L796" t="str">
        <f>IF(K796="TRUE", "ok", "")</f>
        <v>ok</v>
      </c>
      <c r="M796" t="str">
        <f>IF(K796="TRUE", "phased", "")</f>
        <v>phased</v>
      </c>
    </row>
    <row r="797" spans="1:13" x14ac:dyDescent="0.35">
      <c r="A797">
        <v>463137092</v>
      </c>
      <c r="B797" t="s">
        <v>13</v>
      </c>
      <c r="C797">
        <v>0.5</v>
      </c>
      <c r="D797" t="s">
        <v>1250</v>
      </c>
      <c r="E797" t="s">
        <v>1255</v>
      </c>
      <c r="H797" t="s">
        <v>1256</v>
      </c>
      <c r="I797">
        <v>1</v>
      </c>
      <c r="J797">
        <v>1</v>
      </c>
      <c r="K797" t="str">
        <f t="shared" si="92"/>
        <v>TRUE</v>
      </c>
      <c r="L797" t="str">
        <f>IF(K797="TRUE", "ok", "")</f>
        <v>ok</v>
      </c>
      <c r="M797" t="str">
        <f>IF(K797="TRUE", "phased", "")</f>
        <v>phased</v>
      </c>
    </row>
    <row r="798" spans="1:13" x14ac:dyDescent="0.35">
      <c r="A798">
        <v>464151061</v>
      </c>
      <c r="B798" t="s">
        <v>37</v>
      </c>
      <c r="C798">
        <v>0.85</v>
      </c>
      <c r="D798" t="s">
        <v>1263</v>
      </c>
      <c r="E798" t="s">
        <v>1249</v>
      </c>
      <c r="H798" t="s">
        <v>1342</v>
      </c>
      <c r="I798">
        <v>0.98958299999999999</v>
      </c>
      <c r="J798" t="s">
        <v>23</v>
      </c>
      <c r="K798" t="str">
        <f t="shared" si="92"/>
        <v>FALSE</v>
      </c>
      <c r="L798" t="s">
        <v>17</v>
      </c>
      <c r="M798" t="s">
        <v>18</v>
      </c>
    </row>
    <row r="799" spans="1:13" x14ac:dyDescent="0.35">
      <c r="A799">
        <v>46518081</v>
      </c>
      <c r="B799" t="s">
        <v>13</v>
      </c>
      <c r="C799">
        <v>0.7</v>
      </c>
      <c r="D799" t="s">
        <v>1250</v>
      </c>
      <c r="E799" t="s">
        <v>1436</v>
      </c>
      <c r="H799" t="s">
        <v>1297</v>
      </c>
      <c r="I799">
        <v>0.98912999999999995</v>
      </c>
      <c r="J799" t="s">
        <v>816</v>
      </c>
      <c r="K799" t="str">
        <f t="shared" si="92"/>
        <v>FALSE</v>
      </c>
      <c r="L799" t="s">
        <v>17</v>
      </c>
      <c r="M799" t="s">
        <v>18</v>
      </c>
    </row>
    <row r="800" spans="1:13" x14ac:dyDescent="0.35">
      <c r="A800">
        <v>465300832</v>
      </c>
      <c r="B800" t="s">
        <v>13</v>
      </c>
      <c r="C800">
        <v>0.85</v>
      </c>
      <c r="D800" t="s">
        <v>1252</v>
      </c>
      <c r="E800" t="s">
        <v>1303</v>
      </c>
      <c r="H800" t="s">
        <v>1304</v>
      </c>
      <c r="I800">
        <v>1</v>
      </c>
      <c r="J800">
        <v>0</v>
      </c>
      <c r="K800" t="str">
        <f t="shared" si="92"/>
        <v>TRUE</v>
      </c>
      <c r="L800" t="str">
        <f t="shared" ref="L800:L809" si="95">IF(K800="TRUE", "ok", "")</f>
        <v>ok</v>
      </c>
      <c r="M800" t="str">
        <f t="shared" ref="M800:M809" si="96">IF(K800="TRUE", "phased", "")</f>
        <v>phased</v>
      </c>
    </row>
    <row r="801" spans="1:13" x14ac:dyDescent="0.35">
      <c r="A801">
        <v>466000377</v>
      </c>
      <c r="B801" t="s">
        <v>13</v>
      </c>
      <c r="C801">
        <v>0.45</v>
      </c>
      <c r="D801" t="s">
        <v>1252</v>
      </c>
      <c r="E801" t="s">
        <v>1252</v>
      </c>
      <c r="H801" t="s">
        <v>1254</v>
      </c>
      <c r="I801">
        <v>1</v>
      </c>
      <c r="J801">
        <v>0</v>
      </c>
      <c r="K801" t="str">
        <f t="shared" si="92"/>
        <v>TRUE</v>
      </c>
      <c r="L801" t="str">
        <f t="shared" si="95"/>
        <v>ok</v>
      </c>
      <c r="M801" t="str">
        <f t="shared" si="96"/>
        <v>phased</v>
      </c>
    </row>
    <row r="802" spans="1:13" x14ac:dyDescent="0.35">
      <c r="A802">
        <v>467000378</v>
      </c>
      <c r="B802" t="s">
        <v>13</v>
      </c>
      <c r="C802">
        <v>1</v>
      </c>
      <c r="D802" t="s">
        <v>1250</v>
      </c>
      <c r="E802" t="s">
        <v>1307</v>
      </c>
      <c r="H802" t="s">
        <v>1308</v>
      </c>
      <c r="I802">
        <v>1</v>
      </c>
      <c r="J802" t="s">
        <v>23</v>
      </c>
      <c r="K802" t="str">
        <f t="shared" si="92"/>
        <v>TRUE</v>
      </c>
      <c r="L802" t="str">
        <f t="shared" si="95"/>
        <v>ok</v>
      </c>
      <c r="M802" t="str">
        <f t="shared" si="96"/>
        <v>phased</v>
      </c>
    </row>
    <row r="803" spans="1:13" x14ac:dyDescent="0.35">
      <c r="A803">
        <v>468402011</v>
      </c>
      <c r="B803" t="s">
        <v>13</v>
      </c>
      <c r="C803">
        <v>0.45</v>
      </c>
      <c r="D803" t="s">
        <v>1250</v>
      </c>
      <c r="E803" t="s">
        <v>1250</v>
      </c>
      <c r="H803" t="s">
        <v>1259</v>
      </c>
      <c r="I803">
        <v>1</v>
      </c>
      <c r="J803">
        <v>0</v>
      </c>
      <c r="K803" t="str">
        <f t="shared" si="92"/>
        <v>TRUE</v>
      </c>
      <c r="L803" t="str">
        <f t="shared" si="95"/>
        <v>ok</v>
      </c>
      <c r="M803" t="str">
        <f t="shared" si="96"/>
        <v>phased</v>
      </c>
    </row>
    <row r="804" spans="1:13" x14ac:dyDescent="0.35">
      <c r="A804">
        <v>469217021</v>
      </c>
      <c r="B804" t="s">
        <v>13</v>
      </c>
      <c r="C804">
        <v>0.4</v>
      </c>
      <c r="D804" t="s">
        <v>1250</v>
      </c>
      <c r="E804" t="s">
        <v>1255</v>
      </c>
      <c r="H804" t="s">
        <v>1256</v>
      </c>
      <c r="I804">
        <v>1</v>
      </c>
      <c r="J804">
        <v>0</v>
      </c>
      <c r="K804" t="str">
        <f t="shared" si="92"/>
        <v>TRUE</v>
      </c>
      <c r="L804" t="str">
        <f t="shared" si="95"/>
        <v>ok</v>
      </c>
      <c r="M804" t="str">
        <f t="shared" si="96"/>
        <v>phased</v>
      </c>
    </row>
    <row r="805" spans="1:13" x14ac:dyDescent="0.35">
      <c r="A805">
        <v>470201041</v>
      </c>
      <c r="B805" t="s">
        <v>13</v>
      </c>
      <c r="C805">
        <v>0.35</v>
      </c>
      <c r="D805" t="s">
        <v>1250</v>
      </c>
      <c r="E805" t="s">
        <v>1252</v>
      </c>
      <c r="H805" t="s">
        <v>1253</v>
      </c>
      <c r="I805">
        <v>1</v>
      </c>
      <c r="J805" t="s">
        <v>23</v>
      </c>
      <c r="K805" t="str">
        <f t="shared" si="92"/>
        <v>TRUE</v>
      </c>
      <c r="L805" t="str">
        <f t="shared" si="95"/>
        <v>ok</v>
      </c>
      <c r="M805" t="str">
        <f t="shared" si="96"/>
        <v>phased</v>
      </c>
    </row>
    <row r="806" spans="1:13" x14ac:dyDescent="0.35">
      <c r="A806">
        <v>471201042</v>
      </c>
      <c r="B806" t="s">
        <v>13</v>
      </c>
      <c r="C806">
        <v>1</v>
      </c>
      <c r="D806" t="s">
        <v>1255</v>
      </c>
      <c r="E806" t="s">
        <v>1255</v>
      </c>
      <c r="H806" t="s">
        <v>1274</v>
      </c>
      <c r="I806">
        <v>1</v>
      </c>
      <c r="J806" t="s">
        <v>417</v>
      </c>
      <c r="K806" t="str">
        <f t="shared" si="92"/>
        <v>TRUE</v>
      </c>
      <c r="L806" t="str">
        <f t="shared" si="95"/>
        <v>ok</v>
      </c>
      <c r="M806" t="str">
        <f t="shared" si="96"/>
        <v>phased</v>
      </c>
    </row>
    <row r="807" spans="1:13" x14ac:dyDescent="0.35">
      <c r="A807">
        <v>472700136</v>
      </c>
      <c r="B807" t="s">
        <v>13</v>
      </c>
      <c r="C807">
        <v>0.45</v>
      </c>
      <c r="D807" t="s">
        <v>1250</v>
      </c>
      <c r="E807" t="s">
        <v>1250</v>
      </c>
      <c r="H807" t="s">
        <v>1259</v>
      </c>
      <c r="I807">
        <v>1</v>
      </c>
      <c r="J807">
        <v>0</v>
      </c>
      <c r="K807" t="str">
        <f t="shared" si="92"/>
        <v>TRUE</v>
      </c>
      <c r="L807" t="str">
        <f t="shared" si="95"/>
        <v>ok</v>
      </c>
      <c r="M807" t="str">
        <f t="shared" si="96"/>
        <v>phased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1252</v>
      </c>
      <c r="E808" t="s">
        <v>1250</v>
      </c>
      <c r="H808" t="s">
        <v>1253</v>
      </c>
      <c r="I808">
        <v>1</v>
      </c>
      <c r="J808" t="s">
        <v>23</v>
      </c>
      <c r="K808" t="str">
        <f t="shared" si="92"/>
        <v>TRUE</v>
      </c>
      <c r="L808" t="str">
        <f t="shared" si="95"/>
        <v>ok</v>
      </c>
      <c r="M808" t="str">
        <f t="shared" si="96"/>
        <v>phased</v>
      </c>
    </row>
    <row r="809" spans="1:13" x14ac:dyDescent="0.35">
      <c r="A809">
        <v>474730041</v>
      </c>
      <c r="B809" t="s">
        <v>37</v>
      </c>
      <c r="C809">
        <v>1</v>
      </c>
      <c r="D809" t="s">
        <v>1255</v>
      </c>
      <c r="E809" t="s">
        <v>1249</v>
      </c>
      <c r="H809" t="s">
        <v>1290</v>
      </c>
      <c r="I809">
        <v>1</v>
      </c>
      <c r="J809" t="s">
        <v>23</v>
      </c>
      <c r="K809" t="str">
        <f t="shared" si="92"/>
        <v>TRUE</v>
      </c>
      <c r="L809" t="str">
        <f t="shared" si="95"/>
        <v>ok</v>
      </c>
      <c r="M809" t="str">
        <f t="shared" si="96"/>
        <v>phased</v>
      </c>
    </row>
    <row r="810" spans="1:13" x14ac:dyDescent="0.35">
      <c r="A810">
        <v>47518082</v>
      </c>
      <c r="B810" t="s">
        <v>13</v>
      </c>
      <c r="C810">
        <v>0.25</v>
      </c>
      <c r="D810" t="s">
        <v>1285</v>
      </c>
      <c r="E810" t="s">
        <v>1249</v>
      </c>
      <c r="H810" t="s">
        <v>1258</v>
      </c>
      <c r="I810" t="s">
        <v>417</v>
      </c>
      <c r="J810" t="s">
        <v>417</v>
      </c>
      <c r="K810" t="str">
        <f t="shared" si="92"/>
        <v>FALSE</v>
      </c>
      <c r="L810" t="s">
        <v>17</v>
      </c>
      <c r="M810" t="s">
        <v>18</v>
      </c>
    </row>
    <row r="811" spans="1:13" x14ac:dyDescent="0.35">
      <c r="A811">
        <v>475700124</v>
      </c>
      <c r="B811" t="s">
        <v>13</v>
      </c>
      <c r="C811">
        <v>1</v>
      </c>
      <c r="D811" t="s">
        <v>1249</v>
      </c>
      <c r="E811" t="s">
        <v>1285</v>
      </c>
      <c r="H811" t="s">
        <v>1258</v>
      </c>
      <c r="I811" t="s">
        <v>417</v>
      </c>
      <c r="J811" t="s">
        <v>417</v>
      </c>
      <c r="K811" t="str">
        <f t="shared" si="92"/>
        <v>FALSE</v>
      </c>
      <c r="L811" t="s">
        <v>17</v>
      </c>
      <c r="M811" t="s">
        <v>18</v>
      </c>
    </row>
    <row r="812" spans="1:13" x14ac:dyDescent="0.35">
      <c r="A812">
        <v>476703051</v>
      </c>
      <c r="B812" t="s">
        <v>13</v>
      </c>
      <c r="C812">
        <v>0.7</v>
      </c>
      <c r="D812" t="s">
        <v>1255</v>
      </c>
      <c r="E812" t="s">
        <v>1252</v>
      </c>
      <c r="H812" t="s">
        <v>1257</v>
      </c>
      <c r="I812">
        <v>1</v>
      </c>
      <c r="J812">
        <v>0</v>
      </c>
      <c r="K812" t="str">
        <f t="shared" si="92"/>
        <v>TRUE</v>
      </c>
      <c r="L812" t="str">
        <f>IF(K812="TRUE", "ok", "")</f>
        <v>ok</v>
      </c>
      <c r="M812" t="str">
        <f>IF(K812="TRUE", "phased", "")</f>
        <v>phased</v>
      </c>
    </row>
    <row r="813" spans="1:13" x14ac:dyDescent="0.35">
      <c r="A813">
        <v>477714051</v>
      </c>
      <c r="B813" t="s">
        <v>13</v>
      </c>
      <c r="C813">
        <v>0.8</v>
      </c>
      <c r="D813" t="s">
        <v>1249</v>
      </c>
      <c r="E813" t="s">
        <v>1352</v>
      </c>
      <c r="H813" t="s">
        <v>1437</v>
      </c>
      <c r="I813">
        <v>1</v>
      </c>
      <c r="J813" t="s">
        <v>34</v>
      </c>
      <c r="K813" t="str">
        <f t="shared" si="92"/>
        <v>TRUE</v>
      </c>
      <c r="L813" t="str">
        <f>IF(K813="TRUE", "ok", "")</f>
        <v>ok</v>
      </c>
      <c r="M813" t="str">
        <f>IF(K813="TRUE", "phased", "")</f>
        <v>phased</v>
      </c>
    </row>
    <row r="814" spans="1:13" x14ac:dyDescent="0.35">
      <c r="A814">
        <v>478714091</v>
      </c>
      <c r="B814" t="s">
        <v>13</v>
      </c>
      <c r="C814">
        <v>1</v>
      </c>
      <c r="D814" t="s">
        <v>1252</v>
      </c>
      <c r="E814" t="s">
        <v>1250</v>
      </c>
      <c r="H814" t="s">
        <v>1253</v>
      </c>
      <c r="I814">
        <v>1</v>
      </c>
      <c r="J814" t="s">
        <v>23</v>
      </c>
      <c r="K814" t="str">
        <f t="shared" si="92"/>
        <v>TRUE</v>
      </c>
      <c r="L814" t="str">
        <f>IF(K814="TRUE", "ok", "")</f>
        <v>ok</v>
      </c>
      <c r="M814" t="str">
        <f>IF(K814="TRUE", "phased", "")</f>
        <v>phased</v>
      </c>
    </row>
    <row r="815" spans="1:13" x14ac:dyDescent="0.35">
      <c r="A815">
        <v>479725051</v>
      </c>
      <c r="B815" t="s">
        <v>13</v>
      </c>
      <c r="C815">
        <v>0.65</v>
      </c>
      <c r="D815" t="s">
        <v>1252</v>
      </c>
      <c r="E815" t="s">
        <v>1252</v>
      </c>
      <c r="H815" t="s">
        <v>1254</v>
      </c>
      <c r="I815">
        <v>1</v>
      </c>
      <c r="J815">
        <v>0</v>
      </c>
      <c r="K815" t="str">
        <f t="shared" si="92"/>
        <v>TRUE</v>
      </c>
      <c r="L815" t="str">
        <f>IF(K815="TRUE", "ok", "")</f>
        <v>ok</v>
      </c>
      <c r="M815" t="str">
        <f>IF(K815="TRUE", "phased", "")</f>
        <v>phased</v>
      </c>
    </row>
    <row r="816" spans="1:13" x14ac:dyDescent="0.35">
      <c r="A816">
        <v>48130071</v>
      </c>
      <c r="B816" t="s">
        <v>308</v>
      </c>
      <c r="C816">
        <v>0.6</v>
      </c>
      <c r="D816" t="s">
        <v>1249</v>
      </c>
      <c r="E816" t="s">
        <v>1252</v>
      </c>
      <c r="H816" t="s">
        <v>1258</v>
      </c>
      <c r="I816" t="s">
        <v>417</v>
      </c>
      <c r="J816" t="s">
        <v>417</v>
      </c>
      <c r="K816" t="str">
        <f t="shared" si="92"/>
        <v>FALSE</v>
      </c>
      <c r="L816" t="s">
        <v>17</v>
      </c>
      <c r="M816" t="s">
        <v>18</v>
      </c>
    </row>
    <row r="817" spans="1:13" x14ac:dyDescent="0.35">
      <c r="A817">
        <v>481732011</v>
      </c>
      <c r="B817" t="s">
        <v>13</v>
      </c>
      <c r="C817">
        <v>0.6</v>
      </c>
      <c r="D817" t="s">
        <v>1250</v>
      </c>
      <c r="E817" t="s">
        <v>1250</v>
      </c>
      <c r="H817" t="s">
        <v>1259</v>
      </c>
      <c r="I817">
        <v>1</v>
      </c>
      <c r="J817">
        <v>0</v>
      </c>
      <c r="K817" t="str">
        <f t="shared" si="92"/>
        <v>TRUE</v>
      </c>
      <c r="L817" t="str">
        <f t="shared" ref="L817:L832" si="97">IF(K817="TRUE", "ok", "")</f>
        <v>ok</v>
      </c>
      <c r="M817" t="str">
        <f t="shared" ref="M817:M832" si="98">IF(K817="TRUE", "phased", "")</f>
        <v>phased</v>
      </c>
    </row>
    <row r="818" spans="1:13" x14ac:dyDescent="0.35">
      <c r="A818">
        <v>482732051</v>
      </c>
      <c r="B818" t="s">
        <v>13</v>
      </c>
      <c r="C818">
        <v>0.3</v>
      </c>
      <c r="D818" t="s">
        <v>1250</v>
      </c>
      <c r="E818" t="s">
        <v>1250</v>
      </c>
      <c r="H818" t="s">
        <v>1259</v>
      </c>
      <c r="I818">
        <v>1</v>
      </c>
      <c r="J818">
        <v>0</v>
      </c>
      <c r="K818" t="str">
        <f t="shared" si="92"/>
        <v>TRUE</v>
      </c>
      <c r="L818" t="str">
        <f t="shared" si="97"/>
        <v>ok</v>
      </c>
      <c r="M818" t="str">
        <f t="shared" si="98"/>
        <v>phased</v>
      </c>
    </row>
    <row r="819" spans="1:13" x14ac:dyDescent="0.35">
      <c r="A819">
        <v>483732031</v>
      </c>
      <c r="B819" t="s">
        <v>13</v>
      </c>
      <c r="C819">
        <v>0.75</v>
      </c>
      <c r="D819" t="s">
        <v>1255</v>
      </c>
      <c r="E819" t="s">
        <v>1291</v>
      </c>
      <c r="H819" t="s">
        <v>1438</v>
      </c>
      <c r="I819">
        <v>1</v>
      </c>
      <c r="J819">
        <v>0</v>
      </c>
      <c r="K819" t="str">
        <f t="shared" si="92"/>
        <v>TRUE</v>
      </c>
      <c r="L819" t="str">
        <f t="shared" si="97"/>
        <v>ok</v>
      </c>
      <c r="M819" t="str">
        <f t="shared" si="98"/>
        <v>phased</v>
      </c>
    </row>
    <row r="820" spans="1:13" x14ac:dyDescent="0.35">
      <c r="A820">
        <v>486425051</v>
      </c>
      <c r="B820" t="s">
        <v>13</v>
      </c>
      <c r="C820">
        <v>0.35</v>
      </c>
      <c r="D820" t="s">
        <v>1249</v>
      </c>
      <c r="E820" t="s">
        <v>1252</v>
      </c>
      <c r="H820" t="s">
        <v>1359</v>
      </c>
      <c r="I820">
        <v>1</v>
      </c>
      <c r="J820" t="s">
        <v>1390</v>
      </c>
      <c r="K820" t="str">
        <f t="shared" si="92"/>
        <v>TRUE</v>
      </c>
      <c r="L820" t="str">
        <f t="shared" si="97"/>
        <v>ok</v>
      </c>
      <c r="M820" t="str">
        <f t="shared" si="98"/>
        <v>phased</v>
      </c>
    </row>
    <row r="821" spans="1:13" x14ac:dyDescent="0.35">
      <c r="A821">
        <v>487428061</v>
      </c>
      <c r="B821" t="s">
        <v>13</v>
      </c>
      <c r="C821">
        <v>1</v>
      </c>
      <c r="D821" t="s">
        <v>1285</v>
      </c>
      <c r="E821" t="s">
        <v>1291</v>
      </c>
      <c r="H821" t="s">
        <v>1439</v>
      </c>
      <c r="I821">
        <v>1</v>
      </c>
      <c r="J821" t="s">
        <v>23</v>
      </c>
      <c r="K821" t="str">
        <f t="shared" si="92"/>
        <v>TRUE</v>
      </c>
      <c r="L821" t="str">
        <f t="shared" si="97"/>
        <v>ok</v>
      </c>
      <c r="M821" t="str">
        <f t="shared" si="98"/>
        <v>phased</v>
      </c>
    </row>
    <row r="822" spans="1:13" x14ac:dyDescent="0.35">
      <c r="A822">
        <v>488428071</v>
      </c>
      <c r="B822" t="s">
        <v>308</v>
      </c>
      <c r="C822">
        <v>0.3</v>
      </c>
      <c r="D822" t="s">
        <v>1339</v>
      </c>
      <c r="E822" t="s">
        <v>1250</v>
      </c>
      <c r="H822" t="s">
        <v>1440</v>
      </c>
      <c r="I822">
        <v>1</v>
      </c>
      <c r="J822">
        <v>0</v>
      </c>
      <c r="K822" t="str">
        <f t="shared" si="92"/>
        <v>TRUE</v>
      </c>
      <c r="L822" t="str">
        <f t="shared" si="97"/>
        <v>ok</v>
      </c>
      <c r="M822" t="str">
        <f t="shared" si="98"/>
        <v>phased</v>
      </c>
    </row>
    <row r="823" spans="1:13" x14ac:dyDescent="0.35">
      <c r="A823">
        <v>489404031</v>
      </c>
      <c r="B823" t="s">
        <v>13</v>
      </c>
      <c r="C823">
        <v>1</v>
      </c>
      <c r="D823" t="s">
        <v>1249</v>
      </c>
      <c r="E823" t="s">
        <v>1255</v>
      </c>
      <c r="H823" t="s">
        <v>1290</v>
      </c>
      <c r="I823">
        <v>1</v>
      </c>
      <c r="J823" t="s">
        <v>23</v>
      </c>
      <c r="K823" t="str">
        <f t="shared" si="92"/>
        <v>TRUE</v>
      </c>
      <c r="L823" t="str">
        <f t="shared" si="97"/>
        <v>ok</v>
      </c>
      <c r="M823" t="str">
        <f t="shared" si="98"/>
        <v>phased</v>
      </c>
    </row>
    <row r="824" spans="1:13" x14ac:dyDescent="0.35">
      <c r="A824">
        <v>490903011</v>
      </c>
      <c r="B824" t="s">
        <v>13</v>
      </c>
      <c r="C824">
        <v>1</v>
      </c>
      <c r="D824" t="s">
        <v>1250</v>
      </c>
      <c r="E824" t="s">
        <v>1250</v>
      </c>
      <c r="H824" t="s">
        <v>1259</v>
      </c>
      <c r="I824">
        <v>1</v>
      </c>
      <c r="J824">
        <v>0</v>
      </c>
      <c r="K824" t="str">
        <f t="shared" si="92"/>
        <v>TRUE</v>
      </c>
      <c r="L824" t="str">
        <f t="shared" si="97"/>
        <v>ok</v>
      </c>
      <c r="M824" t="str">
        <f t="shared" si="98"/>
        <v>phased</v>
      </c>
    </row>
    <row r="825" spans="1:13" x14ac:dyDescent="0.35">
      <c r="A825">
        <v>49103041</v>
      </c>
      <c r="B825" t="s">
        <v>13</v>
      </c>
      <c r="C825">
        <v>0.35</v>
      </c>
      <c r="D825" t="s">
        <v>1252</v>
      </c>
      <c r="E825" t="s">
        <v>1250</v>
      </c>
      <c r="H825" t="s">
        <v>1253</v>
      </c>
      <c r="I825">
        <v>1</v>
      </c>
      <c r="J825" t="s">
        <v>23</v>
      </c>
      <c r="K825" t="str">
        <f t="shared" si="92"/>
        <v>TRUE</v>
      </c>
      <c r="L825" t="str">
        <f t="shared" si="97"/>
        <v>ok</v>
      </c>
      <c r="M825" t="str">
        <f t="shared" si="98"/>
        <v>phased</v>
      </c>
    </row>
    <row r="826" spans="1:13" x14ac:dyDescent="0.35">
      <c r="A826">
        <v>491905071</v>
      </c>
      <c r="B826" t="s">
        <v>13</v>
      </c>
      <c r="C826">
        <v>0.75</v>
      </c>
      <c r="D826" t="s">
        <v>1255</v>
      </c>
      <c r="E826" t="s">
        <v>1250</v>
      </c>
      <c r="H826" t="s">
        <v>1256</v>
      </c>
      <c r="I826">
        <v>1</v>
      </c>
      <c r="J826">
        <v>0</v>
      </c>
      <c r="K826" t="str">
        <f t="shared" si="92"/>
        <v>TRUE</v>
      </c>
      <c r="L826" t="str">
        <f t="shared" si="97"/>
        <v>ok</v>
      </c>
      <c r="M826" t="str">
        <f t="shared" si="98"/>
        <v>phased</v>
      </c>
    </row>
    <row r="827" spans="1:13" x14ac:dyDescent="0.35">
      <c r="A827">
        <v>492910021</v>
      </c>
      <c r="B827" t="s">
        <v>13</v>
      </c>
      <c r="C827">
        <v>0.95</v>
      </c>
      <c r="D827" t="s">
        <v>1252</v>
      </c>
      <c r="E827" t="s">
        <v>1250</v>
      </c>
      <c r="H827" t="s">
        <v>1253</v>
      </c>
      <c r="I827">
        <v>1</v>
      </c>
      <c r="J827" t="s">
        <v>23</v>
      </c>
      <c r="K827" t="str">
        <f t="shared" si="92"/>
        <v>TRUE</v>
      </c>
      <c r="L827" t="str">
        <f t="shared" si="97"/>
        <v>ok</v>
      </c>
      <c r="M827" t="str">
        <f t="shared" si="98"/>
        <v>phased</v>
      </c>
    </row>
    <row r="828" spans="1:13" x14ac:dyDescent="0.35">
      <c r="A828">
        <v>493911021</v>
      </c>
      <c r="B828" t="s">
        <v>13</v>
      </c>
      <c r="C828">
        <v>0.5</v>
      </c>
      <c r="D828" t="s">
        <v>1252</v>
      </c>
      <c r="E828" t="s">
        <v>1250</v>
      </c>
      <c r="H828" t="s">
        <v>1253</v>
      </c>
      <c r="I828">
        <v>1</v>
      </c>
      <c r="J828" t="s">
        <v>23</v>
      </c>
      <c r="K828" t="str">
        <f t="shared" si="92"/>
        <v>TRUE</v>
      </c>
      <c r="L828" t="str">
        <f t="shared" si="97"/>
        <v>ok</v>
      </c>
      <c r="M828" t="str">
        <f t="shared" si="98"/>
        <v>phased</v>
      </c>
    </row>
    <row r="829" spans="1:13" x14ac:dyDescent="0.35">
      <c r="A829">
        <v>494918051</v>
      </c>
      <c r="B829" t="s">
        <v>13</v>
      </c>
      <c r="C829">
        <v>0.5</v>
      </c>
      <c r="D829" t="s">
        <v>1249</v>
      </c>
      <c r="E829" t="s">
        <v>1249</v>
      </c>
      <c r="H829" t="s">
        <v>1351</v>
      </c>
      <c r="I829">
        <v>1</v>
      </c>
      <c r="J829" t="s">
        <v>656</v>
      </c>
      <c r="K829" t="str">
        <f t="shared" si="92"/>
        <v>TRUE</v>
      </c>
      <c r="L829" t="str">
        <f t="shared" si="97"/>
        <v>ok</v>
      </c>
      <c r="M829" t="str">
        <f t="shared" si="98"/>
        <v>phased</v>
      </c>
    </row>
    <row r="830" spans="1:13" x14ac:dyDescent="0.35">
      <c r="A830">
        <v>495919111</v>
      </c>
      <c r="B830" t="s">
        <v>13</v>
      </c>
      <c r="C830">
        <v>1</v>
      </c>
      <c r="D830" t="s">
        <v>1255</v>
      </c>
      <c r="E830" t="s">
        <v>1250</v>
      </c>
      <c r="H830" t="s">
        <v>1256</v>
      </c>
      <c r="I830">
        <v>1</v>
      </c>
      <c r="J830">
        <v>0</v>
      </c>
      <c r="K830" t="str">
        <f t="shared" si="92"/>
        <v>TRUE</v>
      </c>
      <c r="L830" t="str">
        <f t="shared" si="97"/>
        <v>ok</v>
      </c>
      <c r="M830" t="str">
        <f t="shared" si="98"/>
        <v>phased</v>
      </c>
    </row>
    <row r="831" spans="1:13" x14ac:dyDescent="0.35">
      <c r="A831">
        <v>496917101</v>
      </c>
      <c r="B831" t="s">
        <v>13</v>
      </c>
      <c r="C831">
        <v>0.9</v>
      </c>
      <c r="D831" t="s">
        <v>1250</v>
      </c>
      <c r="E831" t="s">
        <v>1250</v>
      </c>
      <c r="H831" t="s">
        <v>1259</v>
      </c>
      <c r="I831">
        <v>1</v>
      </c>
      <c r="J831">
        <v>0</v>
      </c>
      <c r="K831" t="str">
        <f t="shared" si="92"/>
        <v>TRUE</v>
      </c>
      <c r="L831" t="str">
        <f t="shared" si="97"/>
        <v>ok</v>
      </c>
      <c r="M831" t="str">
        <f t="shared" si="98"/>
        <v>phased</v>
      </c>
    </row>
    <row r="832" spans="1:13" x14ac:dyDescent="0.35">
      <c r="A832">
        <v>497413041</v>
      </c>
      <c r="B832" t="s">
        <v>13</v>
      </c>
      <c r="C832">
        <v>0.45</v>
      </c>
      <c r="D832" t="s">
        <v>1250</v>
      </c>
      <c r="E832" t="s">
        <v>1250</v>
      </c>
      <c r="H832" t="s">
        <v>1259</v>
      </c>
      <c r="I832">
        <v>1</v>
      </c>
      <c r="J832">
        <v>0</v>
      </c>
      <c r="K832" t="str">
        <f t="shared" si="92"/>
        <v>TRUE</v>
      </c>
      <c r="L832" t="str">
        <f t="shared" si="97"/>
        <v>ok</v>
      </c>
      <c r="M832" t="str">
        <f t="shared" si="98"/>
        <v>phased</v>
      </c>
    </row>
    <row r="833" spans="1:13" x14ac:dyDescent="0.35">
      <c r="A833">
        <v>498929061</v>
      </c>
      <c r="B833" t="s">
        <v>13</v>
      </c>
      <c r="C833">
        <v>0.9</v>
      </c>
      <c r="D833" t="s">
        <v>1249</v>
      </c>
      <c r="E833" t="s">
        <v>1250</v>
      </c>
      <c r="H833" t="s">
        <v>1258</v>
      </c>
      <c r="I833" t="s">
        <v>417</v>
      </c>
      <c r="J833" t="s">
        <v>417</v>
      </c>
      <c r="K833" t="str">
        <f t="shared" si="92"/>
        <v>FALSE</v>
      </c>
      <c r="L833" t="s">
        <v>17</v>
      </c>
      <c r="M833" t="s">
        <v>18</v>
      </c>
    </row>
    <row r="834" spans="1:13" x14ac:dyDescent="0.35">
      <c r="A834">
        <v>500933081</v>
      </c>
      <c r="B834" t="s">
        <v>13</v>
      </c>
      <c r="C834">
        <v>0.4</v>
      </c>
      <c r="D834" t="s">
        <v>1250</v>
      </c>
      <c r="E834" t="s">
        <v>1250</v>
      </c>
      <c r="H834" t="s">
        <v>1259</v>
      </c>
      <c r="I834">
        <v>1</v>
      </c>
      <c r="J834">
        <v>0</v>
      </c>
      <c r="K834" t="str">
        <f t="shared" ref="K834:K897" si="99">IF(OR(ISNUMBER(SEARCH(_xlfn.CONCAT(D834, "+", E834), H834)), ISNUMBER(SEARCH(_xlfn.CONCAT(E834, "+", D834), H834))), "TRUE", "FALSE")</f>
        <v>TRUE</v>
      </c>
      <c r="L834" t="str">
        <f>IF(K834="TRUE", "ok", "")</f>
        <v>ok</v>
      </c>
      <c r="M834" t="str">
        <f>IF(K834="TRUE", "phased", "")</f>
        <v>phased</v>
      </c>
    </row>
    <row r="835" spans="1:13" x14ac:dyDescent="0.35">
      <c r="A835">
        <v>50103042</v>
      </c>
      <c r="B835" t="s">
        <v>13</v>
      </c>
      <c r="C835">
        <v>0.45</v>
      </c>
      <c r="D835" t="s">
        <v>1252</v>
      </c>
      <c r="E835" t="s">
        <v>1250</v>
      </c>
      <c r="H835" t="s">
        <v>1441</v>
      </c>
      <c r="I835">
        <v>1</v>
      </c>
      <c r="J835" t="s">
        <v>512</v>
      </c>
      <c r="K835" t="str">
        <f t="shared" si="99"/>
        <v>TRUE</v>
      </c>
      <c r="L835" t="str">
        <f>IF(K835="TRUE", "ok", "")</f>
        <v>ok</v>
      </c>
      <c r="M835" t="str">
        <f>IF(K835="TRUE", "phased", "")</f>
        <v>phased</v>
      </c>
    </row>
    <row r="836" spans="1:13" x14ac:dyDescent="0.35">
      <c r="A836">
        <v>501910081</v>
      </c>
      <c r="B836" t="s">
        <v>13</v>
      </c>
      <c r="C836">
        <v>0.6</v>
      </c>
      <c r="D836" t="s">
        <v>1422</v>
      </c>
      <c r="E836" t="s">
        <v>1255</v>
      </c>
      <c r="H836" t="s">
        <v>1334</v>
      </c>
      <c r="I836">
        <v>1</v>
      </c>
      <c r="J836" t="s">
        <v>428</v>
      </c>
      <c r="K836" t="str">
        <f t="shared" si="99"/>
        <v>FALSE</v>
      </c>
      <c r="L836" t="s">
        <v>17</v>
      </c>
      <c r="M836" t="s">
        <v>18</v>
      </c>
    </row>
    <row r="837" spans="1:13" x14ac:dyDescent="0.35">
      <c r="A837">
        <v>502903022</v>
      </c>
      <c r="B837" t="s">
        <v>13</v>
      </c>
      <c r="C837">
        <v>0.9</v>
      </c>
      <c r="D837" t="s">
        <v>1250</v>
      </c>
      <c r="E837" t="s">
        <v>1442</v>
      </c>
      <c r="H837" t="s">
        <v>1443</v>
      </c>
      <c r="I837">
        <v>1</v>
      </c>
      <c r="J837">
        <v>0</v>
      </c>
      <c r="K837" t="str">
        <f t="shared" si="99"/>
        <v>TRUE</v>
      </c>
      <c r="L837" t="str">
        <f>IF(K837="TRUE", "ok", "")</f>
        <v>ok</v>
      </c>
      <c r="M837" t="str">
        <f>IF(K837="TRUE", "phased", "")</f>
        <v>phased</v>
      </c>
    </row>
    <row r="838" spans="1:13" x14ac:dyDescent="0.35">
      <c r="A838">
        <v>503914062</v>
      </c>
      <c r="B838" t="s">
        <v>487</v>
      </c>
      <c r="C838">
        <v>0.9</v>
      </c>
      <c r="D838" t="s">
        <v>1250</v>
      </c>
      <c r="E838" t="s">
        <v>1355</v>
      </c>
      <c r="H838" t="s">
        <v>1332</v>
      </c>
      <c r="I838" t="s">
        <v>417</v>
      </c>
      <c r="J838" t="s">
        <v>417</v>
      </c>
      <c r="K838" t="str">
        <f t="shared" si="99"/>
        <v>FALSE</v>
      </c>
      <c r="L838" t="s">
        <v>17</v>
      </c>
      <c r="M838" t="s">
        <v>18</v>
      </c>
    </row>
    <row r="839" spans="1:13" x14ac:dyDescent="0.35">
      <c r="A839">
        <v>504900367</v>
      </c>
      <c r="B839" t="s">
        <v>37</v>
      </c>
      <c r="C839">
        <v>0.5</v>
      </c>
      <c r="D839" t="s">
        <v>1255</v>
      </c>
      <c r="E839" t="s">
        <v>1249</v>
      </c>
      <c r="H839" t="s">
        <v>1290</v>
      </c>
      <c r="I839">
        <v>1</v>
      </c>
      <c r="J839" t="s">
        <v>23</v>
      </c>
      <c r="K839" t="str">
        <f t="shared" si="99"/>
        <v>TRUE</v>
      </c>
      <c r="L839" t="str">
        <f>IF(K839="TRUE", "ok", "")</f>
        <v>ok</v>
      </c>
      <c r="M839" t="str">
        <f>IF(K839="TRUE", "phased", "")</f>
        <v>phased</v>
      </c>
    </row>
    <row r="840" spans="1:13" x14ac:dyDescent="0.35">
      <c r="A840">
        <v>506417051</v>
      </c>
      <c r="B840" t="s">
        <v>13</v>
      </c>
      <c r="C840">
        <v>0.4</v>
      </c>
      <c r="D840" t="s">
        <v>1252</v>
      </c>
      <c r="E840" t="s">
        <v>1343</v>
      </c>
      <c r="H840" t="s">
        <v>1344</v>
      </c>
      <c r="I840">
        <v>1</v>
      </c>
      <c r="J840">
        <v>1</v>
      </c>
      <c r="K840" t="str">
        <f t="shared" si="99"/>
        <v>TRUE</v>
      </c>
      <c r="L840" t="str">
        <f>IF(K840="TRUE", "ok", "")</f>
        <v>ok</v>
      </c>
      <c r="M840" t="str">
        <f>IF(K840="TRUE", "phased", "")</f>
        <v>phased</v>
      </c>
    </row>
    <row r="841" spans="1:13" x14ac:dyDescent="0.35">
      <c r="A841">
        <v>507933012</v>
      </c>
      <c r="B841" t="s">
        <v>13</v>
      </c>
      <c r="C841">
        <v>0.85</v>
      </c>
      <c r="D841" t="s">
        <v>1250</v>
      </c>
      <c r="E841" t="s">
        <v>1265</v>
      </c>
      <c r="H841" t="s">
        <v>1267</v>
      </c>
      <c r="I841">
        <v>1</v>
      </c>
      <c r="J841">
        <v>0</v>
      </c>
      <c r="K841" t="str">
        <f t="shared" si="99"/>
        <v>TRUE</v>
      </c>
      <c r="L841" t="str">
        <f>IF(K841="TRUE", "ok", "")</f>
        <v>ok</v>
      </c>
      <c r="M841" t="str">
        <f>IF(K841="TRUE", "phased", "")</f>
        <v>phased</v>
      </c>
    </row>
    <row r="842" spans="1:13" x14ac:dyDescent="0.35">
      <c r="A842">
        <v>508308101</v>
      </c>
      <c r="B842" t="s">
        <v>13</v>
      </c>
      <c r="C842">
        <v>0.85</v>
      </c>
      <c r="D842" t="s">
        <v>1263</v>
      </c>
      <c r="E842" t="s">
        <v>1307</v>
      </c>
      <c r="H842" t="s">
        <v>1376</v>
      </c>
      <c r="I842">
        <v>0.98958299999999999</v>
      </c>
      <c r="J842" t="s">
        <v>970</v>
      </c>
      <c r="K842" t="str">
        <f t="shared" si="99"/>
        <v>FALSE</v>
      </c>
      <c r="L842" t="s">
        <v>17</v>
      </c>
      <c r="M842" t="s">
        <v>72</v>
      </c>
    </row>
    <row r="843" spans="1:13" x14ac:dyDescent="0.35">
      <c r="A843">
        <v>509607121</v>
      </c>
      <c r="B843" t="s">
        <v>37</v>
      </c>
      <c r="C843">
        <v>1</v>
      </c>
      <c r="D843" t="s">
        <v>1255</v>
      </c>
      <c r="E843" t="s">
        <v>1444</v>
      </c>
      <c r="H843" t="s">
        <v>1445</v>
      </c>
      <c r="I843">
        <v>1</v>
      </c>
      <c r="J843">
        <v>0</v>
      </c>
      <c r="K843" t="str">
        <f t="shared" si="99"/>
        <v>TRUE</v>
      </c>
      <c r="L843" t="str">
        <f t="shared" ref="L843:L855" si="100">IF(K843="TRUE", "ok", "")</f>
        <v>ok</v>
      </c>
      <c r="M843" t="str">
        <f t="shared" ref="M843:M855" si="101">IF(K843="TRUE", "phased", "")</f>
        <v>phased</v>
      </c>
    </row>
    <row r="844" spans="1:13" x14ac:dyDescent="0.35">
      <c r="A844">
        <v>510512061</v>
      </c>
      <c r="B844" t="s">
        <v>13</v>
      </c>
      <c r="C844">
        <v>0.6</v>
      </c>
      <c r="D844" t="s">
        <v>1249</v>
      </c>
      <c r="E844" t="s">
        <v>1250</v>
      </c>
      <c r="H844" t="s">
        <v>1251</v>
      </c>
      <c r="I844">
        <v>1</v>
      </c>
      <c r="J844" t="s">
        <v>702</v>
      </c>
      <c r="K844" t="str">
        <f t="shared" si="99"/>
        <v>TRUE</v>
      </c>
      <c r="L844" t="str">
        <f t="shared" si="100"/>
        <v>ok</v>
      </c>
      <c r="M844" t="str">
        <f t="shared" si="101"/>
        <v>phased</v>
      </c>
    </row>
    <row r="845" spans="1:13" x14ac:dyDescent="0.35">
      <c r="A845">
        <v>51103051</v>
      </c>
      <c r="B845" t="s">
        <v>13</v>
      </c>
      <c r="C845">
        <v>0.6</v>
      </c>
      <c r="D845" t="s">
        <v>1252</v>
      </c>
      <c r="E845" t="s">
        <v>1265</v>
      </c>
      <c r="H845" t="s">
        <v>1270</v>
      </c>
      <c r="I845">
        <v>1</v>
      </c>
      <c r="J845">
        <v>0</v>
      </c>
      <c r="K845" t="str">
        <f t="shared" si="99"/>
        <v>TRUE</v>
      </c>
      <c r="L845" t="str">
        <f t="shared" si="100"/>
        <v>ok</v>
      </c>
      <c r="M845" t="str">
        <f t="shared" si="101"/>
        <v>phased</v>
      </c>
    </row>
    <row r="846" spans="1:13" x14ac:dyDescent="0.35">
      <c r="A846">
        <v>511515011</v>
      </c>
      <c r="B846" t="s">
        <v>13</v>
      </c>
      <c r="C846">
        <v>0.4</v>
      </c>
      <c r="D846" t="s">
        <v>1250</v>
      </c>
      <c r="E846" t="s">
        <v>1250</v>
      </c>
      <c r="H846" t="s">
        <v>1259</v>
      </c>
      <c r="I846">
        <v>1</v>
      </c>
      <c r="J846">
        <v>0</v>
      </c>
      <c r="K846" t="str">
        <f t="shared" si="99"/>
        <v>TRUE</v>
      </c>
      <c r="L846" t="str">
        <f t="shared" si="100"/>
        <v>ok</v>
      </c>
      <c r="M846" t="str">
        <f t="shared" si="101"/>
        <v>phased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1249</v>
      </c>
      <c r="E847" t="s">
        <v>1249</v>
      </c>
      <c r="H847" t="s">
        <v>1446</v>
      </c>
      <c r="I847">
        <v>1</v>
      </c>
      <c r="J847" t="s">
        <v>656</v>
      </c>
      <c r="K847" t="str">
        <f t="shared" si="99"/>
        <v>TRUE</v>
      </c>
      <c r="L847" t="str">
        <f t="shared" si="100"/>
        <v>ok</v>
      </c>
      <c r="M847" t="str">
        <f t="shared" si="101"/>
        <v>phased</v>
      </c>
    </row>
    <row r="848" spans="1:13" x14ac:dyDescent="0.35">
      <c r="A848">
        <v>513111021</v>
      </c>
      <c r="B848" t="s">
        <v>13</v>
      </c>
      <c r="C848">
        <v>0.95</v>
      </c>
      <c r="D848" t="s">
        <v>1252</v>
      </c>
      <c r="E848" t="s">
        <v>1255</v>
      </c>
      <c r="H848" t="s">
        <v>1257</v>
      </c>
      <c r="I848">
        <v>1</v>
      </c>
      <c r="J848">
        <v>0</v>
      </c>
      <c r="K848" t="str">
        <f t="shared" si="99"/>
        <v>TRUE</v>
      </c>
      <c r="L848" t="str">
        <f t="shared" si="100"/>
        <v>ok</v>
      </c>
      <c r="M848" t="str">
        <f t="shared" si="101"/>
        <v>phased</v>
      </c>
    </row>
    <row r="849" spans="1:13" x14ac:dyDescent="0.35">
      <c r="A849">
        <v>514708022</v>
      </c>
      <c r="B849" t="s">
        <v>13</v>
      </c>
      <c r="C849">
        <v>0.7</v>
      </c>
      <c r="D849" t="s">
        <v>1255</v>
      </c>
      <c r="E849" t="s">
        <v>1249</v>
      </c>
      <c r="H849" t="s">
        <v>1290</v>
      </c>
      <c r="I849">
        <v>1</v>
      </c>
      <c r="J849" t="s">
        <v>23</v>
      </c>
      <c r="K849" t="str">
        <f t="shared" si="99"/>
        <v>TRUE</v>
      </c>
      <c r="L849" t="str">
        <f t="shared" si="100"/>
        <v>ok</v>
      </c>
      <c r="M849" t="str">
        <f t="shared" si="101"/>
        <v>phased</v>
      </c>
    </row>
    <row r="850" spans="1:13" x14ac:dyDescent="0.35">
      <c r="A850">
        <v>515000447</v>
      </c>
      <c r="B850" t="s">
        <v>13</v>
      </c>
      <c r="C850">
        <v>0.65</v>
      </c>
      <c r="D850" t="s">
        <v>1250</v>
      </c>
      <c r="E850" t="s">
        <v>1250</v>
      </c>
      <c r="H850" t="s">
        <v>1297</v>
      </c>
      <c r="I850">
        <v>1</v>
      </c>
      <c r="J850" t="s">
        <v>816</v>
      </c>
      <c r="K850" t="str">
        <f t="shared" si="99"/>
        <v>TRUE</v>
      </c>
      <c r="L850" t="str">
        <f t="shared" si="100"/>
        <v>ok</v>
      </c>
      <c r="M850" t="str">
        <f t="shared" si="101"/>
        <v>phased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1250</v>
      </c>
      <c r="E851" t="s">
        <v>1250</v>
      </c>
      <c r="H851" t="s">
        <v>1447</v>
      </c>
      <c r="I851">
        <v>1</v>
      </c>
      <c r="J851" t="s">
        <v>109</v>
      </c>
      <c r="K851" t="str">
        <f t="shared" si="99"/>
        <v>TRUE</v>
      </c>
      <c r="L851" t="str">
        <f t="shared" si="100"/>
        <v>ok</v>
      </c>
      <c r="M851" t="str">
        <f t="shared" si="101"/>
        <v>phased</v>
      </c>
    </row>
    <row r="852" spans="1:13" x14ac:dyDescent="0.35">
      <c r="A852">
        <v>517622031</v>
      </c>
      <c r="B852" t="s">
        <v>13</v>
      </c>
      <c r="C852">
        <v>1</v>
      </c>
      <c r="D852" t="s">
        <v>1250</v>
      </c>
      <c r="E852" t="s">
        <v>1250</v>
      </c>
      <c r="H852" t="s">
        <v>1259</v>
      </c>
      <c r="I852">
        <v>1</v>
      </c>
      <c r="J852">
        <v>0</v>
      </c>
      <c r="K852" t="str">
        <f t="shared" si="99"/>
        <v>TRUE</v>
      </c>
      <c r="L852" t="str">
        <f t="shared" si="100"/>
        <v>ok</v>
      </c>
      <c r="M852" t="str">
        <f t="shared" si="101"/>
        <v>phased</v>
      </c>
    </row>
    <row r="853" spans="1:13" x14ac:dyDescent="0.35">
      <c r="A853">
        <v>518624081</v>
      </c>
      <c r="B853" t="s">
        <v>13</v>
      </c>
      <c r="C853">
        <v>0.5</v>
      </c>
      <c r="D853" t="s">
        <v>1250</v>
      </c>
      <c r="E853" t="s">
        <v>1252</v>
      </c>
      <c r="H853" t="s">
        <v>1253</v>
      </c>
      <c r="I853">
        <v>1</v>
      </c>
      <c r="J853" t="s">
        <v>23</v>
      </c>
      <c r="K853" t="str">
        <f t="shared" si="99"/>
        <v>TRUE</v>
      </c>
      <c r="L853" t="str">
        <f t="shared" si="100"/>
        <v>ok</v>
      </c>
      <c r="M853" t="str">
        <f t="shared" si="101"/>
        <v>phased</v>
      </c>
    </row>
    <row r="854" spans="1:13" x14ac:dyDescent="0.35">
      <c r="A854">
        <v>519200295</v>
      </c>
      <c r="B854" t="s">
        <v>13</v>
      </c>
      <c r="C854">
        <v>0.45</v>
      </c>
      <c r="D854" t="s">
        <v>1250</v>
      </c>
      <c r="E854" t="s">
        <v>1252</v>
      </c>
      <c r="H854" t="s">
        <v>1253</v>
      </c>
      <c r="I854">
        <v>1</v>
      </c>
      <c r="J854" t="s">
        <v>23</v>
      </c>
      <c r="K854" t="str">
        <f t="shared" si="99"/>
        <v>TRUE</v>
      </c>
      <c r="L854" t="str">
        <f t="shared" si="100"/>
        <v>ok</v>
      </c>
      <c r="M854" t="str">
        <f t="shared" si="101"/>
        <v>phased</v>
      </c>
    </row>
    <row r="855" spans="1:13" x14ac:dyDescent="0.35">
      <c r="A855">
        <v>520701041</v>
      </c>
      <c r="B855" t="s">
        <v>13</v>
      </c>
      <c r="C855">
        <v>0.25</v>
      </c>
      <c r="D855" t="s">
        <v>1252</v>
      </c>
      <c r="E855" t="s">
        <v>1249</v>
      </c>
      <c r="H855" t="s">
        <v>1268</v>
      </c>
      <c r="I855">
        <v>1</v>
      </c>
      <c r="J855" t="s">
        <v>512</v>
      </c>
      <c r="K855" t="str">
        <f t="shared" si="99"/>
        <v>TRUE</v>
      </c>
      <c r="L855" t="str">
        <f t="shared" si="100"/>
        <v>ok</v>
      </c>
      <c r="M855" t="str">
        <f t="shared" si="101"/>
        <v>phased</v>
      </c>
    </row>
    <row r="856" spans="1:13" x14ac:dyDescent="0.35">
      <c r="A856">
        <v>52103052</v>
      </c>
      <c r="B856" t="s">
        <v>37</v>
      </c>
      <c r="C856">
        <v>0.5</v>
      </c>
      <c r="D856" t="s">
        <v>1249</v>
      </c>
      <c r="E856" t="s">
        <v>1250</v>
      </c>
      <c r="H856" t="s">
        <v>1258</v>
      </c>
      <c r="I856" t="s">
        <v>417</v>
      </c>
      <c r="J856" t="s">
        <v>417</v>
      </c>
      <c r="K856" t="str">
        <f t="shared" si="99"/>
        <v>FALSE</v>
      </c>
      <c r="L856" t="s">
        <v>17</v>
      </c>
      <c r="M856" t="s">
        <v>18</v>
      </c>
    </row>
    <row r="857" spans="1:13" x14ac:dyDescent="0.35">
      <c r="A857">
        <v>521601061</v>
      </c>
      <c r="B857" t="s">
        <v>13</v>
      </c>
      <c r="C857">
        <v>0.8</v>
      </c>
      <c r="D857" t="s">
        <v>1249</v>
      </c>
      <c r="E857" t="s">
        <v>1250</v>
      </c>
      <c r="H857" t="s">
        <v>1258</v>
      </c>
      <c r="I857" t="s">
        <v>417</v>
      </c>
      <c r="J857" t="s">
        <v>417</v>
      </c>
      <c r="K857" t="str">
        <f t="shared" si="99"/>
        <v>FALSE</v>
      </c>
      <c r="L857" t="s">
        <v>17</v>
      </c>
      <c r="M857" t="s">
        <v>18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1250</v>
      </c>
      <c r="E858" t="s">
        <v>1252</v>
      </c>
      <c r="H858" t="s">
        <v>1253</v>
      </c>
      <c r="I858">
        <v>1</v>
      </c>
      <c r="J858" t="s">
        <v>23</v>
      </c>
      <c r="K858" t="str">
        <f t="shared" si="99"/>
        <v>TRUE</v>
      </c>
      <c r="L858" t="str">
        <f t="shared" ref="L858:L863" si="102">IF(K858="TRUE", "ok", "")</f>
        <v>ok</v>
      </c>
      <c r="M858" t="str">
        <f t="shared" ref="M858:M863" si="103">IF(K858="TRUE", "phased", "")</f>
        <v>phased</v>
      </c>
    </row>
    <row r="859" spans="1:13" x14ac:dyDescent="0.35">
      <c r="A859">
        <v>523704101</v>
      </c>
      <c r="B859" t="s">
        <v>13</v>
      </c>
      <c r="C859">
        <v>0.6</v>
      </c>
      <c r="D859" t="s">
        <v>1255</v>
      </c>
      <c r="E859" t="s">
        <v>1250</v>
      </c>
      <c r="H859" t="s">
        <v>1256</v>
      </c>
      <c r="I859">
        <v>1</v>
      </c>
      <c r="J859">
        <v>0</v>
      </c>
      <c r="K859" t="str">
        <f t="shared" si="99"/>
        <v>TRUE</v>
      </c>
      <c r="L859" t="str">
        <f t="shared" si="102"/>
        <v>ok</v>
      </c>
      <c r="M859" t="str">
        <f t="shared" si="103"/>
        <v>phased</v>
      </c>
    </row>
    <row r="860" spans="1:13" x14ac:dyDescent="0.35">
      <c r="A860">
        <v>524900021</v>
      </c>
      <c r="B860" t="s">
        <v>13</v>
      </c>
      <c r="C860">
        <v>0.85</v>
      </c>
      <c r="D860" t="s">
        <v>1250</v>
      </c>
      <c r="E860" t="s">
        <v>1250</v>
      </c>
      <c r="H860" t="s">
        <v>1297</v>
      </c>
      <c r="I860">
        <v>1</v>
      </c>
      <c r="J860" t="s">
        <v>816</v>
      </c>
      <c r="K860" t="str">
        <f t="shared" si="99"/>
        <v>TRUE</v>
      </c>
      <c r="L860" t="str">
        <f t="shared" si="102"/>
        <v>ok</v>
      </c>
      <c r="M860" t="str">
        <f t="shared" si="103"/>
        <v>phased</v>
      </c>
    </row>
    <row r="861" spans="1:13" x14ac:dyDescent="0.35">
      <c r="A861">
        <v>525900031</v>
      </c>
      <c r="B861" t="s">
        <v>13</v>
      </c>
      <c r="C861">
        <v>0.5</v>
      </c>
      <c r="D861" t="s">
        <v>1252</v>
      </c>
      <c r="E861" t="s">
        <v>1250</v>
      </c>
      <c r="H861" t="s">
        <v>1253</v>
      </c>
      <c r="I861">
        <v>1</v>
      </c>
      <c r="J861" t="s">
        <v>109</v>
      </c>
      <c r="K861" t="str">
        <f t="shared" si="99"/>
        <v>TRUE</v>
      </c>
      <c r="L861" t="str">
        <f t="shared" si="102"/>
        <v>ok</v>
      </c>
      <c r="M861" t="str">
        <f t="shared" si="103"/>
        <v>phased</v>
      </c>
    </row>
    <row r="862" spans="1:13" x14ac:dyDescent="0.35">
      <c r="A862">
        <v>526900011</v>
      </c>
      <c r="B862" t="s">
        <v>13</v>
      </c>
      <c r="C862">
        <v>0.7</v>
      </c>
      <c r="D862" t="s">
        <v>1250</v>
      </c>
      <c r="E862" t="s">
        <v>1260</v>
      </c>
      <c r="H862" t="s">
        <v>1284</v>
      </c>
      <c r="I862">
        <v>1</v>
      </c>
      <c r="J862" t="s">
        <v>970</v>
      </c>
      <c r="K862" t="str">
        <f t="shared" si="99"/>
        <v>TRUE</v>
      </c>
      <c r="L862" t="str">
        <f t="shared" si="102"/>
        <v>ok</v>
      </c>
      <c r="M862" t="str">
        <f t="shared" si="103"/>
        <v>phased</v>
      </c>
    </row>
    <row r="863" spans="1:13" x14ac:dyDescent="0.35">
      <c r="A863">
        <v>527900101</v>
      </c>
      <c r="B863" t="s">
        <v>13</v>
      </c>
      <c r="C863">
        <v>0.95</v>
      </c>
      <c r="D863" t="s">
        <v>1255</v>
      </c>
      <c r="E863" t="s">
        <v>1255</v>
      </c>
      <c r="H863" t="s">
        <v>1274</v>
      </c>
      <c r="I863">
        <v>1</v>
      </c>
      <c r="J863" t="s">
        <v>417</v>
      </c>
      <c r="K863" t="str">
        <f t="shared" si="99"/>
        <v>TRUE</v>
      </c>
      <c r="L863" t="str">
        <f t="shared" si="102"/>
        <v>ok</v>
      </c>
      <c r="M863" t="str">
        <f t="shared" si="103"/>
        <v>phased</v>
      </c>
    </row>
    <row r="864" spans="1:13" x14ac:dyDescent="0.35">
      <c r="A864">
        <v>528900061</v>
      </c>
      <c r="B864" t="s">
        <v>13</v>
      </c>
      <c r="C864">
        <v>0.9</v>
      </c>
      <c r="D864" t="s">
        <v>1250</v>
      </c>
      <c r="E864" t="s">
        <v>1250</v>
      </c>
      <c r="H864" t="s">
        <v>1258</v>
      </c>
      <c r="I864" t="s">
        <v>417</v>
      </c>
      <c r="J864" t="s">
        <v>417</v>
      </c>
      <c r="K864" t="str">
        <f t="shared" si="99"/>
        <v>FALSE</v>
      </c>
      <c r="L864" t="s">
        <v>17</v>
      </c>
      <c r="M864" t="s">
        <v>18</v>
      </c>
    </row>
    <row r="865" spans="1:13" x14ac:dyDescent="0.35">
      <c r="A865">
        <v>529900111</v>
      </c>
      <c r="B865" t="s">
        <v>13</v>
      </c>
      <c r="C865">
        <v>0.75</v>
      </c>
      <c r="D865" t="s">
        <v>1255</v>
      </c>
      <c r="E865" t="s">
        <v>1249</v>
      </c>
      <c r="H865" t="s">
        <v>1448</v>
      </c>
      <c r="I865">
        <v>1</v>
      </c>
      <c r="J865" t="s">
        <v>512</v>
      </c>
      <c r="K865" t="str">
        <f t="shared" si="99"/>
        <v>TRUE</v>
      </c>
      <c r="L865" t="str">
        <f>IF(K865="TRUE", "ok", "")</f>
        <v>ok</v>
      </c>
      <c r="M865" t="str">
        <f>IF(K865="TRUE", "phased", "")</f>
        <v>phased</v>
      </c>
    </row>
    <row r="866" spans="1:13" x14ac:dyDescent="0.35">
      <c r="A866">
        <v>530900091</v>
      </c>
      <c r="B866" t="s">
        <v>308</v>
      </c>
      <c r="C866">
        <v>0.6</v>
      </c>
      <c r="D866" t="s">
        <v>1378</v>
      </c>
      <c r="E866" t="s">
        <v>1250</v>
      </c>
      <c r="H866" t="s">
        <v>1449</v>
      </c>
      <c r="I866">
        <v>1</v>
      </c>
      <c r="J866" t="s">
        <v>320</v>
      </c>
      <c r="K866" t="str">
        <f t="shared" si="99"/>
        <v>FALSE</v>
      </c>
      <c r="L866" t="s">
        <v>17</v>
      </c>
      <c r="M866" t="s">
        <v>72</v>
      </c>
    </row>
    <row r="867" spans="1:13" x14ac:dyDescent="0.35">
      <c r="A867">
        <v>531900151</v>
      </c>
      <c r="B867" t="s">
        <v>13</v>
      </c>
      <c r="C867">
        <v>0.35</v>
      </c>
      <c r="D867" t="s">
        <v>1252</v>
      </c>
      <c r="E867" t="s">
        <v>1250</v>
      </c>
      <c r="H867" t="s">
        <v>1253</v>
      </c>
      <c r="I867">
        <v>1</v>
      </c>
      <c r="J867" t="s">
        <v>23</v>
      </c>
      <c r="K867" t="str">
        <f t="shared" si="99"/>
        <v>TRUE</v>
      </c>
      <c r="L867" t="str">
        <f>IF(K867="TRUE", "ok", "")</f>
        <v>ok</v>
      </c>
      <c r="M867" t="str">
        <f>IF(K867="TRUE", "phased", "")</f>
        <v>phased</v>
      </c>
    </row>
    <row r="868" spans="1:13" x14ac:dyDescent="0.35">
      <c r="A868">
        <v>532802041</v>
      </c>
      <c r="B868" t="s">
        <v>576</v>
      </c>
      <c r="C868">
        <v>0.35</v>
      </c>
      <c r="D868" t="s">
        <v>1250</v>
      </c>
      <c r="E868" t="s">
        <v>1355</v>
      </c>
      <c r="F868" t="s">
        <v>1279</v>
      </c>
      <c r="G868" t="s">
        <v>1279</v>
      </c>
      <c r="H868" t="s">
        <v>1450</v>
      </c>
      <c r="I868">
        <v>0</v>
      </c>
      <c r="J868" t="s">
        <v>417</v>
      </c>
      <c r="K868" t="str">
        <f t="shared" si="99"/>
        <v>FALSE</v>
      </c>
      <c r="L868" t="s">
        <v>17</v>
      </c>
      <c r="M868" t="s">
        <v>72</v>
      </c>
    </row>
    <row r="869" spans="1:13" x14ac:dyDescent="0.35">
      <c r="A869">
        <v>533802051</v>
      </c>
      <c r="B869" t="s">
        <v>13</v>
      </c>
      <c r="C869">
        <v>0.7</v>
      </c>
      <c r="D869" t="s">
        <v>1255</v>
      </c>
      <c r="E869" t="s">
        <v>1255</v>
      </c>
      <c r="H869" t="s">
        <v>1274</v>
      </c>
      <c r="I869">
        <v>1</v>
      </c>
      <c r="J869" t="s">
        <v>417</v>
      </c>
      <c r="K869" t="str">
        <f t="shared" si="99"/>
        <v>TRUE</v>
      </c>
      <c r="L869" t="str">
        <f>IF(K869="TRUE", "ok", "")</f>
        <v>ok</v>
      </c>
      <c r="M869" t="str">
        <f>IF(K869="TRUE", "phased", "")</f>
        <v>phased</v>
      </c>
    </row>
    <row r="870" spans="1:13" x14ac:dyDescent="0.35">
      <c r="A870">
        <v>53409011</v>
      </c>
      <c r="B870" t="s">
        <v>13</v>
      </c>
      <c r="C870">
        <v>0.45</v>
      </c>
      <c r="D870" t="s">
        <v>1252</v>
      </c>
      <c r="E870" t="s">
        <v>1252</v>
      </c>
      <c r="H870" t="s">
        <v>1254</v>
      </c>
      <c r="I870">
        <v>1</v>
      </c>
      <c r="J870">
        <v>0</v>
      </c>
      <c r="K870" t="str">
        <f t="shared" si="99"/>
        <v>TRUE</v>
      </c>
      <c r="L870" t="str">
        <f>IF(K870="TRUE", "ok", "")</f>
        <v>ok</v>
      </c>
      <c r="M870" t="str">
        <f>IF(K870="TRUE", "phased", "")</f>
        <v>phased</v>
      </c>
    </row>
    <row r="871" spans="1:13" x14ac:dyDescent="0.35">
      <c r="A871">
        <v>534200027</v>
      </c>
      <c r="B871" t="s">
        <v>13</v>
      </c>
      <c r="C871">
        <v>0.45</v>
      </c>
      <c r="D871" t="s">
        <v>1249</v>
      </c>
      <c r="E871" t="s">
        <v>1255</v>
      </c>
      <c r="H871" t="s">
        <v>1290</v>
      </c>
      <c r="I871">
        <v>1</v>
      </c>
      <c r="J871" t="s">
        <v>23</v>
      </c>
      <c r="K871" t="str">
        <f t="shared" si="99"/>
        <v>TRUE</v>
      </c>
      <c r="L871" t="str">
        <f>IF(K871="TRUE", "ok", "")</f>
        <v>ok</v>
      </c>
      <c r="M871" t="str">
        <f>IF(K871="TRUE", "phased", "")</f>
        <v>phased</v>
      </c>
    </row>
    <row r="872" spans="1:13" x14ac:dyDescent="0.35">
      <c r="A872">
        <v>535200028</v>
      </c>
      <c r="B872" t="s">
        <v>13</v>
      </c>
      <c r="C872">
        <v>0.4</v>
      </c>
      <c r="D872" t="s">
        <v>1250</v>
      </c>
      <c r="E872" t="s">
        <v>1249</v>
      </c>
      <c r="H872" t="s">
        <v>1258</v>
      </c>
      <c r="I872" t="s">
        <v>417</v>
      </c>
      <c r="J872" t="s">
        <v>417</v>
      </c>
      <c r="K872" t="str">
        <f t="shared" si="99"/>
        <v>FALSE</v>
      </c>
      <c r="L872" t="s">
        <v>17</v>
      </c>
      <c r="M872" t="s">
        <v>72</v>
      </c>
    </row>
    <row r="873" spans="1:13" x14ac:dyDescent="0.35">
      <c r="A873">
        <v>536212062</v>
      </c>
      <c r="B873" t="s">
        <v>13</v>
      </c>
      <c r="C873">
        <v>0.5</v>
      </c>
      <c r="D873" t="s">
        <v>1250</v>
      </c>
      <c r="E873" t="s">
        <v>1249</v>
      </c>
      <c r="H873" t="s">
        <v>1258</v>
      </c>
      <c r="I873" t="s">
        <v>417</v>
      </c>
      <c r="J873" t="s">
        <v>417</v>
      </c>
      <c r="K873" t="str">
        <f t="shared" si="99"/>
        <v>FALSE</v>
      </c>
      <c r="L873" t="s">
        <v>17</v>
      </c>
      <c r="M873" t="s">
        <v>18</v>
      </c>
    </row>
    <row r="874" spans="1:13" x14ac:dyDescent="0.35">
      <c r="A874">
        <v>538224061</v>
      </c>
      <c r="B874" t="s">
        <v>13</v>
      </c>
      <c r="C874">
        <v>0.85</v>
      </c>
      <c r="D874" t="s">
        <v>1252</v>
      </c>
      <c r="E874" t="s">
        <v>1255</v>
      </c>
      <c r="H874" t="s">
        <v>1257</v>
      </c>
      <c r="I874">
        <v>1</v>
      </c>
      <c r="J874">
        <v>0</v>
      </c>
      <c r="K874" t="str">
        <f t="shared" si="99"/>
        <v>TRUE</v>
      </c>
      <c r="L874" t="str">
        <f>IF(K874="TRUE", "ok", "")</f>
        <v>ok</v>
      </c>
      <c r="M874" t="str">
        <f>IF(K874="TRUE", "phased", "")</f>
        <v>phased</v>
      </c>
    </row>
    <row r="875" spans="1:13" x14ac:dyDescent="0.35">
      <c r="A875">
        <v>539224062</v>
      </c>
      <c r="B875" t="s">
        <v>13</v>
      </c>
      <c r="C875">
        <v>0.5</v>
      </c>
      <c r="D875" t="s">
        <v>1263</v>
      </c>
      <c r="E875" t="s">
        <v>1250</v>
      </c>
      <c r="H875" t="s">
        <v>1302</v>
      </c>
      <c r="I875">
        <v>0.98958299999999999</v>
      </c>
      <c r="J875">
        <v>0</v>
      </c>
      <c r="K875" t="str">
        <f t="shared" si="99"/>
        <v>FALSE</v>
      </c>
      <c r="L875" t="s">
        <v>17</v>
      </c>
      <c r="M875" t="s">
        <v>18</v>
      </c>
    </row>
    <row r="876" spans="1:13" x14ac:dyDescent="0.35">
      <c r="A876">
        <v>540230101</v>
      </c>
      <c r="B876" t="s">
        <v>13</v>
      </c>
      <c r="C876">
        <v>0.5</v>
      </c>
      <c r="D876" t="s">
        <v>1250</v>
      </c>
      <c r="E876" t="s">
        <v>1250</v>
      </c>
      <c r="H876" t="s">
        <v>1259</v>
      </c>
      <c r="I876">
        <v>1</v>
      </c>
      <c r="J876">
        <v>0</v>
      </c>
      <c r="K876" t="str">
        <f t="shared" si="99"/>
        <v>TRUE</v>
      </c>
      <c r="L876" t="str">
        <f>IF(K876="TRUE", "ok", "")</f>
        <v>ok</v>
      </c>
      <c r="M876" t="str">
        <f>IF(K876="TRUE", "phased", "")</f>
        <v>phased</v>
      </c>
    </row>
    <row r="877" spans="1:13" x14ac:dyDescent="0.35">
      <c r="A877">
        <v>541230102</v>
      </c>
      <c r="B877" t="s">
        <v>13</v>
      </c>
      <c r="C877">
        <v>0.8</v>
      </c>
      <c r="D877" t="s">
        <v>1252</v>
      </c>
      <c r="E877" t="s">
        <v>1250</v>
      </c>
      <c r="H877" t="s">
        <v>1253</v>
      </c>
      <c r="I877">
        <v>1</v>
      </c>
      <c r="J877" t="s">
        <v>23</v>
      </c>
      <c r="K877" t="str">
        <f t="shared" si="99"/>
        <v>TRUE</v>
      </c>
      <c r="L877" t="str">
        <f>IF(K877="TRUE", "ok", "")</f>
        <v>ok</v>
      </c>
      <c r="M877" t="str">
        <f>IF(K877="TRUE", "phased", "")</f>
        <v>phased</v>
      </c>
    </row>
    <row r="878" spans="1:13" x14ac:dyDescent="0.35">
      <c r="A878">
        <v>543236031</v>
      </c>
      <c r="B878" t="s">
        <v>13</v>
      </c>
      <c r="C878">
        <v>0.35</v>
      </c>
      <c r="D878" t="s">
        <v>1250</v>
      </c>
      <c r="E878" t="s">
        <v>1250</v>
      </c>
      <c r="H878" t="s">
        <v>1259</v>
      </c>
      <c r="I878">
        <v>1</v>
      </c>
      <c r="J878">
        <v>0</v>
      </c>
      <c r="K878" t="str">
        <f t="shared" si="99"/>
        <v>TRUE</v>
      </c>
      <c r="L878" t="str">
        <f>IF(K878="TRUE", "ok", "")</f>
        <v>ok</v>
      </c>
      <c r="M878" t="str">
        <f>IF(K878="TRUE", "phased", "")</f>
        <v>phased</v>
      </c>
    </row>
    <row r="879" spans="1:13" x14ac:dyDescent="0.35">
      <c r="A879">
        <v>544000385</v>
      </c>
      <c r="B879" t="s">
        <v>582</v>
      </c>
      <c r="C879">
        <v>0.45</v>
      </c>
      <c r="D879" t="s">
        <v>1293</v>
      </c>
      <c r="E879" t="s">
        <v>1255</v>
      </c>
      <c r="H879" t="s">
        <v>1294</v>
      </c>
      <c r="I879">
        <v>1</v>
      </c>
      <c r="J879" t="s">
        <v>838</v>
      </c>
      <c r="K879" t="str">
        <f t="shared" si="99"/>
        <v>FALSE</v>
      </c>
      <c r="L879" t="s">
        <v>17</v>
      </c>
      <c r="M879" t="s">
        <v>18</v>
      </c>
    </row>
    <row r="880" spans="1:13" x14ac:dyDescent="0.35">
      <c r="A880">
        <v>54409051</v>
      </c>
      <c r="B880" t="s">
        <v>13</v>
      </c>
      <c r="C880">
        <v>0.8</v>
      </c>
      <c r="D880" t="s">
        <v>1250</v>
      </c>
      <c r="E880" t="s">
        <v>1250</v>
      </c>
      <c r="H880" t="s">
        <v>1259</v>
      </c>
      <c r="I880">
        <v>1</v>
      </c>
      <c r="J880">
        <v>0</v>
      </c>
      <c r="K880" t="str">
        <f t="shared" si="99"/>
        <v>TRUE</v>
      </c>
      <c r="L880" t="str">
        <f t="shared" ref="L880:L885" si="104">IF(K880="TRUE", "ok", "")</f>
        <v>ok</v>
      </c>
      <c r="M880" t="str">
        <f t="shared" ref="M880:M885" si="105">IF(K880="TRUE", "phased", "")</f>
        <v>phased</v>
      </c>
    </row>
    <row r="881" spans="1:13" x14ac:dyDescent="0.35">
      <c r="A881">
        <v>545000422</v>
      </c>
      <c r="B881" t="s">
        <v>13</v>
      </c>
      <c r="C881">
        <v>1</v>
      </c>
      <c r="D881" t="s">
        <v>1260</v>
      </c>
      <c r="E881" t="s">
        <v>1250</v>
      </c>
      <c r="H881" t="s">
        <v>1281</v>
      </c>
      <c r="I881">
        <v>1</v>
      </c>
      <c r="J881">
        <v>2</v>
      </c>
      <c r="K881" t="str">
        <f t="shared" si="99"/>
        <v>TRUE</v>
      </c>
      <c r="L881" t="str">
        <f t="shared" si="104"/>
        <v>ok</v>
      </c>
      <c r="M881" t="str">
        <f t="shared" si="105"/>
        <v>phased</v>
      </c>
    </row>
    <row r="882" spans="1:13" x14ac:dyDescent="0.35">
      <c r="A882">
        <v>546000429</v>
      </c>
      <c r="B882" t="s">
        <v>13</v>
      </c>
      <c r="C882">
        <v>0.75</v>
      </c>
      <c r="D882" t="s">
        <v>1252</v>
      </c>
      <c r="E882" t="s">
        <v>1250</v>
      </c>
      <c r="H882" t="s">
        <v>1253</v>
      </c>
      <c r="I882">
        <v>1</v>
      </c>
      <c r="J882" t="s">
        <v>23</v>
      </c>
      <c r="K882" t="str">
        <f t="shared" si="99"/>
        <v>TRUE</v>
      </c>
      <c r="L882" t="str">
        <f t="shared" si="104"/>
        <v>ok</v>
      </c>
      <c r="M882" t="str">
        <f t="shared" si="105"/>
        <v>phased</v>
      </c>
    </row>
    <row r="883" spans="1:13" x14ac:dyDescent="0.35">
      <c r="A883">
        <v>547000448</v>
      </c>
      <c r="B883" t="s">
        <v>13</v>
      </c>
      <c r="C883">
        <v>0.95</v>
      </c>
      <c r="D883" t="s">
        <v>1307</v>
      </c>
      <c r="E883" t="s">
        <v>1252</v>
      </c>
      <c r="H883" t="s">
        <v>1313</v>
      </c>
      <c r="I883">
        <v>1</v>
      </c>
      <c r="J883" t="s">
        <v>23</v>
      </c>
      <c r="K883" t="str">
        <f t="shared" si="99"/>
        <v>TRUE</v>
      </c>
      <c r="L883" t="str">
        <f t="shared" si="104"/>
        <v>ok</v>
      </c>
      <c r="M883" t="str">
        <f t="shared" si="105"/>
        <v>phased</v>
      </c>
    </row>
    <row r="884" spans="1:13" x14ac:dyDescent="0.35">
      <c r="A884">
        <v>548000496</v>
      </c>
      <c r="B884" t="s">
        <v>13</v>
      </c>
      <c r="C884">
        <v>0.65</v>
      </c>
      <c r="D884" t="s">
        <v>1250</v>
      </c>
      <c r="E884" t="s">
        <v>1250</v>
      </c>
      <c r="H884" t="s">
        <v>1259</v>
      </c>
      <c r="I884">
        <v>1</v>
      </c>
      <c r="J884">
        <v>0</v>
      </c>
      <c r="K884" t="str">
        <f t="shared" si="99"/>
        <v>TRUE</v>
      </c>
      <c r="L884" t="str">
        <f t="shared" si="104"/>
        <v>ok</v>
      </c>
      <c r="M884" t="str">
        <f t="shared" si="105"/>
        <v>phased</v>
      </c>
    </row>
    <row r="885" spans="1:13" x14ac:dyDescent="0.35">
      <c r="A885">
        <v>550800017</v>
      </c>
      <c r="B885" t="s">
        <v>13</v>
      </c>
      <c r="C885">
        <v>1</v>
      </c>
      <c r="D885" t="s">
        <v>1250</v>
      </c>
      <c r="E885" t="s">
        <v>1249</v>
      </c>
      <c r="H885" t="s">
        <v>1251</v>
      </c>
      <c r="I885">
        <v>1</v>
      </c>
      <c r="J885" t="s">
        <v>702</v>
      </c>
      <c r="K885" t="str">
        <f t="shared" si="99"/>
        <v>TRUE</v>
      </c>
      <c r="L885" t="str">
        <f t="shared" si="104"/>
        <v>ok</v>
      </c>
      <c r="M885" t="str">
        <f t="shared" si="105"/>
        <v>phased</v>
      </c>
    </row>
    <row r="886" spans="1:13" x14ac:dyDescent="0.35">
      <c r="A886">
        <v>551800070</v>
      </c>
      <c r="B886" t="s">
        <v>13</v>
      </c>
      <c r="C886">
        <v>0.95</v>
      </c>
      <c r="D886" t="s">
        <v>1250</v>
      </c>
      <c r="E886" t="s">
        <v>1250</v>
      </c>
      <c r="H886" t="s">
        <v>1258</v>
      </c>
      <c r="I886" t="s">
        <v>417</v>
      </c>
      <c r="J886" t="s">
        <v>417</v>
      </c>
      <c r="K886" t="str">
        <f t="shared" si="99"/>
        <v>FALSE</v>
      </c>
      <c r="L886" t="s">
        <v>17</v>
      </c>
      <c r="M886" t="s">
        <v>18</v>
      </c>
    </row>
    <row r="887" spans="1:13" x14ac:dyDescent="0.35">
      <c r="A887">
        <v>552809062</v>
      </c>
      <c r="B887" t="s">
        <v>13</v>
      </c>
      <c r="C887">
        <v>0.85</v>
      </c>
      <c r="D887" t="s">
        <v>1250</v>
      </c>
      <c r="E887" t="s">
        <v>1249</v>
      </c>
      <c r="H887" t="s">
        <v>1258</v>
      </c>
      <c r="I887" t="s">
        <v>417</v>
      </c>
      <c r="J887" t="s">
        <v>417</v>
      </c>
      <c r="K887" t="str">
        <f t="shared" si="99"/>
        <v>FALSE</v>
      </c>
      <c r="L887" t="s">
        <v>17</v>
      </c>
      <c r="M887" t="s">
        <v>18</v>
      </c>
    </row>
    <row r="888" spans="1:13" x14ac:dyDescent="0.35">
      <c r="A888">
        <v>553815101</v>
      </c>
      <c r="B888" t="s">
        <v>13</v>
      </c>
      <c r="C888">
        <v>0.7</v>
      </c>
      <c r="D888" t="s">
        <v>1250</v>
      </c>
      <c r="E888" t="s">
        <v>1250</v>
      </c>
      <c r="H888" t="s">
        <v>1259</v>
      </c>
      <c r="I888">
        <v>1</v>
      </c>
      <c r="J888">
        <v>0</v>
      </c>
      <c r="K888" t="str">
        <f t="shared" si="99"/>
        <v>TRUE</v>
      </c>
      <c r="L888" t="str">
        <f t="shared" ref="L888:L897" si="106">IF(K888="TRUE", "ok", "")</f>
        <v>ok</v>
      </c>
      <c r="M888" t="str">
        <f t="shared" ref="M888:M897" si="107">IF(K888="TRUE", "phased", "")</f>
        <v>phased</v>
      </c>
    </row>
    <row r="889" spans="1:13" x14ac:dyDescent="0.35">
      <c r="A889">
        <v>554824101</v>
      </c>
      <c r="B889" t="s">
        <v>13</v>
      </c>
      <c r="C889">
        <v>0.9</v>
      </c>
      <c r="D889" t="s">
        <v>1250</v>
      </c>
      <c r="E889" t="s">
        <v>1255</v>
      </c>
      <c r="H889" t="s">
        <v>1256</v>
      </c>
      <c r="I889">
        <v>1</v>
      </c>
      <c r="J889">
        <v>0</v>
      </c>
      <c r="K889" t="str">
        <f t="shared" si="99"/>
        <v>TRUE</v>
      </c>
      <c r="L889" t="str">
        <f t="shared" si="106"/>
        <v>ok</v>
      </c>
      <c r="M889" t="str">
        <f t="shared" si="107"/>
        <v>phased</v>
      </c>
    </row>
    <row r="890" spans="1:13" x14ac:dyDescent="0.35">
      <c r="A890">
        <v>555824102</v>
      </c>
      <c r="B890" t="s">
        <v>13</v>
      </c>
      <c r="C890">
        <v>0.75</v>
      </c>
      <c r="D890" t="s">
        <v>1265</v>
      </c>
      <c r="E890" t="s">
        <v>1250</v>
      </c>
      <c r="H890" t="s">
        <v>1267</v>
      </c>
      <c r="I890">
        <v>1</v>
      </c>
      <c r="J890">
        <v>0</v>
      </c>
      <c r="K890" t="str">
        <f t="shared" si="99"/>
        <v>TRUE</v>
      </c>
      <c r="L890" t="str">
        <f t="shared" si="106"/>
        <v>ok</v>
      </c>
      <c r="M890" t="str">
        <f t="shared" si="107"/>
        <v>phased</v>
      </c>
    </row>
    <row r="891" spans="1:13" x14ac:dyDescent="0.35">
      <c r="A891">
        <v>556827101</v>
      </c>
      <c r="B891" t="s">
        <v>178</v>
      </c>
      <c r="C891">
        <v>0.6</v>
      </c>
      <c r="D891" t="s">
        <v>1250</v>
      </c>
      <c r="E891" t="s">
        <v>1255</v>
      </c>
      <c r="H891" t="s">
        <v>1256</v>
      </c>
      <c r="I891">
        <v>1</v>
      </c>
      <c r="J891">
        <v>0</v>
      </c>
      <c r="K891" t="str">
        <f t="shared" si="99"/>
        <v>TRUE</v>
      </c>
      <c r="L891" t="str">
        <f t="shared" si="106"/>
        <v>ok</v>
      </c>
      <c r="M891" t="str">
        <f t="shared" si="107"/>
        <v>phased</v>
      </c>
    </row>
    <row r="892" spans="1:13" x14ac:dyDescent="0.35">
      <c r="A892">
        <v>557844101</v>
      </c>
      <c r="B892" t="s">
        <v>13</v>
      </c>
      <c r="C892">
        <v>0.6</v>
      </c>
      <c r="D892" t="s">
        <v>1252</v>
      </c>
      <c r="E892" t="s">
        <v>1250</v>
      </c>
      <c r="H892" t="s">
        <v>1253</v>
      </c>
      <c r="I892">
        <v>1</v>
      </c>
      <c r="J892" t="s">
        <v>23</v>
      </c>
      <c r="K892" t="str">
        <f t="shared" si="99"/>
        <v>TRUE</v>
      </c>
      <c r="L892" t="str">
        <f t="shared" si="106"/>
        <v>ok</v>
      </c>
      <c r="M892" t="str">
        <f t="shared" si="107"/>
        <v>phased</v>
      </c>
    </row>
    <row r="893" spans="1:13" x14ac:dyDescent="0.35">
      <c r="A893">
        <v>558809011</v>
      </c>
      <c r="B893" t="s">
        <v>13</v>
      </c>
      <c r="C893">
        <v>1</v>
      </c>
      <c r="D893" t="s">
        <v>1252</v>
      </c>
      <c r="E893" t="s">
        <v>1255</v>
      </c>
      <c r="H893" t="s">
        <v>1257</v>
      </c>
      <c r="I893">
        <v>1</v>
      </c>
      <c r="J893">
        <v>0</v>
      </c>
      <c r="K893" t="str">
        <f t="shared" si="99"/>
        <v>TRUE</v>
      </c>
      <c r="L893" t="str">
        <f t="shared" si="106"/>
        <v>ok</v>
      </c>
      <c r="M893" t="str">
        <f t="shared" si="107"/>
        <v>phased</v>
      </c>
    </row>
    <row r="894" spans="1:13" x14ac:dyDescent="0.35">
      <c r="A894">
        <v>55911051</v>
      </c>
      <c r="B894" t="s">
        <v>13</v>
      </c>
      <c r="C894">
        <v>0.8</v>
      </c>
      <c r="D894" t="s">
        <v>1255</v>
      </c>
      <c r="E894" t="s">
        <v>1250</v>
      </c>
      <c r="H894" t="s">
        <v>1256</v>
      </c>
      <c r="I894">
        <v>1</v>
      </c>
      <c r="J894">
        <v>1</v>
      </c>
      <c r="K894" t="str">
        <f t="shared" si="99"/>
        <v>TRUE</v>
      </c>
      <c r="L894" t="str">
        <f t="shared" si="106"/>
        <v>ok</v>
      </c>
      <c r="M894" t="str">
        <f t="shared" si="107"/>
        <v>phased</v>
      </c>
    </row>
    <row r="895" spans="1:13" x14ac:dyDescent="0.35">
      <c r="A895">
        <v>559809021</v>
      </c>
      <c r="B895" t="s">
        <v>13</v>
      </c>
      <c r="C895">
        <v>0.4</v>
      </c>
      <c r="D895" t="s">
        <v>1250</v>
      </c>
      <c r="E895" t="s">
        <v>1250</v>
      </c>
      <c r="H895" t="s">
        <v>1259</v>
      </c>
      <c r="I895">
        <v>1</v>
      </c>
      <c r="J895">
        <v>0</v>
      </c>
      <c r="K895" t="str">
        <f t="shared" si="99"/>
        <v>TRUE</v>
      </c>
      <c r="L895" t="str">
        <f t="shared" si="106"/>
        <v>ok</v>
      </c>
      <c r="M895" t="str">
        <f t="shared" si="107"/>
        <v>phased</v>
      </c>
    </row>
    <row r="896" spans="1:13" x14ac:dyDescent="0.35">
      <c r="A896">
        <v>560809022</v>
      </c>
      <c r="B896" t="s">
        <v>13</v>
      </c>
      <c r="C896">
        <v>0.4</v>
      </c>
      <c r="D896" t="s">
        <v>1250</v>
      </c>
      <c r="E896" t="s">
        <v>1252</v>
      </c>
      <c r="H896" t="s">
        <v>1253</v>
      </c>
      <c r="I896">
        <v>1</v>
      </c>
      <c r="J896" t="s">
        <v>23</v>
      </c>
      <c r="K896" t="str">
        <f t="shared" si="99"/>
        <v>TRUE</v>
      </c>
      <c r="L896" t="str">
        <f t="shared" si="106"/>
        <v>ok</v>
      </c>
      <c r="M896" t="str">
        <f t="shared" si="107"/>
        <v>phased</v>
      </c>
    </row>
    <row r="897" spans="1:13" x14ac:dyDescent="0.35">
      <c r="A897">
        <v>561815021</v>
      </c>
      <c r="B897" t="s">
        <v>13</v>
      </c>
      <c r="C897">
        <v>0.8</v>
      </c>
      <c r="D897" t="s">
        <v>1249</v>
      </c>
      <c r="E897" t="s">
        <v>1250</v>
      </c>
      <c r="H897" t="s">
        <v>1251</v>
      </c>
      <c r="I897">
        <v>1</v>
      </c>
      <c r="J897" t="s">
        <v>702</v>
      </c>
      <c r="K897" t="str">
        <f t="shared" si="99"/>
        <v>TRUE</v>
      </c>
      <c r="L897" t="str">
        <f t="shared" si="106"/>
        <v>ok</v>
      </c>
      <c r="M897" t="str">
        <f t="shared" si="107"/>
        <v>phased</v>
      </c>
    </row>
    <row r="898" spans="1:13" x14ac:dyDescent="0.35">
      <c r="A898">
        <v>562815032</v>
      </c>
      <c r="B898" t="s">
        <v>13</v>
      </c>
      <c r="C898">
        <v>0.75</v>
      </c>
      <c r="D898" t="s">
        <v>1249</v>
      </c>
      <c r="E898" t="s">
        <v>1250</v>
      </c>
      <c r="H898" t="s">
        <v>1258</v>
      </c>
      <c r="I898" t="s">
        <v>417</v>
      </c>
      <c r="J898" t="s">
        <v>417</v>
      </c>
      <c r="K898" t="str">
        <f t="shared" ref="K898:K961" si="108">IF(OR(ISNUMBER(SEARCH(_xlfn.CONCAT(D898, "+", E898), H898)), ISNUMBER(SEARCH(_xlfn.CONCAT(E898, "+", D898), H898))), "TRUE", "FALSE")</f>
        <v>FALSE</v>
      </c>
      <c r="L898" t="s">
        <v>17</v>
      </c>
      <c r="M898" t="s">
        <v>18</v>
      </c>
    </row>
    <row r="899" spans="1:13" x14ac:dyDescent="0.35">
      <c r="A899">
        <v>563000569</v>
      </c>
      <c r="B899" t="s">
        <v>13</v>
      </c>
      <c r="C899">
        <v>0.25</v>
      </c>
      <c r="D899" t="s">
        <v>1252</v>
      </c>
      <c r="E899" t="s">
        <v>1255</v>
      </c>
      <c r="H899" t="s">
        <v>1257</v>
      </c>
      <c r="I899">
        <v>1</v>
      </c>
      <c r="J899">
        <v>0</v>
      </c>
      <c r="K899" t="str">
        <f t="shared" si="108"/>
        <v>TRUE</v>
      </c>
      <c r="L899" t="str">
        <f>IF(K899="TRUE", "ok", "")</f>
        <v>ok</v>
      </c>
      <c r="M899" t="str">
        <f>IF(K899="TRUE", "phased", "")</f>
        <v>phased</v>
      </c>
    </row>
    <row r="900" spans="1:13" x14ac:dyDescent="0.35">
      <c r="A900">
        <v>564832012</v>
      </c>
      <c r="B900" t="s">
        <v>13</v>
      </c>
      <c r="C900">
        <v>0.6</v>
      </c>
      <c r="D900" t="s">
        <v>1250</v>
      </c>
      <c r="E900" t="s">
        <v>1250</v>
      </c>
      <c r="H900" t="s">
        <v>1259</v>
      </c>
      <c r="I900">
        <v>1</v>
      </c>
      <c r="J900">
        <v>0</v>
      </c>
      <c r="K900" t="str">
        <f t="shared" si="108"/>
        <v>TRUE</v>
      </c>
      <c r="L900" t="str">
        <f>IF(K900="TRUE", "ok", "")</f>
        <v>ok</v>
      </c>
      <c r="M900" t="str">
        <f>IF(K900="TRUE", "phased", "")</f>
        <v>phased</v>
      </c>
    </row>
    <row r="901" spans="1:13" x14ac:dyDescent="0.35">
      <c r="A901">
        <v>565126021</v>
      </c>
      <c r="B901" t="s">
        <v>13</v>
      </c>
      <c r="C901">
        <v>0.8</v>
      </c>
      <c r="D901" t="s">
        <v>1252</v>
      </c>
      <c r="E901" t="s">
        <v>1250</v>
      </c>
      <c r="H901" t="s">
        <v>1253</v>
      </c>
      <c r="I901">
        <v>1</v>
      </c>
      <c r="J901" t="s">
        <v>23</v>
      </c>
      <c r="K901" t="str">
        <f t="shared" si="108"/>
        <v>TRUE</v>
      </c>
      <c r="L901" t="str">
        <f>IF(K901="TRUE", "ok", "")</f>
        <v>ok</v>
      </c>
      <c r="M901" t="str">
        <f>IF(K901="TRUE", "phased", "")</f>
        <v>phased</v>
      </c>
    </row>
    <row r="902" spans="1:13" x14ac:dyDescent="0.35">
      <c r="A902">
        <v>566106091</v>
      </c>
      <c r="B902" t="s">
        <v>13</v>
      </c>
      <c r="C902">
        <v>0.4</v>
      </c>
      <c r="D902" t="s">
        <v>1250</v>
      </c>
      <c r="E902" t="s">
        <v>1252</v>
      </c>
      <c r="H902" t="s">
        <v>1253</v>
      </c>
      <c r="I902">
        <v>1</v>
      </c>
      <c r="J902" t="s">
        <v>23</v>
      </c>
      <c r="K902" t="str">
        <f t="shared" si="108"/>
        <v>TRUE</v>
      </c>
      <c r="L902" t="str">
        <f>IF(K902="TRUE", "ok", "")</f>
        <v>ok</v>
      </c>
      <c r="M902" t="str">
        <f>IF(K902="TRUE", "phased", "")</f>
        <v>phased</v>
      </c>
    </row>
    <row r="903" spans="1:13" x14ac:dyDescent="0.35">
      <c r="A903">
        <v>567100315</v>
      </c>
      <c r="B903" t="s">
        <v>13</v>
      </c>
      <c r="C903">
        <v>0.7</v>
      </c>
      <c r="D903" t="s">
        <v>1255</v>
      </c>
      <c r="E903" t="s">
        <v>1250</v>
      </c>
      <c r="H903" t="s">
        <v>1256</v>
      </c>
      <c r="I903">
        <v>1</v>
      </c>
      <c r="J903">
        <v>0</v>
      </c>
      <c r="K903" t="str">
        <f t="shared" si="108"/>
        <v>TRUE</v>
      </c>
      <c r="L903" t="str">
        <f>IF(K903="TRUE", "ok", "")</f>
        <v>ok</v>
      </c>
      <c r="M903" t="str">
        <f>IF(K903="TRUE", "phased", "")</f>
        <v>phased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1451</v>
      </c>
      <c r="E904" t="s">
        <v>1249</v>
      </c>
      <c r="H904" t="s">
        <v>1251</v>
      </c>
      <c r="I904">
        <v>0.98958299999999999</v>
      </c>
      <c r="J904" t="s">
        <v>702</v>
      </c>
      <c r="K904" t="str">
        <f t="shared" si="108"/>
        <v>FALSE</v>
      </c>
      <c r="L904" t="s">
        <v>17</v>
      </c>
      <c r="M904" t="s">
        <v>18</v>
      </c>
    </row>
    <row r="905" spans="1:13" x14ac:dyDescent="0.35">
      <c r="A905">
        <v>56911052</v>
      </c>
      <c r="B905" t="s">
        <v>13</v>
      </c>
      <c r="C905">
        <v>0.7</v>
      </c>
      <c r="D905" t="s">
        <v>1250</v>
      </c>
      <c r="E905" t="s">
        <v>1452</v>
      </c>
      <c r="H905" t="s">
        <v>1302</v>
      </c>
      <c r="I905">
        <v>0.98958299999999999</v>
      </c>
      <c r="J905">
        <v>2</v>
      </c>
      <c r="K905" t="str">
        <f t="shared" si="108"/>
        <v>FALSE</v>
      </c>
      <c r="L905" t="s">
        <v>17</v>
      </c>
      <c r="M905" t="s">
        <v>18</v>
      </c>
    </row>
    <row r="906" spans="1:13" x14ac:dyDescent="0.35">
      <c r="A906">
        <v>569122051</v>
      </c>
      <c r="B906" t="s">
        <v>13</v>
      </c>
      <c r="C906">
        <v>0.5</v>
      </c>
      <c r="D906" t="s">
        <v>1250</v>
      </c>
      <c r="E906" t="s">
        <v>1250</v>
      </c>
      <c r="H906" t="s">
        <v>1259</v>
      </c>
      <c r="I906">
        <v>1</v>
      </c>
      <c r="J906">
        <v>0</v>
      </c>
      <c r="K906" t="str">
        <f t="shared" si="108"/>
        <v>TRUE</v>
      </c>
      <c r="L906" t="str">
        <f t="shared" ref="L906:L911" si="109">IF(K906="TRUE", "ok", "")</f>
        <v>ok</v>
      </c>
      <c r="M906" t="str">
        <f t="shared" ref="M906:M911" si="110">IF(K906="TRUE", "phased", "")</f>
        <v>phased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1255</v>
      </c>
      <c r="E907" t="s">
        <v>1252</v>
      </c>
      <c r="H907" t="s">
        <v>1257</v>
      </c>
      <c r="I907">
        <v>1</v>
      </c>
      <c r="J907">
        <v>0</v>
      </c>
      <c r="K907" t="str">
        <f t="shared" si="108"/>
        <v>TRUE</v>
      </c>
      <c r="L907" t="str">
        <f t="shared" si="109"/>
        <v>ok</v>
      </c>
      <c r="M907" t="str">
        <f t="shared" si="110"/>
        <v>phased</v>
      </c>
    </row>
    <row r="908" spans="1:13" x14ac:dyDescent="0.35">
      <c r="A908">
        <v>571000358</v>
      </c>
      <c r="B908" t="s">
        <v>13</v>
      </c>
      <c r="C908">
        <v>0.65</v>
      </c>
      <c r="D908" t="s">
        <v>1250</v>
      </c>
      <c r="E908" t="s">
        <v>1255</v>
      </c>
      <c r="H908" t="s">
        <v>1256</v>
      </c>
      <c r="I908">
        <v>1</v>
      </c>
      <c r="J908">
        <v>0</v>
      </c>
      <c r="K908" t="str">
        <f t="shared" si="108"/>
        <v>TRUE</v>
      </c>
      <c r="L908" t="str">
        <f t="shared" si="109"/>
        <v>ok</v>
      </c>
      <c r="M908" t="str">
        <f t="shared" si="110"/>
        <v>phased</v>
      </c>
    </row>
    <row r="909" spans="1:13" x14ac:dyDescent="0.35">
      <c r="A909">
        <v>572122013</v>
      </c>
      <c r="B909" t="s">
        <v>13</v>
      </c>
      <c r="C909">
        <v>0.5</v>
      </c>
      <c r="D909" t="s">
        <v>1255</v>
      </c>
      <c r="E909" t="s">
        <v>1250</v>
      </c>
      <c r="H909" t="s">
        <v>1256</v>
      </c>
      <c r="I909">
        <v>1</v>
      </c>
      <c r="J909">
        <v>0</v>
      </c>
      <c r="K909" t="str">
        <f t="shared" si="108"/>
        <v>TRUE</v>
      </c>
      <c r="L909" t="str">
        <f t="shared" si="109"/>
        <v>ok</v>
      </c>
      <c r="M909" t="str">
        <f t="shared" si="110"/>
        <v>phased</v>
      </c>
    </row>
    <row r="910" spans="1:13" x14ac:dyDescent="0.35">
      <c r="A910">
        <v>573100301</v>
      </c>
      <c r="B910" t="s">
        <v>13</v>
      </c>
      <c r="C910">
        <v>0.7</v>
      </c>
      <c r="D910" t="s">
        <v>1250</v>
      </c>
      <c r="E910" t="s">
        <v>1265</v>
      </c>
      <c r="H910" t="s">
        <v>1267</v>
      </c>
      <c r="I910">
        <v>1</v>
      </c>
      <c r="J910">
        <v>1</v>
      </c>
      <c r="K910" t="str">
        <f t="shared" si="108"/>
        <v>TRUE</v>
      </c>
      <c r="L910" t="str">
        <f t="shared" si="109"/>
        <v>ok</v>
      </c>
      <c r="M910" t="str">
        <f t="shared" si="110"/>
        <v>phased</v>
      </c>
    </row>
    <row r="911" spans="1:13" x14ac:dyDescent="0.35">
      <c r="A911">
        <v>574003082</v>
      </c>
      <c r="B911" t="s">
        <v>13</v>
      </c>
      <c r="C911">
        <v>0.45</v>
      </c>
      <c r="D911" t="s">
        <v>1252</v>
      </c>
      <c r="E911" t="s">
        <v>1252</v>
      </c>
      <c r="H911" t="s">
        <v>1254</v>
      </c>
      <c r="I911">
        <v>1</v>
      </c>
      <c r="J911">
        <v>0</v>
      </c>
      <c r="K911" t="str">
        <f t="shared" si="108"/>
        <v>TRUE</v>
      </c>
      <c r="L911" t="str">
        <f t="shared" si="109"/>
        <v>ok</v>
      </c>
      <c r="M911" t="str">
        <f t="shared" si="110"/>
        <v>phased</v>
      </c>
    </row>
    <row r="912" spans="1:13" x14ac:dyDescent="0.35">
      <c r="A912">
        <v>575300031</v>
      </c>
      <c r="B912" t="s">
        <v>13</v>
      </c>
      <c r="C912">
        <v>1</v>
      </c>
      <c r="D912" t="s">
        <v>1250</v>
      </c>
      <c r="E912" t="s">
        <v>1355</v>
      </c>
      <c r="H912" t="s">
        <v>1258</v>
      </c>
      <c r="I912" t="s">
        <v>417</v>
      </c>
      <c r="J912" t="s">
        <v>417</v>
      </c>
      <c r="K912" t="str">
        <f t="shared" si="108"/>
        <v>FALSE</v>
      </c>
      <c r="L912" t="s">
        <v>17</v>
      </c>
      <c r="M912" t="s">
        <v>18</v>
      </c>
    </row>
    <row r="913" spans="1:13" x14ac:dyDescent="0.35">
      <c r="A913">
        <v>576000031</v>
      </c>
      <c r="B913" t="s">
        <v>13</v>
      </c>
      <c r="C913">
        <v>0.6</v>
      </c>
      <c r="D913" t="s">
        <v>1252</v>
      </c>
      <c r="E913" t="s">
        <v>1252</v>
      </c>
      <c r="H913" t="s">
        <v>1254</v>
      </c>
      <c r="I913">
        <v>1</v>
      </c>
      <c r="J913">
        <v>0</v>
      </c>
      <c r="K913" t="str">
        <f t="shared" si="108"/>
        <v>TRUE</v>
      </c>
      <c r="L913" t="str">
        <f t="shared" ref="L913:L926" si="111">IF(K913="TRUE", "ok", "")</f>
        <v>ok</v>
      </c>
      <c r="M913" t="str">
        <f t="shared" ref="M913:M926" si="112">IF(K913="TRUE", "phased", "")</f>
        <v>phased</v>
      </c>
    </row>
    <row r="914" spans="1:13" x14ac:dyDescent="0.35">
      <c r="A914">
        <v>577000032</v>
      </c>
      <c r="B914" t="s">
        <v>13</v>
      </c>
      <c r="C914">
        <v>0.75</v>
      </c>
      <c r="D914" t="s">
        <v>1252</v>
      </c>
      <c r="E914" t="s">
        <v>1255</v>
      </c>
      <c r="H914" t="s">
        <v>1257</v>
      </c>
      <c r="I914">
        <v>1</v>
      </c>
      <c r="J914">
        <v>0</v>
      </c>
      <c r="K914" t="str">
        <f t="shared" si="108"/>
        <v>TRUE</v>
      </c>
      <c r="L914" t="str">
        <f t="shared" si="111"/>
        <v>ok</v>
      </c>
      <c r="M914" t="str">
        <f t="shared" si="112"/>
        <v>phased</v>
      </c>
    </row>
    <row r="915" spans="1:13" x14ac:dyDescent="0.35">
      <c r="A915">
        <v>578323051</v>
      </c>
      <c r="B915" t="s">
        <v>13</v>
      </c>
      <c r="C915">
        <v>0.85</v>
      </c>
      <c r="D915" t="s">
        <v>1250</v>
      </c>
      <c r="E915" t="s">
        <v>1285</v>
      </c>
      <c r="H915" t="s">
        <v>1326</v>
      </c>
      <c r="I915">
        <v>1</v>
      </c>
      <c r="J915" t="s">
        <v>23</v>
      </c>
      <c r="K915" t="str">
        <f t="shared" si="108"/>
        <v>TRUE</v>
      </c>
      <c r="L915" t="str">
        <f t="shared" si="111"/>
        <v>ok</v>
      </c>
      <c r="M915" t="str">
        <f t="shared" si="112"/>
        <v>phased</v>
      </c>
    </row>
    <row r="916" spans="1:13" x14ac:dyDescent="0.35">
      <c r="A916">
        <v>579020062</v>
      </c>
      <c r="B916" t="s">
        <v>13</v>
      </c>
      <c r="C916">
        <v>0.4</v>
      </c>
      <c r="D916" t="s">
        <v>1250</v>
      </c>
      <c r="E916" t="s">
        <v>1250</v>
      </c>
      <c r="H916" t="s">
        <v>1297</v>
      </c>
      <c r="I916">
        <v>1</v>
      </c>
      <c r="J916" t="s">
        <v>816</v>
      </c>
      <c r="K916" t="str">
        <f t="shared" si="108"/>
        <v>TRUE</v>
      </c>
      <c r="L916" t="str">
        <f t="shared" si="111"/>
        <v>ok</v>
      </c>
      <c r="M916" t="str">
        <f t="shared" si="112"/>
        <v>phased</v>
      </c>
    </row>
    <row r="917" spans="1:13" x14ac:dyDescent="0.35">
      <c r="A917">
        <v>57914021</v>
      </c>
      <c r="B917" t="s">
        <v>13</v>
      </c>
      <c r="C917">
        <v>0.5</v>
      </c>
      <c r="D917" t="s">
        <v>1252</v>
      </c>
      <c r="E917" t="s">
        <v>1255</v>
      </c>
      <c r="H917" t="s">
        <v>1257</v>
      </c>
      <c r="I917">
        <v>1</v>
      </c>
      <c r="J917">
        <v>0</v>
      </c>
      <c r="K917" t="str">
        <f t="shared" si="108"/>
        <v>TRUE</v>
      </c>
      <c r="L917" t="str">
        <f t="shared" si="111"/>
        <v>ok</v>
      </c>
      <c r="M917" t="str">
        <f t="shared" si="112"/>
        <v>phased</v>
      </c>
    </row>
    <row r="918" spans="1:13" x14ac:dyDescent="0.35">
      <c r="A918">
        <v>580000088</v>
      </c>
      <c r="B918" t="s">
        <v>13</v>
      </c>
      <c r="C918">
        <v>0.35</v>
      </c>
      <c r="D918" t="s">
        <v>1252</v>
      </c>
      <c r="E918" t="s">
        <v>1252</v>
      </c>
      <c r="H918" t="s">
        <v>1254</v>
      </c>
      <c r="I918">
        <v>1</v>
      </c>
      <c r="J918">
        <v>0</v>
      </c>
      <c r="K918" t="str">
        <f t="shared" si="108"/>
        <v>TRUE</v>
      </c>
      <c r="L918" t="str">
        <f t="shared" si="111"/>
        <v>ok</v>
      </c>
      <c r="M918" t="str">
        <f t="shared" si="112"/>
        <v>phased</v>
      </c>
    </row>
    <row r="919" spans="1:13" x14ac:dyDescent="0.35">
      <c r="A919">
        <v>581020052</v>
      </c>
      <c r="B919" t="s">
        <v>13</v>
      </c>
      <c r="C919">
        <v>0.5</v>
      </c>
      <c r="D919" t="s">
        <v>1250</v>
      </c>
      <c r="E919" t="s">
        <v>1250</v>
      </c>
      <c r="H919" t="s">
        <v>1259</v>
      </c>
      <c r="I919">
        <v>1</v>
      </c>
      <c r="J919">
        <v>0</v>
      </c>
      <c r="K919" t="str">
        <f t="shared" si="108"/>
        <v>TRUE</v>
      </c>
      <c r="L919" t="str">
        <f t="shared" si="111"/>
        <v>ok</v>
      </c>
      <c r="M919" t="str">
        <f t="shared" si="112"/>
        <v>phased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1343</v>
      </c>
      <c r="E920" t="s">
        <v>1252</v>
      </c>
      <c r="H920" t="s">
        <v>1453</v>
      </c>
      <c r="I920">
        <v>1</v>
      </c>
      <c r="J920" t="s">
        <v>825</v>
      </c>
      <c r="K920" t="str">
        <f t="shared" si="108"/>
        <v>TRUE</v>
      </c>
      <c r="L920" t="str">
        <f t="shared" si="111"/>
        <v>ok</v>
      </c>
      <c r="M920" t="str">
        <f t="shared" si="112"/>
        <v>phased</v>
      </c>
    </row>
    <row r="921" spans="1:13" x14ac:dyDescent="0.35">
      <c r="A921">
        <v>583016011</v>
      </c>
      <c r="B921" t="s">
        <v>13</v>
      </c>
      <c r="C921">
        <v>0.95</v>
      </c>
      <c r="D921" t="s">
        <v>1255</v>
      </c>
      <c r="E921" t="s">
        <v>1252</v>
      </c>
      <c r="H921" t="s">
        <v>1257</v>
      </c>
      <c r="I921">
        <v>1</v>
      </c>
      <c r="J921">
        <v>0</v>
      </c>
      <c r="K921" t="str">
        <f t="shared" si="108"/>
        <v>TRUE</v>
      </c>
      <c r="L921" t="str">
        <f t="shared" si="111"/>
        <v>ok</v>
      </c>
      <c r="M921" t="str">
        <f t="shared" si="112"/>
        <v>phased</v>
      </c>
    </row>
    <row r="922" spans="1:13" x14ac:dyDescent="0.35">
      <c r="A922">
        <v>584016071</v>
      </c>
      <c r="B922" t="s">
        <v>13</v>
      </c>
      <c r="C922">
        <v>0.9</v>
      </c>
      <c r="D922" t="s">
        <v>1250</v>
      </c>
      <c r="E922" t="s">
        <v>1250</v>
      </c>
      <c r="H922" t="s">
        <v>1259</v>
      </c>
      <c r="I922">
        <v>1</v>
      </c>
      <c r="J922">
        <v>0</v>
      </c>
      <c r="K922" t="str">
        <f t="shared" si="108"/>
        <v>TRUE</v>
      </c>
      <c r="L922" t="str">
        <f t="shared" si="111"/>
        <v>ok</v>
      </c>
      <c r="M922" t="str">
        <f t="shared" si="112"/>
        <v>phased</v>
      </c>
    </row>
    <row r="923" spans="1:13" x14ac:dyDescent="0.35">
      <c r="A923">
        <v>585016092</v>
      </c>
      <c r="B923" t="s">
        <v>13</v>
      </c>
      <c r="C923">
        <v>0.5</v>
      </c>
      <c r="D923" t="s">
        <v>1255</v>
      </c>
      <c r="E923" t="s">
        <v>1250</v>
      </c>
      <c r="H923" t="s">
        <v>1256</v>
      </c>
      <c r="I923">
        <v>1</v>
      </c>
      <c r="J923">
        <v>0</v>
      </c>
      <c r="K923" t="str">
        <f t="shared" si="108"/>
        <v>TRUE</v>
      </c>
      <c r="L923" t="str">
        <f t="shared" si="111"/>
        <v>ok</v>
      </c>
      <c r="M923" t="str">
        <f t="shared" si="112"/>
        <v>phased</v>
      </c>
    </row>
    <row r="924" spans="1:13" x14ac:dyDescent="0.35">
      <c r="A924">
        <v>586000089</v>
      </c>
      <c r="B924" t="s">
        <v>13</v>
      </c>
      <c r="C924">
        <v>0.45</v>
      </c>
      <c r="D924" t="s">
        <v>1252</v>
      </c>
      <c r="E924" t="s">
        <v>1252</v>
      </c>
      <c r="H924" t="s">
        <v>1254</v>
      </c>
      <c r="I924">
        <v>1</v>
      </c>
      <c r="J924">
        <v>0</v>
      </c>
      <c r="K924" t="str">
        <f t="shared" si="108"/>
        <v>TRUE</v>
      </c>
      <c r="L924" t="str">
        <f t="shared" si="111"/>
        <v>ok</v>
      </c>
      <c r="M924" t="str">
        <f t="shared" si="112"/>
        <v>phased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1250</v>
      </c>
      <c r="E925" t="s">
        <v>1454</v>
      </c>
      <c r="H925" t="s">
        <v>1455</v>
      </c>
      <c r="I925">
        <v>1</v>
      </c>
      <c r="J925">
        <v>0</v>
      </c>
      <c r="K925" t="str">
        <f t="shared" si="108"/>
        <v>TRUE</v>
      </c>
      <c r="L925" t="str">
        <f t="shared" si="111"/>
        <v>ok</v>
      </c>
      <c r="M925" t="str">
        <f t="shared" si="112"/>
        <v>phased</v>
      </c>
    </row>
    <row r="926" spans="1:13" x14ac:dyDescent="0.35">
      <c r="A926">
        <v>588314051</v>
      </c>
      <c r="B926" t="s">
        <v>13</v>
      </c>
      <c r="C926">
        <v>0.8</v>
      </c>
      <c r="D926" t="s">
        <v>1250</v>
      </c>
      <c r="E926" t="s">
        <v>1250</v>
      </c>
      <c r="H926" t="s">
        <v>1259</v>
      </c>
      <c r="I926">
        <v>1</v>
      </c>
      <c r="J926">
        <v>0</v>
      </c>
      <c r="K926" t="str">
        <f t="shared" si="108"/>
        <v>TRUE</v>
      </c>
      <c r="L926" t="str">
        <f t="shared" si="111"/>
        <v>ok</v>
      </c>
      <c r="M926" t="str">
        <f t="shared" si="112"/>
        <v>phased</v>
      </c>
    </row>
    <row r="927" spans="1:13" x14ac:dyDescent="0.35">
      <c r="A927">
        <v>589000356</v>
      </c>
      <c r="B927" t="s">
        <v>13</v>
      </c>
      <c r="C927">
        <v>0.5</v>
      </c>
      <c r="D927" t="s">
        <v>1250</v>
      </c>
      <c r="E927" t="s">
        <v>1249</v>
      </c>
      <c r="H927" t="s">
        <v>1258</v>
      </c>
      <c r="I927" t="s">
        <v>417</v>
      </c>
      <c r="J927" t="s">
        <v>417</v>
      </c>
      <c r="K927" t="str">
        <f t="shared" si="108"/>
        <v>FALSE</v>
      </c>
      <c r="L927" t="s">
        <v>17</v>
      </c>
      <c r="M927" t="s">
        <v>18</v>
      </c>
    </row>
    <row r="928" spans="1:13" x14ac:dyDescent="0.35">
      <c r="A928">
        <v>58908011</v>
      </c>
      <c r="B928" t="s">
        <v>169</v>
      </c>
      <c r="C928">
        <v>0.5</v>
      </c>
      <c r="D928" t="s">
        <v>1255</v>
      </c>
      <c r="E928" t="s">
        <v>1250</v>
      </c>
      <c r="H928" t="s">
        <v>1256</v>
      </c>
      <c r="I928">
        <v>1</v>
      </c>
      <c r="J928">
        <v>0</v>
      </c>
      <c r="K928" t="str">
        <f t="shared" si="108"/>
        <v>TRUE</v>
      </c>
      <c r="L928" t="str">
        <f>IF(K928="TRUE", "ok", "")</f>
        <v>ok</v>
      </c>
      <c r="M928" t="str">
        <f>IF(K928="TRUE", "phased", "")</f>
        <v>phased</v>
      </c>
    </row>
    <row r="929" spans="1:13" x14ac:dyDescent="0.35">
      <c r="A929">
        <v>590000426</v>
      </c>
      <c r="B929" t="s">
        <v>13</v>
      </c>
      <c r="C929">
        <v>0.5</v>
      </c>
      <c r="D929" t="s">
        <v>1252</v>
      </c>
      <c r="E929" t="s">
        <v>1250</v>
      </c>
      <c r="H929" t="s">
        <v>1253</v>
      </c>
      <c r="I929">
        <v>1</v>
      </c>
      <c r="J929" t="s">
        <v>23</v>
      </c>
      <c r="K929" t="str">
        <f t="shared" si="108"/>
        <v>TRUE</v>
      </c>
      <c r="L929" t="str">
        <f>IF(K929="TRUE", "ok", "")</f>
        <v>ok</v>
      </c>
      <c r="M929" t="str">
        <f>IF(K929="TRUE", "phased", "")</f>
        <v>phased</v>
      </c>
    </row>
    <row r="930" spans="1:13" x14ac:dyDescent="0.35">
      <c r="A930">
        <v>591920071</v>
      </c>
      <c r="B930" t="s">
        <v>13</v>
      </c>
      <c r="C930">
        <v>0.6</v>
      </c>
      <c r="D930" t="s">
        <v>1250</v>
      </c>
      <c r="E930" t="s">
        <v>1249</v>
      </c>
      <c r="H930" t="s">
        <v>1258</v>
      </c>
      <c r="I930" t="s">
        <v>417</v>
      </c>
      <c r="J930" t="s">
        <v>417</v>
      </c>
      <c r="K930" t="str">
        <f t="shared" si="108"/>
        <v>FALSE</v>
      </c>
      <c r="L930" t="s">
        <v>17</v>
      </c>
      <c r="M930" t="s">
        <v>18</v>
      </c>
    </row>
    <row r="931" spans="1:13" x14ac:dyDescent="0.35">
      <c r="A931">
        <v>592911051</v>
      </c>
      <c r="B931" t="s">
        <v>13</v>
      </c>
      <c r="C931">
        <v>0.6</v>
      </c>
      <c r="D931" t="s">
        <v>1250</v>
      </c>
      <c r="E931" t="s">
        <v>1339</v>
      </c>
      <c r="H931" t="s">
        <v>1440</v>
      </c>
      <c r="I931">
        <v>1</v>
      </c>
      <c r="J931">
        <v>0</v>
      </c>
      <c r="K931" t="str">
        <f t="shared" si="108"/>
        <v>TRUE</v>
      </c>
      <c r="L931" t="str">
        <f>IF(K931="TRUE", "ok", "")</f>
        <v>ok</v>
      </c>
      <c r="M931" t="str">
        <f>IF(K931="TRUE", "phased", "")</f>
        <v>phased</v>
      </c>
    </row>
    <row r="932" spans="1:13" x14ac:dyDescent="0.35">
      <c r="A932">
        <v>593918082</v>
      </c>
      <c r="B932" t="s">
        <v>13</v>
      </c>
      <c r="C932">
        <v>0.9</v>
      </c>
      <c r="D932" t="s">
        <v>1252</v>
      </c>
      <c r="E932" t="s">
        <v>1250</v>
      </c>
      <c r="H932" t="s">
        <v>1253</v>
      </c>
      <c r="I932">
        <v>1</v>
      </c>
      <c r="J932" t="s">
        <v>23</v>
      </c>
      <c r="K932" t="str">
        <f t="shared" si="108"/>
        <v>TRUE</v>
      </c>
      <c r="L932" t="str">
        <f>IF(K932="TRUE", "ok", "")</f>
        <v>ok</v>
      </c>
      <c r="M932" t="str">
        <f>IF(K932="TRUE", "phased", "")</f>
        <v>phased</v>
      </c>
    </row>
    <row r="933" spans="1:13" x14ac:dyDescent="0.35">
      <c r="A933">
        <v>594913051</v>
      </c>
      <c r="B933" t="s">
        <v>13</v>
      </c>
      <c r="C933">
        <v>0.9</v>
      </c>
      <c r="D933" t="s">
        <v>1252</v>
      </c>
      <c r="E933" t="s">
        <v>1250</v>
      </c>
      <c r="H933" t="s">
        <v>1253</v>
      </c>
      <c r="I933">
        <v>1</v>
      </c>
      <c r="J933" t="s">
        <v>23</v>
      </c>
      <c r="K933" t="str">
        <f t="shared" si="108"/>
        <v>TRUE</v>
      </c>
      <c r="L933" t="str">
        <f>IF(K933="TRUE", "ok", "")</f>
        <v>ok</v>
      </c>
      <c r="M933" t="str">
        <f>IF(K933="TRUE", "phased", "")</f>
        <v>phased</v>
      </c>
    </row>
    <row r="934" spans="1:13" x14ac:dyDescent="0.35">
      <c r="A934">
        <v>595913111</v>
      </c>
      <c r="B934" t="s">
        <v>13</v>
      </c>
      <c r="C934">
        <v>0.75</v>
      </c>
      <c r="D934" t="s">
        <v>1250</v>
      </c>
      <c r="E934" t="s">
        <v>1249</v>
      </c>
      <c r="H934" t="s">
        <v>1258</v>
      </c>
      <c r="I934" t="s">
        <v>417</v>
      </c>
      <c r="J934" t="s">
        <v>417</v>
      </c>
      <c r="K934" t="str">
        <f t="shared" si="108"/>
        <v>FALSE</v>
      </c>
      <c r="L934" t="s">
        <v>17</v>
      </c>
      <c r="M934" t="s">
        <v>18</v>
      </c>
    </row>
    <row r="935" spans="1:13" x14ac:dyDescent="0.35">
      <c r="A935">
        <v>59603011</v>
      </c>
      <c r="B935" t="s">
        <v>13</v>
      </c>
      <c r="C935">
        <v>1</v>
      </c>
      <c r="D935" t="s">
        <v>1250</v>
      </c>
      <c r="E935" t="s">
        <v>1265</v>
      </c>
      <c r="H935" t="s">
        <v>1267</v>
      </c>
      <c r="I935">
        <v>1</v>
      </c>
      <c r="J935">
        <v>0</v>
      </c>
      <c r="K935" t="str">
        <f t="shared" si="108"/>
        <v>TRUE</v>
      </c>
      <c r="L935" t="str">
        <f t="shared" ref="L935:L973" si="113">IF(K935="TRUE", "ok", "")</f>
        <v>ok</v>
      </c>
      <c r="M935" t="str">
        <f t="shared" ref="M935:M973" si="114">IF(K935="TRUE", "phased", "")</f>
        <v>phased</v>
      </c>
    </row>
    <row r="936" spans="1:13" x14ac:dyDescent="0.35">
      <c r="A936">
        <v>596906101</v>
      </c>
      <c r="B936" t="s">
        <v>13</v>
      </c>
      <c r="C936">
        <v>0.9</v>
      </c>
      <c r="D936" t="s">
        <v>1255</v>
      </c>
      <c r="E936" t="s">
        <v>1249</v>
      </c>
      <c r="H936" t="s">
        <v>1290</v>
      </c>
      <c r="I936">
        <v>1</v>
      </c>
      <c r="J936" t="s">
        <v>23</v>
      </c>
      <c r="K936" t="str">
        <f t="shared" si="108"/>
        <v>TRUE</v>
      </c>
      <c r="L936" t="str">
        <f t="shared" si="113"/>
        <v>ok</v>
      </c>
      <c r="M936" t="str">
        <f t="shared" si="114"/>
        <v>phased</v>
      </c>
    </row>
    <row r="937" spans="1:13" x14ac:dyDescent="0.35">
      <c r="A937">
        <v>597200217</v>
      </c>
      <c r="B937" t="s">
        <v>13</v>
      </c>
      <c r="C937">
        <v>0.5</v>
      </c>
      <c r="D937" t="s">
        <v>1250</v>
      </c>
      <c r="E937" t="s">
        <v>1250</v>
      </c>
      <c r="H937" t="s">
        <v>1275</v>
      </c>
      <c r="I937">
        <v>1</v>
      </c>
      <c r="J937" t="s">
        <v>838</v>
      </c>
      <c r="K937" t="str">
        <f t="shared" si="108"/>
        <v>TRUE</v>
      </c>
      <c r="L937" t="str">
        <f t="shared" si="113"/>
        <v>ok</v>
      </c>
      <c r="M937" t="str">
        <f t="shared" si="114"/>
        <v>phased</v>
      </c>
    </row>
    <row r="938" spans="1:13" x14ac:dyDescent="0.35">
      <c r="A938">
        <v>599208021</v>
      </c>
      <c r="B938" t="s">
        <v>13</v>
      </c>
      <c r="C938">
        <v>0.8</v>
      </c>
      <c r="D938" t="s">
        <v>1255</v>
      </c>
      <c r="E938" t="s">
        <v>1255</v>
      </c>
      <c r="H938" t="s">
        <v>1274</v>
      </c>
      <c r="I938">
        <v>1</v>
      </c>
      <c r="J938" t="s">
        <v>417</v>
      </c>
      <c r="K938" t="str">
        <f t="shared" si="108"/>
        <v>TRUE</v>
      </c>
      <c r="L938" t="str">
        <f t="shared" si="113"/>
        <v>ok</v>
      </c>
      <c r="M938" t="str">
        <f t="shared" si="114"/>
        <v>phased</v>
      </c>
    </row>
    <row r="939" spans="1:13" x14ac:dyDescent="0.35">
      <c r="A939">
        <v>600211031</v>
      </c>
      <c r="B939" t="s">
        <v>13</v>
      </c>
      <c r="C939">
        <v>1</v>
      </c>
      <c r="D939" t="s">
        <v>1255</v>
      </c>
      <c r="E939" t="s">
        <v>1265</v>
      </c>
      <c r="H939" t="s">
        <v>1266</v>
      </c>
      <c r="I939">
        <v>1</v>
      </c>
      <c r="J939">
        <v>2</v>
      </c>
      <c r="K939" t="str">
        <f t="shared" si="108"/>
        <v>TRUE</v>
      </c>
      <c r="L939" t="str">
        <f t="shared" si="113"/>
        <v>ok</v>
      </c>
      <c r="M939" t="str">
        <f t="shared" si="114"/>
        <v>phased</v>
      </c>
    </row>
    <row r="940" spans="1:13" x14ac:dyDescent="0.35">
      <c r="A940">
        <v>601211052</v>
      </c>
      <c r="B940" t="s">
        <v>13</v>
      </c>
      <c r="C940">
        <v>0.4</v>
      </c>
      <c r="D940" t="s">
        <v>1348</v>
      </c>
      <c r="E940" t="s">
        <v>1250</v>
      </c>
      <c r="H940" t="s">
        <v>1326</v>
      </c>
      <c r="I940">
        <v>1</v>
      </c>
      <c r="J940" t="s">
        <v>23</v>
      </c>
      <c r="K940" t="str">
        <f t="shared" si="108"/>
        <v>TRUE</v>
      </c>
      <c r="L940" t="str">
        <f t="shared" si="113"/>
        <v>ok</v>
      </c>
      <c r="M940" t="str">
        <f t="shared" si="114"/>
        <v>phased</v>
      </c>
    </row>
    <row r="941" spans="1:13" x14ac:dyDescent="0.35">
      <c r="A941">
        <v>602211091</v>
      </c>
      <c r="B941" t="s">
        <v>13</v>
      </c>
      <c r="C941">
        <v>0.9</v>
      </c>
      <c r="D941" t="s">
        <v>1255</v>
      </c>
      <c r="E941" t="s">
        <v>1250</v>
      </c>
      <c r="H941" t="s">
        <v>1256</v>
      </c>
      <c r="I941">
        <v>1</v>
      </c>
      <c r="J941">
        <v>0</v>
      </c>
      <c r="K941" t="str">
        <f t="shared" si="108"/>
        <v>TRUE</v>
      </c>
      <c r="L941" t="str">
        <f t="shared" si="113"/>
        <v>ok</v>
      </c>
      <c r="M941" t="str">
        <f t="shared" si="114"/>
        <v>phased</v>
      </c>
    </row>
    <row r="942" spans="1:13" x14ac:dyDescent="0.35">
      <c r="A942">
        <v>603211092</v>
      </c>
      <c r="B942" t="s">
        <v>13</v>
      </c>
      <c r="C942">
        <v>0.6</v>
      </c>
      <c r="D942" t="s">
        <v>1250</v>
      </c>
      <c r="E942" t="s">
        <v>1255</v>
      </c>
      <c r="H942" t="s">
        <v>1256</v>
      </c>
      <c r="I942">
        <v>1</v>
      </c>
      <c r="J942">
        <v>0</v>
      </c>
      <c r="K942" t="str">
        <f t="shared" si="108"/>
        <v>TRUE</v>
      </c>
      <c r="L942" t="str">
        <f t="shared" si="113"/>
        <v>ok</v>
      </c>
      <c r="M942" t="str">
        <f t="shared" si="114"/>
        <v>phased</v>
      </c>
    </row>
    <row r="943" spans="1:13" x14ac:dyDescent="0.35">
      <c r="A943">
        <v>604214091</v>
      </c>
      <c r="B943" t="s">
        <v>13</v>
      </c>
      <c r="C943">
        <v>0.85</v>
      </c>
      <c r="D943" t="s">
        <v>1250</v>
      </c>
      <c r="E943" t="s">
        <v>1252</v>
      </c>
      <c r="H943" t="s">
        <v>1253</v>
      </c>
      <c r="I943">
        <v>1</v>
      </c>
      <c r="J943" t="s">
        <v>23</v>
      </c>
      <c r="K943" t="str">
        <f t="shared" si="108"/>
        <v>TRUE</v>
      </c>
      <c r="L943" t="str">
        <f t="shared" si="113"/>
        <v>ok</v>
      </c>
      <c r="M943" t="str">
        <f t="shared" si="114"/>
        <v>phased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1252</v>
      </c>
      <c r="E944" t="s">
        <v>1250</v>
      </c>
      <c r="H944" t="s">
        <v>1253</v>
      </c>
      <c r="I944">
        <v>1</v>
      </c>
      <c r="J944" t="s">
        <v>23</v>
      </c>
      <c r="K944" t="str">
        <f t="shared" si="108"/>
        <v>TRUE</v>
      </c>
      <c r="L944" t="str">
        <f t="shared" si="113"/>
        <v>ok</v>
      </c>
      <c r="M944" t="str">
        <f t="shared" si="114"/>
        <v>phased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1255</v>
      </c>
      <c r="E945" t="s">
        <v>1250</v>
      </c>
      <c r="H945" t="s">
        <v>1256</v>
      </c>
      <c r="I945">
        <v>1</v>
      </c>
      <c r="J945">
        <v>0</v>
      </c>
      <c r="K945" t="str">
        <f t="shared" si="108"/>
        <v>TRUE</v>
      </c>
      <c r="L945" t="str">
        <f t="shared" si="113"/>
        <v>ok</v>
      </c>
      <c r="M945" t="str">
        <f t="shared" si="114"/>
        <v>phased</v>
      </c>
    </row>
    <row r="946" spans="1:13" x14ac:dyDescent="0.35">
      <c r="A946">
        <v>607502081</v>
      </c>
      <c r="B946" t="s">
        <v>13</v>
      </c>
      <c r="C946">
        <v>0.75</v>
      </c>
      <c r="D946" t="s">
        <v>1250</v>
      </c>
      <c r="E946" t="s">
        <v>1250</v>
      </c>
      <c r="H946" t="s">
        <v>1259</v>
      </c>
      <c r="I946">
        <v>1</v>
      </c>
      <c r="J946">
        <v>0</v>
      </c>
      <c r="K946" t="str">
        <f t="shared" si="108"/>
        <v>TRUE</v>
      </c>
      <c r="L946" t="str">
        <f t="shared" si="113"/>
        <v>ok</v>
      </c>
      <c r="M946" t="str">
        <f t="shared" si="114"/>
        <v>phased</v>
      </c>
    </row>
    <row r="947" spans="1:13" x14ac:dyDescent="0.35">
      <c r="A947">
        <v>608506011</v>
      </c>
      <c r="B947" t="s">
        <v>13</v>
      </c>
      <c r="C947">
        <v>0.65</v>
      </c>
      <c r="D947" t="s">
        <v>1249</v>
      </c>
      <c r="E947" t="s">
        <v>1291</v>
      </c>
      <c r="H947" t="s">
        <v>1456</v>
      </c>
      <c r="I947">
        <v>1</v>
      </c>
      <c r="J947" t="s">
        <v>454</v>
      </c>
      <c r="K947" t="str">
        <f t="shared" si="108"/>
        <v>TRUE</v>
      </c>
      <c r="L947" t="str">
        <f t="shared" si="113"/>
        <v>ok</v>
      </c>
      <c r="M947" t="str">
        <f t="shared" si="114"/>
        <v>phased</v>
      </c>
    </row>
    <row r="948" spans="1:13" x14ac:dyDescent="0.35">
      <c r="A948">
        <v>60933051</v>
      </c>
      <c r="B948" t="s">
        <v>13</v>
      </c>
      <c r="C948">
        <v>0.6</v>
      </c>
      <c r="D948" t="s">
        <v>1250</v>
      </c>
      <c r="E948" t="s">
        <v>1250</v>
      </c>
      <c r="H948" t="s">
        <v>1259</v>
      </c>
      <c r="I948">
        <v>1</v>
      </c>
      <c r="J948">
        <v>0</v>
      </c>
      <c r="K948" t="str">
        <f t="shared" si="108"/>
        <v>TRUE</v>
      </c>
      <c r="L948" t="str">
        <f t="shared" si="113"/>
        <v>ok</v>
      </c>
      <c r="M948" t="str">
        <f t="shared" si="114"/>
        <v>phased</v>
      </c>
    </row>
    <row r="949" spans="1:13" x14ac:dyDescent="0.35">
      <c r="A949">
        <v>609503101</v>
      </c>
      <c r="B949" t="s">
        <v>13</v>
      </c>
      <c r="C949">
        <v>0.9</v>
      </c>
      <c r="D949" t="s">
        <v>1249</v>
      </c>
      <c r="E949" t="s">
        <v>1255</v>
      </c>
      <c r="H949" t="s">
        <v>1316</v>
      </c>
      <c r="I949">
        <v>1</v>
      </c>
      <c r="J949" t="s">
        <v>512</v>
      </c>
      <c r="K949" t="str">
        <f t="shared" si="108"/>
        <v>TRUE</v>
      </c>
      <c r="L949" t="str">
        <f t="shared" si="113"/>
        <v>ok</v>
      </c>
      <c r="M949" t="str">
        <f t="shared" si="114"/>
        <v>phased</v>
      </c>
    </row>
    <row r="950" spans="1:13" x14ac:dyDescent="0.35">
      <c r="A950">
        <v>610503102</v>
      </c>
      <c r="B950" t="s">
        <v>13</v>
      </c>
      <c r="C950">
        <v>0.35</v>
      </c>
      <c r="D950" t="s">
        <v>1252</v>
      </c>
      <c r="E950" t="s">
        <v>1250</v>
      </c>
      <c r="H950" t="s">
        <v>1253</v>
      </c>
      <c r="I950">
        <v>1</v>
      </c>
      <c r="J950" t="s">
        <v>23</v>
      </c>
      <c r="K950" t="str">
        <f t="shared" si="108"/>
        <v>TRUE</v>
      </c>
      <c r="L950" t="str">
        <f t="shared" si="113"/>
        <v>ok</v>
      </c>
      <c r="M950" t="str">
        <f t="shared" si="114"/>
        <v>phased</v>
      </c>
    </row>
    <row r="951" spans="1:13" x14ac:dyDescent="0.35">
      <c r="A951">
        <v>611508041</v>
      </c>
      <c r="B951" t="s">
        <v>13</v>
      </c>
      <c r="C951">
        <v>0.95</v>
      </c>
      <c r="D951" t="s">
        <v>1250</v>
      </c>
      <c r="E951" t="s">
        <v>1250</v>
      </c>
      <c r="H951" t="s">
        <v>1259</v>
      </c>
      <c r="I951">
        <v>1</v>
      </c>
      <c r="J951">
        <v>0</v>
      </c>
      <c r="K951" t="str">
        <f t="shared" si="108"/>
        <v>TRUE</v>
      </c>
      <c r="L951" t="str">
        <f t="shared" si="113"/>
        <v>ok</v>
      </c>
      <c r="M951" t="str">
        <f t="shared" si="114"/>
        <v>phased</v>
      </c>
    </row>
    <row r="952" spans="1:13" x14ac:dyDescent="0.35">
      <c r="A952">
        <v>612206051</v>
      </c>
      <c r="B952" t="s">
        <v>13</v>
      </c>
      <c r="C952">
        <v>0.35</v>
      </c>
      <c r="D952" t="s">
        <v>1252</v>
      </c>
      <c r="E952" t="s">
        <v>1250</v>
      </c>
      <c r="H952" t="s">
        <v>1253</v>
      </c>
      <c r="I952">
        <v>1</v>
      </c>
      <c r="J952" t="s">
        <v>23</v>
      </c>
      <c r="K952" t="str">
        <f t="shared" si="108"/>
        <v>TRUE</v>
      </c>
      <c r="L952" t="str">
        <f t="shared" si="113"/>
        <v>ok</v>
      </c>
      <c r="M952" t="str">
        <f t="shared" si="114"/>
        <v>phased</v>
      </c>
    </row>
    <row r="953" spans="1:13" x14ac:dyDescent="0.35">
      <c r="A953">
        <v>613206052</v>
      </c>
      <c r="B953" t="s">
        <v>13</v>
      </c>
      <c r="C953">
        <v>0.75</v>
      </c>
      <c r="D953" t="s">
        <v>1250</v>
      </c>
      <c r="E953" t="s">
        <v>1250</v>
      </c>
      <c r="H953" t="s">
        <v>1259</v>
      </c>
      <c r="I953">
        <v>1</v>
      </c>
      <c r="J953">
        <v>0</v>
      </c>
      <c r="K953" t="str">
        <f t="shared" si="108"/>
        <v>TRUE</v>
      </c>
      <c r="L953" t="str">
        <f t="shared" si="113"/>
        <v>ok</v>
      </c>
      <c r="M953" t="str">
        <f t="shared" si="114"/>
        <v>phased</v>
      </c>
    </row>
    <row r="954" spans="1:13" x14ac:dyDescent="0.35">
      <c r="A954">
        <v>614202101</v>
      </c>
      <c r="B954" t="s">
        <v>13</v>
      </c>
      <c r="C954">
        <v>0.8</v>
      </c>
      <c r="D954" t="s">
        <v>1250</v>
      </c>
      <c r="E954" t="s">
        <v>1250</v>
      </c>
      <c r="H954" t="s">
        <v>1259</v>
      </c>
      <c r="I954">
        <v>1</v>
      </c>
      <c r="J954">
        <v>0</v>
      </c>
      <c r="K954" t="str">
        <f t="shared" si="108"/>
        <v>TRUE</v>
      </c>
      <c r="L954" t="str">
        <f t="shared" si="113"/>
        <v>ok</v>
      </c>
      <c r="M954" t="str">
        <f t="shared" si="114"/>
        <v>phased</v>
      </c>
    </row>
    <row r="955" spans="1:13" x14ac:dyDescent="0.35">
      <c r="A955">
        <v>615800019</v>
      </c>
      <c r="B955" t="s">
        <v>13</v>
      </c>
      <c r="C955">
        <v>0.4</v>
      </c>
      <c r="D955" t="s">
        <v>1252</v>
      </c>
      <c r="E955" t="s">
        <v>1307</v>
      </c>
      <c r="H955" t="s">
        <v>1313</v>
      </c>
      <c r="I955">
        <v>1</v>
      </c>
      <c r="J955" t="s">
        <v>23</v>
      </c>
      <c r="K955" t="str">
        <f t="shared" si="108"/>
        <v>TRUE</v>
      </c>
      <c r="L955" t="str">
        <f t="shared" si="113"/>
        <v>ok</v>
      </c>
      <c r="M955" t="str">
        <f t="shared" si="114"/>
        <v>phased</v>
      </c>
    </row>
    <row r="956" spans="1:13" x14ac:dyDescent="0.35">
      <c r="A956">
        <v>616501091</v>
      </c>
      <c r="B956" t="s">
        <v>543</v>
      </c>
      <c r="C956">
        <v>0.9</v>
      </c>
      <c r="D956" t="s">
        <v>1250</v>
      </c>
      <c r="E956" t="s">
        <v>1250</v>
      </c>
      <c r="H956" t="s">
        <v>1259</v>
      </c>
      <c r="I956">
        <v>1</v>
      </c>
      <c r="J956">
        <v>0</v>
      </c>
      <c r="K956" t="str">
        <f t="shared" si="108"/>
        <v>TRUE</v>
      </c>
      <c r="L956" t="str">
        <f t="shared" si="113"/>
        <v>ok</v>
      </c>
      <c r="M956" t="str">
        <f t="shared" si="114"/>
        <v>phased</v>
      </c>
    </row>
    <row r="957" spans="1:13" x14ac:dyDescent="0.35">
      <c r="A957">
        <v>617502082</v>
      </c>
      <c r="B957" t="s">
        <v>13</v>
      </c>
      <c r="C957">
        <v>1</v>
      </c>
      <c r="D957" t="s">
        <v>1250</v>
      </c>
      <c r="E957" t="s">
        <v>1250</v>
      </c>
      <c r="H957" t="s">
        <v>1259</v>
      </c>
      <c r="I957">
        <v>1</v>
      </c>
      <c r="J957">
        <v>0</v>
      </c>
      <c r="K957" t="str">
        <f t="shared" si="108"/>
        <v>TRUE</v>
      </c>
      <c r="L957" t="str">
        <f t="shared" si="113"/>
        <v>ok</v>
      </c>
      <c r="M957" t="str">
        <f t="shared" si="114"/>
        <v>phased</v>
      </c>
    </row>
    <row r="958" spans="1:13" x14ac:dyDescent="0.35">
      <c r="A958">
        <v>618502071</v>
      </c>
      <c r="B958" t="s">
        <v>13</v>
      </c>
      <c r="C958">
        <v>0.3</v>
      </c>
      <c r="D958" t="s">
        <v>1252</v>
      </c>
      <c r="E958" t="s">
        <v>1250</v>
      </c>
      <c r="H958" t="s">
        <v>1253</v>
      </c>
      <c r="I958">
        <v>1</v>
      </c>
      <c r="J958" t="s">
        <v>23</v>
      </c>
      <c r="K958" t="str">
        <f t="shared" si="108"/>
        <v>TRUE</v>
      </c>
      <c r="L958" t="str">
        <f t="shared" si="113"/>
        <v>ok</v>
      </c>
      <c r="M958" t="str">
        <f t="shared" si="114"/>
        <v>phased</v>
      </c>
    </row>
    <row r="959" spans="1:13" x14ac:dyDescent="0.35">
      <c r="A959">
        <v>61929041</v>
      </c>
      <c r="B959" t="s">
        <v>13</v>
      </c>
      <c r="C959">
        <v>0.35</v>
      </c>
      <c r="D959" t="s">
        <v>1252</v>
      </c>
      <c r="E959" t="s">
        <v>1250</v>
      </c>
      <c r="H959" t="s">
        <v>1253</v>
      </c>
      <c r="I959">
        <v>1</v>
      </c>
      <c r="J959" t="s">
        <v>23</v>
      </c>
      <c r="K959" t="str">
        <f t="shared" si="108"/>
        <v>TRUE</v>
      </c>
      <c r="L959" t="str">
        <f t="shared" si="113"/>
        <v>ok</v>
      </c>
      <c r="M959" t="str">
        <f t="shared" si="114"/>
        <v>phased</v>
      </c>
    </row>
    <row r="960" spans="1:13" x14ac:dyDescent="0.35">
      <c r="A960">
        <v>619507061</v>
      </c>
      <c r="B960" t="s">
        <v>13</v>
      </c>
      <c r="C960">
        <v>0.45</v>
      </c>
      <c r="D960" t="s">
        <v>1255</v>
      </c>
      <c r="E960" t="s">
        <v>1260</v>
      </c>
      <c r="H960" t="s">
        <v>1261</v>
      </c>
      <c r="I960">
        <v>1</v>
      </c>
      <c r="J960">
        <v>0</v>
      </c>
      <c r="K960" t="str">
        <f t="shared" si="108"/>
        <v>TRUE</v>
      </c>
      <c r="L960" t="str">
        <f t="shared" si="113"/>
        <v>ok</v>
      </c>
      <c r="M960" t="str">
        <f t="shared" si="114"/>
        <v>phased</v>
      </c>
    </row>
    <row r="961" spans="1:13" x14ac:dyDescent="0.35">
      <c r="A961">
        <v>620523031</v>
      </c>
      <c r="B961" t="s">
        <v>13</v>
      </c>
      <c r="C961">
        <v>1</v>
      </c>
      <c r="D961" t="s">
        <v>1250</v>
      </c>
      <c r="E961" t="s">
        <v>1250</v>
      </c>
      <c r="H961" t="s">
        <v>1259</v>
      </c>
      <c r="I961">
        <v>1</v>
      </c>
      <c r="J961">
        <v>0</v>
      </c>
      <c r="K961" t="str">
        <f t="shared" si="108"/>
        <v>TRUE</v>
      </c>
      <c r="L961" t="str">
        <f t="shared" si="113"/>
        <v>ok</v>
      </c>
      <c r="M961" t="str">
        <f t="shared" si="114"/>
        <v>phased</v>
      </c>
    </row>
    <row r="962" spans="1:13" x14ac:dyDescent="0.35">
      <c r="A962">
        <v>621523032</v>
      </c>
      <c r="B962" t="s">
        <v>13</v>
      </c>
      <c r="C962">
        <v>0.95</v>
      </c>
      <c r="D962" t="s">
        <v>1250</v>
      </c>
      <c r="E962" t="s">
        <v>1250</v>
      </c>
      <c r="H962" t="s">
        <v>1259</v>
      </c>
      <c r="I962">
        <v>1</v>
      </c>
      <c r="J962">
        <v>0</v>
      </c>
      <c r="K962" t="str">
        <f t="shared" ref="K962:K1025" si="115">IF(OR(ISNUMBER(SEARCH(_xlfn.CONCAT(D962, "+", E962), H962)), ISNUMBER(SEARCH(_xlfn.CONCAT(E962, "+", D962), H962))), "TRUE", "FALSE")</f>
        <v>TRUE</v>
      </c>
      <c r="L962" t="str">
        <f t="shared" si="113"/>
        <v>ok</v>
      </c>
      <c r="M962" t="str">
        <f t="shared" si="114"/>
        <v>phased</v>
      </c>
    </row>
    <row r="963" spans="1:13" x14ac:dyDescent="0.35">
      <c r="A963">
        <v>622523092</v>
      </c>
      <c r="B963" t="s">
        <v>13</v>
      </c>
      <c r="C963">
        <v>0.7</v>
      </c>
      <c r="D963" t="s">
        <v>1260</v>
      </c>
      <c r="E963" t="s">
        <v>1250</v>
      </c>
      <c r="H963" t="s">
        <v>1284</v>
      </c>
      <c r="I963">
        <v>1</v>
      </c>
      <c r="J963" t="s">
        <v>109</v>
      </c>
      <c r="K963" t="str">
        <f t="shared" si="115"/>
        <v>TRUE</v>
      </c>
      <c r="L963" t="str">
        <f t="shared" si="113"/>
        <v>ok</v>
      </c>
      <c r="M963" t="str">
        <f t="shared" si="114"/>
        <v>phased</v>
      </c>
    </row>
    <row r="964" spans="1:13" x14ac:dyDescent="0.35">
      <c r="A964">
        <v>623523111</v>
      </c>
      <c r="B964" t="s">
        <v>13</v>
      </c>
      <c r="C964">
        <v>1</v>
      </c>
      <c r="D964" t="s">
        <v>1265</v>
      </c>
      <c r="E964" t="s">
        <v>1249</v>
      </c>
      <c r="H964" t="s">
        <v>1373</v>
      </c>
      <c r="I964">
        <v>1</v>
      </c>
      <c r="J964" t="s">
        <v>141</v>
      </c>
      <c r="K964" t="str">
        <f t="shared" si="115"/>
        <v>TRUE</v>
      </c>
      <c r="L964" t="str">
        <f t="shared" si="113"/>
        <v>ok</v>
      </c>
      <c r="M964" t="str">
        <f t="shared" si="114"/>
        <v>phased</v>
      </c>
    </row>
    <row r="965" spans="1:13" x14ac:dyDescent="0.35">
      <c r="A965">
        <v>624500287</v>
      </c>
      <c r="B965" t="s">
        <v>13</v>
      </c>
      <c r="C965">
        <v>0.8</v>
      </c>
      <c r="D965" t="s">
        <v>1250</v>
      </c>
      <c r="E965" t="s">
        <v>1250</v>
      </c>
      <c r="H965" t="s">
        <v>1275</v>
      </c>
      <c r="I965">
        <v>1</v>
      </c>
      <c r="J965" t="s">
        <v>428</v>
      </c>
      <c r="K965" t="str">
        <f t="shared" si="115"/>
        <v>TRUE</v>
      </c>
      <c r="L965" t="str">
        <f t="shared" si="113"/>
        <v>ok</v>
      </c>
      <c r="M965" t="str">
        <f t="shared" si="114"/>
        <v>phased</v>
      </c>
    </row>
    <row r="966" spans="1:13" x14ac:dyDescent="0.35">
      <c r="A966">
        <v>625528081</v>
      </c>
      <c r="B966" t="s">
        <v>13</v>
      </c>
      <c r="C966">
        <v>0.45</v>
      </c>
      <c r="D966" t="s">
        <v>1255</v>
      </c>
      <c r="E966" t="s">
        <v>1255</v>
      </c>
      <c r="H966" t="s">
        <v>1274</v>
      </c>
      <c r="I966">
        <v>1</v>
      </c>
      <c r="J966" t="s">
        <v>417</v>
      </c>
      <c r="K966" t="str">
        <f t="shared" si="115"/>
        <v>TRUE</v>
      </c>
      <c r="L966" t="str">
        <f t="shared" si="113"/>
        <v>ok</v>
      </c>
      <c r="M966" t="str">
        <f t="shared" si="114"/>
        <v>phased</v>
      </c>
    </row>
    <row r="967" spans="1:13" x14ac:dyDescent="0.35">
      <c r="A967">
        <v>626528021</v>
      </c>
      <c r="B967" t="s">
        <v>13</v>
      </c>
      <c r="C967">
        <v>0.7</v>
      </c>
      <c r="D967" t="s">
        <v>1249</v>
      </c>
      <c r="E967" t="s">
        <v>1252</v>
      </c>
      <c r="H967" t="s">
        <v>1364</v>
      </c>
      <c r="I967">
        <v>1</v>
      </c>
      <c r="J967" t="s">
        <v>23</v>
      </c>
      <c r="K967" t="str">
        <f t="shared" si="115"/>
        <v>TRUE</v>
      </c>
      <c r="L967" t="str">
        <f t="shared" si="113"/>
        <v>ok</v>
      </c>
      <c r="M967" t="str">
        <f t="shared" si="114"/>
        <v>phased</v>
      </c>
    </row>
    <row r="968" spans="1:13" x14ac:dyDescent="0.35">
      <c r="A968">
        <v>627513061</v>
      </c>
      <c r="B968" t="s">
        <v>37</v>
      </c>
      <c r="C968">
        <v>0.8</v>
      </c>
      <c r="D968" t="s">
        <v>1249</v>
      </c>
      <c r="E968" t="s">
        <v>1252</v>
      </c>
      <c r="H968" t="s">
        <v>1457</v>
      </c>
      <c r="I968">
        <v>1</v>
      </c>
      <c r="J968" t="s">
        <v>240</v>
      </c>
      <c r="K968" t="str">
        <f t="shared" si="115"/>
        <v>TRUE</v>
      </c>
      <c r="L968" t="str">
        <f t="shared" si="113"/>
        <v>ok</v>
      </c>
      <c r="M968" t="str">
        <f t="shared" si="114"/>
        <v>phased</v>
      </c>
    </row>
    <row r="969" spans="1:13" x14ac:dyDescent="0.35">
      <c r="A969">
        <v>628000409</v>
      </c>
      <c r="B969" t="s">
        <v>13</v>
      </c>
      <c r="C969">
        <v>1</v>
      </c>
      <c r="D969" t="s">
        <v>1249</v>
      </c>
      <c r="E969" t="s">
        <v>1249</v>
      </c>
      <c r="H969" t="s">
        <v>1331</v>
      </c>
      <c r="I969">
        <v>1</v>
      </c>
      <c r="J969" t="s">
        <v>34</v>
      </c>
      <c r="K969" t="str">
        <f t="shared" si="115"/>
        <v>TRUE</v>
      </c>
      <c r="L969" t="str">
        <f t="shared" si="113"/>
        <v>ok</v>
      </c>
      <c r="M969" t="str">
        <f t="shared" si="114"/>
        <v>phased</v>
      </c>
    </row>
    <row r="970" spans="1:13" x14ac:dyDescent="0.35">
      <c r="A970">
        <v>629000523</v>
      </c>
      <c r="B970" t="s">
        <v>13</v>
      </c>
      <c r="C970">
        <v>0.9</v>
      </c>
      <c r="D970" t="s">
        <v>1362</v>
      </c>
      <c r="E970" t="s">
        <v>1249</v>
      </c>
      <c r="H970" t="s">
        <v>1458</v>
      </c>
      <c r="I970">
        <v>1</v>
      </c>
      <c r="J970" t="s">
        <v>784</v>
      </c>
      <c r="K970" t="str">
        <f t="shared" si="115"/>
        <v>TRUE</v>
      </c>
      <c r="L970" t="str">
        <f t="shared" si="113"/>
        <v>ok</v>
      </c>
      <c r="M970" t="str">
        <f t="shared" si="114"/>
        <v>phased</v>
      </c>
    </row>
    <row r="971" spans="1:13" x14ac:dyDescent="0.35">
      <c r="A971">
        <v>62929011</v>
      </c>
      <c r="B971" t="s">
        <v>13</v>
      </c>
      <c r="C971">
        <v>0.75</v>
      </c>
      <c r="D971" t="s">
        <v>1252</v>
      </c>
      <c r="E971" t="s">
        <v>1250</v>
      </c>
      <c r="H971" t="s">
        <v>1253</v>
      </c>
      <c r="I971">
        <v>1</v>
      </c>
      <c r="J971" t="s">
        <v>23</v>
      </c>
      <c r="K971" t="str">
        <f t="shared" si="115"/>
        <v>TRUE</v>
      </c>
      <c r="L971" t="str">
        <f t="shared" si="113"/>
        <v>ok</v>
      </c>
      <c r="M971" t="str">
        <f t="shared" si="114"/>
        <v>phased</v>
      </c>
    </row>
    <row r="972" spans="1:13" x14ac:dyDescent="0.35">
      <c r="A972">
        <v>630000403</v>
      </c>
      <c r="B972" t="s">
        <v>13</v>
      </c>
      <c r="C972">
        <v>0.95</v>
      </c>
      <c r="D972" t="s">
        <v>1252</v>
      </c>
      <c r="E972" t="s">
        <v>1255</v>
      </c>
      <c r="H972" t="s">
        <v>1257</v>
      </c>
      <c r="I972">
        <v>1</v>
      </c>
      <c r="J972">
        <v>0</v>
      </c>
      <c r="K972" t="str">
        <f t="shared" si="115"/>
        <v>TRUE</v>
      </c>
      <c r="L972" t="str">
        <f t="shared" si="113"/>
        <v>ok</v>
      </c>
      <c r="M972" t="str">
        <f t="shared" si="114"/>
        <v>phased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1252</v>
      </c>
      <c r="E973" t="s">
        <v>1265</v>
      </c>
      <c r="H973" t="s">
        <v>1270</v>
      </c>
      <c r="I973">
        <v>1</v>
      </c>
      <c r="J973">
        <v>0</v>
      </c>
      <c r="K973" t="str">
        <f t="shared" si="115"/>
        <v>TRUE</v>
      </c>
      <c r="L973" t="str">
        <f t="shared" si="113"/>
        <v>ok</v>
      </c>
      <c r="M973" t="str">
        <f t="shared" si="114"/>
        <v>phased</v>
      </c>
    </row>
    <row r="974" spans="1:13" x14ac:dyDescent="0.35">
      <c r="A974">
        <v>632000410</v>
      </c>
      <c r="B974" t="s">
        <v>13</v>
      </c>
      <c r="C974">
        <v>0.4</v>
      </c>
      <c r="D974" t="s">
        <v>1265</v>
      </c>
      <c r="E974" t="s">
        <v>1249</v>
      </c>
      <c r="H974" t="s">
        <v>1258</v>
      </c>
      <c r="I974" t="s">
        <v>417</v>
      </c>
      <c r="J974" t="s">
        <v>417</v>
      </c>
      <c r="K974" t="str">
        <f t="shared" si="115"/>
        <v>FALSE</v>
      </c>
      <c r="L974" t="s">
        <v>17</v>
      </c>
      <c r="M974" t="s">
        <v>18</v>
      </c>
    </row>
    <row r="975" spans="1:13" x14ac:dyDescent="0.35">
      <c r="A975">
        <v>633312061</v>
      </c>
      <c r="B975" t="s">
        <v>13</v>
      </c>
      <c r="C975">
        <v>0.75</v>
      </c>
      <c r="D975" t="s">
        <v>1252</v>
      </c>
      <c r="E975" t="s">
        <v>1255</v>
      </c>
      <c r="H975" t="s">
        <v>1257</v>
      </c>
      <c r="I975">
        <v>1</v>
      </c>
      <c r="J975">
        <v>0</v>
      </c>
      <c r="K975" t="str">
        <f t="shared" si="115"/>
        <v>TRUE</v>
      </c>
      <c r="L975" t="str">
        <f t="shared" ref="L975:L982" si="116">IF(K975="TRUE", "ok", "")</f>
        <v>ok</v>
      </c>
      <c r="M975" t="str">
        <f t="shared" ref="M975:M982" si="117">IF(K975="TRUE", "phased", "")</f>
        <v>phased</v>
      </c>
    </row>
    <row r="976" spans="1:13" x14ac:dyDescent="0.35">
      <c r="A976">
        <v>634300224</v>
      </c>
      <c r="B976" t="s">
        <v>13</v>
      </c>
      <c r="C976">
        <v>0.9</v>
      </c>
      <c r="D976" t="s">
        <v>1250</v>
      </c>
      <c r="E976" t="s">
        <v>1250</v>
      </c>
      <c r="H976" t="s">
        <v>1297</v>
      </c>
      <c r="I976">
        <v>1</v>
      </c>
      <c r="J976" t="s">
        <v>816</v>
      </c>
      <c r="K976" t="str">
        <f t="shared" si="115"/>
        <v>TRUE</v>
      </c>
      <c r="L976" t="str">
        <f t="shared" si="116"/>
        <v>ok</v>
      </c>
      <c r="M976" t="str">
        <f t="shared" si="117"/>
        <v>phased</v>
      </c>
    </row>
    <row r="977" spans="1:13" x14ac:dyDescent="0.35">
      <c r="A977">
        <v>635323081</v>
      </c>
      <c r="B977" t="s">
        <v>13</v>
      </c>
      <c r="C977">
        <v>0.6</v>
      </c>
      <c r="D977" t="s">
        <v>1250</v>
      </c>
      <c r="E977" t="s">
        <v>1252</v>
      </c>
      <c r="H977" t="s">
        <v>1253</v>
      </c>
      <c r="I977">
        <v>1</v>
      </c>
      <c r="J977" t="s">
        <v>23</v>
      </c>
      <c r="K977" t="str">
        <f t="shared" si="115"/>
        <v>TRUE</v>
      </c>
      <c r="L977" t="str">
        <f t="shared" si="116"/>
        <v>ok</v>
      </c>
      <c r="M977" t="str">
        <f t="shared" si="117"/>
        <v>phased</v>
      </c>
    </row>
    <row r="978" spans="1:13" x14ac:dyDescent="0.35">
      <c r="A978">
        <v>636902031</v>
      </c>
      <c r="B978" t="s">
        <v>13</v>
      </c>
      <c r="C978">
        <v>0.7</v>
      </c>
      <c r="D978" t="s">
        <v>1250</v>
      </c>
      <c r="E978" t="s">
        <v>1250</v>
      </c>
      <c r="H978" t="s">
        <v>1259</v>
      </c>
      <c r="I978">
        <v>1</v>
      </c>
      <c r="J978">
        <v>0</v>
      </c>
      <c r="K978" t="str">
        <f t="shared" si="115"/>
        <v>TRUE</v>
      </c>
      <c r="L978" t="str">
        <f t="shared" si="116"/>
        <v>ok</v>
      </c>
      <c r="M978" t="str">
        <f t="shared" si="117"/>
        <v>phased</v>
      </c>
    </row>
    <row r="979" spans="1:13" x14ac:dyDescent="0.35">
      <c r="A979">
        <v>637323091</v>
      </c>
      <c r="B979" t="s">
        <v>13</v>
      </c>
      <c r="C979">
        <v>0.5</v>
      </c>
      <c r="D979" t="s">
        <v>1249</v>
      </c>
      <c r="E979" t="s">
        <v>1255</v>
      </c>
      <c r="H979" t="s">
        <v>1290</v>
      </c>
      <c r="I979">
        <v>1</v>
      </c>
      <c r="J979" t="s">
        <v>23</v>
      </c>
      <c r="K979" t="str">
        <f t="shared" si="115"/>
        <v>TRUE</v>
      </c>
      <c r="L979" t="str">
        <f t="shared" si="116"/>
        <v>ok</v>
      </c>
      <c r="M979" t="str">
        <f t="shared" si="117"/>
        <v>phased</v>
      </c>
    </row>
    <row r="980" spans="1:13" x14ac:dyDescent="0.35">
      <c r="A980">
        <v>63929012</v>
      </c>
      <c r="B980" t="s">
        <v>13</v>
      </c>
      <c r="C980">
        <v>0.3</v>
      </c>
      <c r="D980" t="s">
        <v>1250</v>
      </c>
      <c r="E980" t="s">
        <v>1250</v>
      </c>
      <c r="H980" t="s">
        <v>1259</v>
      </c>
      <c r="I980">
        <v>1</v>
      </c>
      <c r="J980">
        <v>0</v>
      </c>
      <c r="K980" t="str">
        <f t="shared" si="115"/>
        <v>TRUE</v>
      </c>
      <c r="L980" t="str">
        <f t="shared" si="116"/>
        <v>ok</v>
      </c>
      <c r="M980" t="str">
        <f t="shared" si="117"/>
        <v>phased</v>
      </c>
    </row>
    <row r="981" spans="1:13" x14ac:dyDescent="0.35">
      <c r="A981">
        <v>639417062</v>
      </c>
      <c r="B981" t="s">
        <v>13</v>
      </c>
      <c r="C981">
        <v>0.8</v>
      </c>
      <c r="D981" t="s">
        <v>1255</v>
      </c>
      <c r="E981" t="s">
        <v>1252</v>
      </c>
      <c r="H981" t="s">
        <v>1257</v>
      </c>
      <c r="I981">
        <v>1</v>
      </c>
      <c r="J981">
        <v>0</v>
      </c>
      <c r="K981" t="str">
        <f t="shared" si="115"/>
        <v>TRUE</v>
      </c>
      <c r="L981" t="str">
        <f t="shared" si="116"/>
        <v>ok</v>
      </c>
      <c r="M981" t="str">
        <f t="shared" si="117"/>
        <v>phased</v>
      </c>
    </row>
    <row r="982" spans="1:13" x14ac:dyDescent="0.35">
      <c r="A982">
        <v>640417051</v>
      </c>
      <c r="B982" t="s">
        <v>13</v>
      </c>
      <c r="C982">
        <v>0.7</v>
      </c>
      <c r="D982" t="s">
        <v>1250</v>
      </c>
      <c r="E982" t="s">
        <v>1250</v>
      </c>
      <c r="H982" t="s">
        <v>1297</v>
      </c>
      <c r="I982">
        <v>1</v>
      </c>
      <c r="J982" t="s">
        <v>816</v>
      </c>
      <c r="K982" t="str">
        <f t="shared" si="115"/>
        <v>TRUE</v>
      </c>
      <c r="L982" t="str">
        <f t="shared" si="116"/>
        <v>ok</v>
      </c>
      <c r="M982" t="str">
        <f t="shared" si="117"/>
        <v>phased</v>
      </c>
    </row>
    <row r="983" spans="1:13" x14ac:dyDescent="0.35">
      <c r="A983">
        <v>641427041</v>
      </c>
      <c r="B983" t="s">
        <v>13</v>
      </c>
      <c r="C983">
        <v>0.65</v>
      </c>
      <c r="D983" t="s">
        <v>1249</v>
      </c>
      <c r="E983" t="s">
        <v>1250</v>
      </c>
      <c r="H983" t="s">
        <v>1258</v>
      </c>
      <c r="I983" t="s">
        <v>417</v>
      </c>
      <c r="J983" t="s">
        <v>417</v>
      </c>
      <c r="K983" t="str">
        <f t="shared" si="115"/>
        <v>FALSE</v>
      </c>
      <c r="L983" t="s">
        <v>17</v>
      </c>
      <c r="M983" t="s">
        <v>18</v>
      </c>
    </row>
    <row r="984" spans="1:13" x14ac:dyDescent="0.35">
      <c r="A984">
        <v>642705082</v>
      </c>
      <c r="B984" t="s">
        <v>13</v>
      </c>
      <c r="C984">
        <v>0.9</v>
      </c>
      <c r="D984" t="s">
        <v>1250</v>
      </c>
      <c r="E984" t="s">
        <v>1252</v>
      </c>
      <c r="H984" t="s">
        <v>1459</v>
      </c>
      <c r="I984">
        <v>1</v>
      </c>
      <c r="J984" t="s">
        <v>754</v>
      </c>
      <c r="K984" t="str">
        <f t="shared" si="115"/>
        <v>TRUE</v>
      </c>
      <c r="L984" t="str">
        <f>IF(K984="TRUE", "ok", "")</f>
        <v>ok</v>
      </c>
      <c r="M984" t="str">
        <f>IF(K984="TRUE", "phased", "")</f>
        <v>phased</v>
      </c>
    </row>
    <row r="985" spans="1:13" x14ac:dyDescent="0.35">
      <c r="A985">
        <v>643417011</v>
      </c>
      <c r="B985" t="s">
        <v>13</v>
      </c>
      <c r="C985">
        <v>1</v>
      </c>
      <c r="D985" t="s">
        <v>1250</v>
      </c>
      <c r="E985" t="s">
        <v>1255</v>
      </c>
      <c r="H985" t="s">
        <v>1256</v>
      </c>
      <c r="I985">
        <v>1</v>
      </c>
      <c r="J985">
        <v>0</v>
      </c>
      <c r="K985" t="str">
        <f t="shared" si="115"/>
        <v>TRUE</v>
      </c>
      <c r="L985" t="str">
        <f>IF(K985="TRUE", "ok", "")</f>
        <v>ok</v>
      </c>
      <c r="M985" t="str">
        <f>IF(K985="TRUE", "phased", "")</f>
        <v>phased</v>
      </c>
    </row>
    <row r="986" spans="1:13" x14ac:dyDescent="0.35">
      <c r="A986">
        <v>64404101</v>
      </c>
      <c r="B986" t="s">
        <v>13</v>
      </c>
      <c r="C986">
        <v>0.7</v>
      </c>
      <c r="D986" t="s">
        <v>1262</v>
      </c>
      <c r="E986" t="s">
        <v>1250</v>
      </c>
      <c r="H986" t="s">
        <v>1460</v>
      </c>
      <c r="I986">
        <v>1</v>
      </c>
      <c r="J986">
        <v>0</v>
      </c>
      <c r="K986" t="str">
        <f t="shared" si="115"/>
        <v>TRUE</v>
      </c>
      <c r="L986" t="str">
        <f>IF(K986="TRUE", "ok", "")</f>
        <v>ok</v>
      </c>
      <c r="M986" t="str">
        <f>IF(K986="TRUE", "phased", "")</f>
        <v>phased</v>
      </c>
    </row>
    <row r="987" spans="1:13" x14ac:dyDescent="0.35">
      <c r="A987">
        <v>644417012</v>
      </c>
      <c r="B987" t="s">
        <v>13</v>
      </c>
      <c r="C987">
        <v>1</v>
      </c>
      <c r="D987" t="s">
        <v>1255</v>
      </c>
      <c r="E987" t="s">
        <v>1265</v>
      </c>
      <c r="H987" t="s">
        <v>1461</v>
      </c>
      <c r="I987">
        <v>1</v>
      </c>
      <c r="J987" t="s">
        <v>109</v>
      </c>
      <c r="K987" t="str">
        <f t="shared" si="115"/>
        <v>TRUE</v>
      </c>
      <c r="L987" t="str">
        <f>IF(K987="TRUE", "ok", "")</f>
        <v>ok</v>
      </c>
      <c r="M987" t="str">
        <f>IF(K987="TRUE", "phased", "")</f>
        <v>phased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1386</v>
      </c>
      <c r="E988" t="s">
        <v>1324</v>
      </c>
      <c r="H988" t="s">
        <v>1347</v>
      </c>
      <c r="I988">
        <v>0.98958299999999999</v>
      </c>
      <c r="J988">
        <v>0</v>
      </c>
      <c r="K988" t="str">
        <f t="shared" si="115"/>
        <v>FALSE</v>
      </c>
      <c r="L988" t="s">
        <v>17</v>
      </c>
      <c r="M988" t="s">
        <v>18</v>
      </c>
    </row>
    <row r="989" spans="1:13" x14ac:dyDescent="0.35">
      <c r="A989">
        <v>646405061</v>
      </c>
      <c r="B989" t="s">
        <v>37</v>
      </c>
      <c r="C989">
        <v>0.4</v>
      </c>
      <c r="D989" t="s">
        <v>1249</v>
      </c>
      <c r="E989" t="s">
        <v>1250</v>
      </c>
      <c r="H989" t="s">
        <v>1251</v>
      </c>
      <c r="I989">
        <v>1</v>
      </c>
      <c r="J989" t="s">
        <v>702</v>
      </c>
      <c r="K989" t="str">
        <f t="shared" si="115"/>
        <v>TRUE</v>
      </c>
      <c r="L989" t="str">
        <f t="shared" ref="L989:L1000" si="118">IF(K989="TRUE", "ok", "")</f>
        <v>ok</v>
      </c>
      <c r="M989" t="str">
        <f t="shared" ref="M989:M1000" si="119">IF(K989="TRUE", "phased", "")</f>
        <v>phased</v>
      </c>
    </row>
    <row r="990" spans="1:13" x14ac:dyDescent="0.35">
      <c r="A990">
        <v>647405102</v>
      </c>
      <c r="B990" t="s">
        <v>13</v>
      </c>
      <c r="C990">
        <v>1</v>
      </c>
      <c r="D990" t="s">
        <v>1250</v>
      </c>
      <c r="E990" t="s">
        <v>1255</v>
      </c>
      <c r="H990" t="s">
        <v>1256</v>
      </c>
      <c r="I990">
        <v>1</v>
      </c>
      <c r="J990">
        <v>0</v>
      </c>
      <c r="K990" t="str">
        <f t="shared" si="115"/>
        <v>TRUE</v>
      </c>
      <c r="L990" t="str">
        <f t="shared" si="118"/>
        <v>ok</v>
      </c>
      <c r="M990" t="str">
        <f t="shared" si="119"/>
        <v>phased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1249</v>
      </c>
      <c r="E991" t="s">
        <v>1250</v>
      </c>
      <c r="H991" t="s">
        <v>1251</v>
      </c>
      <c r="I991">
        <v>1</v>
      </c>
      <c r="J991" t="s">
        <v>702</v>
      </c>
      <c r="K991" t="str">
        <f t="shared" si="115"/>
        <v>TRUE</v>
      </c>
      <c r="L991" t="str">
        <f t="shared" si="118"/>
        <v>ok</v>
      </c>
      <c r="M991" t="str">
        <f t="shared" si="119"/>
        <v>phased</v>
      </c>
    </row>
    <row r="992" spans="1:13" x14ac:dyDescent="0.35">
      <c r="A992">
        <v>651923072</v>
      </c>
      <c r="B992" t="s">
        <v>13</v>
      </c>
      <c r="C992">
        <v>0.35</v>
      </c>
      <c r="D992" t="s">
        <v>1286</v>
      </c>
      <c r="E992" t="s">
        <v>1252</v>
      </c>
      <c r="H992" t="s">
        <v>1313</v>
      </c>
      <c r="I992">
        <v>1</v>
      </c>
      <c r="J992" t="s">
        <v>23</v>
      </c>
      <c r="K992" t="str">
        <f t="shared" si="115"/>
        <v>TRUE</v>
      </c>
      <c r="L992" t="str">
        <f t="shared" si="118"/>
        <v>ok</v>
      </c>
      <c r="M992" t="str">
        <f t="shared" si="119"/>
        <v>phased</v>
      </c>
    </row>
    <row r="993" spans="1:13" x14ac:dyDescent="0.35">
      <c r="A993">
        <v>653000468</v>
      </c>
      <c r="B993" t="s">
        <v>13</v>
      </c>
      <c r="C993">
        <v>1</v>
      </c>
      <c r="D993" t="s">
        <v>1260</v>
      </c>
      <c r="E993" t="s">
        <v>1265</v>
      </c>
      <c r="H993" t="s">
        <v>1462</v>
      </c>
      <c r="I993">
        <v>1</v>
      </c>
      <c r="J993">
        <v>4</v>
      </c>
      <c r="K993" t="str">
        <f t="shared" si="115"/>
        <v>TRUE</v>
      </c>
      <c r="L993" t="str">
        <f t="shared" si="118"/>
        <v>ok</v>
      </c>
      <c r="M993" t="str">
        <f t="shared" si="119"/>
        <v>phased</v>
      </c>
    </row>
    <row r="994" spans="1:13" x14ac:dyDescent="0.35">
      <c r="A994">
        <v>654000467</v>
      </c>
      <c r="B994" t="s">
        <v>13</v>
      </c>
      <c r="C994">
        <v>0.6</v>
      </c>
      <c r="D994" t="s">
        <v>1252</v>
      </c>
      <c r="E994" t="s">
        <v>1249</v>
      </c>
      <c r="H994" t="s">
        <v>1323</v>
      </c>
      <c r="I994">
        <v>1</v>
      </c>
      <c r="J994" t="s">
        <v>863</v>
      </c>
      <c r="K994" t="str">
        <f t="shared" si="115"/>
        <v>TRUE</v>
      </c>
      <c r="L994" t="str">
        <f t="shared" si="118"/>
        <v>ok</v>
      </c>
      <c r="M994" t="str">
        <f t="shared" si="119"/>
        <v>phased</v>
      </c>
    </row>
    <row r="995" spans="1:13" x14ac:dyDescent="0.35">
      <c r="A995">
        <v>65414101</v>
      </c>
      <c r="B995" t="s">
        <v>13</v>
      </c>
      <c r="C995">
        <v>0.95</v>
      </c>
      <c r="D995" t="s">
        <v>1250</v>
      </c>
      <c r="E995" t="s">
        <v>1250</v>
      </c>
      <c r="H995" t="s">
        <v>1259</v>
      </c>
      <c r="I995">
        <v>1</v>
      </c>
      <c r="J995">
        <v>0</v>
      </c>
      <c r="K995" t="str">
        <f t="shared" si="115"/>
        <v>TRUE</v>
      </c>
      <c r="L995" t="str">
        <f t="shared" si="118"/>
        <v>ok</v>
      </c>
      <c r="M995" t="str">
        <f t="shared" si="119"/>
        <v>phased</v>
      </c>
    </row>
    <row r="996" spans="1:13" x14ac:dyDescent="0.35">
      <c r="A996">
        <v>656901101</v>
      </c>
      <c r="B996" t="s">
        <v>13</v>
      </c>
      <c r="C996">
        <v>0.65</v>
      </c>
      <c r="D996" t="s">
        <v>1250</v>
      </c>
      <c r="E996" t="s">
        <v>1255</v>
      </c>
      <c r="H996" t="s">
        <v>1269</v>
      </c>
      <c r="I996">
        <v>1</v>
      </c>
      <c r="J996" t="s">
        <v>970</v>
      </c>
      <c r="K996" t="str">
        <f t="shared" si="115"/>
        <v>TRUE</v>
      </c>
      <c r="L996" t="str">
        <f t="shared" si="118"/>
        <v>ok</v>
      </c>
      <c r="M996" t="str">
        <f t="shared" si="119"/>
        <v>phased</v>
      </c>
    </row>
    <row r="997" spans="1:13" x14ac:dyDescent="0.35">
      <c r="A997">
        <v>658402011</v>
      </c>
      <c r="B997" t="s">
        <v>13</v>
      </c>
      <c r="C997">
        <v>0.7</v>
      </c>
      <c r="D997" t="s">
        <v>1250</v>
      </c>
      <c r="E997" t="s">
        <v>1255</v>
      </c>
      <c r="H997" t="s">
        <v>1256</v>
      </c>
      <c r="I997">
        <v>1</v>
      </c>
      <c r="J997">
        <v>0</v>
      </c>
      <c r="K997" t="str">
        <f t="shared" si="115"/>
        <v>TRUE</v>
      </c>
      <c r="L997" t="str">
        <f t="shared" si="118"/>
        <v>ok</v>
      </c>
      <c r="M997" t="str">
        <f t="shared" si="119"/>
        <v>phased</v>
      </c>
    </row>
    <row r="998" spans="1:13" x14ac:dyDescent="0.35">
      <c r="A998">
        <v>659404021</v>
      </c>
      <c r="B998" t="s">
        <v>13</v>
      </c>
      <c r="C998">
        <v>0.85</v>
      </c>
      <c r="D998" t="s">
        <v>1249</v>
      </c>
      <c r="E998" t="s">
        <v>1250</v>
      </c>
      <c r="H998" t="s">
        <v>1251</v>
      </c>
      <c r="I998">
        <v>1</v>
      </c>
      <c r="J998" t="s">
        <v>702</v>
      </c>
      <c r="K998" t="str">
        <f t="shared" si="115"/>
        <v>TRUE</v>
      </c>
      <c r="L998" t="str">
        <f t="shared" si="118"/>
        <v>ok</v>
      </c>
      <c r="M998" t="str">
        <f t="shared" si="119"/>
        <v>phased</v>
      </c>
    </row>
    <row r="999" spans="1:13" x14ac:dyDescent="0.35">
      <c r="A999">
        <v>660407051</v>
      </c>
      <c r="B999" t="s">
        <v>13</v>
      </c>
      <c r="C999">
        <v>0.95</v>
      </c>
      <c r="D999" t="s">
        <v>1250</v>
      </c>
      <c r="E999" t="s">
        <v>1250</v>
      </c>
      <c r="H999" t="s">
        <v>1259</v>
      </c>
      <c r="I999">
        <v>1</v>
      </c>
      <c r="J999">
        <v>0</v>
      </c>
      <c r="K999" t="str">
        <f t="shared" si="115"/>
        <v>TRUE</v>
      </c>
      <c r="L999" t="str">
        <f t="shared" si="118"/>
        <v>ok</v>
      </c>
      <c r="M999" t="str">
        <f t="shared" si="119"/>
        <v>phased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1250</v>
      </c>
      <c r="E1000" t="s">
        <v>1250</v>
      </c>
      <c r="H1000" t="s">
        <v>1259</v>
      </c>
      <c r="I1000">
        <v>1</v>
      </c>
      <c r="J1000">
        <v>0</v>
      </c>
      <c r="K1000" t="str">
        <f t="shared" si="115"/>
        <v>TRUE</v>
      </c>
      <c r="L1000" t="str">
        <f t="shared" si="118"/>
        <v>ok</v>
      </c>
      <c r="M1000" t="str">
        <f t="shared" si="119"/>
        <v>phased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1279</v>
      </c>
      <c r="E1001" t="s">
        <v>1279</v>
      </c>
      <c r="H1001" t="s">
        <v>1258</v>
      </c>
      <c r="I1001" t="s">
        <v>417</v>
      </c>
      <c r="J1001" t="s">
        <v>417</v>
      </c>
      <c r="K1001" t="str">
        <f t="shared" si="115"/>
        <v>TRUE</v>
      </c>
      <c r="L1001" t="s">
        <v>1463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1250</v>
      </c>
      <c r="E1002" t="s">
        <v>1260</v>
      </c>
      <c r="H1002" t="s">
        <v>1281</v>
      </c>
      <c r="I1002">
        <v>1</v>
      </c>
      <c r="J1002">
        <v>4</v>
      </c>
      <c r="K1002" t="str">
        <f t="shared" si="115"/>
        <v>TRUE</v>
      </c>
      <c r="L1002" t="str">
        <f>IF(K1002="TRUE", "ok", "")</f>
        <v>ok</v>
      </c>
      <c r="M1002" t="str">
        <f>IF(K1002="TRUE", "phased", "")</f>
        <v>phased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1249</v>
      </c>
      <c r="E1003" t="s">
        <v>1255</v>
      </c>
      <c r="H1003" t="s">
        <v>1290</v>
      </c>
      <c r="I1003">
        <v>1</v>
      </c>
      <c r="J1003" t="s">
        <v>23</v>
      </c>
      <c r="K1003" t="str">
        <f t="shared" si="115"/>
        <v>TRUE</v>
      </c>
      <c r="L1003" t="str">
        <f>IF(K1003="TRUE", "ok", "")</f>
        <v>ok</v>
      </c>
      <c r="M1003" t="str">
        <f>IF(K1003="TRUE", "phased", "")</f>
        <v>phased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1250</v>
      </c>
      <c r="E1004" t="s">
        <v>1252</v>
      </c>
      <c r="H1004" t="s">
        <v>1253</v>
      </c>
      <c r="I1004">
        <v>1</v>
      </c>
      <c r="J1004" t="s">
        <v>23</v>
      </c>
      <c r="K1004" t="str">
        <f t="shared" si="115"/>
        <v>TRUE</v>
      </c>
      <c r="L1004" t="str">
        <f>IF(K1004="TRUE", "ok", "")</f>
        <v>ok</v>
      </c>
      <c r="M1004" t="str">
        <f>IF(K1004="TRUE", "phased", "")</f>
        <v>phased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1250</v>
      </c>
      <c r="E1005" t="s">
        <v>1250</v>
      </c>
      <c r="H1005" t="s">
        <v>1258</v>
      </c>
      <c r="I1005" t="s">
        <v>417</v>
      </c>
      <c r="J1005" t="s">
        <v>417</v>
      </c>
      <c r="K1005" t="str">
        <f t="shared" si="115"/>
        <v>FALSE</v>
      </c>
      <c r="L1005" t="s">
        <v>17</v>
      </c>
      <c r="M1005" t="s">
        <v>18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1252</v>
      </c>
      <c r="E1006" t="s">
        <v>1250</v>
      </c>
      <c r="H1006" t="s">
        <v>1253</v>
      </c>
      <c r="I1006">
        <v>1</v>
      </c>
      <c r="J1006" t="s">
        <v>23</v>
      </c>
      <c r="K1006" t="str">
        <f t="shared" si="115"/>
        <v>TRUE</v>
      </c>
      <c r="L1006" t="str">
        <f t="shared" ref="L1006:L1013" si="120">IF(K1006="TRUE", "ok", "")</f>
        <v>ok</v>
      </c>
      <c r="M1006" t="str">
        <f t="shared" ref="M1006:M1013" si="121">IF(K1006="TRUE", "phased", "")</f>
        <v>phased</v>
      </c>
    </row>
    <row r="1007" spans="1:13" x14ac:dyDescent="0.35">
      <c r="A1007">
        <v>667934102</v>
      </c>
      <c r="B1007" t="s">
        <v>13</v>
      </c>
      <c r="C1007">
        <v>1</v>
      </c>
      <c r="D1007" t="s">
        <v>1249</v>
      </c>
      <c r="E1007" t="s">
        <v>1255</v>
      </c>
      <c r="H1007" t="s">
        <v>1290</v>
      </c>
      <c r="I1007">
        <v>1</v>
      </c>
      <c r="J1007" t="s">
        <v>23</v>
      </c>
      <c r="K1007" t="str">
        <f t="shared" si="115"/>
        <v>TRUE</v>
      </c>
      <c r="L1007" t="str">
        <f t="shared" si="120"/>
        <v>ok</v>
      </c>
      <c r="M1007" t="str">
        <f t="shared" si="121"/>
        <v>phased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1252</v>
      </c>
      <c r="E1008" t="s">
        <v>1252</v>
      </c>
      <c r="H1008" t="s">
        <v>1254</v>
      </c>
      <c r="I1008">
        <v>1</v>
      </c>
      <c r="J1008">
        <v>0</v>
      </c>
      <c r="K1008" t="str">
        <f t="shared" si="115"/>
        <v>TRUE</v>
      </c>
      <c r="L1008" t="str">
        <f t="shared" si="120"/>
        <v>ok</v>
      </c>
      <c r="M1008" t="str">
        <f t="shared" si="121"/>
        <v>phased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1250</v>
      </c>
      <c r="E1009" t="s">
        <v>1252</v>
      </c>
      <c r="H1009" t="s">
        <v>1253</v>
      </c>
      <c r="I1009">
        <v>1</v>
      </c>
      <c r="J1009" t="s">
        <v>109</v>
      </c>
      <c r="K1009" t="str">
        <f t="shared" si="115"/>
        <v>TRUE</v>
      </c>
      <c r="L1009" t="str">
        <f t="shared" si="120"/>
        <v>ok</v>
      </c>
      <c r="M1009" t="str">
        <f t="shared" si="121"/>
        <v>phased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1255</v>
      </c>
      <c r="E1010" t="s">
        <v>1250</v>
      </c>
      <c r="H1010" t="s">
        <v>1256</v>
      </c>
      <c r="I1010">
        <v>1</v>
      </c>
      <c r="J1010">
        <v>0</v>
      </c>
      <c r="K1010" t="str">
        <f t="shared" si="115"/>
        <v>TRUE</v>
      </c>
      <c r="L1010" t="str">
        <f t="shared" si="120"/>
        <v>ok</v>
      </c>
      <c r="M1010" t="str">
        <f t="shared" si="121"/>
        <v>phased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1250</v>
      </c>
      <c r="E1011" t="s">
        <v>1464</v>
      </c>
      <c r="H1011" t="s">
        <v>1465</v>
      </c>
      <c r="I1011">
        <v>1</v>
      </c>
      <c r="J1011">
        <v>0</v>
      </c>
      <c r="K1011" t="str">
        <f t="shared" si="115"/>
        <v>TRUE</v>
      </c>
      <c r="L1011" t="str">
        <f t="shared" si="120"/>
        <v>ok</v>
      </c>
      <c r="M1011" t="str">
        <f t="shared" si="121"/>
        <v>phased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1343</v>
      </c>
      <c r="E1012" t="s">
        <v>1252</v>
      </c>
      <c r="H1012" t="s">
        <v>1344</v>
      </c>
      <c r="I1012">
        <v>1</v>
      </c>
      <c r="J1012">
        <v>1</v>
      </c>
      <c r="K1012" t="str">
        <f t="shared" si="115"/>
        <v>TRUE</v>
      </c>
      <c r="L1012" t="str">
        <f t="shared" si="120"/>
        <v>ok</v>
      </c>
      <c r="M1012" t="str">
        <f t="shared" si="121"/>
        <v>phased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1250</v>
      </c>
      <c r="E1013" t="s">
        <v>1252</v>
      </c>
      <c r="H1013" t="s">
        <v>1253</v>
      </c>
      <c r="I1013">
        <v>1</v>
      </c>
      <c r="J1013" t="s">
        <v>23</v>
      </c>
      <c r="K1013" t="str">
        <f t="shared" si="115"/>
        <v>TRUE</v>
      </c>
      <c r="L1013" t="str">
        <f t="shared" si="120"/>
        <v>ok</v>
      </c>
      <c r="M1013" t="str">
        <f t="shared" si="121"/>
        <v>phased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1250</v>
      </c>
      <c r="E1014" t="s">
        <v>1249</v>
      </c>
      <c r="H1014" t="s">
        <v>1258</v>
      </c>
      <c r="I1014" t="s">
        <v>417</v>
      </c>
      <c r="J1014" t="s">
        <v>417</v>
      </c>
      <c r="K1014" t="str">
        <f t="shared" si="115"/>
        <v>FALSE</v>
      </c>
      <c r="L1014" t="s">
        <v>17</v>
      </c>
      <c r="M1014" t="s">
        <v>18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1250</v>
      </c>
      <c r="E1015" t="s">
        <v>1250</v>
      </c>
      <c r="H1015" t="s">
        <v>1297</v>
      </c>
      <c r="I1015">
        <v>1</v>
      </c>
      <c r="J1015" t="s">
        <v>816</v>
      </c>
      <c r="K1015" t="str">
        <f t="shared" si="115"/>
        <v>TRUE</v>
      </c>
      <c r="L1015" t="str">
        <f>IF(K1015="TRUE", "ok", "")</f>
        <v>ok</v>
      </c>
      <c r="M1015" t="str">
        <f>IF(K1015="TRUE", "phased", "")</f>
        <v>phased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1250</v>
      </c>
      <c r="E1016" t="s">
        <v>1250</v>
      </c>
      <c r="H1016" t="s">
        <v>1259</v>
      </c>
      <c r="I1016">
        <v>1</v>
      </c>
      <c r="J1016">
        <v>0</v>
      </c>
      <c r="K1016" t="str">
        <f t="shared" si="115"/>
        <v>TRUE</v>
      </c>
      <c r="L1016" t="str">
        <f>IF(K1016="TRUE", "ok", "")</f>
        <v>ok</v>
      </c>
      <c r="M1016" t="str">
        <f>IF(K1016="TRUE", "phased", "")</f>
        <v>phased</v>
      </c>
    </row>
    <row r="1017" spans="1:13" x14ac:dyDescent="0.35">
      <c r="A1017">
        <v>67903011</v>
      </c>
      <c r="B1017" t="s">
        <v>13</v>
      </c>
      <c r="C1017">
        <v>1</v>
      </c>
      <c r="D1017" t="s">
        <v>1250</v>
      </c>
      <c r="E1017" t="s">
        <v>1250</v>
      </c>
      <c r="H1017" t="s">
        <v>1259</v>
      </c>
      <c r="I1017">
        <v>1</v>
      </c>
      <c r="J1017">
        <v>0</v>
      </c>
      <c r="K1017" t="str">
        <f t="shared" si="115"/>
        <v>TRUE</v>
      </c>
      <c r="L1017" t="str">
        <f>IF(K1017="TRUE", "ok", "")</f>
        <v>ok</v>
      </c>
      <c r="M1017" t="str">
        <f>IF(K1017="TRUE", "phased", "")</f>
        <v>phased</v>
      </c>
    </row>
    <row r="1018" spans="1:13" x14ac:dyDescent="0.35">
      <c r="A1018">
        <v>662000476</v>
      </c>
      <c r="B1018" t="s">
        <v>13</v>
      </c>
      <c r="C1018">
        <v>0.7</v>
      </c>
      <c r="D1018" t="s">
        <v>1279</v>
      </c>
      <c r="E1018" t="s">
        <v>1279</v>
      </c>
      <c r="H1018" t="s">
        <v>1336</v>
      </c>
      <c r="I1018">
        <v>0.9375</v>
      </c>
      <c r="J1018" t="s">
        <v>970</v>
      </c>
      <c r="K1018" t="str">
        <f t="shared" si="115"/>
        <v>FALSE</v>
      </c>
      <c r="L1018" t="str">
        <f>IF(K1017="TRUE", "ok", "")</f>
        <v>ok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1249</v>
      </c>
      <c r="E1019" t="s">
        <v>1250</v>
      </c>
      <c r="H1019" t="s">
        <v>1258</v>
      </c>
      <c r="I1019" t="s">
        <v>417</v>
      </c>
      <c r="J1019" t="s">
        <v>417</v>
      </c>
      <c r="K1019" t="str">
        <f t="shared" si="115"/>
        <v>FALSE</v>
      </c>
      <c r="L1019" t="s">
        <v>17</v>
      </c>
      <c r="M1019" t="s">
        <v>18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1250</v>
      </c>
      <c r="E1020" t="s">
        <v>1252</v>
      </c>
      <c r="H1020" t="s">
        <v>1253</v>
      </c>
      <c r="I1020">
        <v>1</v>
      </c>
      <c r="J1020" t="s">
        <v>23</v>
      </c>
      <c r="K1020" t="str">
        <f t="shared" si="115"/>
        <v>TRUE</v>
      </c>
      <c r="L1020" t="str">
        <f>IF(K1020="TRUE", "ok", "")</f>
        <v>ok</v>
      </c>
      <c r="M1020" t="str">
        <f>IF(K1020="TRUE", "phased", "")</f>
        <v>phased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1260</v>
      </c>
      <c r="E1021" t="s">
        <v>1250</v>
      </c>
      <c r="H1021" t="s">
        <v>1284</v>
      </c>
      <c r="I1021">
        <v>1</v>
      </c>
      <c r="J1021" t="s">
        <v>109</v>
      </c>
      <c r="K1021" t="str">
        <f t="shared" si="115"/>
        <v>TRUE</v>
      </c>
      <c r="L1021" t="str">
        <f>IF(K1021="TRUE", "ok", "")</f>
        <v>ok</v>
      </c>
      <c r="M1021" t="str">
        <f>IF(K1021="TRUE", "phased", "")</f>
        <v>phased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1249</v>
      </c>
      <c r="E1022" t="s">
        <v>1252</v>
      </c>
      <c r="H1022" t="s">
        <v>1364</v>
      </c>
      <c r="I1022">
        <v>1</v>
      </c>
      <c r="J1022" t="s">
        <v>23</v>
      </c>
      <c r="K1022" t="str">
        <f t="shared" si="115"/>
        <v>TRUE</v>
      </c>
      <c r="L1022" t="str">
        <f>IF(K1022="TRUE", "ok", "")</f>
        <v>ok</v>
      </c>
      <c r="M1022" t="str">
        <f>IF(K1022="TRUE", "phased", "")</f>
        <v>phased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1260</v>
      </c>
      <c r="E1023" t="s">
        <v>1249</v>
      </c>
      <c r="H1023" t="s">
        <v>1258</v>
      </c>
      <c r="I1023" t="s">
        <v>417</v>
      </c>
      <c r="J1023" t="s">
        <v>417</v>
      </c>
      <c r="K1023" t="str">
        <f t="shared" si="115"/>
        <v>FALSE</v>
      </c>
      <c r="L1023" t="s">
        <v>17</v>
      </c>
      <c r="M1023" t="s">
        <v>18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1250</v>
      </c>
      <c r="E1024" t="s">
        <v>1252</v>
      </c>
      <c r="H1024" t="s">
        <v>1253</v>
      </c>
      <c r="I1024">
        <v>1</v>
      </c>
      <c r="J1024" t="s">
        <v>23</v>
      </c>
      <c r="K1024" t="str">
        <f t="shared" si="115"/>
        <v>TRUE</v>
      </c>
      <c r="L1024" t="str">
        <f t="shared" ref="L1024:L1030" si="122">IF(K1024="TRUE", "ok", "")</f>
        <v>ok</v>
      </c>
      <c r="M1024" t="str">
        <f t="shared" ref="M1024:M1030" si="123">IF(K1024="TRUE", "phased", "")</f>
        <v>phased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1252</v>
      </c>
      <c r="E1025" t="s">
        <v>1255</v>
      </c>
      <c r="H1025" t="s">
        <v>1257</v>
      </c>
      <c r="I1025">
        <v>1</v>
      </c>
      <c r="J1025">
        <v>0</v>
      </c>
      <c r="K1025" t="str">
        <f t="shared" si="115"/>
        <v>TRUE</v>
      </c>
      <c r="L1025" t="str">
        <f t="shared" si="122"/>
        <v>ok</v>
      </c>
      <c r="M1025" t="str">
        <f t="shared" si="123"/>
        <v>phased</v>
      </c>
    </row>
    <row r="1026" spans="1:13" x14ac:dyDescent="0.35">
      <c r="A1026">
        <v>688929011</v>
      </c>
      <c r="B1026" t="s">
        <v>13</v>
      </c>
      <c r="C1026">
        <v>1</v>
      </c>
      <c r="D1026" t="s">
        <v>1250</v>
      </c>
      <c r="E1026" t="s">
        <v>1250</v>
      </c>
      <c r="H1026" t="s">
        <v>1259</v>
      </c>
      <c r="I1026">
        <v>1</v>
      </c>
      <c r="J1026">
        <v>0</v>
      </c>
      <c r="K1026" t="str">
        <f t="shared" ref="K1026:K1089" si="124">IF(OR(ISNUMBER(SEARCH(_xlfn.CONCAT(D1026, "+", E1026), H1026)), ISNUMBER(SEARCH(_xlfn.CONCAT(E1026, "+", D1026), H1026))), "TRUE", "FALSE")</f>
        <v>TRUE</v>
      </c>
      <c r="L1026" t="str">
        <f t="shared" si="122"/>
        <v>ok</v>
      </c>
      <c r="M1026" t="str">
        <f t="shared" si="123"/>
        <v>phased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1252</v>
      </c>
      <c r="E1027" t="s">
        <v>1252</v>
      </c>
      <c r="H1027" t="s">
        <v>1254</v>
      </c>
      <c r="I1027">
        <v>1</v>
      </c>
      <c r="J1027">
        <v>0</v>
      </c>
      <c r="K1027" t="str">
        <f t="shared" si="124"/>
        <v>TRUE</v>
      </c>
      <c r="L1027" t="str">
        <f t="shared" si="122"/>
        <v>ok</v>
      </c>
      <c r="M1027" t="str">
        <f t="shared" si="123"/>
        <v>phased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1252</v>
      </c>
      <c r="E1028" t="s">
        <v>1250</v>
      </c>
      <c r="H1028" t="s">
        <v>1253</v>
      </c>
      <c r="I1028">
        <v>1</v>
      </c>
      <c r="J1028" t="s">
        <v>23</v>
      </c>
      <c r="K1028" t="str">
        <f t="shared" si="124"/>
        <v>TRUE</v>
      </c>
      <c r="L1028" t="str">
        <f t="shared" si="122"/>
        <v>ok</v>
      </c>
      <c r="M1028" t="str">
        <f t="shared" si="123"/>
        <v>phased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1255</v>
      </c>
      <c r="E1029" t="s">
        <v>1252</v>
      </c>
      <c r="H1029" t="s">
        <v>1257</v>
      </c>
      <c r="I1029">
        <v>1</v>
      </c>
      <c r="J1029">
        <v>0</v>
      </c>
      <c r="K1029" t="str">
        <f t="shared" si="124"/>
        <v>TRUE</v>
      </c>
      <c r="L1029" t="str">
        <f t="shared" si="122"/>
        <v>ok</v>
      </c>
      <c r="M1029" t="str">
        <f t="shared" si="123"/>
        <v>phased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1252</v>
      </c>
      <c r="E1030" t="s">
        <v>1252</v>
      </c>
      <c r="H1030" t="s">
        <v>1254</v>
      </c>
      <c r="I1030">
        <v>1</v>
      </c>
      <c r="J1030">
        <v>0</v>
      </c>
      <c r="K1030" t="str">
        <f t="shared" si="124"/>
        <v>TRUE</v>
      </c>
      <c r="L1030" t="str">
        <f t="shared" si="122"/>
        <v>ok</v>
      </c>
      <c r="M1030" t="str">
        <f t="shared" si="123"/>
        <v>phased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1250</v>
      </c>
      <c r="E1031" t="s">
        <v>1250</v>
      </c>
      <c r="H1031" t="s">
        <v>1466</v>
      </c>
      <c r="I1031">
        <v>1</v>
      </c>
      <c r="J1031" t="s">
        <v>109</v>
      </c>
      <c r="K1031" t="str">
        <f t="shared" si="124"/>
        <v>FALSE</v>
      </c>
      <c r="L1031" t="s">
        <v>17</v>
      </c>
      <c r="M1031" t="s">
        <v>18</v>
      </c>
    </row>
    <row r="1032" spans="1:13" x14ac:dyDescent="0.35">
      <c r="A1032">
        <v>695209021</v>
      </c>
      <c r="B1032" t="s">
        <v>13</v>
      </c>
      <c r="C1032">
        <v>1</v>
      </c>
      <c r="D1032" t="s">
        <v>1250</v>
      </c>
      <c r="E1032" t="s">
        <v>1252</v>
      </c>
      <c r="H1032" t="s">
        <v>1253</v>
      </c>
      <c r="I1032">
        <v>1</v>
      </c>
      <c r="J1032" t="s">
        <v>23</v>
      </c>
      <c r="K1032" t="str">
        <f t="shared" si="124"/>
        <v>TRUE</v>
      </c>
      <c r="L1032" t="str">
        <f t="shared" ref="L1032:L1040" si="125">IF(K1032="TRUE", "ok", "")</f>
        <v>ok</v>
      </c>
      <c r="M1032" t="str">
        <f t="shared" ref="M1032:M1040" si="126">IF(K1032="TRUE", "phased", "")</f>
        <v>phased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1250</v>
      </c>
      <c r="E1033" t="s">
        <v>1250</v>
      </c>
      <c r="H1033" t="s">
        <v>1259</v>
      </c>
      <c r="I1033">
        <v>1</v>
      </c>
      <c r="J1033">
        <v>0</v>
      </c>
      <c r="K1033" t="str">
        <f t="shared" si="124"/>
        <v>TRUE</v>
      </c>
      <c r="L1033" t="str">
        <f t="shared" si="125"/>
        <v>ok</v>
      </c>
      <c r="M1033" t="str">
        <f t="shared" si="126"/>
        <v>phased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1250</v>
      </c>
      <c r="E1034" t="s">
        <v>1250</v>
      </c>
      <c r="H1034" t="s">
        <v>1259</v>
      </c>
      <c r="I1034">
        <v>1</v>
      </c>
      <c r="J1034">
        <v>0</v>
      </c>
      <c r="K1034" t="str">
        <f t="shared" si="124"/>
        <v>TRUE</v>
      </c>
      <c r="L1034" t="str">
        <f t="shared" si="125"/>
        <v>ok</v>
      </c>
      <c r="M1034" t="str">
        <f t="shared" si="126"/>
        <v>phased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1250</v>
      </c>
      <c r="E1035" t="s">
        <v>1252</v>
      </c>
      <c r="H1035" t="s">
        <v>1253</v>
      </c>
      <c r="I1035">
        <v>1</v>
      </c>
      <c r="J1035" t="s">
        <v>23</v>
      </c>
      <c r="K1035" t="str">
        <f t="shared" si="124"/>
        <v>TRUE</v>
      </c>
      <c r="L1035" t="str">
        <f t="shared" si="125"/>
        <v>ok</v>
      </c>
      <c r="M1035" t="str">
        <f t="shared" si="126"/>
        <v>phased</v>
      </c>
    </row>
    <row r="1036" spans="1:13" x14ac:dyDescent="0.35">
      <c r="A1036">
        <v>69929081</v>
      </c>
      <c r="B1036" t="s">
        <v>13</v>
      </c>
      <c r="C1036">
        <v>0.8</v>
      </c>
      <c r="D1036" t="s">
        <v>1250</v>
      </c>
      <c r="E1036" t="s">
        <v>1255</v>
      </c>
      <c r="H1036" t="s">
        <v>1256</v>
      </c>
      <c r="I1036">
        <v>1</v>
      </c>
      <c r="J1036">
        <v>0</v>
      </c>
      <c r="K1036" t="str">
        <f t="shared" si="124"/>
        <v>TRUE</v>
      </c>
      <c r="L1036" t="str">
        <f t="shared" si="125"/>
        <v>ok</v>
      </c>
      <c r="M1036" t="str">
        <f t="shared" si="126"/>
        <v>phased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1255</v>
      </c>
      <c r="E1037" t="s">
        <v>1250</v>
      </c>
      <c r="H1037" t="s">
        <v>1256</v>
      </c>
      <c r="I1037">
        <v>1</v>
      </c>
      <c r="J1037">
        <v>0</v>
      </c>
      <c r="K1037" t="str">
        <f t="shared" si="124"/>
        <v>TRUE</v>
      </c>
      <c r="L1037" t="str">
        <f t="shared" si="125"/>
        <v>ok</v>
      </c>
      <c r="M1037" t="str">
        <f t="shared" si="126"/>
        <v>phased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1252</v>
      </c>
      <c r="E1038" t="s">
        <v>1250</v>
      </c>
      <c r="H1038" t="s">
        <v>1253</v>
      </c>
      <c r="I1038">
        <v>1</v>
      </c>
      <c r="J1038" t="s">
        <v>23</v>
      </c>
      <c r="K1038" t="str">
        <f t="shared" si="124"/>
        <v>TRUE</v>
      </c>
      <c r="L1038" t="str">
        <f t="shared" si="125"/>
        <v>ok</v>
      </c>
      <c r="M1038" t="str">
        <f t="shared" si="126"/>
        <v>phased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1250</v>
      </c>
      <c r="E1039" t="s">
        <v>1255</v>
      </c>
      <c r="H1039" t="s">
        <v>1269</v>
      </c>
      <c r="I1039">
        <v>1</v>
      </c>
      <c r="J1039" t="s">
        <v>970</v>
      </c>
      <c r="K1039" t="str">
        <f t="shared" si="124"/>
        <v>TRUE</v>
      </c>
      <c r="L1039" t="str">
        <f t="shared" si="125"/>
        <v>ok</v>
      </c>
      <c r="M1039" t="str">
        <f t="shared" si="126"/>
        <v>phased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1252</v>
      </c>
      <c r="E1040" t="s">
        <v>1252</v>
      </c>
      <c r="H1040" t="s">
        <v>1254</v>
      </c>
      <c r="I1040">
        <v>1</v>
      </c>
      <c r="J1040">
        <v>0</v>
      </c>
      <c r="K1040" t="str">
        <f t="shared" si="124"/>
        <v>TRUE</v>
      </c>
      <c r="L1040" t="str">
        <f t="shared" si="125"/>
        <v>ok</v>
      </c>
      <c r="M1040" t="str">
        <f t="shared" si="126"/>
        <v>phased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1249</v>
      </c>
      <c r="E1041" t="s">
        <v>1250</v>
      </c>
      <c r="H1041" t="s">
        <v>1258</v>
      </c>
      <c r="I1041" t="s">
        <v>417</v>
      </c>
      <c r="J1041" t="s">
        <v>417</v>
      </c>
      <c r="K1041" t="str">
        <f t="shared" si="124"/>
        <v>FALSE</v>
      </c>
      <c r="L1041" t="s">
        <v>17</v>
      </c>
      <c r="M1041" t="s">
        <v>18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1249</v>
      </c>
      <c r="E1042" t="s">
        <v>1250</v>
      </c>
      <c r="H1042" t="s">
        <v>1258</v>
      </c>
      <c r="I1042" t="s">
        <v>417</v>
      </c>
      <c r="J1042" t="s">
        <v>417</v>
      </c>
      <c r="K1042" t="str">
        <f t="shared" si="124"/>
        <v>FALSE</v>
      </c>
      <c r="L1042" t="s">
        <v>17</v>
      </c>
      <c r="M1042" t="s">
        <v>18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1250</v>
      </c>
      <c r="E1043" t="s">
        <v>1250</v>
      </c>
      <c r="H1043" t="s">
        <v>1259</v>
      </c>
      <c r="I1043">
        <v>1</v>
      </c>
      <c r="J1043">
        <v>0</v>
      </c>
      <c r="K1043" t="str">
        <f t="shared" si="124"/>
        <v>TRUE</v>
      </c>
      <c r="L1043" t="str">
        <f>IF(K1043="TRUE", "ok", "")</f>
        <v>ok</v>
      </c>
      <c r="M1043" t="str">
        <f>IF(K1043="TRUE", "phased", "")</f>
        <v>phased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1321</v>
      </c>
      <c r="E1044" t="s">
        <v>1252</v>
      </c>
      <c r="H1044" t="s">
        <v>1313</v>
      </c>
      <c r="I1044">
        <v>0.98958299999999999</v>
      </c>
      <c r="J1044" t="s">
        <v>23</v>
      </c>
      <c r="K1044" t="str">
        <f t="shared" si="124"/>
        <v>FALSE</v>
      </c>
      <c r="L1044" t="s">
        <v>17</v>
      </c>
      <c r="M1044" t="s">
        <v>18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1249</v>
      </c>
      <c r="E1045" t="s">
        <v>1339</v>
      </c>
      <c r="H1045" t="s">
        <v>1467</v>
      </c>
      <c r="I1045">
        <v>1</v>
      </c>
      <c r="J1045" t="s">
        <v>320</v>
      </c>
      <c r="K1045" t="str">
        <f t="shared" si="124"/>
        <v>TRUE</v>
      </c>
      <c r="L1045" t="str">
        <f>IF(K1045="TRUE", "ok", "")</f>
        <v>ok</v>
      </c>
      <c r="M1045" t="str">
        <f>IF(K1045="TRUE", "phased", "")</f>
        <v>phased</v>
      </c>
    </row>
    <row r="1046" spans="1:13" x14ac:dyDescent="0.35">
      <c r="A1046">
        <v>708402061</v>
      </c>
      <c r="B1046" t="s">
        <v>13</v>
      </c>
      <c r="C1046">
        <v>1</v>
      </c>
      <c r="D1046" t="s">
        <v>1250</v>
      </c>
      <c r="E1046" t="s">
        <v>1250</v>
      </c>
      <c r="H1046" t="s">
        <v>1259</v>
      </c>
      <c r="I1046">
        <v>1</v>
      </c>
      <c r="J1046">
        <v>0</v>
      </c>
      <c r="K1046" t="str">
        <f t="shared" si="124"/>
        <v>TRUE</v>
      </c>
      <c r="L1046" t="str">
        <f>IF(K1046="TRUE", "ok", "")</f>
        <v>ok</v>
      </c>
      <c r="M1046" t="str">
        <f>IF(K1046="TRUE", "phased", "")</f>
        <v>phased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1250</v>
      </c>
      <c r="E1047" t="s">
        <v>1249</v>
      </c>
      <c r="H1047" t="s">
        <v>1251</v>
      </c>
      <c r="I1047">
        <v>1</v>
      </c>
      <c r="J1047" t="s">
        <v>702</v>
      </c>
      <c r="K1047" t="str">
        <f t="shared" si="124"/>
        <v>TRUE</v>
      </c>
      <c r="L1047" t="str">
        <f>IF(K1047="TRUE", "ok", "")</f>
        <v>ok</v>
      </c>
      <c r="M1047" t="str">
        <f>IF(K1047="TRUE", "phased", "")</f>
        <v>phased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1250</v>
      </c>
      <c r="E1048" t="s">
        <v>1252</v>
      </c>
      <c r="H1048" t="s">
        <v>1253</v>
      </c>
      <c r="I1048">
        <v>1</v>
      </c>
      <c r="J1048" t="s">
        <v>23</v>
      </c>
      <c r="K1048" t="str">
        <f t="shared" si="124"/>
        <v>TRUE</v>
      </c>
      <c r="L1048" t="str">
        <f>IF(K1048="TRUE", "ok", "")</f>
        <v>ok</v>
      </c>
      <c r="M1048" t="str">
        <f>IF(K1048="TRUE", "phased", "")</f>
        <v>phased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1249</v>
      </c>
      <c r="E1049" t="s">
        <v>1250</v>
      </c>
      <c r="H1049" t="s">
        <v>1258</v>
      </c>
      <c r="I1049" t="s">
        <v>417</v>
      </c>
      <c r="J1049" t="s">
        <v>417</v>
      </c>
      <c r="K1049" t="str">
        <f t="shared" si="124"/>
        <v>FALSE</v>
      </c>
      <c r="L1049" t="s">
        <v>17</v>
      </c>
      <c r="M1049" t="s">
        <v>18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1255</v>
      </c>
      <c r="E1050" t="s">
        <v>1250</v>
      </c>
      <c r="H1050" t="s">
        <v>1256</v>
      </c>
      <c r="I1050">
        <v>1</v>
      </c>
      <c r="J1050">
        <v>0</v>
      </c>
      <c r="K1050" t="str">
        <f t="shared" si="124"/>
        <v>TRUE</v>
      </c>
      <c r="L1050" t="str">
        <f>IF(K1050="TRUE", "ok", "")</f>
        <v>ok</v>
      </c>
      <c r="M1050" t="str">
        <f>IF(K1050="TRUE", "phased", "")</f>
        <v>phased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1265</v>
      </c>
      <c r="E1051" t="s">
        <v>1250</v>
      </c>
      <c r="H1051" t="s">
        <v>1267</v>
      </c>
      <c r="I1051">
        <v>1</v>
      </c>
      <c r="J1051">
        <v>0</v>
      </c>
      <c r="K1051" t="str">
        <f t="shared" si="124"/>
        <v>TRUE</v>
      </c>
      <c r="L1051" t="str">
        <f>IF(K1051="TRUE", "ok", "")</f>
        <v>ok</v>
      </c>
      <c r="M1051" t="str">
        <f>IF(K1051="TRUE", "phased", "")</f>
        <v>phased</v>
      </c>
    </row>
    <row r="1052" spans="1:13" x14ac:dyDescent="0.35">
      <c r="A1052">
        <v>71921101</v>
      </c>
      <c r="B1052" t="s">
        <v>13</v>
      </c>
      <c r="C1052">
        <v>0.3</v>
      </c>
      <c r="D1052" t="s">
        <v>1397</v>
      </c>
      <c r="E1052" t="s">
        <v>1337</v>
      </c>
      <c r="H1052" t="s">
        <v>1468</v>
      </c>
      <c r="I1052">
        <v>0.96875</v>
      </c>
      <c r="J1052" t="s">
        <v>512</v>
      </c>
      <c r="K1052" t="str">
        <f t="shared" si="124"/>
        <v>FALSE</v>
      </c>
      <c r="L1052" t="s">
        <v>17</v>
      </c>
      <c r="M1052" t="s">
        <v>18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1249</v>
      </c>
      <c r="E1053" t="s">
        <v>1250</v>
      </c>
      <c r="H1053" t="s">
        <v>1258</v>
      </c>
      <c r="I1053" t="s">
        <v>417</v>
      </c>
      <c r="J1053" t="s">
        <v>417</v>
      </c>
      <c r="K1053" t="str">
        <f t="shared" si="124"/>
        <v>FALSE</v>
      </c>
      <c r="L1053" t="s">
        <v>17</v>
      </c>
      <c r="M1053" t="s">
        <v>18</v>
      </c>
    </row>
    <row r="1054" spans="1:13" x14ac:dyDescent="0.35">
      <c r="A1054">
        <v>7210032</v>
      </c>
      <c r="B1054" t="s">
        <v>13</v>
      </c>
      <c r="C1054">
        <v>0.85</v>
      </c>
      <c r="D1054" t="s">
        <v>1252</v>
      </c>
      <c r="E1054" t="s">
        <v>1260</v>
      </c>
      <c r="H1054" t="s">
        <v>1377</v>
      </c>
      <c r="I1054">
        <v>1</v>
      </c>
      <c r="J1054">
        <v>4</v>
      </c>
      <c r="K1054" t="str">
        <f t="shared" si="124"/>
        <v>TRUE</v>
      </c>
      <c r="L1054" t="str">
        <f t="shared" ref="L1054:L1059" si="127">IF(K1054="TRUE", "ok", "")</f>
        <v>ok</v>
      </c>
      <c r="M1054" t="str">
        <f t="shared" ref="M1054:M1059" si="128">IF(K1054="TRUE", "phased", "")</f>
        <v>phased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1250</v>
      </c>
      <c r="E1055" t="s">
        <v>1252</v>
      </c>
      <c r="H1055" t="s">
        <v>1253</v>
      </c>
      <c r="I1055">
        <v>1</v>
      </c>
      <c r="J1055" t="s">
        <v>23</v>
      </c>
      <c r="K1055" t="str">
        <f t="shared" si="124"/>
        <v>TRUE</v>
      </c>
      <c r="L1055" t="str">
        <f t="shared" si="127"/>
        <v>ok</v>
      </c>
      <c r="M1055" t="str">
        <f t="shared" si="128"/>
        <v>phased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1250</v>
      </c>
      <c r="E1056" t="s">
        <v>1252</v>
      </c>
      <c r="H1056" t="s">
        <v>1253</v>
      </c>
      <c r="I1056">
        <v>1</v>
      </c>
      <c r="J1056" t="s">
        <v>23</v>
      </c>
      <c r="K1056" t="str">
        <f t="shared" si="124"/>
        <v>TRUE</v>
      </c>
      <c r="L1056" t="str">
        <f t="shared" si="127"/>
        <v>ok</v>
      </c>
      <c r="M1056" t="str">
        <f t="shared" si="128"/>
        <v>phased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1252</v>
      </c>
      <c r="E1057" t="s">
        <v>1252</v>
      </c>
      <c r="H1057" t="s">
        <v>1254</v>
      </c>
      <c r="I1057">
        <v>1</v>
      </c>
      <c r="J1057">
        <v>0</v>
      </c>
      <c r="K1057" t="str">
        <f t="shared" si="124"/>
        <v>TRUE</v>
      </c>
      <c r="L1057" t="str">
        <f t="shared" si="127"/>
        <v>ok</v>
      </c>
      <c r="M1057" t="str">
        <f t="shared" si="128"/>
        <v>phased</v>
      </c>
    </row>
    <row r="1058" spans="1:13" x14ac:dyDescent="0.35">
      <c r="A1058">
        <v>724000485</v>
      </c>
      <c r="B1058" t="s">
        <v>13</v>
      </c>
      <c r="C1058">
        <v>1</v>
      </c>
      <c r="D1058" t="s">
        <v>1255</v>
      </c>
      <c r="E1058" t="s">
        <v>1250</v>
      </c>
      <c r="H1058" t="s">
        <v>1256</v>
      </c>
      <c r="I1058">
        <v>1</v>
      </c>
      <c r="J1058">
        <v>0</v>
      </c>
      <c r="K1058" t="str">
        <f t="shared" si="124"/>
        <v>TRUE</v>
      </c>
      <c r="L1058" t="str">
        <f t="shared" si="127"/>
        <v>ok</v>
      </c>
      <c r="M1058" t="str">
        <f t="shared" si="128"/>
        <v>phased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1250</v>
      </c>
      <c r="E1059" t="s">
        <v>1250</v>
      </c>
      <c r="H1059" t="s">
        <v>1297</v>
      </c>
      <c r="I1059">
        <v>1</v>
      </c>
      <c r="J1059" t="s">
        <v>831</v>
      </c>
      <c r="K1059" t="str">
        <f t="shared" si="124"/>
        <v>TRUE</v>
      </c>
      <c r="L1059" t="str">
        <f t="shared" si="127"/>
        <v>ok</v>
      </c>
      <c r="M1059" t="str">
        <f t="shared" si="128"/>
        <v>phased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1249</v>
      </c>
      <c r="E1060" t="s">
        <v>1250</v>
      </c>
      <c r="H1060" t="s">
        <v>1258</v>
      </c>
      <c r="I1060" t="s">
        <v>417</v>
      </c>
      <c r="J1060" t="s">
        <v>417</v>
      </c>
      <c r="K1060" t="str">
        <f t="shared" si="124"/>
        <v>FALSE</v>
      </c>
      <c r="L1060" t="s">
        <v>17</v>
      </c>
      <c r="M1060" t="s">
        <v>18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1250</v>
      </c>
      <c r="E1061" t="s">
        <v>1250</v>
      </c>
      <c r="H1061" t="s">
        <v>1259</v>
      </c>
      <c r="I1061">
        <v>1</v>
      </c>
      <c r="J1061">
        <v>0</v>
      </c>
      <c r="K1061" t="str">
        <f t="shared" si="124"/>
        <v>TRUE</v>
      </c>
      <c r="L1061" t="str">
        <f t="shared" ref="L1061:L1082" si="129">IF(K1061="TRUE", "ok", "")</f>
        <v>ok</v>
      </c>
      <c r="M1061" t="str">
        <f t="shared" ref="M1061:M1082" si="130">IF(K1061="TRUE", "phased", "")</f>
        <v>phased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1255</v>
      </c>
      <c r="E1062" t="s">
        <v>1250</v>
      </c>
      <c r="H1062" t="s">
        <v>1256</v>
      </c>
      <c r="I1062">
        <v>1</v>
      </c>
      <c r="J1062">
        <v>0</v>
      </c>
      <c r="K1062" t="str">
        <f t="shared" si="124"/>
        <v>TRUE</v>
      </c>
      <c r="L1062" t="str">
        <f t="shared" si="129"/>
        <v>ok</v>
      </c>
      <c r="M1062" t="str">
        <f t="shared" si="130"/>
        <v>phased</v>
      </c>
    </row>
    <row r="1063" spans="1:13" x14ac:dyDescent="0.35">
      <c r="A1063">
        <v>72912072</v>
      </c>
      <c r="B1063" t="s">
        <v>13</v>
      </c>
      <c r="C1063">
        <v>0.4</v>
      </c>
      <c r="D1063" t="s">
        <v>1252</v>
      </c>
      <c r="E1063" t="s">
        <v>1249</v>
      </c>
      <c r="H1063" t="s">
        <v>1268</v>
      </c>
      <c r="I1063">
        <v>1</v>
      </c>
      <c r="J1063" t="s">
        <v>512</v>
      </c>
      <c r="K1063" t="str">
        <f t="shared" si="124"/>
        <v>TRUE</v>
      </c>
      <c r="L1063" t="str">
        <f t="shared" si="129"/>
        <v>ok</v>
      </c>
      <c r="M1063" t="str">
        <f t="shared" si="130"/>
        <v>phased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1255</v>
      </c>
      <c r="E1064" t="s">
        <v>1252</v>
      </c>
      <c r="H1064" t="s">
        <v>1257</v>
      </c>
      <c r="I1064">
        <v>1</v>
      </c>
      <c r="J1064">
        <v>0</v>
      </c>
      <c r="K1064" t="str">
        <f t="shared" si="124"/>
        <v>TRUE</v>
      </c>
      <c r="L1064" t="str">
        <f t="shared" si="129"/>
        <v>ok</v>
      </c>
      <c r="M1064" t="str">
        <f t="shared" si="130"/>
        <v>phased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1249</v>
      </c>
      <c r="E1065" t="s">
        <v>1255</v>
      </c>
      <c r="H1065" t="s">
        <v>1316</v>
      </c>
      <c r="I1065">
        <v>1</v>
      </c>
      <c r="J1065" t="s">
        <v>816</v>
      </c>
      <c r="K1065" t="str">
        <f t="shared" si="124"/>
        <v>TRUE</v>
      </c>
      <c r="L1065" t="str">
        <f t="shared" si="129"/>
        <v>ok</v>
      </c>
      <c r="M1065" t="str">
        <f t="shared" si="130"/>
        <v>phased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1286</v>
      </c>
      <c r="E1066" t="s">
        <v>1386</v>
      </c>
      <c r="H1066" t="s">
        <v>1469</v>
      </c>
      <c r="I1066">
        <v>1</v>
      </c>
      <c r="J1066" t="s">
        <v>23</v>
      </c>
      <c r="K1066" t="str">
        <f t="shared" si="124"/>
        <v>TRUE</v>
      </c>
      <c r="L1066" t="str">
        <f t="shared" si="129"/>
        <v>ok</v>
      </c>
      <c r="M1066" t="str">
        <f t="shared" si="130"/>
        <v>phased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1252</v>
      </c>
      <c r="E1067" t="s">
        <v>1255</v>
      </c>
      <c r="H1067" t="s">
        <v>1257</v>
      </c>
      <c r="I1067">
        <v>1</v>
      </c>
      <c r="J1067">
        <v>0</v>
      </c>
      <c r="K1067" t="str">
        <f t="shared" si="124"/>
        <v>TRUE</v>
      </c>
      <c r="L1067" t="str">
        <f t="shared" si="129"/>
        <v>ok</v>
      </c>
      <c r="M1067" t="str">
        <f t="shared" si="130"/>
        <v>phased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1250</v>
      </c>
      <c r="E1068" t="s">
        <v>1249</v>
      </c>
      <c r="H1068" t="s">
        <v>1251</v>
      </c>
      <c r="I1068">
        <v>1</v>
      </c>
      <c r="J1068" t="s">
        <v>702</v>
      </c>
      <c r="K1068" t="str">
        <f t="shared" si="124"/>
        <v>TRUE</v>
      </c>
      <c r="L1068" t="str">
        <f t="shared" si="129"/>
        <v>ok</v>
      </c>
      <c r="M1068" t="str">
        <f t="shared" si="130"/>
        <v>phased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1255</v>
      </c>
      <c r="E1069" t="s">
        <v>1252</v>
      </c>
      <c r="H1069" t="s">
        <v>1257</v>
      </c>
      <c r="I1069">
        <v>1</v>
      </c>
      <c r="J1069">
        <v>0</v>
      </c>
      <c r="K1069" t="str">
        <f t="shared" si="124"/>
        <v>TRUE</v>
      </c>
      <c r="L1069" t="str">
        <f t="shared" si="129"/>
        <v>ok</v>
      </c>
      <c r="M1069" t="str">
        <f t="shared" si="130"/>
        <v>phased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1252</v>
      </c>
      <c r="E1070" t="s">
        <v>1250</v>
      </c>
      <c r="H1070" t="s">
        <v>1253</v>
      </c>
      <c r="I1070">
        <v>1</v>
      </c>
      <c r="J1070" t="s">
        <v>23</v>
      </c>
      <c r="K1070" t="str">
        <f t="shared" si="124"/>
        <v>TRUE</v>
      </c>
      <c r="L1070" t="str">
        <f t="shared" si="129"/>
        <v>ok</v>
      </c>
      <c r="M1070" t="str">
        <f t="shared" si="130"/>
        <v>phased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1255</v>
      </c>
      <c r="E1071" t="s">
        <v>1252</v>
      </c>
      <c r="H1071" t="s">
        <v>1257</v>
      </c>
      <c r="I1071">
        <v>1</v>
      </c>
      <c r="J1071">
        <v>0</v>
      </c>
      <c r="K1071" t="str">
        <f t="shared" si="124"/>
        <v>TRUE</v>
      </c>
      <c r="L1071" t="str">
        <f t="shared" si="129"/>
        <v>ok</v>
      </c>
      <c r="M1071" t="str">
        <f t="shared" si="130"/>
        <v>phased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1252</v>
      </c>
      <c r="E1072" t="s">
        <v>1250</v>
      </c>
      <c r="H1072" t="s">
        <v>1253</v>
      </c>
      <c r="I1072">
        <v>1</v>
      </c>
      <c r="J1072" t="s">
        <v>23</v>
      </c>
      <c r="K1072" t="str">
        <f t="shared" si="124"/>
        <v>TRUE</v>
      </c>
      <c r="L1072" t="str">
        <f t="shared" si="129"/>
        <v>ok</v>
      </c>
      <c r="M1072" t="str">
        <f t="shared" si="130"/>
        <v>phased</v>
      </c>
    </row>
    <row r="1073" spans="1:13" x14ac:dyDescent="0.35">
      <c r="A1073">
        <v>73925021</v>
      </c>
      <c r="B1073" t="s">
        <v>13</v>
      </c>
      <c r="C1073">
        <v>0.3</v>
      </c>
      <c r="D1073" t="s">
        <v>1260</v>
      </c>
      <c r="E1073" t="s">
        <v>1249</v>
      </c>
      <c r="H1073" t="s">
        <v>1372</v>
      </c>
      <c r="I1073">
        <v>1</v>
      </c>
      <c r="J1073" t="s">
        <v>690</v>
      </c>
      <c r="K1073" t="str">
        <f t="shared" si="124"/>
        <v>TRUE</v>
      </c>
      <c r="L1073" t="str">
        <f t="shared" si="129"/>
        <v>ok</v>
      </c>
      <c r="M1073" t="str">
        <f t="shared" si="130"/>
        <v>phased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1249</v>
      </c>
      <c r="E1074" t="s">
        <v>1352</v>
      </c>
      <c r="H1074" t="s">
        <v>1437</v>
      </c>
      <c r="I1074">
        <v>1</v>
      </c>
      <c r="J1074" t="s">
        <v>34</v>
      </c>
      <c r="K1074" t="str">
        <f t="shared" si="124"/>
        <v>TRUE</v>
      </c>
      <c r="L1074" t="str">
        <f t="shared" si="129"/>
        <v>ok</v>
      </c>
      <c r="M1074" t="str">
        <f t="shared" si="130"/>
        <v>phased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1255</v>
      </c>
      <c r="E1075" t="s">
        <v>1252</v>
      </c>
      <c r="H1075" t="s">
        <v>1257</v>
      </c>
      <c r="I1075">
        <v>1</v>
      </c>
      <c r="J1075">
        <v>0</v>
      </c>
      <c r="K1075" t="str">
        <f t="shared" si="124"/>
        <v>TRUE</v>
      </c>
      <c r="L1075" t="str">
        <f t="shared" si="129"/>
        <v>ok</v>
      </c>
      <c r="M1075" t="str">
        <f t="shared" si="130"/>
        <v>phased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1250</v>
      </c>
      <c r="E1076" t="s">
        <v>1250</v>
      </c>
      <c r="H1076" t="s">
        <v>1259</v>
      </c>
      <c r="I1076">
        <v>1</v>
      </c>
      <c r="J1076">
        <v>0</v>
      </c>
      <c r="K1076" t="str">
        <f t="shared" si="124"/>
        <v>TRUE</v>
      </c>
      <c r="L1076" t="str">
        <f t="shared" si="129"/>
        <v>ok</v>
      </c>
      <c r="M1076" t="str">
        <f t="shared" si="130"/>
        <v>phased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1250</v>
      </c>
      <c r="E1077" t="s">
        <v>1252</v>
      </c>
      <c r="H1077" t="s">
        <v>1253</v>
      </c>
      <c r="I1077">
        <v>1</v>
      </c>
      <c r="J1077" t="s">
        <v>23</v>
      </c>
      <c r="K1077" t="str">
        <f t="shared" si="124"/>
        <v>TRUE</v>
      </c>
      <c r="L1077" t="str">
        <f t="shared" si="129"/>
        <v>ok</v>
      </c>
      <c r="M1077" t="str">
        <f t="shared" si="130"/>
        <v>phased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1249</v>
      </c>
      <c r="E1078" t="s">
        <v>1249</v>
      </c>
      <c r="H1078" t="s">
        <v>1331</v>
      </c>
      <c r="I1078">
        <v>1</v>
      </c>
      <c r="J1078" t="s">
        <v>34</v>
      </c>
      <c r="K1078" t="str">
        <f t="shared" si="124"/>
        <v>TRUE</v>
      </c>
      <c r="L1078" t="str">
        <f t="shared" si="129"/>
        <v>ok</v>
      </c>
      <c r="M1078" t="str">
        <f t="shared" si="130"/>
        <v>phased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1250</v>
      </c>
      <c r="E1079" t="s">
        <v>1386</v>
      </c>
      <c r="H1079" t="s">
        <v>1387</v>
      </c>
      <c r="I1079">
        <v>1</v>
      </c>
      <c r="J1079">
        <v>0</v>
      </c>
      <c r="K1079" t="str">
        <f t="shared" si="124"/>
        <v>TRUE</v>
      </c>
      <c r="L1079" t="str">
        <f t="shared" si="129"/>
        <v>ok</v>
      </c>
      <c r="M1079" t="str">
        <f t="shared" si="130"/>
        <v>phased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1250</v>
      </c>
      <c r="E1080" t="s">
        <v>1249</v>
      </c>
      <c r="H1080" t="s">
        <v>1251</v>
      </c>
      <c r="I1080">
        <v>1</v>
      </c>
      <c r="J1080" t="s">
        <v>1399</v>
      </c>
      <c r="K1080" t="str">
        <f t="shared" si="124"/>
        <v>TRUE</v>
      </c>
      <c r="L1080" t="str">
        <f t="shared" si="129"/>
        <v>ok</v>
      </c>
      <c r="M1080" t="str">
        <f t="shared" si="130"/>
        <v>phased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1255</v>
      </c>
      <c r="E1081" t="s">
        <v>1255</v>
      </c>
      <c r="H1081" t="s">
        <v>1274</v>
      </c>
      <c r="I1081">
        <v>1</v>
      </c>
      <c r="J1081" t="s">
        <v>417</v>
      </c>
      <c r="K1081" t="str">
        <f t="shared" si="124"/>
        <v>TRUE</v>
      </c>
      <c r="L1081" t="str">
        <f t="shared" si="129"/>
        <v>ok</v>
      </c>
      <c r="M1081" t="str">
        <f t="shared" si="130"/>
        <v>phased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1252</v>
      </c>
      <c r="E1082" t="s">
        <v>1250</v>
      </c>
      <c r="H1082" t="s">
        <v>1253</v>
      </c>
      <c r="I1082">
        <v>1</v>
      </c>
      <c r="J1082" t="s">
        <v>23</v>
      </c>
      <c r="K1082" t="str">
        <f t="shared" si="124"/>
        <v>TRUE</v>
      </c>
      <c r="L1082" t="str">
        <f t="shared" si="129"/>
        <v>ok</v>
      </c>
      <c r="M1082" t="str">
        <f t="shared" si="130"/>
        <v>phased</v>
      </c>
    </row>
    <row r="1083" spans="1:13" x14ac:dyDescent="0.35">
      <c r="A1083">
        <v>74925031</v>
      </c>
      <c r="B1083" t="s">
        <v>13</v>
      </c>
      <c r="C1083">
        <v>0.6</v>
      </c>
      <c r="D1083" t="s">
        <v>1249</v>
      </c>
      <c r="E1083" t="s">
        <v>1250</v>
      </c>
      <c r="H1083" t="s">
        <v>1258</v>
      </c>
      <c r="I1083" t="s">
        <v>417</v>
      </c>
      <c r="J1083" t="s">
        <v>417</v>
      </c>
      <c r="K1083" t="str">
        <f t="shared" si="124"/>
        <v>FALSE</v>
      </c>
      <c r="L1083" t="s">
        <v>17</v>
      </c>
      <c r="M1083" t="s">
        <v>18</v>
      </c>
    </row>
    <row r="1084" spans="1:13" x14ac:dyDescent="0.35">
      <c r="A1084">
        <v>749300152</v>
      </c>
      <c r="B1084" t="s">
        <v>13</v>
      </c>
      <c r="C1084">
        <v>1</v>
      </c>
      <c r="D1084" t="s">
        <v>1250</v>
      </c>
      <c r="E1084" t="s">
        <v>1285</v>
      </c>
      <c r="H1084" t="s">
        <v>1326</v>
      </c>
      <c r="I1084">
        <v>1</v>
      </c>
      <c r="J1084" t="s">
        <v>23</v>
      </c>
      <c r="K1084" t="str">
        <f t="shared" si="124"/>
        <v>TRUE</v>
      </c>
      <c r="L1084" t="str">
        <f>IF(K1084="TRUE", "ok", "")</f>
        <v>ok</v>
      </c>
      <c r="M1084" t="str">
        <f>IF(K1084="TRUE", "phased", "")</f>
        <v>phased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1250</v>
      </c>
      <c r="E1085" t="s">
        <v>1250</v>
      </c>
      <c r="H1085" t="s">
        <v>1259</v>
      </c>
      <c r="I1085">
        <v>1</v>
      </c>
      <c r="J1085">
        <v>0</v>
      </c>
      <c r="K1085" t="str">
        <f t="shared" si="124"/>
        <v>TRUE</v>
      </c>
      <c r="L1085" t="str">
        <f>IF(K1085="TRUE", "ok", "")</f>
        <v>ok</v>
      </c>
      <c r="M1085" t="str">
        <f>IF(K1085="TRUE", "phased", "")</f>
        <v>phased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1249</v>
      </c>
      <c r="E1086" t="s">
        <v>1278</v>
      </c>
      <c r="H1086" t="s">
        <v>1258</v>
      </c>
      <c r="I1086" t="s">
        <v>417</v>
      </c>
      <c r="J1086" t="s">
        <v>417</v>
      </c>
      <c r="K1086" t="str">
        <f t="shared" si="124"/>
        <v>FALSE</v>
      </c>
      <c r="L1086" t="s">
        <v>17</v>
      </c>
      <c r="M1086" t="s">
        <v>18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1252</v>
      </c>
      <c r="E1087" t="s">
        <v>1252</v>
      </c>
      <c r="H1087" t="s">
        <v>1254</v>
      </c>
      <c r="I1087">
        <v>1</v>
      </c>
      <c r="J1087">
        <v>2</v>
      </c>
      <c r="K1087" t="str">
        <f t="shared" si="124"/>
        <v>TRUE</v>
      </c>
      <c r="L1087" t="str">
        <f>IF(K1087="TRUE", "ok", "")</f>
        <v>ok</v>
      </c>
      <c r="M1087" t="str">
        <f>IF(K1087="TRUE", "phased", "")</f>
        <v>phased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1250</v>
      </c>
      <c r="E1088" t="s">
        <v>1252</v>
      </c>
      <c r="H1088" t="s">
        <v>1253</v>
      </c>
      <c r="I1088">
        <v>1</v>
      </c>
      <c r="J1088" t="s">
        <v>23</v>
      </c>
      <c r="K1088" t="str">
        <f t="shared" si="124"/>
        <v>TRUE</v>
      </c>
      <c r="L1088" t="str">
        <f>IF(K1088="TRUE", "ok", "")</f>
        <v>ok</v>
      </c>
      <c r="M1088" t="str">
        <f>IF(K1088="TRUE", "phased", "")</f>
        <v>phased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1250</v>
      </c>
      <c r="E1089" t="s">
        <v>1250</v>
      </c>
      <c r="H1089" t="s">
        <v>1259</v>
      </c>
      <c r="I1089">
        <v>1</v>
      </c>
      <c r="J1089">
        <v>0</v>
      </c>
      <c r="K1089" t="str">
        <f t="shared" si="124"/>
        <v>TRUE</v>
      </c>
      <c r="L1089" t="str">
        <f>IF(K1089="TRUE", "ok", "")</f>
        <v>ok</v>
      </c>
      <c r="M1089" t="str">
        <f>IF(K1089="TRUE", "phased", "")</f>
        <v>phased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1252</v>
      </c>
      <c r="E1090" t="s">
        <v>1249</v>
      </c>
      <c r="H1090" t="s">
        <v>1364</v>
      </c>
      <c r="I1090">
        <v>1</v>
      </c>
      <c r="J1090" t="s">
        <v>23</v>
      </c>
      <c r="K1090" t="str">
        <f t="shared" ref="K1090:K1153" si="131">IF(OR(ISNUMBER(SEARCH(_xlfn.CONCAT(D1090, "+", E1090), H1090)), ISNUMBER(SEARCH(_xlfn.CONCAT(E1090, "+", D1090), H1090))), "TRUE", "FALSE")</f>
        <v>TRUE</v>
      </c>
      <c r="L1090" t="str">
        <f>IF(K1090="TRUE", "ok", "")</f>
        <v>ok</v>
      </c>
      <c r="M1090" t="str">
        <f>IF(K1090="TRUE", "phased", "")</f>
        <v>phased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1250</v>
      </c>
      <c r="E1091" t="s">
        <v>1250</v>
      </c>
      <c r="H1091" t="s">
        <v>1259</v>
      </c>
      <c r="I1091">
        <v>1</v>
      </c>
      <c r="J1091">
        <v>0</v>
      </c>
      <c r="K1091" t="str">
        <f t="shared" si="131"/>
        <v>TRUE</v>
      </c>
      <c r="L1091" t="str">
        <f>IF(K1091="TRUE", "ok", "")</f>
        <v>ok</v>
      </c>
      <c r="M1091" t="str">
        <f>IF(K1091="TRUE", "phased", "")</f>
        <v>phased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1249</v>
      </c>
      <c r="E1092" t="s">
        <v>1250</v>
      </c>
      <c r="H1092" t="s">
        <v>1258</v>
      </c>
      <c r="I1092" t="s">
        <v>417</v>
      </c>
      <c r="J1092" t="s">
        <v>417</v>
      </c>
      <c r="K1092" t="str">
        <f t="shared" si="131"/>
        <v>FALSE</v>
      </c>
      <c r="L1092" t="s">
        <v>17</v>
      </c>
      <c r="M1092" t="s">
        <v>18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1250</v>
      </c>
      <c r="E1093" t="s">
        <v>1286</v>
      </c>
      <c r="H1093" t="s">
        <v>1308</v>
      </c>
      <c r="I1093">
        <v>1</v>
      </c>
      <c r="J1093" t="s">
        <v>109</v>
      </c>
      <c r="K1093" t="str">
        <f t="shared" si="131"/>
        <v>TRUE</v>
      </c>
      <c r="L1093" t="str">
        <f>IF(K1093="TRUE", "ok", "")</f>
        <v>ok</v>
      </c>
      <c r="M1093" t="str">
        <f>IF(K1093="TRUE", "phased", "")</f>
        <v>phased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1255</v>
      </c>
      <c r="E1094" t="s">
        <v>1250</v>
      </c>
      <c r="H1094" t="s">
        <v>1256</v>
      </c>
      <c r="I1094">
        <v>1</v>
      </c>
      <c r="J1094">
        <v>0</v>
      </c>
      <c r="K1094" t="str">
        <f t="shared" si="131"/>
        <v>TRUE</v>
      </c>
      <c r="L1094" t="str">
        <f>IF(K1094="TRUE", "ok", "")</f>
        <v>ok</v>
      </c>
      <c r="M1094" t="str">
        <f>IF(K1094="TRUE", "phased", "")</f>
        <v>phased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1250</v>
      </c>
      <c r="E1095" t="s">
        <v>1255</v>
      </c>
      <c r="H1095" t="s">
        <v>1256</v>
      </c>
      <c r="I1095">
        <v>1</v>
      </c>
      <c r="J1095">
        <v>0</v>
      </c>
      <c r="K1095" t="str">
        <f t="shared" si="131"/>
        <v>TRUE</v>
      </c>
      <c r="L1095" t="str">
        <f>IF(K1095="TRUE", "ok", "")</f>
        <v>ok</v>
      </c>
      <c r="M1095" t="str">
        <f>IF(K1095="TRUE", "phased", "")</f>
        <v>phased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1252</v>
      </c>
      <c r="E1096" t="s">
        <v>1252</v>
      </c>
      <c r="H1096" t="s">
        <v>1254</v>
      </c>
      <c r="I1096">
        <v>1</v>
      </c>
      <c r="J1096">
        <v>0</v>
      </c>
      <c r="K1096" t="str">
        <f t="shared" si="131"/>
        <v>TRUE</v>
      </c>
      <c r="L1096" t="str">
        <f>IF(K1096="TRUE", "ok", "")</f>
        <v>ok</v>
      </c>
      <c r="M1096" t="str">
        <f>IF(K1096="TRUE", "phased", "")</f>
        <v>phased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1250</v>
      </c>
      <c r="E1097" t="s">
        <v>1250</v>
      </c>
      <c r="H1097" t="s">
        <v>1259</v>
      </c>
      <c r="I1097">
        <v>1</v>
      </c>
      <c r="J1097">
        <v>0</v>
      </c>
      <c r="K1097" t="str">
        <f t="shared" si="131"/>
        <v>TRUE</v>
      </c>
      <c r="L1097" t="str">
        <f>IF(K1097="TRUE", "ok", "")</f>
        <v>ok</v>
      </c>
      <c r="M1097" t="str">
        <f>IF(K1097="TRUE", "phased", "")</f>
        <v>phased</v>
      </c>
    </row>
    <row r="1098" spans="1:13" x14ac:dyDescent="0.35">
      <c r="A1098">
        <v>762033011</v>
      </c>
      <c r="B1098" t="s">
        <v>657</v>
      </c>
      <c r="C1098">
        <v>1</v>
      </c>
      <c r="D1098" t="s">
        <v>1278</v>
      </c>
      <c r="E1098" t="s">
        <v>1265</v>
      </c>
      <c r="H1098" t="s">
        <v>1314</v>
      </c>
      <c r="I1098">
        <v>1</v>
      </c>
      <c r="J1098" t="s">
        <v>754</v>
      </c>
      <c r="K1098" t="str">
        <f t="shared" si="131"/>
        <v>FALSE</v>
      </c>
      <c r="L1098" t="s">
        <v>17</v>
      </c>
      <c r="M1098" t="s">
        <v>18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1255</v>
      </c>
      <c r="E1099" t="s">
        <v>1249</v>
      </c>
      <c r="H1099" t="s">
        <v>1290</v>
      </c>
      <c r="I1099">
        <v>1</v>
      </c>
      <c r="J1099" t="s">
        <v>23</v>
      </c>
      <c r="K1099" t="str">
        <f t="shared" si="131"/>
        <v>TRUE</v>
      </c>
      <c r="L1099" t="str">
        <f t="shared" ref="L1099:L1110" si="132">IF(K1099="TRUE", "ok", "")</f>
        <v>ok</v>
      </c>
      <c r="M1099" t="str">
        <f t="shared" ref="M1099:M1110" si="133">IF(K1099="TRUE", "phased", "")</f>
        <v>phased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1250</v>
      </c>
      <c r="E1100" t="s">
        <v>1250</v>
      </c>
      <c r="H1100" t="s">
        <v>1259</v>
      </c>
      <c r="I1100">
        <v>1</v>
      </c>
      <c r="J1100">
        <v>0</v>
      </c>
      <c r="K1100" t="str">
        <f t="shared" si="131"/>
        <v>TRUE</v>
      </c>
      <c r="L1100" t="str">
        <f t="shared" si="132"/>
        <v>ok</v>
      </c>
      <c r="M1100" t="str">
        <f t="shared" si="133"/>
        <v>phased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1250</v>
      </c>
      <c r="E1101" t="s">
        <v>1249</v>
      </c>
      <c r="H1101" t="s">
        <v>1251</v>
      </c>
      <c r="I1101">
        <v>1</v>
      </c>
      <c r="J1101" t="s">
        <v>702</v>
      </c>
      <c r="K1101" t="str">
        <f t="shared" si="131"/>
        <v>TRUE</v>
      </c>
      <c r="L1101" t="str">
        <f t="shared" si="132"/>
        <v>ok</v>
      </c>
      <c r="M1101" t="str">
        <f t="shared" si="133"/>
        <v>phased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1250</v>
      </c>
      <c r="E1102" t="s">
        <v>1250</v>
      </c>
      <c r="H1102" t="s">
        <v>1259</v>
      </c>
      <c r="I1102">
        <v>1</v>
      </c>
      <c r="J1102">
        <v>0</v>
      </c>
      <c r="K1102" t="str">
        <f t="shared" si="131"/>
        <v>TRUE</v>
      </c>
      <c r="L1102" t="str">
        <f t="shared" si="132"/>
        <v>ok</v>
      </c>
      <c r="M1102" t="str">
        <f t="shared" si="133"/>
        <v>phased</v>
      </c>
    </row>
    <row r="1103" spans="1:13" x14ac:dyDescent="0.35">
      <c r="A1103">
        <v>76718041</v>
      </c>
      <c r="B1103" t="s">
        <v>13</v>
      </c>
      <c r="C1103">
        <v>0.5</v>
      </c>
      <c r="D1103" t="s">
        <v>1252</v>
      </c>
      <c r="E1103" t="s">
        <v>1252</v>
      </c>
      <c r="H1103" t="s">
        <v>1254</v>
      </c>
      <c r="I1103">
        <v>1</v>
      </c>
      <c r="J1103">
        <v>2</v>
      </c>
      <c r="K1103" t="str">
        <f t="shared" si="131"/>
        <v>TRUE</v>
      </c>
      <c r="L1103" t="str">
        <f t="shared" si="132"/>
        <v>ok</v>
      </c>
      <c r="M1103" t="str">
        <f t="shared" si="133"/>
        <v>phased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1252</v>
      </c>
      <c r="E1104" t="s">
        <v>1252</v>
      </c>
      <c r="H1104" t="s">
        <v>1254</v>
      </c>
      <c r="I1104">
        <v>1</v>
      </c>
      <c r="J1104">
        <v>0</v>
      </c>
      <c r="K1104" t="str">
        <f t="shared" si="131"/>
        <v>TRUE</v>
      </c>
      <c r="L1104" t="str">
        <f t="shared" si="132"/>
        <v>ok</v>
      </c>
      <c r="M1104" t="str">
        <f t="shared" si="133"/>
        <v>phased</v>
      </c>
    </row>
    <row r="1105" spans="1:14" x14ac:dyDescent="0.35">
      <c r="A1105">
        <v>768919021</v>
      </c>
      <c r="B1105" t="s">
        <v>13</v>
      </c>
      <c r="C1105">
        <v>0.65</v>
      </c>
      <c r="D1105" t="s">
        <v>1255</v>
      </c>
      <c r="E1105" t="s">
        <v>1282</v>
      </c>
      <c r="H1105" t="s">
        <v>1470</v>
      </c>
      <c r="I1105">
        <v>1</v>
      </c>
      <c r="J1105">
        <v>1</v>
      </c>
      <c r="K1105" t="str">
        <f t="shared" si="131"/>
        <v>TRUE</v>
      </c>
      <c r="L1105" t="str">
        <f t="shared" si="132"/>
        <v>ok</v>
      </c>
      <c r="M1105" t="str">
        <f t="shared" si="133"/>
        <v>phased</v>
      </c>
    </row>
    <row r="1106" spans="1:14" x14ac:dyDescent="0.35">
      <c r="A1106">
        <v>769802011</v>
      </c>
      <c r="B1106" t="s">
        <v>13</v>
      </c>
      <c r="C1106">
        <v>0.6</v>
      </c>
      <c r="D1106" t="s">
        <v>1252</v>
      </c>
      <c r="E1106" t="s">
        <v>1250</v>
      </c>
      <c r="H1106" t="s">
        <v>1253</v>
      </c>
      <c r="I1106">
        <v>1</v>
      </c>
      <c r="J1106" t="s">
        <v>23</v>
      </c>
      <c r="K1106" t="str">
        <f t="shared" si="131"/>
        <v>TRUE</v>
      </c>
      <c r="L1106" t="str">
        <f t="shared" si="132"/>
        <v>ok</v>
      </c>
      <c r="M1106" t="str">
        <f t="shared" si="133"/>
        <v>phased</v>
      </c>
    </row>
    <row r="1107" spans="1:14" x14ac:dyDescent="0.35">
      <c r="A1107">
        <v>770813061</v>
      </c>
      <c r="B1107" t="s">
        <v>13</v>
      </c>
      <c r="C1107">
        <v>0.85</v>
      </c>
      <c r="D1107" t="s">
        <v>1250</v>
      </c>
      <c r="E1107" t="s">
        <v>1307</v>
      </c>
      <c r="H1107" t="s">
        <v>1308</v>
      </c>
      <c r="I1107">
        <v>1</v>
      </c>
      <c r="J1107" t="s">
        <v>23</v>
      </c>
      <c r="K1107" t="str">
        <f t="shared" si="131"/>
        <v>TRUE</v>
      </c>
      <c r="L1107" t="str">
        <f t="shared" si="132"/>
        <v>ok</v>
      </c>
      <c r="M1107" t="str">
        <f t="shared" si="133"/>
        <v>phased</v>
      </c>
    </row>
    <row r="1108" spans="1:14" x14ac:dyDescent="0.35">
      <c r="A1108">
        <v>771810041</v>
      </c>
      <c r="B1108" t="s">
        <v>13</v>
      </c>
      <c r="C1108">
        <v>0.6</v>
      </c>
      <c r="D1108" t="s">
        <v>1255</v>
      </c>
      <c r="E1108" t="s">
        <v>1255</v>
      </c>
      <c r="H1108" t="s">
        <v>1274</v>
      </c>
      <c r="I1108">
        <v>1</v>
      </c>
      <c r="J1108" t="s">
        <v>417</v>
      </c>
      <c r="K1108" t="str">
        <f t="shared" si="131"/>
        <v>TRUE</v>
      </c>
      <c r="L1108" t="str">
        <f t="shared" si="132"/>
        <v>ok</v>
      </c>
      <c r="M1108" t="str">
        <f t="shared" si="133"/>
        <v>phased</v>
      </c>
    </row>
    <row r="1109" spans="1:14" x14ac:dyDescent="0.35">
      <c r="A1109">
        <v>772700135</v>
      </c>
      <c r="B1109" t="s">
        <v>13</v>
      </c>
      <c r="C1109">
        <v>0.9</v>
      </c>
      <c r="D1109" t="s">
        <v>1250</v>
      </c>
      <c r="E1109" t="s">
        <v>1250</v>
      </c>
      <c r="H1109" t="s">
        <v>1259</v>
      </c>
      <c r="I1109">
        <v>1</v>
      </c>
      <c r="J1109">
        <v>0</v>
      </c>
      <c r="K1109" t="str">
        <f t="shared" si="131"/>
        <v>TRUE</v>
      </c>
      <c r="L1109" t="str">
        <f t="shared" si="132"/>
        <v>ok</v>
      </c>
      <c r="M1109" t="str">
        <f t="shared" si="133"/>
        <v>phased</v>
      </c>
    </row>
    <row r="1110" spans="1:14" x14ac:dyDescent="0.35">
      <c r="A1110">
        <v>773718061</v>
      </c>
      <c r="B1110" t="s">
        <v>13</v>
      </c>
      <c r="C1110">
        <v>0.65</v>
      </c>
      <c r="D1110" t="s">
        <v>1362</v>
      </c>
      <c r="E1110" t="s">
        <v>1249</v>
      </c>
      <c r="H1110" t="s">
        <v>1471</v>
      </c>
      <c r="I1110">
        <v>1</v>
      </c>
      <c r="J1110" t="s">
        <v>863</v>
      </c>
      <c r="K1110" t="str">
        <f t="shared" si="131"/>
        <v>TRUE</v>
      </c>
      <c r="L1110" t="str">
        <f t="shared" si="132"/>
        <v>ok</v>
      </c>
      <c r="M1110" t="str">
        <f t="shared" si="133"/>
        <v>phased</v>
      </c>
    </row>
    <row r="1111" spans="1:14" x14ac:dyDescent="0.35">
      <c r="A1111">
        <v>775701071</v>
      </c>
      <c r="B1111" t="s">
        <v>13</v>
      </c>
      <c r="C1111">
        <v>0.75</v>
      </c>
      <c r="D1111" t="s">
        <v>1250</v>
      </c>
      <c r="E1111" t="s">
        <v>1249</v>
      </c>
      <c r="H1111" t="s">
        <v>1258</v>
      </c>
      <c r="I1111" t="s">
        <v>417</v>
      </c>
      <c r="J1111" t="s">
        <v>417</v>
      </c>
      <c r="K1111" t="str">
        <f t="shared" si="131"/>
        <v>FALSE</v>
      </c>
      <c r="L1111" t="s">
        <v>17</v>
      </c>
      <c r="M1111" t="s">
        <v>18</v>
      </c>
    </row>
    <row r="1112" spans="1:14" x14ac:dyDescent="0.35">
      <c r="A1112">
        <v>776709102</v>
      </c>
      <c r="B1112" t="s">
        <v>13</v>
      </c>
      <c r="C1112">
        <v>0.5</v>
      </c>
      <c r="D1112" t="s">
        <v>1250</v>
      </c>
      <c r="E1112" t="s">
        <v>1255</v>
      </c>
      <c r="H1112" t="s">
        <v>1256</v>
      </c>
      <c r="I1112">
        <v>1</v>
      </c>
      <c r="J1112">
        <v>0</v>
      </c>
      <c r="K1112" t="str">
        <f t="shared" si="131"/>
        <v>TRUE</v>
      </c>
      <c r="L1112" t="str">
        <f>IF(K1112="TRUE", "ok", "")</f>
        <v>ok</v>
      </c>
      <c r="M1112" t="str">
        <f>IF(K1112="TRUE", "phased", "")</f>
        <v>phased</v>
      </c>
    </row>
    <row r="1113" spans="1:14" x14ac:dyDescent="0.35">
      <c r="A1113">
        <v>77720012</v>
      </c>
      <c r="B1113" t="s">
        <v>13</v>
      </c>
      <c r="C1113">
        <v>0.8</v>
      </c>
      <c r="D1113" t="s">
        <v>1252</v>
      </c>
      <c r="E1113" t="s">
        <v>1250</v>
      </c>
      <c r="H1113" t="s">
        <v>1253</v>
      </c>
      <c r="I1113">
        <v>1</v>
      </c>
      <c r="J1113" t="s">
        <v>23</v>
      </c>
      <c r="K1113" t="str">
        <f t="shared" si="131"/>
        <v>TRUE</v>
      </c>
      <c r="L1113" t="str">
        <f>IF(K1113="TRUE", "ok", "")</f>
        <v>ok</v>
      </c>
      <c r="M1113" t="str">
        <f>IF(K1113="TRUE", "phased", "")</f>
        <v>phased</v>
      </c>
    </row>
    <row r="1114" spans="1:14" x14ac:dyDescent="0.35">
      <c r="A1114">
        <v>778000450</v>
      </c>
      <c r="B1114" t="s">
        <v>13</v>
      </c>
      <c r="C1114">
        <v>0.95</v>
      </c>
      <c r="D1114" t="s">
        <v>1252</v>
      </c>
      <c r="E1114" t="s">
        <v>1250</v>
      </c>
      <c r="H1114" t="s">
        <v>1253</v>
      </c>
      <c r="I1114">
        <v>1</v>
      </c>
      <c r="J1114" t="s">
        <v>109</v>
      </c>
      <c r="K1114" t="str">
        <f t="shared" si="131"/>
        <v>TRUE</v>
      </c>
      <c r="L1114" t="str">
        <f>IF(K1114="TRUE", "ok", "")</f>
        <v>ok</v>
      </c>
      <c r="M1114" t="str">
        <f>IF(K1114="TRUE", "phased", "")</f>
        <v>phased</v>
      </c>
    </row>
    <row r="1115" spans="1:14" x14ac:dyDescent="0.35">
      <c r="A1115">
        <v>779000449</v>
      </c>
      <c r="B1115" t="s">
        <v>37</v>
      </c>
      <c r="C1115">
        <v>0.2</v>
      </c>
      <c r="D1115" t="s">
        <v>1249</v>
      </c>
      <c r="E1115" t="s">
        <v>1249</v>
      </c>
      <c r="H1115" t="s">
        <v>1351</v>
      </c>
      <c r="I1115">
        <v>1</v>
      </c>
      <c r="J1115" t="s">
        <v>656</v>
      </c>
      <c r="K1115" t="str">
        <f t="shared" si="131"/>
        <v>TRUE</v>
      </c>
      <c r="L1115" t="str">
        <f>IF(K1115="TRUE", "ok", "")</f>
        <v>ok</v>
      </c>
      <c r="M1115" t="str">
        <f>IF(K1115="TRUE", "phased", "")</f>
        <v>phased</v>
      </c>
    </row>
    <row r="1116" spans="1:14" x14ac:dyDescent="0.35">
      <c r="A1116">
        <v>780553021</v>
      </c>
      <c r="B1116" t="s">
        <v>13</v>
      </c>
      <c r="C1116">
        <v>0.4</v>
      </c>
      <c r="D1116" t="s">
        <v>1250</v>
      </c>
      <c r="E1116" t="s">
        <v>1252</v>
      </c>
      <c r="H1116" t="s">
        <v>1253</v>
      </c>
      <c r="I1116">
        <v>1</v>
      </c>
      <c r="J1116" t="s">
        <v>23</v>
      </c>
      <c r="K1116" t="str">
        <f t="shared" si="131"/>
        <v>TRUE</v>
      </c>
      <c r="L1116" t="str">
        <f>IF(K1116="TRUE", "ok", "")</f>
        <v>ok</v>
      </c>
      <c r="M1116" t="str">
        <f>IF(K1116="TRUE", "phased", "")</f>
        <v>phased</v>
      </c>
    </row>
    <row r="1117" spans="1:14" x14ac:dyDescent="0.35">
      <c r="A1117">
        <v>781553031</v>
      </c>
      <c r="B1117" t="s">
        <v>13</v>
      </c>
      <c r="C1117">
        <v>0</v>
      </c>
      <c r="D1117" t="s">
        <v>1260</v>
      </c>
      <c r="E1117" t="s">
        <v>1255</v>
      </c>
      <c r="H1117" t="s">
        <v>1261</v>
      </c>
      <c r="I1117">
        <v>1</v>
      </c>
      <c r="J1117">
        <v>15</v>
      </c>
      <c r="K1117" t="str">
        <f t="shared" si="131"/>
        <v>TRUE</v>
      </c>
      <c r="L1117" t="s">
        <v>17</v>
      </c>
      <c r="M1117" t="s">
        <v>18</v>
      </c>
      <c r="N1117" t="s">
        <v>1472</v>
      </c>
    </row>
    <row r="1118" spans="1:14" x14ac:dyDescent="0.35">
      <c r="A1118">
        <v>784807101</v>
      </c>
      <c r="B1118" t="s">
        <v>13</v>
      </c>
      <c r="C1118">
        <v>0.9</v>
      </c>
      <c r="D1118" t="s">
        <v>1250</v>
      </c>
      <c r="E1118" t="s">
        <v>1252</v>
      </c>
      <c r="H1118" t="s">
        <v>1253</v>
      </c>
      <c r="I1118">
        <v>1</v>
      </c>
      <c r="J1118" t="s">
        <v>23</v>
      </c>
      <c r="K1118" t="str">
        <f t="shared" si="131"/>
        <v>TRUE</v>
      </c>
      <c r="L1118" t="str">
        <f>IF(K1118="TRUE", "ok", "")</f>
        <v>ok</v>
      </c>
      <c r="M1118" t="str">
        <f>IF(K1118="TRUE", "phased", "")</f>
        <v>phased</v>
      </c>
    </row>
    <row r="1119" spans="1:14" x14ac:dyDescent="0.35">
      <c r="A1119">
        <v>785808111</v>
      </c>
      <c r="B1119" t="s">
        <v>13</v>
      </c>
      <c r="C1119">
        <v>0.7</v>
      </c>
      <c r="D1119" t="s">
        <v>1252</v>
      </c>
      <c r="E1119" t="s">
        <v>1291</v>
      </c>
      <c r="H1119" t="s">
        <v>1473</v>
      </c>
      <c r="I1119">
        <v>1</v>
      </c>
      <c r="J1119" t="s">
        <v>23</v>
      </c>
      <c r="K1119" t="str">
        <f t="shared" si="131"/>
        <v>TRUE</v>
      </c>
      <c r="L1119" t="str">
        <f>IF(K1119="TRUE", "ok", "")</f>
        <v>ok</v>
      </c>
      <c r="M1119" t="str">
        <f>IF(K1119="TRUE", "phased", "")</f>
        <v>phased</v>
      </c>
    </row>
    <row r="1120" spans="1:14" x14ac:dyDescent="0.35">
      <c r="A1120">
        <v>786804071</v>
      </c>
      <c r="B1120" t="s">
        <v>13</v>
      </c>
      <c r="C1120">
        <v>0.7</v>
      </c>
      <c r="D1120" t="s">
        <v>1249</v>
      </c>
      <c r="E1120" t="s">
        <v>1250</v>
      </c>
      <c r="H1120" t="s">
        <v>1251</v>
      </c>
      <c r="I1120">
        <v>1</v>
      </c>
      <c r="J1120" t="s">
        <v>702</v>
      </c>
      <c r="K1120" t="str">
        <f t="shared" si="131"/>
        <v>TRUE</v>
      </c>
      <c r="L1120" t="str">
        <f>IF(K1120="TRUE", "ok", "")</f>
        <v>ok</v>
      </c>
      <c r="M1120" t="str">
        <f>IF(K1120="TRUE", "phased", "")</f>
        <v>phased</v>
      </c>
    </row>
    <row r="1121" spans="1:13" x14ac:dyDescent="0.35">
      <c r="A1121">
        <v>78737011</v>
      </c>
      <c r="B1121" t="s">
        <v>13</v>
      </c>
      <c r="C1121">
        <v>0.8</v>
      </c>
      <c r="D1121" t="s">
        <v>1252</v>
      </c>
      <c r="E1121" t="s">
        <v>1252</v>
      </c>
      <c r="H1121" t="s">
        <v>1254</v>
      </c>
      <c r="I1121">
        <v>1</v>
      </c>
      <c r="J1121">
        <v>0</v>
      </c>
      <c r="K1121" t="str">
        <f t="shared" si="131"/>
        <v>TRUE</v>
      </c>
      <c r="L1121" t="str">
        <f>IF(K1121="TRUE", "ok", "")</f>
        <v>ok</v>
      </c>
      <c r="M1121" t="str">
        <f>IF(K1121="TRUE", "phased", "")</f>
        <v>phased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1249</v>
      </c>
      <c r="E1122" t="s">
        <v>1250</v>
      </c>
      <c r="H1122" t="s">
        <v>1258</v>
      </c>
      <c r="I1122" t="s">
        <v>417</v>
      </c>
      <c r="J1122" t="s">
        <v>417</v>
      </c>
      <c r="K1122" t="str">
        <f t="shared" si="131"/>
        <v>FALSE</v>
      </c>
      <c r="L1122" t="s">
        <v>17</v>
      </c>
      <c r="M1122" t="s">
        <v>18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1255</v>
      </c>
      <c r="E1123" t="s">
        <v>1250</v>
      </c>
      <c r="H1123" t="s">
        <v>1256</v>
      </c>
      <c r="I1123">
        <v>1</v>
      </c>
      <c r="J1123">
        <v>0</v>
      </c>
      <c r="K1123" t="str">
        <f t="shared" si="131"/>
        <v>TRUE</v>
      </c>
      <c r="L1123" t="str">
        <f t="shared" ref="L1123:L1130" si="134">IF(K1123="TRUE", "ok", "")</f>
        <v>ok</v>
      </c>
      <c r="M1123" t="str">
        <f t="shared" ref="M1123:M1130" si="135">IF(K1123="TRUE", "phased", "")</f>
        <v>phased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1255</v>
      </c>
      <c r="E1124" t="s">
        <v>1250</v>
      </c>
      <c r="H1124" t="s">
        <v>1395</v>
      </c>
      <c r="I1124">
        <v>1</v>
      </c>
      <c r="J1124" t="s">
        <v>428</v>
      </c>
      <c r="K1124" t="str">
        <f t="shared" si="131"/>
        <v>TRUE</v>
      </c>
      <c r="L1124" t="str">
        <f t="shared" si="134"/>
        <v>ok</v>
      </c>
      <c r="M1124" t="str">
        <f t="shared" si="135"/>
        <v>phased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1255</v>
      </c>
      <c r="E1125" t="s">
        <v>1250</v>
      </c>
      <c r="H1125" t="s">
        <v>1256</v>
      </c>
      <c r="I1125">
        <v>1</v>
      </c>
      <c r="J1125">
        <v>0</v>
      </c>
      <c r="K1125" t="str">
        <f t="shared" si="131"/>
        <v>TRUE</v>
      </c>
      <c r="L1125" t="str">
        <f t="shared" si="134"/>
        <v>ok</v>
      </c>
      <c r="M1125" t="str">
        <f t="shared" si="135"/>
        <v>phased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1260</v>
      </c>
      <c r="E1126" t="s">
        <v>1255</v>
      </c>
      <c r="H1126" t="s">
        <v>1334</v>
      </c>
      <c r="I1126">
        <v>1</v>
      </c>
      <c r="J1126" t="s">
        <v>109</v>
      </c>
      <c r="K1126" t="str">
        <f t="shared" si="131"/>
        <v>TRUE</v>
      </c>
      <c r="L1126" t="str">
        <f t="shared" si="134"/>
        <v>ok</v>
      </c>
      <c r="M1126" t="str">
        <f t="shared" si="135"/>
        <v>phased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1250</v>
      </c>
      <c r="E1127" t="s">
        <v>1250</v>
      </c>
      <c r="H1127" t="s">
        <v>1259</v>
      </c>
      <c r="I1127">
        <v>1</v>
      </c>
      <c r="J1127">
        <v>0</v>
      </c>
      <c r="K1127" t="str">
        <f t="shared" si="131"/>
        <v>TRUE</v>
      </c>
      <c r="L1127" t="str">
        <f t="shared" si="134"/>
        <v>ok</v>
      </c>
      <c r="M1127" t="str">
        <f t="shared" si="135"/>
        <v>phased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1250</v>
      </c>
      <c r="E1128" t="s">
        <v>1252</v>
      </c>
      <c r="H1128" t="s">
        <v>1474</v>
      </c>
      <c r="I1128">
        <v>1</v>
      </c>
      <c r="J1128" t="s">
        <v>512</v>
      </c>
      <c r="K1128" t="str">
        <f t="shared" si="131"/>
        <v>TRUE</v>
      </c>
      <c r="L1128" t="str">
        <f t="shared" si="134"/>
        <v>ok</v>
      </c>
      <c r="M1128" t="str">
        <f t="shared" si="135"/>
        <v>phased</v>
      </c>
    </row>
    <row r="1129" spans="1:13" x14ac:dyDescent="0.35">
      <c r="A1129">
        <v>79405051</v>
      </c>
      <c r="B1129" t="s">
        <v>13</v>
      </c>
      <c r="C1129">
        <v>0.5</v>
      </c>
      <c r="D1129" t="s">
        <v>1255</v>
      </c>
      <c r="E1129" t="s">
        <v>1252</v>
      </c>
      <c r="H1129" t="s">
        <v>1257</v>
      </c>
      <c r="I1129">
        <v>1</v>
      </c>
      <c r="J1129">
        <v>0</v>
      </c>
      <c r="K1129" t="str">
        <f t="shared" si="131"/>
        <v>TRUE</v>
      </c>
      <c r="L1129" t="str">
        <f t="shared" si="134"/>
        <v>ok</v>
      </c>
      <c r="M1129" t="str">
        <f t="shared" si="135"/>
        <v>phased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1249</v>
      </c>
      <c r="E1130" t="s">
        <v>1265</v>
      </c>
      <c r="H1130" t="s">
        <v>1373</v>
      </c>
      <c r="I1130">
        <v>1</v>
      </c>
      <c r="J1130" t="s">
        <v>141</v>
      </c>
      <c r="K1130" t="str">
        <f t="shared" si="131"/>
        <v>TRUE</v>
      </c>
      <c r="L1130" t="str">
        <f t="shared" si="134"/>
        <v>ok</v>
      </c>
      <c r="M1130" t="str">
        <f t="shared" si="135"/>
        <v>phased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1260</v>
      </c>
      <c r="E1131" t="s">
        <v>1475</v>
      </c>
      <c r="H1131" t="s">
        <v>1284</v>
      </c>
      <c r="I1131">
        <v>0.98958299999999999</v>
      </c>
      <c r="J1131" t="s">
        <v>109</v>
      </c>
      <c r="K1131" t="str">
        <f t="shared" si="131"/>
        <v>FALSE</v>
      </c>
      <c r="L1131" t="s">
        <v>17</v>
      </c>
      <c r="M1131" t="s">
        <v>18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1260</v>
      </c>
      <c r="E1132" t="s">
        <v>1255</v>
      </c>
      <c r="H1132" t="s">
        <v>1261</v>
      </c>
      <c r="I1132">
        <v>1</v>
      </c>
      <c r="J1132">
        <v>0</v>
      </c>
      <c r="K1132" t="str">
        <f t="shared" si="131"/>
        <v>TRUE</v>
      </c>
      <c r="L1132" t="str">
        <f>IF(K1132="TRUE", "ok", "")</f>
        <v>ok</v>
      </c>
      <c r="M1132" t="str">
        <f>IF(K1132="TRUE", "phased", "")</f>
        <v>phased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1250</v>
      </c>
      <c r="E1133" t="s">
        <v>1250</v>
      </c>
      <c r="H1133" t="s">
        <v>1258</v>
      </c>
      <c r="I1133" t="s">
        <v>417</v>
      </c>
      <c r="J1133" t="s">
        <v>417</v>
      </c>
      <c r="K1133" t="str">
        <f t="shared" si="131"/>
        <v>FALSE</v>
      </c>
      <c r="L1133" t="s">
        <v>17</v>
      </c>
      <c r="M1133" t="s">
        <v>18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1250</v>
      </c>
      <c r="E1134" t="s">
        <v>1255</v>
      </c>
      <c r="H1134" t="s">
        <v>1256</v>
      </c>
      <c r="I1134">
        <v>1</v>
      </c>
      <c r="J1134">
        <v>0</v>
      </c>
      <c r="K1134" t="str">
        <f t="shared" si="131"/>
        <v>TRUE</v>
      </c>
      <c r="L1134" t="str">
        <f t="shared" ref="L1134:L1143" si="136">IF(K1134="TRUE", "ok", "")</f>
        <v>ok</v>
      </c>
      <c r="M1134" t="str">
        <f t="shared" ref="M1134:M1143" si="137">IF(K1134="TRUE", "phased", "")</f>
        <v>phased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1265</v>
      </c>
      <c r="E1135" t="s">
        <v>1250</v>
      </c>
      <c r="H1135" t="s">
        <v>1267</v>
      </c>
      <c r="I1135">
        <v>1</v>
      </c>
      <c r="J1135">
        <v>0</v>
      </c>
      <c r="K1135" t="str">
        <f t="shared" si="131"/>
        <v>TRUE</v>
      </c>
      <c r="L1135" t="str">
        <f t="shared" si="136"/>
        <v>ok</v>
      </c>
      <c r="M1135" t="str">
        <f t="shared" si="137"/>
        <v>phased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1252</v>
      </c>
      <c r="E1136" t="s">
        <v>1250</v>
      </c>
      <c r="H1136" t="s">
        <v>1253</v>
      </c>
      <c r="I1136">
        <v>1</v>
      </c>
      <c r="J1136" t="s">
        <v>23</v>
      </c>
      <c r="K1136" t="str">
        <f t="shared" si="131"/>
        <v>TRUE</v>
      </c>
      <c r="L1136" t="str">
        <f t="shared" si="136"/>
        <v>ok</v>
      </c>
      <c r="M1136" t="str">
        <f t="shared" si="137"/>
        <v>phased</v>
      </c>
    </row>
    <row r="1137" spans="1:13" x14ac:dyDescent="0.35">
      <c r="A1137">
        <v>801213101</v>
      </c>
      <c r="B1137" t="s">
        <v>13</v>
      </c>
      <c r="C1137">
        <v>1</v>
      </c>
      <c r="D1137" t="s">
        <v>1250</v>
      </c>
      <c r="E1137" t="s">
        <v>1255</v>
      </c>
      <c r="H1137" t="s">
        <v>1269</v>
      </c>
      <c r="I1137">
        <v>1</v>
      </c>
      <c r="J1137" t="s">
        <v>970</v>
      </c>
      <c r="K1137" t="str">
        <f t="shared" si="131"/>
        <v>TRUE</v>
      </c>
      <c r="L1137" t="str">
        <f t="shared" si="136"/>
        <v>ok</v>
      </c>
      <c r="M1137" t="str">
        <f t="shared" si="137"/>
        <v>phased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1252</v>
      </c>
      <c r="E1138" t="s">
        <v>1250</v>
      </c>
      <c r="H1138" t="s">
        <v>1253</v>
      </c>
      <c r="I1138">
        <v>1</v>
      </c>
      <c r="J1138" t="s">
        <v>23</v>
      </c>
      <c r="K1138" t="str">
        <f t="shared" si="131"/>
        <v>TRUE</v>
      </c>
      <c r="L1138" t="str">
        <f t="shared" si="136"/>
        <v>ok</v>
      </c>
      <c r="M1138" t="str">
        <f t="shared" si="137"/>
        <v>phased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1255</v>
      </c>
      <c r="E1139" t="s">
        <v>1252</v>
      </c>
      <c r="H1139" t="s">
        <v>1257</v>
      </c>
      <c r="I1139">
        <v>1</v>
      </c>
      <c r="J1139">
        <v>0</v>
      </c>
      <c r="K1139" t="str">
        <f t="shared" si="131"/>
        <v>TRUE</v>
      </c>
      <c r="L1139" t="str">
        <f t="shared" si="136"/>
        <v>ok</v>
      </c>
      <c r="M1139" t="str">
        <f t="shared" si="137"/>
        <v>phased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1252</v>
      </c>
      <c r="E1140" t="s">
        <v>1250</v>
      </c>
      <c r="H1140" t="s">
        <v>1253</v>
      </c>
      <c r="I1140">
        <v>1</v>
      </c>
      <c r="J1140" t="s">
        <v>23</v>
      </c>
      <c r="K1140" t="str">
        <f t="shared" si="131"/>
        <v>TRUE</v>
      </c>
      <c r="L1140" t="str">
        <f t="shared" si="136"/>
        <v>ok</v>
      </c>
      <c r="M1140" t="str">
        <f t="shared" si="137"/>
        <v>phased</v>
      </c>
    </row>
    <row r="1141" spans="1:13" x14ac:dyDescent="0.35">
      <c r="A1141">
        <v>80418051</v>
      </c>
      <c r="B1141" t="s">
        <v>37</v>
      </c>
      <c r="C1141">
        <v>0.5</v>
      </c>
      <c r="D1141" t="s">
        <v>1249</v>
      </c>
      <c r="E1141" t="s">
        <v>1252</v>
      </c>
      <c r="H1141" t="s">
        <v>1268</v>
      </c>
      <c r="I1141">
        <v>1</v>
      </c>
      <c r="J1141" t="s">
        <v>512</v>
      </c>
      <c r="K1141" t="str">
        <f t="shared" si="131"/>
        <v>TRUE</v>
      </c>
      <c r="L1141" t="str">
        <f t="shared" si="136"/>
        <v>ok</v>
      </c>
      <c r="M1141" t="str">
        <f t="shared" si="137"/>
        <v>phased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1250</v>
      </c>
      <c r="E1142" t="s">
        <v>1250</v>
      </c>
      <c r="H1142" t="s">
        <v>1259</v>
      </c>
      <c r="I1142">
        <v>1</v>
      </c>
      <c r="J1142">
        <v>0</v>
      </c>
      <c r="K1142" t="str">
        <f t="shared" si="131"/>
        <v>TRUE</v>
      </c>
      <c r="L1142" t="str">
        <f t="shared" si="136"/>
        <v>ok</v>
      </c>
      <c r="M1142" t="str">
        <f t="shared" si="137"/>
        <v>phased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1249</v>
      </c>
      <c r="E1143" t="s">
        <v>1255</v>
      </c>
      <c r="H1143" t="s">
        <v>1316</v>
      </c>
      <c r="I1143">
        <v>1</v>
      </c>
      <c r="J1143" t="s">
        <v>512</v>
      </c>
      <c r="K1143" t="str">
        <f t="shared" si="131"/>
        <v>TRUE</v>
      </c>
      <c r="L1143" t="str">
        <f t="shared" si="136"/>
        <v>ok</v>
      </c>
      <c r="M1143" t="str">
        <f t="shared" si="137"/>
        <v>phased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1249</v>
      </c>
      <c r="E1144" t="s">
        <v>1250</v>
      </c>
      <c r="H1144" t="s">
        <v>1258</v>
      </c>
      <c r="I1144" t="s">
        <v>417</v>
      </c>
      <c r="J1144" t="s">
        <v>417</v>
      </c>
      <c r="K1144" t="str">
        <f t="shared" si="131"/>
        <v>FALSE</v>
      </c>
      <c r="L1144" t="s">
        <v>17</v>
      </c>
      <c r="M1144" t="s">
        <v>18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1250</v>
      </c>
      <c r="E1145" t="s">
        <v>1252</v>
      </c>
      <c r="H1145" t="s">
        <v>1253</v>
      </c>
      <c r="I1145">
        <v>1</v>
      </c>
      <c r="J1145" t="s">
        <v>23</v>
      </c>
      <c r="K1145" t="str">
        <f t="shared" si="131"/>
        <v>TRUE</v>
      </c>
      <c r="L1145" t="str">
        <f t="shared" ref="L1145:L1151" si="138">IF(K1145="TRUE", "ok", "")</f>
        <v>ok</v>
      </c>
      <c r="M1145" t="str">
        <f t="shared" ref="M1145:M1151" si="139">IF(K1145="TRUE", "phased", "")</f>
        <v>phased</v>
      </c>
    </row>
    <row r="1146" spans="1:13" x14ac:dyDescent="0.35">
      <c r="A1146">
        <v>811225081</v>
      </c>
      <c r="B1146" t="s">
        <v>13</v>
      </c>
      <c r="C1146">
        <v>1</v>
      </c>
      <c r="D1146" t="s">
        <v>1250</v>
      </c>
      <c r="E1146" t="s">
        <v>1250</v>
      </c>
      <c r="H1146" t="s">
        <v>1259</v>
      </c>
      <c r="I1146">
        <v>1</v>
      </c>
      <c r="J1146">
        <v>0</v>
      </c>
      <c r="K1146" t="str">
        <f t="shared" si="131"/>
        <v>TRUE</v>
      </c>
      <c r="L1146" t="str">
        <f t="shared" si="138"/>
        <v>ok</v>
      </c>
      <c r="M1146" t="str">
        <f t="shared" si="139"/>
        <v>phased</v>
      </c>
    </row>
    <row r="1147" spans="1:13" x14ac:dyDescent="0.35">
      <c r="A1147">
        <v>812023062</v>
      </c>
      <c r="B1147" t="s">
        <v>13</v>
      </c>
      <c r="C1147">
        <v>1</v>
      </c>
      <c r="D1147" t="s">
        <v>1285</v>
      </c>
      <c r="E1147" t="s">
        <v>1255</v>
      </c>
      <c r="H1147" t="s">
        <v>1329</v>
      </c>
      <c r="I1147">
        <v>1</v>
      </c>
      <c r="J1147" t="s">
        <v>109</v>
      </c>
      <c r="K1147" t="str">
        <f t="shared" si="131"/>
        <v>TRUE</v>
      </c>
      <c r="L1147" t="str">
        <f t="shared" si="138"/>
        <v>ok</v>
      </c>
      <c r="M1147" t="str">
        <f t="shared" si="139"/>
        <v>phased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1250</v>
      </c>
      <c r="E1148" t="s">
        <v>1260</v>
      </c>
      <c r="H1148" t="s">
        <v>1281</v>
      </c>
      <c r="I1148">
        <v>1</v>
      </c>
      <c r="J1148">
        <v>1</v>
      </c>
      <c r="K1148" t="str">
        <f t="shared" si="131"/>
        <v>TRUE</v>
      </c>
      <c r="L1148" t="str">
        <f t="shared" si="138"/>
        <v>ok</v>
      </c>
      <c r="M1148" t="str">
        <f t="shared" si="139"/>
        <v>phased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1249</v>
      </c>
      <c r="E1149" t="s">
        <v>1250</v>
      </c>
      <c r="H1149" t="s">
        <v>1251</v>
      </c>
      <c r="I1149">
        <v>1</v>
      </c>
      <c r="J1149" t="s">
        <v>702</v>
      </c>
      <c r="K1149" t="str">
        <f t="shared" si="131"/>
        <v>TRUE</v>
      </c>
      <c r="L1149" t="str">
        <f t="shared" si="138"/>
        <v>ok</v>
      </c>
      <c r="M1149" t="str">
        <f t="shared" si="139"/>
        <v>phased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1250</v>
      </c>
      <c r="E1150" t="s">
        <v>1250</v>
      </c>
      <c r="H1150" t="s">
        <v>1259</v>
      </c>
      <c r="I1150">
        <v>1</v>
      </c>
      <c r="J1150">
        <v>0</v>
      </c>
      <c r="K1150" t="str">
        <f t="shared" si="131"/>
        <v>TRUE</v>
      </c>
      <c r="L1150" t="str">
        <f t="shared" si="138"/>
        <v>ok</v>
      </c>
      <c r="M1150" t="str">
        <f t="shared" si="139"/>
        <v>phased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1249</v>
      </c>
      <c r="E1151" t="s">
        <v>1250</v>
      </c>
      <c r="H1151" t="s">
        <v>1251</v>
      </c>
      <c r="I1151">
        <v>1</v>
      </c>
      <c r="J1151" t="s">
        <v>702</v>
      </c>
      <c r="K1151" t="str">
        <f t="shared" si="131"/>
        <v>TRUE</v>
      </c>
      <c r="L1151" t="str">
        <f t="shared" si="138"/>
        <v>ok</v>
      </c>
      <c r="M1151" t="str">
        <f t="shared" si="139"/>
        <v>phased</v>
      </c>
    </row>
    <row r="1152" spans="1:13" x14ac:dyDescent="0.35">
      <c r="A1152">
        <v>816400231</v>
      </c>
      <c r="B1152" t="s">
        <v>13</v>
      </c>
      <c r="C1152">
        <v>1</v>
      </c>
      <c r="D1152" t="s">
        <v>1321</v>
      </c>
      <c r="E1152" t="s">
        <v>1255</v>
      </c>
      <c r="H1152" t="s">
        <v>1315</v>
      </c>
      <c r="I1152">
        <v>0.98958299999999999</v>
      </c>
      <c r="J1152" t="s">
        <v>23</v>
      </c>
      <c r="K1152" t="str">
        <f t="shared" si="131"/>
        <v>FALSE</v>
      </c>
      <c r="L1152" t="s">
        <v>17</v>
      </c>
      <c r="M1152" t="s">
        <v>18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1250</v>
      </c>
      <c r="E1153" t="s">
        <v>1252</v>
      </c>
      <c r="H1153" t="s">
        <v>1253</v>
      </c>
      <c r="I1153">
        <v>1</v>
      </c>
      <c r="J1153" t="s">
        <v>23</v>
      </c>
      <c r="K1153" t="str">
        <f t="shared" si="131"/>
        <v>TRUE</v>
      </c>
      <c r="L1153" t="str">
        <f t="shared" ref="L1153:L1161" si="140">IF(K1153="TRUE", "ok", "")</f>
        <v>ok</v>
      </c>
      <c r="M1153" t="str">
        <f t="shared" ref="M1153:M1161" si="141">IF(K1153="TRUE", "phased", "")</f>
        <v>phased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1362</v>
      </c>
      <c r="E1154" t="s">
        <v>1250</v>
      </c>
      <c r="H1154" t="s">
        <v>1419</v>
      </c>
      <c r="I1154">
        <v>1</v>
      </c>
      <c r="J1154">
        <v>0</v>
      </c>
      <c r="K1154" t="str">
        <f t="shared" ref="K1154:K1217" si="142">IF(OR(ISNUMBER(SEARCH(_xlfn.CONCAT(D1154, "+", E1154), H1154)), ISNUMBER(SEARCH(_xlfn.CONCAT(E1154, "+", D1154), H1154))), "TRUE", "FALSE")</f>
        <v>TRUE</v>
      </c>
      <c r="L1154" t="str">
        <f t="shared" si="140"/>
        <v>ok</v>
      </c>
      <c r="M1154" t="str">
        <f t="shared" si="141"/>
        <v>phased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1250</v>
      </c>
      <c r="E1155" t="s">
        <v>1252</v>
      </c>
      <c r="H1155" t="s">
        <v>1253</v>
      </c>
      <c r="I1155">
        <v>1</v>
      </c>
      <c r="J1155" t="s">
        <v>23</v>
      </c>
      <c r="K1155" t="str">
        <f t="shared" si="142"/>
        <v>TRUE</v>
      </c>
      <c r="L1155" t="str">
        <f t="shared" si="140"/>
        <v>ok</v>
      </c>
      <c r="M1155" t="str">
        <f t="shared" si="141"/>
        <v>phased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1252</v>
      </c>
      <c r="E1156" t="s">
        <v>1250</v>
      </c>
      <c r="H1156" t="s">
        <v>1253</v>
      </c>
      <c r="I1156">
        <v>1</v>
      </c>
      <c r="J1156" t="s">
        <v>23</v>
      </c>
      <c r="K1156" t="str">
        <f t="shared" si="142"/>
        <v>TRUE</v>
      </c>
      <c r="L1156" t="str">
        <f t="shared" si="140"/>
        <v>ok</v>
      </c>
      <c r="M1156" t="str">
        <f t="shared" si="141"/>
        <v>phased</v>
      </c>
    </row>
    <row r="1157" spans="1:13" x14ac:dyDescent="0.35">
      <c r="A1157">
        <v>8227031</v>
      </c>
      <c r="B1157" t="s">
        <v>13</v>
      </c>
      <c r="C1157">
        <v>0.9</v>
      </c>
      <c r="D1157" t="s">
        <v>1252</v>
      </c>
      <c r="E1157" t="s">
        <v>1250</v>
      </c>
      <c r="H1157" t="s">
        <v>1253</v>
      </c>
      <c r="I1157">
        <v>1</v>
      </c>
      <c r="J1157" t="s">
        <v>23</v>
      </c>
      <c r="K1157" t="str">
        <f t="shared" si="142"/>
        <v>TRUE</v>
      </c>
      <c r="L1157" t="str">
        <f t="shared" si="140"/>
        <v>ok</v>
      </c>
      <c r="M1157" t="str">
        <f t="shared" si="141"/>
        <v>phased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1255</v>
      </c>
      <c r="E1158" t="s">
        <v>1252</v>
      </c>
      <c r="H1158" t="s">
        <v>1257</v>
      </c>
      <c r="I1158">
        <v>1</v>
      </c>
      <c r="J1158">
        <v>0</v>
      </c>
      <c r="K1158" t="str">
        <f t="shared" si="142"/>
        <v>TRUE</v>
      </c>
      <c r="L1158" t="str">
        <f t="shared" si="140"/>
        <v>ok</v>
      </c>
      <c r="M1158" t="str">
        <f t="shared" si="141"/>
        <v>phased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1255</v>
      </c>
      <c r="E1159" t="s">
        <v>1250</v>
      </c>
      <c r="H1159" t="s">
        <v>1256</v>
      </c>
      <c r="I1159">
        <v>1</v>
      </c>
      <c r="J1159">
        <v>0</v>
      </c>
      <c r="K1159" t="str">
        <f t="shared" si="142"/>
        <v>TRUE</v>
      </c>
      <c r="L1159" t="str">
        <f t="shared" si="140"/>
        <v>ok</v>
      </c>
      <c r="M1159" t="str">
        <f t="shared" si="141"/>
        <v>phased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1249</v>
      </c>
      <c r="E1160" t="s">
        <v>1339</v>
      </c>
      <c r="H1160" t="s">
        <v>1476</v>
      </c>
      <c r="I1160">
        <v>1</v>
      </c>
      <c r="J1160" t="s">
        <v>1390</v>
      </c>
      <c r="K1160" t="str">
        <f t="shared" si="142"/>
        <v>TRUE</v>
      </c>
      <c r="L1160" t="str">
        <f t="shared" si="140"/>
        <v>ok</v>
      </c>
      <c r="M1160" t="str">
        <f t="shared" si="141"/>
        <v>phased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1250</v>
      </c>
      <c r="E1161" t="s">
        <v>1250</v>
      </c>
      <c r="H1161" t="s">
        <v>1259</v>
      </c>
      <c r="I1161">
        <v>1</v>
      </c>
      <c r="J1161">
        <v>0</v>
      </c>
      <c r="K1161" t="str">
        <f t="shared" si="142"/>
        <v>TRUE</v>
      </c>
      <c r="L1161" t="str">
        <f t="shared" si="140"/>
        <v>ok</v>
      </c>
      <c r="M1161" t="str">
        <f t="shared" si="141"/>
        <v>phased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1318</v>
      </c>
      <c r="E1162" t="s">
        <v>1477</v>
      </c>
      <c r="H1162" t="s">
        <v>1319</v>
      </c>
      <c r="I1162">
        <v>0.98958299999999999</v>
      </c>
      <c r="J1162" t="s">
        <v>23</v>
      </c>
      <c r="K1162" t="str">
        <f t="shared" si="142"/>
        <v>FALSE</v>
      </c>
      <c r="L1162" t="s">
        <v>17</v>
      </c>
      <c r="M1162" t="s">
        <v>18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1250</v>
      </c>
      <c r="E1163" t="s">
        <v>1249</v>
      </c>
      <c r="H1163" t="s">
        <v>1258</v>
      </c>
      <c r="I1163" t="s">
        <v>417</v>
      </c>
      <c r="J1163" t="s">
        <v>417</v>
      </c>
      <c r="K1163" t="str">
        <f t="shared" si="142"/>
        <v>FALSE</v>
      </c>
      <c r="L1163" t="s">
        <v>17</v>
      </c>
      <c r="M1163" t="s">
        <v>18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1249</v>
      </c>
      <c r="E1164" t="s">
        <v>1250</v>
      </c>
      <c r="H1164" t="s">
        <v>1258</v>
      </c>
      <c r="I1164" t="s">
        <v>417</v>
      </c>
      <c r="J1164" t="s">
        <v>417</v>
      </c>
      <c r="K1164" t="str">
        <f t="shared" si="142"/>
        <v>FALSE</v>
      </c>
      <c r="L1164" t="s">
        <v>17</v>
      </c>
      <c r="M1164" t="s">
        <v>18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1250</v>
      </c>
      <c r="E1165" t="s">
        <v>1353</v>
      </c>
      <c r="H1165" t="s">
        <v>1258</v>
      </c>
      <c r="I1165" t="s">
        <v>417</v>
      </c>
      <c r="J1165" t="s">
        <v>417</v>
      </c>
      <c r="K1165" t="str">
        <f t="shared" si="142"/>
        <v>FALSE</v>
      </c>
      <c r="L1165" t="s">
        <v>17</v>
      </c>
      <c r="M1165" t="s">
        <v>18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1265</v>
      </c>
      <c r="E1166" t="s">
        <v>1255</v>
      </c>
      <c r="H1166" t="s">
        <v>1266</v>
      </c>
      <c r="I1166">
        <v>1</v>
      </c>
      <c r="J1166">
        <v>1</v>
      </c>
      <c r="K1166" t="str">
        <f t="shared" si="142"/>
        <v>TRUE</v>
      </c>
      <c r="L1166" t="str">
        <f>IF(K1166="TRUE", "ok", "")</f>
        <v>ok</v>
      </c>
      <c r="M1166" t="str">
        <f>IF(K1166="TRUE", "phased", "")</f>
        <v>phased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1255</v>
      </c>
      <c r="E1167" t="s">
        <v>1249</v>
      </c>
      <c r="H1167" t="s">
        <v>1290</v>
      </c>
      <c r="I1167">
        <v>1</v>
      </c>
      <c r="J1167" t="s">
        <v>23</v>
      </c>
      <c r="K1167" t="str">
        <f t="shared" si="142"/>
        <v>TRUE</v>
      </c>
      <c r="L1167" t="str">
        <f>IF(K1167="TRUE", "ok", "")</f>
        <v>ok</v>
      </c>
      <c r="M1167" t="str">
        <f>IF(K1167="TRUE", "phased", "")</f>
        <v>phased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1255</v>
      </c>
      <c r="E1168" t="s">
        <v>1252</v>
      </c>
      <c r="H1168" t="s">
        <v>1257</v>
      </c>
      <c r="I1168">
        <v>1</v>
      </c>
      <c r="J1168">
        <v>0</v>
      </c>
      <c r="K1168" t="str">
        <f t="shared" si="142"/>
        <v>TRUE</v>
      </c>
      <c r="L1168" t="str">
        <f>IF(K1168="TRUE", "ok", "")</f>
        <v>ok</v>
      </c>
      <c r="M1168" t="str">
        <f>IF(K1168="TRUE", "phased", "")</f>
        <v>phased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1250</v>
      </c>
      <c r="E1169" t="s">
        <v>1255</v>
      </c>
      <c r="H1169" t="s">
        <v>1256</v>
      </c>
      <c r="I1169">
        <v>1</v>
      </c>
      <c r="J1169">
        <v>0</v>
      </c>
      <c r="K1169" t="str">
        <f t="shared" si="142"/>
        <v>TRUE</v>
      </c>
      <c r="L1169" t="str">
        <f>IF(K1169="TRUE", "ok", "")</f>
        <v>ok</v>
      </c>
      <c r="M1169" t="str">
        <f>IF(K1169="TRUE", "phased", "")</f>
        <v>phased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1250</v>
      </c>
      <c r="E1170" t="s">
        <v>1478</v>
      </c>
      <c r="H1170" t="s">
        <v>1479</v>
      </c>
      <c r="I1170">
        <v>0.98958299999999999</v>
      </c>
      <c r="J1170" t="s">
        <v>816</v>
      </c>
      <c r="K1170" t="str">
        <f t="shared" si="142"/>
        <v>FALSE</v>
      </c>
      <c r="L1170" t="s">
        <v>17</v>
      </c>
      <c r="M1170" t="s">
        <v>18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1249</v>
      </c>
      <c r="E1171" t="s">
        <v>1250</v>
      </c>
      <c r="H1171" t="s">
        <v>1258</v>
      </c>
      <c r="I1171" t="s">
        <v>417</v>
      </c>
      <c r="J1171" t="s">
        <v>417</v>
      </c>
      <c r="K1171" t="str">
        <f t="shared" si="142"/>
        <v>FALSE</v>
      </c>
      <c r="L1171" t="s">
        <v>17</v>
      </c>
      <c r="M1171" t="s">
        <v>18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1250</v>
      </c>
      <c r="E1172" t="s">
        <v>1250</v>
      </c>
      <c r="H1172" t="s">
        <v>1259</v>
      </c>
      <c r="I1172">
        <v>1</v>
      </c>
      <c r="J1172">
        <v>0</v>
      </c>
      <c r="K1172" t="str">
        <f t="shared" si="142"/>
        <v>TRUE</v>
      </c>
      <c r="L1172" t="str">
        <f t="shared" ref="L1172:L1183" si="143">IF(K1172="TRUE", "ok", "")</f>
        <v>ok</v>
      </c>
      <c r="M1172" t="str">
        <f t="shared" ref="M1172:M1183" si="144">IF(K1172="TRUE", "phased", "")</f>
        <v>phased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1250</v>
      </c>
      <c r="E1173" t="s">
        <v>1250</v>
      </c>
      <c r="H1173" t="s">
        <v>1259</v>
      </c>
      <c r="I1173">
        <v>1</v>
      </c>
      <c r="J1173">
        <v>0</v>
      </c>
      <c r="K1173" t="str">
        <f t="shared" si="142"/>
        <v>TRUE</v>
      </c>
      <c r="L1173" t="str">
        <f t="shared" si="143"/>
        <v>ok</v>
      </c>
      <c r="M1173" t="str">
        <f t="shared" si="144"/>
        <v>phased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1250</v>
      </c>
      <c r="E1174" t="s">
        <v>1250</v>
      </c>
      <c r="H1174" t="s">
        <v>1259</v>
      </c>
      <c r="I1174">
        <v>1</v>
      </c>
      <c r="J1174">
        <v>0</v>
      </c>
      <c r="K1174" t="str">
        <f t="shared" si="142"/>
        <v>TRUE</v>
      </c>
      <c r="L1174" t="str">
        <f t="shared" si="143"/>
        <v>ok</v>
      </c>
      <c r="M1174" t="str">
        <f t="shared" si="144"/>
        <v>phased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1265</v>
      </c>
      <c r="E1175" t="s">
        <v>1250</v>
      </c>
      <c r="H1175" t="s">
        <v>1267</v>
      </c>
      <c r="I1175">
        <v>1</v>
      </c>
      <c r="J1175">
        <v>0</v>
      </c>
      <c r="K1175" t="str">
        <f t="shared" si="142"/>
        <v>TRUE</v>
      </c>
      <c r="L1175" t="str">
        <f t="shared" si="143"/>
        <v>ok</v>
      </c>
      <c r="M1175" t="str">
        <f t="shared" si="144"/>
        <v>phased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1252</v>
      </c>
      <c r="E1176" t="s">
        <v>1252</v>
      </c>
      <c r="H1176" t="s">
        <v>1254</v>
      </c>
      <c r="I1176">
        <v>1</v>
      </c>
      <c r="J1176">
        <v>0</v>
      </c>
      <c r="K1176" t="str">
        <f t="shared" si="142"/>
        <v>TRUE</v>
      </c>
      <c r="L1176" t="str">
        <f t="shared" si="143"/>
        <v>ok</v>
      </c>
      <c r="M1176" t="str">
        <f t="shared" si="144"/>
        <v>phased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1252</v>
      </c>
      <c r="E1177" t="s">
        <v>1250</v>
      </c>
      <c r="H1177" t="s">
        <v>1459</v>
      </c>
      <c r="I1177">
        <v>1</v>
      </c>
      <c r="J1177" t="s">
        <v>816</v>
      </c>
      <c r="K1177" t="str">
        <f t="shared" si="142"/>
        <v>TRUE</v>
      </c>
      <c r="L1177" t="str">
        <f t="shared" si="143"/>
        <v>ok</v>
      </c>
      <c r="M1177" t="str">
        <f t="shared" si="144"/>
        <v>phased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1249</v>
      </c>
      <c r="E1178" t="s">
        <v>1339</v>
      </c>
      <c r="H1178" t="s">
        <v>1480</v>
      </c>
      <c r="I1178">
        <v>1</v>
      </c>
      <c r="J1178" t="s">
        <v>454</v>
      </c>
      <c r="K1178" t="str">
        <f t="shared" si="142"/>
        <v>TRUE</v>
      </c>
      <c r="L1178" t="str">
        <f t="shared" si="143"/>
        <v>ok</v>
      </c>
      <c r="M1178" t="str">
        <f t="shared" si="144"/>
        <v>phased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1285</v>
      </c>
      <c r="E1179" t="s">
        <v>1250</v>
      </c>
      <c r="H1179" t="s">
        <v>1326</v>
      </c>
      <c r="I1179">
        <v>1</v>
      </c>
      <c r="J1179" t="s">
        <v>23</v>
      </c>
      <c r="K1179" t="str">
        <f t="shared" si="142"/>
        <v>TRUE</v>
      </c>
      <c r="L1179" t="str">
        <f t="shared" si="143"/>
        <v>ok</v>
      </c>
      <c r="M1179" t="str">
        <f t="shared" si="144"/>
        <v>phased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1255</v>
      </c>
      <c r="E1180" t="s">
        <v>1255</v>
      </c>
      <c r="H1180" t="s">
        <v>1274</v>
      </c>
      <c r="I1180">
        <v>1</v>
      </c>
      <c r="J1180" t="s">
        <v>417</v>
      </c>
      <c r="K1180" t="str">
        <f t="shared" si="142"/>
        <v>TRUE</v>
      </c>
      <c r="L1180" t="str">
        <f t="shared" si="143"/>
        <v>ok</v>
      </c>
      <c r="M1180" t="str">
        <f t="shared" si="144"/>
        <v>phased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1252</v>
      </c>
      <c r="E1181" t="s">
        <v>1291</v>
      </c>
      <c r="H1181" t="s">
        <v>1473</v>
      </c>
      <c r="I1181">
        <v>1</v>
      </c>
      <c r="J1181" t="s">
        <v>23</v>
      </c>
      <c r="K1181" t="str">
        <f t="shared" si="142"/>
        <v>TRUE</v>
      </c>
      <c r="L1181" t="str">
        <f t="shared" si="143"/>
        <v>ok</v>
      </c>
      <c r="M1181" t="str">
        <f t="shared" si="144"/>
        <v>phased</v>
      </c>
    </row>
    <row r="1182" spans="1:13" x14ac:dyDescent="0.35">
      <c r="A1182">
        <v>84428022</v>
      </c>
      <c r="B1182" t="s">
        <v>13</v>
      </c>
      <c r="C1182">
        <v>0.7</v>
      </c>
      <c r="D1182" t="s">
        <v>1252</v>
      </c>
      <c r="E1182" t="s">
        <v>1255</v>
      </c>
      <c r="H1182" t="s">
        <v>1257</v>
      </c>
      <c r="I1182">
        <v>1</v>
      </c>
      <c r="J1182">
        <v>0</v>
      </c>
      <c r="K1182" t="str">
        <f t="shared" si="142"/>
        <v>TRUE</v>
      </c>
      <c r="L1182" t="str">
        <f t="shared" si="143"/>
        <v>ok</v>
      </c>
      <c r="M1182" t="str">
        <f t="shared" si="144"/>
        <v>phased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1250</v>
      </c>
      <c r="E1183" t="s">
        <v>1252</v>
      </c>
      <c r="H1183" t="s">
        <v>1253</v>
      </c>
      <c r="I1183">
        <v>1</v>
      </c>
      <c r="J1183" t="s">
        <v>23</v>
      </c>
      <c r="K1183" t="str">
        <f t="shared" si="142"/>
        <v>TRUE</v>
      </c>
      <c r="L1183" t="str">
        <f t="shared" si="143"/>
        <v>ok</v>
      </c>
      <c r="M1183" t="str">
        <f t="shared" si="144"/>
        <v>phased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1353</v>
      </c>
      <c r="E1184" t="s">
        <v>1250</v>
      </c>
      <c r="H1184" t="s">
        <v>1258</v>
      </c>
      <c r="I1184" t="s">
        <v>417</v>
      </c>
      <c r="J1184" t="s">
        <v>417</v>
      </c>
      <c r="K1184" t="str">
        <f t="shared" si="142"/>
        <v>FALSE</v>
      </c>
      <c r="L1184" t="s">
        <v>17</v>
      </c>
      <c r="M1184" t="s">
        <v>18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1252</v>
      </c>
      <c r="E1185" t="s">
        <v>1249</v>
      </c>
      <c r="H1185" t="s">
        <v>1364</v>
      </c>
      <c r="I1185">
        <v>1</v>
      </c>
      <c r="J1185" t="s">
        <v>23</v>
      </c>
      <c r="K1185" t="str">
        <f t="shared" si="142"/>
        <v>TRUE</v>
      </c>
      <c r="L1185" t="str">
        <f>IF(K1185="TRUE", "ok", "")</f>
        <v>ok</v>
      </c>
      <c r="M1185" t="str">
        <f>IF(K1185="TRUE", "phased", "")</f>
        <v>phased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1250</v>
      </c>
      <c r="E1186" t="s">
        <v>1481</v>
      </c>
      <c r="H1186" t="s">
        <v>1258</v>
      </c>
      <c r="I1186" t="s">
        <v>417</v>
      </c>
      <c r="J1186" t="s">
        <v>417</v>
      </c>
      <c r="K1186" t="str">
        <f t="shared" si="142"/>
        <v>FALSE</v>
      </c>
      <c r="L1186" t="s">
        <v>17</v>
      </c>
      <c r="M1186" t="s">
        <v>18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1252</v>
      </c>
      <c r="E1187" t="s">
        <v>1250</v>
      </c>
      <c r="H1187" t="s">
        <v>1253</v>
      </c>
      <c r="I1187">
        <v>1</v>
      </c>
      <c r="J1187" t="s">
        <v>23</v>
      </c>
      <c r="K1187" t="str">
        <f t="shared" si="142"/>
        <v>TRUE</v>
      </c>
      <c r="L1187" t="str">
        <f>IF(K1187="TRUE", "ok", "")</f>
        <v>ok</v>
      </c>
      <c r="M1187" t="str">
        <f>IF(K1187="TRUE", "phased", "")</f>
        <v>phased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1255</v>
      </c>
      <c r="E1188" t="s">
        <v>1250</v>
      </c>
      <c r="H1188" t="s">
        <v>1256</v>
      </c>
      <c r="I1188">
        <v>1</v>
      </c>
      <c r="J1188">
        <v>0</v>
      </c>
      <c r="K1188" t="str">
        <f t="shared" si="142"/>
        <v>TRUE</v>
      </c>
      <c r="L1188" t="str">
        <f>IF(K1188="TRUE", "ok", "")</f>
        <v>ok</v>
      </c>
      <c r="M1188" t="str">
        <f>IF(K1188="TRUE", "phased", "")</f>
        <v>phased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1249</v>
      </c>
      <c r="E1189" t="s">
        <v>1250</v>
      </c>
      <c r="H1189" t="s">
        <v>1251</v>
      </c>
      <c r="I1189">
        <v>1</v>
      </c>
      <c r="J1189" t="s">
        <v>702</v>
      </c>
      <c r="K1189" t="str">
        <f t="shared" si="142"/>
        <v>TRUE</v>
      </c>
      <c r="L1189" t="str">
        <f>IF(K1189="TRUE", "ok", "")</f>
        <v>ok</v>
      </c>
      <c r="M1189" t="str">
        <f>IF(K1189="TRUE", "phased", "")</f>
        <v>phased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1249</v>
      </c>
      <c r="E1190" t="s">
        <v>1249</v>
      </c>
      <c r="H1190" t="s">
        <v>1331</v>
      </c>
      <c r="I1190">
        <v>1</v>
      </c>
      <c r="J1190" t="s">
        <v>34</v>
      </c>
      <c r="K1190" t="str">
        <f t="shared" si="142"/>
        <v>TRUE</v>
      </c>
      <c r="L1190" t="str">
        <f>IF(K1190="TRUE", "ok", "")</f>
        <v>ok</v>
      </c>
      <c r="M1190" t="str">
        <f>IF(K1190="TRUE", "phased", "")</f>
        <v>phased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1249</v>
      </c>
      <c r="E1191" t="s">
        <v>1250</v>
      </c>
      <c r="H1191" t="s">
        <v>1258</v>
      </c>
      <c r="I1191" t="s">
        <v>417</v>
      </c>
      <c r="J1191" t="s">
        <v>417</v>
      </c>
      <c r="K1191" t="str">
        <f t="shared" si="142"/>
        <v>FALSE</v>
      </c>
      <c r="L1191" t="s">
        <v>17</v>
      </c>
      <c r="M1191" t="s">
        <v>18</v>
      </c>
    </row>
    <row r="1192" spans="1:13" x14ac:dyDescent="0.35">
      <c r="A1192">
        <v>85428051</v>
      </c>
      <c r="B1192" t="s">
        <v>13</v>
      </c>
      <c r="C1192">
        <v>0.8</v>
      </c>
      <c r="D1192" t="s">
        <v>1249</v>
      </c>
      <c r="E1192" t="s">
        <v>1250</v>
      </c>
      <c r="H1192" t="s">
        <v>1258</v>
      </c>
      <c r="I1192" t="s">
        <v>417</v>
      </c>
      <c r="J1192" t="s">
        <v>417</v>
      </c>
      <c r="K1192" t="str">
        <f t="shared" si="142"/>
        <v>FALSE</v>
      </c>
      <c r="L1192" t="s">
        <v>17</v>
      </c>
      <c r="M1192" t="s">
        <v>18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1252</v>
      </c>
      <c r="E1193" t="s">
        <v>1250</v>
      </c>
      <c r="H1193" t="s">
        <v>1253</v>
      </c>
      <c r="I1193">
        <v>1</v>
      </c>
      <c r="J1193" t="s">
        <v>23</v>
      </c>
      <c r="K1193" t="str">
        <f t="shared" si="142"/>
        <v>TRUE</v>
      </c>
      <c r="L1193" t="str">
        <f t="shared" ref="L1193:L1198" si="145">IF(K1193="TRUE", "ok", "")</f>
        <v>ok</v>
      </c>
      <c r="M1193" t="str">
        <f t="shared" ref="M1193:M1198" si="146">IF(K1193="TRUE", "phased", "")</f>
        <v>phased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1255</v>
      </c>
      <c r="E1194" t="s">
        <v>1249</v>
      </c>
      <c r="H1194" t="s">
        <v>1290</v>
      </c>
      <c r="I1194">
        <v>1</v>
      </c>
      <c r="J1194" t="s">
        <v>23</v>
      </c>
      <c r="K1194" t="str">
        <f t="shared" si="142"/>
        <v>TRUE</v>
      </c>
      <c r="L1194" t="str">
        <f t="shared" si="145"/>
        <v>ok</v>
      </c>
      <c r="M1194" t="str">
        <f t="shared" si="146"/>
        <v>phased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1249</v>
      </c>
      <c r="E1195" t="s">
        <v>1255</v>
      </c>
      <c r="H1195" t="s">
        <v>1290</v>
      </c>
      <c r="I1195">
        <v>1</v>
      </c>
      <c r="J1195" t="s">
        <v>23</v>
      </c>
      <c r="K1195" t="str">
        <f t="shared" si="142"/>
        <v>TRUE</v>
      </c>
      <c r="L1195" t="str">
        <f t="shared" si="145"/>
        <v>ok</v>
      </c>
      <c r="M1195" t="str">
        <f t="shared" si="146"/>
        <v>phased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1250</v>
      </c>
      <c r="E1196" t="s">
        <v>1250</v>
      </c>
      <c r="H1196" t="s">
        <v>1259</v>
      </c>
      <c r="I1196">
        <v>1</v>
      </c>
      <c r="J1196">
        <v>0</v>
      </c>
      <c r="K1196" t="str">
        <f t="shared" si="142"/>
        <v>TRUE</v>
      </c>
      <c r="L1196" t="str">
        <f t="shared" si="145"/>
        <v>ok</v>
      </c>
      <c r="M1196" t="str">
        <f t="shared" si="146"/>
        <v>phased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1250</v>
      </c>
      <c r="E1197" t="s">
        <v>1250</v>
      </c>
      <c r="H1197" t="s">
        <v>1259</v>
      </c>
      <c r="I1197">
        <v>1</v>
      </c>
      <c r="J1197">
        <v>0</v>
      </c>
      <c r="K1197" t="str">
        <f t="shared" si="142"/>
        <v>TRUE</v>
      </c>
      <c r="L1197" t="str">
        <f t="shared" si="145"/>
        <v>ok</v>
      </c>
      <c r="M1197" t="str">
        <f t="shared" si="146"/>
        <v>phased</v>
      </c>
    </row>
    <row r="1198" spans="1:13" x14ac:dyDescent="0.35">
      <c r="A1198">
        <v>860809022</v>
      </c>
      <c r="B1198" t="s">
        <v>13</v>
      </c>
      <c r="C1198">
        <v>1</v>
      </c>
      <c r="D1198" t="s">
        <v>1249</v>
      </c>
      <c r="E1198" t="s">
        <v>1255</v>
      </c>
      <c r="H1198" t="s">
        <v>1290</v>
      </c>
      <c r="I1198">
        <v>1</v>
      </c>
      <c r="J1198" t="s">
        <v>23</v>
      </c>
      <c r="K1198" t="str">
        <f t="shared" si="142"/>
        <v>TRUE</v>
      </c>
      <c r="L1198" t="str">
        <f t="shared" si="145"/>
        <v>ok</v>
      </c>
      <c r="M1198" t="str">
        <f t="shared" si="146"/>
        <v>phased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1324</v>
      </c>
      <c r="E1199" t="s">
        <v>1249</v>
      </c>
      <c r="H1199" t="s">
        <v>1268</v>
      </c>
      <c r="I1199">
        <v>1</v>
      </c>
      <c r="J1199" t="s">
        <v>512</v>
      </c>
      <c r="K1199" t="str">
        <f t="shared" si="142"/>
        <v>FALSE</v>
      </c>
      <c r="L1199" t="s">
        <v>17</v>
      </c>
      <c r="M1199" t="s">
        <v>18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1250</v>
      </c>
      <c r="E1200" t="s">
        <v>1265</v>
      </c>
      <c r="H1200" t="s">
        <v>1267</v>
      </c>
      <c r="I1200">
        <v>1</v>
      </c>
      <c r="J1200">
        <v>0</v>
      </c>
      <c r="K1200" t="str">
        <f t="shared" si="142"/>
        <v>TRUE</v>
      </c>
      <c r="L1200" t="str">
        <f>IF(K1200="TRUE", "ok", "")</f>
        <v>ok</v>
      </c>
      <c r="M1200" t="str">
        <f>IF(K1200="TRUE", "phased", "")</f>
        <v>phased</v>
      </c>
    </row>
    <row r="1201" spans="1:13" x14ac:dyDescent="0.35">
      <c r="A1201">
        <v>863900061</v>
      </c>
      <c r="B1201" t="s">
        <v>13</v>
      </c>
      <c r="C1201">
        <v>1</v>
      </c>
      <c r="D1201" t="s">
        <v>1250</v>
      </c>
      <c r="E1201" t="s">
        <v>1307</v>
      </c>
      <c r="H1201" t="s">
        <v>1308</v>
      </c>
      <c r="I1201">
        <v>1</v>
      </c>
      <c r="J1201" t="s">
        <v>23</v>
      </c>
      <c r="K1201" t="str">
        <f t="shared" si="142"/>
        <v>TRUE</v>
      </c>
      <c r="L1201" t="str">
        <f>IF(K1201="TRUE", "ok", "")</f>
        <v>ok</v>
      </c>
      <c r="M1201" t="str">
        <f>IF(K1201="TRUE", "phased", "")</f>
        <v>phased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1250</v>
      </c>
      <c r="E1202" t="s">
        <v>1249</v>
      </c>
      <c r="H1202" t="s">
        <v>1258</v>
      </c>
      <c r="I1202" t="s">
        <v>417</v>
      </c>
      <c r="J1202" t="s">
        <v>417</v>
      </c>
      <c r="K1202" t="str">
        <f t="shared" si="142"/>
        <v>FALSE</v>
      </c>
      <c r="L1202" t="s">
        <v>17</v>
      </c>
      <c r="M1202" t="s">
        <v>18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1250</v>
      </c>
      <c r="E1203" t="s">
        <v>1250</v>
      </c>
      <c r="H1203" t="s">
        <v>1259</v>
      </c>
      <c r="I1203">
        <v>1</v>
      </c>
      <c r="J1203">
        <v>0</v>
      </c>
      <c r="K1203" t="str">
        <f t="shared" si="142"/>
        <v>TRUE</v>
      </c>
      <c r="L1203" t="str">
        <f>IF(K1203="TRUE", "ok", "")</f>
        <v>ok</v>
      </c>
      <c r="M1203" t="str">
        <f>IF(K1203="TRUE", "phased", "")</f>
        <v>phased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1255</v>
      </c>
      <c r="E1204" t="s">
        <v>1278</v>
      </c>
      <c r="H1204" t="s">
        <v>1279</v>
      </c>
      <c r="I1204" t="s">
        <v>417</v>
      </c>
      <c r="J1204" t="s">
        <v>417</v>
      </c>
      <c r="K1204" t="str">
        <f t="shared" si="142"/>
        <v>FALSE</v>
      </c>
      <c r="L1204" t="s">
        <v>17</v>
      </c>
      <c r="M1204" t="s">
        <v>18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1250</v>
      </c>
      <c r="E1205" t="s">
        <v>1250</v>
      </c>
      <c r="H1205" t="s">
        <v>1259</v>
      </c>
      <c r="I1205">
        <v>1</v>
      </c>
      <c r="J1205">
        <v>0</v>
      </c>
      <c r="K1205" t="str">
        <f t="shared" si="142"/>
        <v>TRUE</v>
      </c>
      <c r="L1205" t="str">
        <f>IF(K1205="TRUE", "ok", "")</f>
        <v>ok</v>
      </c>
      <c r="M1205" t="str">
        <f>IF(K1205="TRUE", "phased", "")</f>
        <v>phased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1252</v>
      </c>
      <c r="E1206" t="s">
        <v>1252</v>
      </c>
      <c r="H1206" t="s">
        <v>1254</v>
      </c>
      <c r="I1206">
        <v>1</v>
      </c>
      <c r="J1206">
        <v>0</v>
      </c>
      <c r="K1206" t="str">
        <f t="shared" si="142"/>
        <v>TRUE</v>
      </c>
      <c r="L1206" t="str">
        <f>IF(K1206="TRUE", "ok", "")</f>
        <v>ok</v>
      </c>
      <c r="M1206" t="str">
        <f>IF(K1206="TRUE", "phased", "")</f>
        <v>phased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1249</v>
      </c>
      <c r="E1207" t="s">
        <v>1255</v>
      </c>
      <c r="H1207" t="s">
        <v>1316</v>
      </c>
      <c r="I1207">
        <v>1</v>
      </c>
      <c r="J1207" t="s">
        <v>512</v>
      </c>
      <c r="K1207" t="str">
        <f t="shared" si="142"/>
        <v>TRUE</v>
      </c>
      <c r="L1207" t="str">
        <f>IF(K1207="TRUE", "ok", "")</f>
        <v>ok</v>
      </c>
      <c r="M1207" t="str">
        <f>IF(K1207="TRUE", "phased", "")</f>
        <v>phased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1271</v>
      </c>
      <c r="E1208" t="s">
        <v>1249</v>
      </c>
      <c r="H1208" t="s">
        <v>1482</v>
      </c>
      <c r="I1208">
        <v>1</v>
      </c>
      <c r="J1208" t="s">
        <v>512</v>
      </c>
      <c r="K1208" t="str">
        <f t="shared" si="142"/>
        <v>TRUE</v>
      </c>
      <c r="L1208" t="str">
        <f>IF(K1208="TRUE", "ok", "")</f>
        <v>ok</v>
      </c>
      <c r="M1208" t="str">
        <f>IF(K1208="TRUE", "phased", "")</f>
        <v>phased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1250</v>
      </c>
      <c r="E1209" t="s">
        <v>1250</v>
      </c>
      <c r="H1209" t="s">
        <v>1259</v>
      </c>
      <c r="I1209">
        <v>1</v>
      </c>
      <c r="J1209">
        <v>0</v>
      </c>
      <c r="K1209" t="str">
        <f t="shared" si="142"/>
        <v>TRUE</v>
      </c>
      <c r="L1209" t="str">
        <f>IF(K1209="TRUE", "ok", "")</f>
        <v>ok</v>
      </c>
      <c r="M1209" t="str">
        <f>IF(K1209="TRUE", "phased", "")</f>
        <v>phased</v>
      </c>
    </row>
    <row r="1210" spans="1:13" x14ac:dyDescent="0.35">
      <c r="A1210">
        <v>872400021</v>
      </c>
      <c r="B1210" t="s">
        <v>13</v>
      </c>
      <c r="C1210">
        <v>1</v>
      </c>
      <c r="D1210" t="s">
        <v>1271</v>
      </c>
      <c r="E1210" t="s">
        <v>1321</v>
      </c>
      <c r="H1210" t="s">
        <v>1376</v>
      </c>
      <c r="I1210">
        <v>0.98958299999999999</v>
      </c>
      <c r="J1210" t="s">
        <v>23</v>
      </c>
      <c r="K1210" t="str">
        <f t="shared" si="142"/>
        <v>FALSE</v>
      </c>
      <c r="L1210" t="s">
        <v>17</v>
      </c>
      <c r="M1210" t="s">
        <v>18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1252</v>
      </c>
      <c r="E1211" t="s">
        <v>1250</v>
      </c>
      <c r="H1211" t="s">
        <v>1253</v>
      </c>
      <c r="I1211">
        <v>1</v>
      </c>
      <c r="J1211" t="s">
        <v>23</v>
      </c>
      <c r="K1211" t="str">
        <f t="shared" si="142"/>
        <v>TRUE</v>
      </c>
      <c r="L1211" t="str">
        <f>IF(K1211="TRUE", "ok", "")</f>
        <v>ok</v>
      </c>
      <c r="M1211" t="str">
        <f>IF(K1211="TRUE", "phased", "")</f>
        <v>phased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1250</v>
      </c>
      <c r="E1212" t="s">
        <v>1249</v>
      </c>
      <c r="H1212" t="s">
        <v>1251</v>
      </c>
      <c r="I1212">
        <v>1</v>
      </c>
      <c r="J1212" t="s">
        <v>656</v>
      </c>
      <c r="K1212" t="str">
        <f t="shared" si="142"/>
        <v>TRUE</v>
      </c>
      <c r="L1212" t="str">
        <f>IF(K1212="TRUE", "ok", "")</f>
        <v>ok</v>
      </c>
      <c r="M1212" t="str">
        <f>IF(K1212="TRUE", "phased", "")</f>
        <v>phased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1249</v>
      </c>
      <c r="E1213" t="s">
        <v>1250</v>
      </c>
      <c r="H1213" t="s">
        <v>1258</v>
      </c>
      <c r="I1213" t="s">
        <v>417</v>
      </c>
      <c r="J1213" t="s">
        <v>417</v>
      </c>
      <c r="K1213" t="str">
        <f t="shared" si="142"/>
        <v>FALSE</v>
      </c>
      <c r="L1213" t="s">
        <v>17</v>
      </c>
      <c r="M1213" t="s">
        <v>18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1252</v>
      </c>
      <c r="E1214" t="s">
        <v>1250</v>
      </c>
      <c r="H1214" t="s">
        <v>1253</v>
      </c>
      <c r="I1214">
        <v>1</v>
      </c>
      <c r="J1214" t="s">
        <v>23</v>
      </c>
      <c r="K1214" t="str">
        <f t="shared" si="142"/>
        <v>TRUE</v>
      </c>
      <c r="L1214" t="str">
        <f>IF(K1214="TRUE", "ok", "")</f>
        <v>ok</v>
      </c>
      <c r="M1214" t="str">
        <f>IF(K1214="TRUE", "phased", "")</f>
        <v>phased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1276</v>
      </c>
      <c r="E1215" t="s">
        <v>1252</v>
      </c>
      <c r="H1215" t="s">
        <v>1277</v>
      </c>
      <c r="I1215">
        <v>1</v>
      </c>
      <c r="J1215">
        <v>0</v>
      </c>
      <c r="K1215" t="str">
        <f t="shared" si="142"/>
        <v>TRUE</v>
      </c>
      <c r="L1215" t="str">
        <f>IF(K1215="TRUE", "ok", "")</f>
        <v>ok</v>
      </c>
      <c r="M1215" t="str">
        <f>IF(K1215="TRUE", "phased", "")</f>
        <v>phased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1250</v>
      </c>
      <c r="E1216" t="s">
        <v>1255</v>
      </c>
      <c r="H1216" t="s">
        <v>1256</v>
      </c>
      <c r="I1216">
        <v>1</v>
      </c>
      <c r="J1216">
        <v>0</v>
      </c>
      <c r="K1216" t="str">
        <f t="shared" si="142"/>
        <v>TRUE</v>
      </c>
      <c r="L1216" t="str">
        <f>IF(K1216="TRUE", "ok", "")</f>
        <v>ok</v>
      </c>
      <c r="M1216" t="str">
        <f>IF(K1216="TRUE", "phased", "")</f>
        <v>phased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1250</v>
      </c>
      <c r="E1217" t="s">
        <v>1249</v>
      </c>
      <c r="H1217" t="s">
        <v>1258</v>
      </c>
      <c r="I1217" t="s">
        <v>417</v>
      </c>
      <c r="J1217" t="s">
        <v>417</v>
      </c>
      <c r="K1217" t="str">
        <f t="shared" si="142"/>
        <v>FALSE</v>
      </c>
      <c r="L1217" t="s">
        <v>17</v>
      </c>
      <c r="M1217" t="s">
        <v>18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1250</v>
      </c>
      <c r="E1218" t="s">
        <v>1250</v>
      </c>
      <c r="H1218" t="s">
        <v>1259</v>
      </c>
      <c r="I1218">
        <v>1</v>
      </c>
      <c r="J1218">
        <v>0</v>
      </c>
      <c r="K1218" t="str">
        <f t="shared" ref="K1218:K1281" si="147">IF(OR(ISNUMBER(SEARCH(_xlfn.CONCAT(D1218, "+", E1218), H1218)), ISNUMBER(SEARCH(_xlfn.CONCAT(E1218, "+", D1218), H1218))), "TRUE", "FALSE")</f>
        <v>TRUE</v>
      </c>
      <c r="L1218" t="str">
        <f t="shared" ref="L1218:L1226" si="148">IF(K1218="TRUE", "ok", "")</f>
        <v>ok</v>
      </c>
      <c r="M1218" t="str">
        <f t="shared" ref="M1218:M1226" si="149">IF(K1218="TRUE", "phased", "")</f>
        <v>phased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1250</v>
      </c>
      <c r="E1219" t="s">
        <v>1250</v>
      </c>
      <c r="H1219" t="s">
        <v>1259</v>
      </c>
      <c r="I1219">
        <v>1</v>
      </c>
      <c r="J1219">
        <v>0</v>
      </c>
      <c r="K1219" t="str">
        <f t="shared" si="147"/>
        <v>TRUE</v>
      </c>
      <c r="L1219" t="str">
        <f t="shared" si="148"/>
        <v>ok</v>
      </c>
      <c r="M1219" t="str">
        <f t="shared" si="149"/>
        <v>phased</v>
      </c>
    </row>
    <row r="1220" spans="1:13" x14ac:dyDescent="0.35">
      <c r="A1220">
        <v>88220081</v>
      </c>
      <c r="B1220" t="s">
        <v>13</v>
      </c>
      <c r="C1220">
        <v>0.5</v>
      </c>
      <c r="D1220" t="s">
        <v>1250</v>
      </c>
      <c r="E1220" t="s">
        <v>1260</v>
      </c>
      <c r="H1220" t="s">
        <v>1284</v>
      </c>
      <c r="I1220">
        <v>1</v>
      </c>
      <c r="J1220" t="s">
        <v>109</v>
      </c>
      <c r="K1220" t="str">
        <f t="shared" si="147"/>
        <v>TRUE</v>
      </c>
      <c r="L1220" t="str">
        <f t="shared" si="148"/>
        <v>ok</v>
      </c>
      <c r="M1220" t="str">
        <f t="shared" si="149"/>
        <v>phased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1250</v>
      </c>
      <c r="E1221" t="s">
        <v>1250</v>
      </c>
      <c r="H1221" t="s">
        <v>1259</v>
      </c>
      <c r="I1221">
        <v>1</v>
      </c>
      <c r="J1221">
        <v>0</v>
      </c>
      <c r="K1221" t="str">
        <f t="shared" si="147"/>
        <v>TRUE</v>
      </c>
      <c r="L1221" t="str">
        <f t="shared" si="148"/>
        <v>ok</v>
      </c>
      <c r="M1221" t="str">
        <f t="shared" si="149"/>
        <v>phased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1250</v>
      </c>
      <c r="E1222" t="s">
        <v>1252</v>
      </c>
      <c r="H1222" t="s">
        <v>1253</v>
      </c>
      <c r="I1222">
        <v>1</v>
      </c>
      <c r="J1222" t="s">
        <v>23</v>
      </c>
      <c r="K1222" t="str">
        <f t="shared" si="147"/>
        <v>TRUE</v>
      </c>
      <c r="L1222" t="str">
        <f t="shared" si="148"/>
        <v>ok</v>
      </c>
      <c r="M1222" t="str">
        <f t="shared" si="149"/>
        <v>phased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1252</v>
      </c>
      <c r="E1223" t="s">
        <v>1250</v>
      </c>
      <c r="H1223" t="s">
        <v>1253</v>
      </c>
      <c r="I1223">
        <v>1</v>
      </c>
      <c r="J1223" t="s">
        <v>23</v>
      </c>
      <c r="K1223" t="str">
        <f t="shared" si="147"/>
        <v>TRUE</v>
      </c>
      <c r="L1223" t="str">
        <f t="shared" si="148"/>
        <v>ok</v>
      </c>
      <c r="M1223" t="str">
        <f t="shared" si="149"/>
        <v>phased</v>
      </c>
    </row>
    <row r="1224" spans="1:13" x14ac:dyDescent="0.35">
      <c r="A1224">
        <v>885000534</v>
      </c>
      <c r="B1224" t="s">
        <v>13</v>
      </c>
      <c r="C1224">
        <v>1</v>
      </c>
      <c r="D1224" t="s">
        <v>1250</v>
      </c>
      <c r="E1224" t="s">
        <v>1286</v>
      </c>
      <c r="H1224" t="s">
        <v>1308</v>
      </c>
      <c r="I1224">
        <v>1</v>
      </c>
      <c r="J1224" t="s">
        <v>23</v>
      </c>
      <c r="K1224" t="str">
        <f t="shared" si="147"/>
        <v>TRUE</v>
      </c>
      <c r="L1224" t="str">
        <f t="shared" si="148"/>
        <v>ok</v>
      </c>
      <c r="M1224" t="str">
        <f t="shared" si="149"/>
        <v>phased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1265</v>
      </c>
      <c r="E1225" t="s">
        <v>1250</v>
      </c>
      <c r="H1225" t="s">
        <v>1267</v>
      </c>
      <c r="I1225">
        <v>1</v>
      </c>
      <c r="J1225">
        <v>0</v>
      </c>
      <c r="K1225" t="str">
        <f t="shared" si="147"/>
        <v>TRUE</v>
      </c>
      <c r="L1225" t="str">
        <f t="shared" si="148"/>
        <v>ok</v>
      </c>
      <c r="M1225" t="str">
        <f t="shared" si="149"/>
        <v>phased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1255</v>
      </c>
      <c r="E1226" t="s">
        <v>1255</v>
      </c>
      <c r="H1226" t="s">
        <v>1274</v>
      </c>
      <c r="I1226">
        <v>1</v>
      </c>
      <c r="J1226" t="s">
        <v>417</v>
      </c>
      <c r="K1226" t="str">
        <f t="shared" si="147"/>
        <v>TRUE</v>
      </c>
      <c r="L1226" t="str">
        <f t="shared" si="148"/>
        <v>ok</v>
      </c>
      <c r="M1226" t="str">
        <f t="shared" si="149"/>
        <v>phased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1249</v>
      </c>
      <c r="E1227" t="s">
        <v>1250</v>
      </c>
      <c r="H1227" t="s">
        <v>1258</v>
      </c>
      <c r="I1227" t="s">
        <v>417</v>
      </c>
      <c r="J1227" t="s">
        <v>417</v>
      </c>
      <c r="K1227" t="str">
        <f t="shared" si="147"/>
        <v>FALSE</v>
      </c>
      <c r="L1227" t="s">
        <v>17</v>
      </c>
      <c r="M1227" t="s">
        <v>18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1249</v>
      </c>
      <c r="E1228" t="s">
        <v>1249</v>
      </c>
      <c r="H1228" t="s">
        <v>1331</v>
      </c>
      <c r="I1228">
        <v>1</v>
      </c>
      <c r="J1228" t="s">
        <v>34</v>
      </c>
      <c r="K1228" t="str">
        <f t="shared" si="147"/>
        <v>TRUE</v>
      </c>
      <c r="L1228" t="str">
        <f t="shared" ref="L1228:L1235" si="150">IF(K1228="TRUE", "ok", "")</f>
        <v>ok</v>
      </c>
      <c r="M1228" t="str">
        <f t="shared" ref="M1228:M1235" si="151">IF(K1228="TRUE", "phased", "")</f>
        <v>phased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1250</v>
      </c>
      <c r="E1229" t="s">
        <v>1252</v>
      </c>
      <c r="H1229" t="s">
        <v>1253</v>
      </c>
      <c r="I1229">
        <v>1</v>
      </c>
      <c r="J1229" t="s">
        <v>23</v>
      </c>
      <c r="K1229" t="str">
        <f t="shared" si="147"/>
        <v>TRUE</v>
      </c>
      <c r="L1229" t="str">
        <f t="shared" si="150"/>
        <v>ok</v>
      </c>
      <c r="M1229" t="str">
        <f t="shared" si="151"/>
        <v>phased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1250</v>
      </c>
      <c r="E1230" t="s">
        <v>1250</v>
      </c>
      <c r="H1230" t="s">
        <v>1259</v>
      </c>
      <c r="I1230">
        <v>1</v>
      </c>
      <c r="J1230">
        <v>0</v>
      </c>
      <c r="K1230" t="str">
        <f t="shared" si="147"/>
        <v>TRUE</v>
      </c>
      <c r="L1230" t="str">
        <f t="shared" si="150"/>
        <v>ok</v>
      </c>
      <c r="M1230" t="str">
        <f t="shared" si="151"/>
        <v>phased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1250</v>
      </c>
      <c r="E1231" t="s">
        <v>1260</v>
      </c>
      <c r="H1231" t="s">
        <v>1284</v>
      </c>
      <c r="I1231">
        <v>1</v>
      </c>
      <c r="J1231" t="s">
        <v>109</v>
      </c>
      <c r="K1231" t="str">
        <f t="shared" si="147"/>
        <v>TRUE</v>
      </c>
      <c r="L1231" t="str">
        <f t="shared" si="150"/>
        <v>ok</v>
      </c>
      <c r="M1231" t="str">
        <f t="shared" si="151"/>
        <v>phased</v>
      </c>
    </row>
    <row r="1232" spans="1:13" x14ac:dyDescent="0.35">
      <c r="A1232">
        <v>893226021</v>
      </c>
      <c r="B1232" t="s">
        <v>13</v>
      </c>
      <c r="C1232">
        <v>1</v>
      </c>
      <c r="D1232" t="s">
        <v>1250</v>
      </c>
      <c r="E1232" t="s">
        <v>1250</v>
      </c>
      <c r="H1232" t="s">
        <v>1259</v>
      </c>
      <c r="I1232">
        <v>1</v>
      </c>
      <c r="J1232">
        <v>0</v>
      </c>
      <c r="K1232" t="str">
        <f t="shared" si="147"/>
        <v>TRUE</v>
      </c>
      <c r="L1232" t="str">
        <f t="shared" si="150"/>
        <v>ok</v>
      </c>
      <c r="M1232" t="str">
        <f t="shared" si="151"/>
        <v>phased</v>
      </c>
    </row>
    <row r="1233" spans="1:14" x14ac:dyDescent="0.35">
      <c r="A1233">
        <v>894207061</v>
      </c>
      <c r="B1233" t="s">
        <v>13</v>
      </c>
      <c r="C1233">
        <v>0.6</v>
      </c>
      <c r="D1233" t="s">
        <v>1250</v>
      </c>
      <c r="E1233" t="s">
        <v>1250</v>
      </c>
      <c r="H1233" t="s">
        <v>1259</v>
      </c>
      <c r="I1233">
        <v>1</v>
      </c>
      <c r="J1233">
        <v>0</v>
      </c>
      <c r="K1233" t="str">
        <f t="shared" si="147"/>
        <v>TRUE</v>
      </c>
      <c r="L1233" t="str">
        <f t="shared" si="150"/>
        <v>ok</v>
      </c>
      <c r="M1233" t="str">
        <f t="shared" si="151"/>
        <v>phased</v>
      </c>
    </row>
    <row r="1234" spans="1:14" x14ac:dyDescent="0.35">
      <c r="A1234">
        <v>896105021</v>
      </c>
      <c r="B1234" t="s">
        <v>13</v>
      </c>
      <c r="C1234">
        <v>0.65</v>
      </c>
      <c r="D1234" t="s">
        <v>1252</v>
      </c>
      <c r="E1234" t="s">
        <v>1250</v>
      </c>
      <c r="H1234" t="s">
        <v>1253</v>
      </c>
      <c r="I1234">
        <v>1</v>
      </c>
      <c r="J1234" t="s">
        <v>23</v>
      </c>
      <c r="K1234" t="str">
        <f t="shared" si="147"/>
        <v>TRUE</v>
      </c>
      <c r="L1234" t="str">
        <f t="shared" si="150"/>
        <v>ok</v>
      </c>
      <c r="M1234" t="str">
        <f t="shared" si="151"/>
        <v>phased</v>
      </c>
    </row>
    <row r="1235" spans="1:14" x14ac:dyDescent="0.35">
      <c r="A1235">
        <v>897109041</v>
      </c>
      <c r="B1235" t="s">
        <v>13</v>
      </c>
      <c r="C1235">
        <v>0.4</v>
      </c>
      <c r="D1235" t="s">
        <v>1252</v>
      </c>
      <c r="E1235" t="s">
        <v>1250</v>
      </c>
      <c r="H1235" t="s">
        <v>1253</v>
      </c>
      <c r="I1235">
        <v>1</v>
      </c>
      <c r="J1235" t="s">
        <v>23</v>
      </c>
      <c r="K1235" t="str">
        <f t="shared" si="147"/>
        <v>TRUE</v>
      </c>
      <c r="L1235" t="str">
        <f t="shared" si="150"/>
        <v>ok</v>
      </c>
      <c r="M1235" t="str">
        <f t="shared" si="151"/>
        <v>phased</v>
      </c>
    </row>
    <row r="1236" spans="1:14" x14ac:dyDescent="0.35">
      <c r="A1236">
        <v>898106061</v>
      </c>
      <c r="B1236" t="s">
        <v>13</v>
      </c>
      <c r="C1236">
        <v>0.2</v>
      </c>
      <c r="D1236" t="s">
        <v>1252</v>
      </c>
      <c r="E1236" t="s">
        <v>1252</v>
      </c>
      <c r="H1236" t="s">
        <v>1254</v>
      </c>
      <c r="I1236">
        <v>0.98958299999999999</v>
      </c>
      <c r="J1236">
        <v>0</v>
      </c>
      <c r="K1236" t="str">
        <f t="shared" si="147"/>
        <v>TRUE</v>
      </c>
      <c r="L1236" t="s">
        <v>17</v>
      </c>
      <c r="M1236" t="s">
        <v>18</v>
      </c>
    </row>
    <row r="1237" spans="1:14" x14ac:dyDescent="0.35">
      <c r="A1237">
        <v>900604012</v>
      </c>
      <c r="B1237" t="s">
        <v>13</v>
      </c>
      <c r="C1237">
        <v>0.75</v>
      </c>
      <c r="D1237" t="s">
        <v>1255</v>
      </c>
      <c r="E1237" t="s">
        <v>1260</v>
      </c>
      <c r="H1237" t="s">
        <v>1334</v>
      </c>
      <c r="I1237">
        <v>1</v>
      </c>
      <c r="J1237" t="s">
        <v>109</v>
      </c>
      <c r="K1237" t="str">
        <f t="shared" si="147"/>
        <v>TRUE</v>
      </c>
      <c r="L1237" t="str">
        <f t="shared" ref="L1237:L1244" si="152">IF(K1237="TRUE", "ok", "")</f>
        <v>ok</v>
      </c>
      <c r="M1237" t="str">
        <f t="shared" ref="M1237:M1244" si="153">IF(K1237="TRUE", "phased", "")</f>
        <v>phased</v>
      </c>
    </row>
    <row r="1238" spans="1:14" x14ac:dyDescent="0.35">
      <c r="A1238">
        <v>901506012</v>
      </c>
      <c r="B1238" t="s">
        <v>13</v>
      </c>
      <c r="C1238">
        <v>0.75</v>
      </c>
      <c r="D1238" t="s">
        <v>1255</v>
      </c>
      <c r="E1238" t="s">
        <v>1252</v>
      </c>
      <c r="H1238" t="s">
        <v>1257</v>
      </c>
      <c r="I1238">
        <v>1</v>
      </c>
      <c r="J1238">
        <v>0</v>
      </c>
      <c r="K1238" t="str">
        <f t="shared" si="147"/>
        <v>TRUE</v>
      </c>
      <c r="L1238" t="str">
        <f t="shared" si="152"/>
        <v>ok</v>
      </c>
      <c r="M1238" t="str">
        <f t="shared" si="153"/>
        <v>phased</v>
      </c>
    </row>
    <row r="1239" spans="1:14" x14ac:dyDescent="0.35">
      <c r="A1239">
        <v>902303022</v>
      </c>
      <c r="B1239" t="s">
        <v>13</v>
      </c>
      <c r="C1239">
        <v>0.75</v>
      </c>
      <c r="D1239" t="s">
        <v>1265</v>
      </c>
      <c r="E1239" t="s">
        <v>1250</v>
      </c>
      <c r="H1239" t="s">
        <v>1267</v>
      </c>
      <c r="I1239">
        <v>1</v>
      </c>
      <c r="J1239">
        <v>0</v>
      </c>
      <c r="K1239" t="str">
        <f t="shared" si="147"/>
        <v>TRUE</v>
      </c>
      <c r="L1239" t="str">
        <f t="shared" si="152"/>
        <v>ok</v>
      </c>
      <c r="M1239" t="str">
        <f t="shared" si="153"/>
        <v>phased</v>
      </c>
    </row>
    <row r="1240" spans="1:14" x14ac:dyDescent="0.35">
      <c r="A1240">
        <v>904844051</v>
      </c>
      <c r="B1240" t="s">
        <v>13</v>
      </c>
      <c r="C1240">
        <v>0.65</v>
      </c>
      <c r="D1240" t="s">
        <v>1255</v>
      </c>
      <c r="E1240" t="s">
        <v>1250</v>
      </c>
      <c r="H1240" t="s">
        <v>1256</v>
      </c>
      <c r="I1240">
        <v>1</v>
      </c>
      <c r="J1240">
        <v>0</v>
      </c>
      <c r="K1240" t="str">
        <f t="shared" si="147"/>
        <v>TRUE</v>
      </c>
      <c r="L1240" t="str">
        <f t="shared" si="152"/>
        <v>ok</v>
      </c>
      <c r="M1240" t="str">
        <f t="shared" si="153"/>
        <v>phased</v>
      </c>
    </row>
    <row r="1241" spans="1:14" x14ac:dyDescent="0.35">
      <c r="A1241">
        <v>905850091</v>
      </c>
      <c r="B1241" t="s">
        <v>13</v>
      </c>
      <c r="C1241">
        <v>0.7</v>
      </c>
      <c r="D1241" t="s">
        <v>1249</v>
      </c>
      <c r="E1241" t="s">
        <v>1252</v>
      </c>
      <c r="H1241" t="s">
        <v>1364</v>
      </c>
      <c r="I1241">
        <v>1</v>
      </c>
      <c r="J1241" t="s">
        <v>23</v>
      </c>
      <c r="K1241" t="str">
        <f t="shared" si="147"/>
        <v>TRUE</v>
      </c>
      <c r="L1241" t="str">
        <f t="shared" si="152"/>
        <v>ok</v>
      </c>
      <c r="M1241" t="str">
        <f t="shared" si="153"/>
        <v>phased</v>
      </c>
    </row>
    <row r="1242" spans="1:14" x14ac:dyDescent="0.35">
      <c r="A1242">
        <v>906100021</v>
      </c>
      <c r="B1242" t="s">
        <v>13</v>
      </c>
      <c r="C1242">
        <v>0.5</v>
      </c>
      <c r="D1242" t="s">
        <v>1250</v>
      </c>
      <c r="E1242" t="s">
        <v>1255</v>
      </c>
      <c r="H1242" t="s">
        <v>1256</v>
      </c>
      <c r="I1242">
        <v>1</v>
      </c>
      <c r="J1242">
        <v>0</v>
      </c>
      <c r="K1242" t="str">
        <f t="shared" si="147"/>
        <v>TRUE</v>
      </c>
      <c r="L1242" t="str">
        <f t="shared" si="152"/>
        <v>ok</v>
      </c>
      <c r="M1242" t="str">
        <f t="shared" si="153"/>
        <v>phased</v>
      </c>
    </row>
    <row r="1243" spans="1:14" x14ac:dyDescent="0.35">
      <c r="A1243">
        <v>907100121</v>
      </c>
      <c r="B1243" t="s">
        <v>13</v>
      </c>
      <c r="C1243">
        <v>0.55000000000000004</v>
      </c>
      <c r="D1243" t="s">
        <v>1255</v>
      </c>
      <c r="E1243" t="s">
        <v>1255</v>
      </c>
      <c r="H1243" t="s">
        <v>1274</v>
      </c>
      <c r="I1243">
        <v>1</v>
      </c>
      <c r="J1243" t="s">
        <v>417</v>
      </c>
      <c r="K1243" t="str">
        <f t="shared" si="147"/>
        <v>TRUE</v>
      </c>
      <c r="L1243" t="str">
        <f t="shared" si="152"/>
        <v>ok</v>
      </c>
      <c r="M1243" t="str">
        <f t="shared" si="153"/>
        <v>phased</v>
      </c>
    </row>
    <row r="1244" spans="1:14" x14ac:dyDescent="0.35">
      <c r="A1244">
        <v>90803081</v>
      </c>
      <c r="B1244" t="s">
        <v>37</v>
      </c>
      <c r="C1244">
        <v>0.4</v>
      </c>
      <c r="D1244" t="s">
        <v>1249</v>
      </c>
      <c r="E1244" t="s">
        <v>1249</v>
      </c>
      <c r="H1244" t="s">
        <v>1483</v>
      </c>
      <c r="I1244">
        <v>1</v>
      </c>
      <c r="J1244" t="s">
        <v>656</v>
      </c>
      <c r="K1244" t="str">
        <f t="shared" si="147"/>
        <v>TRUE</v>
      </c>
      <c r="L1244" t="str">
        <f t="shared" si="152"/>
        <v>ok</v>
      </c>
      <c r="M1244" t="str">
        <f t="shared" si="153"/>
        <v>phased</v>
      </c>
    </row>
    <row r="1245" spans="1:14" x14ac:dyDescent="0.35">
      <c r="A1245">
        <v>908100032</v>
      </c>
      <c r="B1245" t="s">
        <v>308</v>
      </c>
      <c r="C1245">
        <v>0.3</v>
      </c>
      <c r="D1245" t="s">
        <v>1250</v>
      </c>
      <c r="E1245" t="s">
        <v>1249</v>
      </c>
      <c r="H1245" t="s">
        <v>1258</v>
      </c>
      <c r="I1245" t="s">
        <v>417</v>
      </c>
      <c r="J1245" t="s">
        <v>417</v>
      </c>
      <c r="K1245" t="str">
        <f t="shared" si="147"/>
        <v>FALSE</v>
      </c>
      <c r="L1245" t="s">
        <v>17</v>
      </c>
      <c r="M1245" t="s">
        <v>18</v>
      </c>
      <c r="N1245" t="s">
        <v>1484</v>
      </c>
    </row>
    <row r="1246" spans="1:14" x14ac:dyDescent="0.35">
      <c r="A1246">
        <v>909900071</v>
      </c>
      <c r="B1246" t="s">
        <v>13</v>
      </c>
      <c r="C1246">
        <v>1</v>
      </c>
      <c r="D1246" t="s">
        <v>1255</v>
      </c>
      <c r="E1246" t="s">
        <v>1250</v>
      </c>
      <c r="H1246" t="s">
        <v>1256</v>
      </c>
      <c r="I1246">
        <v>1</v>
      </c>
      <c r="J1246">
        <v>0</v>
      </c>
      <c r="K1246" t="str">
        <f t="shared" si="147"/>
        <v>TRUE</v>
      </c>
      <c r="L1246" t="str">
        <f>IF(K1246="TRUE", "ok", "")</f>
        <v>ok</v>
      </c>
      <c r="M1246" t="str">
        <f>IF(K1246="TRUE", "phased", "")</f>
        <v>phased</v>
      </c>
    </row>
    <row r="1247" spans="1:14" x14ac:dyDescent="0.35">
      <c r="A1247">
        <v>910900121</v>
      </c>
      <c r="B1247" t="s">
        <v>13</v>
      </c>
      <c r="C1247">
        <v>0.5</v>
      </c>
      <c r="D1247" t="s">
        <v>1265</v>
      </c>
      <c r="E1247" t="s">
        <v>1250</v>
      </c>
      <c r="H1247" t="s">
        <v>1267</v>
      </c>
      <c r="I1247">
        <v>1</v>
      </c>
      <c r="J1247">
        <v>0</v>
      </c>
      <c r="K1247" t="str">
        <f t="shared" si="147"/>
        <v>TRUE</v>
      </c>
      <c r="L1247" t="str">
        <f>IF(K1247="TRUE", "ok", "")</f>
        <v>ok</v>
      </c>
      <c r="M1247" t="str">
        <f>IF(K1247="TRUE", "phased", "")</f>
        <v>phased</v>
      </c>
    </row>
    <row r="1248" spans="1:14" x14ac:dyDescent="0.35">
      <c r="A1248">
        <v>911000420</v>
      </c>
      <c r="B1248" t="s">
        <v>13</v>
      </c>
      <c r="C1248">
        <v>0.85</v>
      </c>
      <c r="D1248" t="s">
        <v>1362</v>
      </c>
      <c r="E1248" t="s">
        <v>1263</v>
      </c>
      <c r="H1248" t="s">
        <v>1485</v>
      </c>
      <c r="I1248">
        <v>0.98958299999999999</v>
      </c>
      <c r="J1248">
        <v>1</v>
      </c>
      <c r="K1248" t="str">
        <f t="shared" si="147"/>
        <v>FALSE</v>
      </c>
      <c r="L1248" t="s">
        <v>17</v>
      </c>
      <c r="M1248" t="s">
        <v>18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1255</v>
      </c>
      <c r="E1249" t="s">
        <v>1250</v>
      </c>
      <c r="H1249" t="s">
        <v>1256</v>
      </c>
      <c r="I1249">
        <v>1</v>
      </c>
      <c r="J1249">
        <v>0</v>
      </c>
      <c r="K1249" t="str">
        <f t="shared" si="147"/>
        <v>TRUE</v>
      </c>
      <c r="L1249" t="str">
        <f t="shared" ref="L1249:L1256" si="154">IF(K1249="TRUE", "ok", "")</f>
        <v>ok</v>
      </c>
      <c r="M1249" t="str">
        <f t="shared" ref="M1249:M1256" si="155">IF(K1249="TRUE", "phased", "")</f>
        <v>phased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1252</v>
      </c>
      <c r="E1250" t="s">
        <v>1250</v>
      </c>
      <c r="H1250" t="s">
        <v>1253</v>
      </c>
      <c r="I1250">
        <v>1</v>
      </c>
      <c r="J1250" t="s">
        <v>23</v>
      </c>
      <c r="K1250" t="str">
        <f t="shared" si="147"/>
        <v>TRUE</v>
      </c>
      <c r="L1250" t="str">
        <f t="shared" si="154"/>
        <v>ok</v>
      </c>
      <c r="M1250" t="str">
        <f t="shared" si="155"/>
        <v>phased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1255</v>
      </c>
      <c r="E1251" t="s">
        <v>1252</v>
      </c>
      <c r="H1251" t="s">
        <v>1257</v>
      </c>
      <c r="I1251">
        <v>1</v>
      </c>
      <c r="J1251">
        <v>0</v>
      </c>
      <c r="K1251" t="str">
        <f t="shared" si="147"/>
        <v>TRUE</v>
      </c>
      <c r="L1251" t="str">
        <f t="shared" si="154"/>
        <v>ok</v>
      </c>
      <c r="M1251" t="str">
        <f t="shared" si="155"/>
        <v>phased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1252</v>
      </c>
      <c r="E1252" t="s">
        <v>1249</v>
      </c>
      <c r="H1252" t="s">
        <v>1338</v>
      </c>
      <c r="I1252">
        <v>1</v>
      </c>
      <c r="J1252" t="s">
        <v>553</v>
      </c>
      <c r="K1252" t="str">
        <f t="shared" si="147"/>
        <v>TRUE</v>
      </c>
      <c r="L1252" t="str">
        <f t="shared" si="154"/>
        <v>ok</v>
      </c>
      <c r="M1252" t="str">
        <f t="shared" si="155"/>
        <v>phased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1250</v>
      </c>
      <c r="E1253" t="s">
        <v>1250</v>
      </c>
      <c r="H1253" t="s">
        <v>1259</v>
      </c>
      <c r="I1253">
        <v>1</v>
      </c>
      <c r="J1253">
        <v>0</v>
      </c>
      <c r="K1253" t="str">
        <f t="shared" si="147"/>
        <v>TRUE</v>
      </c>
      <c r="L1253" t="str">
        <f t="shared" si="154"/>
        <v>ok</v>
      </c>
      <c r="M1253" t="str">
        <f t="shared" si="155"/>
        <v>phased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1250</v>
      </c>
      <c r="E1254" t="s">
        <v>1252</v>
      </c>
      <c r="H1254" t="s">
        <v>1253</v>
      </c>
      <c r="I1254">
        <v>1</v>
      </c>
      <c r="J1254" t="s">
        <v>23</v>
      </c>
      <c r="K1254" t="str">
        <f t="shared" si="147"/>
        <v>TRUE</v>
      </c>
      <c r="L1254" t="str">
        <f t="shared" si="154"/>
        <v>ok</v>
      </c>
      <c r="M1254" t="str">
        <f t="shared" si="155"/>
        <v>phased</v>
      </c>
    </row>
    <row r="1255" spans="1:13" x14ac:dyDescent="0.35">
      <c r="A1255">
        <v>9227032</v>
      </c>
      <c r="B1255" t="s">
        <v>13</v>
      </c>
      <c r="C1255">
        <v>1</v>
      </c>
      <c r="D1255" t="s">
        <v>1250</v>
      </c>
      <c r="E1255" t="s">
        <v>1265</v>
      </c>
      <c r="H1255" t="s">
        <v>1267</v>
      </c>
      <c r="I1255">
        <v>1</v>
      </c>
      <c r="J1255">
        <v>0</v>
      </c>
      <c r="K1255" t="str">
        <f t="shared" si="147"/>
        <v>TRUE</v>
      </c>
      <c r="L1255" t="str">
        <f t="shared" si="154"/>
        <v>ok</v>
      </c>
      <c r="M1255" t="str">
        <f t="shared" si="155"/>
        <v>phased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1252</v>
      </c>
      <c r="E1256" t="s">
        <v>1250</v>
      </c>
      <c r="H1256" t="s">
        <v>1367</v>
      </c>
      <c r="I1256">
        <v>1</v>
      </c>
      <c r="J1256" t="s">
        <v>512</v>
      </c>
      <c r="K1256" t="str">
        <f t="shared" si="147"/>
        <v>TRUE</v>
      </c>
      <c r="L1256" t="str">
        <f t="shared" si="154"/>
        <v>ok</v>
      </c>
      <c r="M1256" t="str">
        <f t="shared" si="155"/>
        <v>phased</v>
      </c>
    </row>
    <row r="1257" spans="1:13" x14ac:dyDescent="0.35">
      <c r="A1257">
        <v>924900131</v>
      </c>
      <c r="B1257" t="s">
        <v>13</v>
      </c>
      <c r="C1257">
        <v>1</v>
      </c>
      <c r="D1257" t="s">
        <v>1249</v>
      </c>
      <c r="E1257" t="s">
        <v>1307</v>
      </c>
      <c r="H1257" t="s">
        <v>1258</v>
      </c>
      <c r="I1257" t="s">
        <v>417</v>
      </c>
      <c r="J1257" t="s">
        <v>417</v>
      </c>
      <c r="K1257" t="str">
        <f t="shared" si="147"/>
        <v>FALSE</v>
      </c>
      <c r="L1257" t="s">
        <v>17</v>
      </c>
      <c r="M1257" t="s">
        <v>18</v>
      </c>
    </row>
    <row r="1258" spans="1:13" x14ac:dyDescent="0.35">
      <c r="A1258">
        <v>925234041</v>
      </c>
      <c r="B1258" t="s">
        <v>13</v>
      </c>
      <c r="C1258">
        <v>1</v>
      </c>
      <c r="D1258" t="s">
        <v>1271</v>
      </c>
      <c r="E1258" t="s">
        <v>1255</v>
      </c>
      <c r="H1258" t="s">
        <v>1295</v>
      </c>
      <c r="I1258">
        <v>1</v>
      </c>
      <c r="J1258" t="s">
        <v>512</v>
      </c>
      <c r="K1258" t="str">
        <f t="shared" si="147"/>
        <v>TRUE</v>
      </c>
      <c r="L1258" t="str">
        <f t="shared" ref="L1258:L1270" si="156">IF(K1258="TRUE", "ok", "")</f>
        <v>ok</v>
      </c>
      <c r="M1258" t="str">
        <f t="shared" ref="M1258:M1270" si="157">IF(K1258="TRUE", "phased", "")</f>
        <v>phased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1252</v>
      </c>
      <c r="E1259" t="s">
        <v>1250</v>
      </c>
      <c r="H1259" t="s">
        <v>1253</v>
      </c>
      <c r="I1259">
        <v>1</v>
      </c>
      <c r="J1259" t="s">
        <v>23</v>
      </c>
      <c r="K1259" t="str">
        <f t="shared" si="147"/>
        <v>TRUE</v>
      </c>
      <c r="L1259" t="str">
        <f t="shared" si="156"/>
        <v>ok</v>
      </c>
      <c r="M1259" t="str">
        <f t="shared" si="157"/>
        <v>phased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1252</v>
      </c>
      <c r="E1260" t="s">
        <v>1250</v>
      </c>
      <c r="H1260" t="s">
        <v>1253</v>
      </c>
      <c r="I1260">
        <v>1</v>
      </c>
      <c r="J1260" t="s">
        <v>23</v>
      </c>
      <c r="K1260" t="str">
        <f t="shared" si="147"/>
        <v>TRUE</v>
      </c>
      <c r="L1260" t="str">
        <f t="shared" si="156"/>
        <v>ok</v>
      </c>
      <c r="M1260" t="str">
        <f t="shared" si="157"/>
        <v>phased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1255</v>
      </c>
      <c r="E1261" t="s">
        <v>1252</v>
      </c>
      <c r="H1261" t="s">
        <v>1257</v>
      </c>
      <c r="I1261">
        <v>1</v>
      </c>
      <c r="J1261">
        <v>0</v>
      </c>
      <c r="K1261" t="str">
        <f t="shared" si="147"/>
        <v>TRUE</v>
      </c>
      <c r="L1261" t="str">
        <f t="shared" si="156"/>
        <v>ok</v>
      </c>
      <c r="M1261" t="str">
        <f t="shared" si="157"/>
        <v>phased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1250</v>
      </c>
      <c r="E1262" t="s">
        <v>1250</v>
      </c>
      <c r="H1262" t="s">
        <v>1259</v>
      </c>
      <c r="I1262">
        <v>1</v>
      </c>
      <c r="J1262">
        <v>0</v>
      </c>
      <c r="K1262" t="str">
        <f t="shared" si="147"/>
        <v>TRUE</v>
      </c>
      <c r="L1262" t="str">
        <f t="shared" si="156"/>
        <v>ok</v>
      </c>
      <c r="M1262" t="str">
        <f t="shared" si="157"/>
        <v>phased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1249</v>
      </c>
      <c r="E1263" t="s">
        <v>1352</v>
      </c>
      <c r="H1263" t="s">
        <v>1372</v>
      </c>
      <c r="I1263">
        <v>1</v>
      </c>
      <c r="J1263" t="s">
        <v>690</v>
      </c>
      <c r="K1263" t="str">
        <f t="shared" si="147"/>
        <v>TRUE</v>
      </c>
      <c r="L1263" t="str">
        <f t="shared" si="156"/>
        <v>ok</v>
      </c>
      <c r="M1263" t="str">
        <f t="shared" si="157"/>
        <v>phased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1252</v>
      </c>
      <c r="E1264" t="s">
        <v>1255</v>
      </c>
      <c r="H1264" t="s">
        <v>1257</v>
      </c>
      <c r="I1264">
        <v>1</v>
      </c>
      <c r="J1264">
        <v>0</v>
      </c>
      <c r="K1264" t="str">
        <f t="shared" si="147"/>
        <v>TRUE</v>
      </c>
      <c r="L1264" t="str">
        <f t="shared" si="156"/>
        <v>ok</v>
      </c>
      <c r="M1264" t="str">
        <f t="shared" si="157"/>
        <v>phased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1250</v>
      </c>
      <c r="E1265" t="s">
        <v>1343</v>
      </c>
      <c r="H1265" t="s">
        <v>1486</v>
      </c>
      <c r="I1265">
        <v>1</v>
      </c>
      <c r="J1265">
        <v>0</v>
      </c>
      <c r="K1265" t="str">
        <f t="shared" si="147"/>
        <v>TRUE</v>
      </c>
      <c r="L1265" t="str">
        <f t="shared" si="156"/>
        <v>ok</v>
      </c>
      <c r="M1265" t="str">
        <f t="shared" si="157"/>
        <v>phased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1252</v>
      </c>
      <c r="E1266" t="s">
        <v>1255</v>
      </c>
      <c r="H1266" t="s">
        <v>1257</v>
      </c>
      <c r="I1266">
        <v>1</v>
      </c>
      <c r="J1266">
        <v>0</v>
      </c>
      <c r="K1266" t="str">
        <f t="shared" si="147"/>
        <v>TRUE</v>
      </c>
      <c r="L1266" t="str">
        <f t="shared" si="156"/>
        <v>ok</v>
      </c>
      <c r="M1266" t="str">
        <f t="shared" si="157"/>
        <v>phased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1255</v>
      </c>
      <c r="E1267" t="s">
        <v>1255</v>
      </c>
      <c r="H1267" t="s">
        <v>1274</v>
      </c>
      <c r="I1267">
        <v>1</v>
      </c>
      <c r="J1267" t="s">
        <v>417</v>
      </c>
      <c r="K1267" t="str">
        <f t="shared" si="147"/>
        <v>TRUE</v>
      </c>
      <c r="L1267" t="str">
        <f t="shared" si="156"/>
        <v>ok</v>
      </c>
      <c r="M1267" t="str">
        <f t="shared" si="157"/>
        <v>phased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1250</v>
      </c>
      <c r="E1268" t="s">
        <v>1286</v>
      </c>
      <c r="H1268" t="s">
        <v>1308</v>
      </c>
      <c r="I1268">
        <v>1</v>
      </c>
      <c r="J1268" t="s">
        <v>23</v>
      </c>
      <c r="K1268" t="str">
        <f t="shared" si="147"/>
        <v>TRUE</v>
      </c>
      <c r="L1268" t="str">
        <f t="shared" si="156"/>
        <v>ok</v>
      </c>
      <c r="M1268" t="str">
        <f t="shared" si="157"/>
        <v>phased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1265</v>
      </c>
      <c r="E1269" t="s">
        <v>1252</v>
      </c>
      <c r="H1269" t="s">
        <v>1270</v>
      </c>
      <c r="I1269">
        <v>1</v>
      </c>
      <c r="J1269">
        <v>0</v>
      </c>
      <c r="K1269" t="str">
        <f t="shared" si="147"/>
        <v>TRUE</v>
      </c>
      <c r="L1269" t="str">
        <f t="shared" si="156"/>
        <v>ok</v>
      </c>
      <c r="M1269" t="str">
        <f t="shared" si="157"/>
        <v>phased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1249</v>
      </c>
      <c r="E1270" t="s">
        <v>1252</v>
      </c>
      <c r="H1270" t="s">
        <v>1364</v>
      </c>
      <c r="I1270">
        <v>1</v>
      </c>
      <c r="J1270" t="s">
        <v>23</v>
      </c>
      <c r="K1270" t="str">
        <f t="shared" si="147"/>
        <v>TRUE</v>
      </c>
      <c r="L1270" t="str">
        <f t="shared" si="156"/>
        <v>ok</v>
      </c>
      <c r="M1270" t="str">
        <f t="shared" si="157"/>
        <v>phased</v>
      </c>
    </row>
    <row r="1271" spans="1:13" x14ac:dyDescent="0.35">
      <c r="A1271">
        <v>93809091</v>
      </c>
      <c r="B1271" t="s">
        <v>13</v>
      </c>
      <c r="C1271">
        <v>0.6</v>
      </c>
      <c r="D1271" t="s">
        <v>1249</v>
      </c>
      <c r="E1271" t="s">
        <v>1250</v>
      </c>
      <c r="H1271" t="s">
        <v>1258</v>
      </c>
      <c r="I1271" t="s">
        <v>417</v>
      </c>
      <c r="J1271" t="s">
        <v>417</v>
      </c>
      <c r="K1271" t="str">
        <f t="shared" si="147"/>
        <v>FALSE</v>
      </c>
      <c r="L1271" t="s">
        <v>17</v>
      </c>
      <c r="M1271" t="s">
        <v>18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1249</v>
      </c>
      <c r="E1272" t="s">
        <v>1255</v>
      </c>
      <c r="H1272" t="s">
        <v>1316</v>
      </c>
      <c r="I1272">
        <v>1</v>
      </c>
      <c r="J1272" t="s">
        <v>512</v>
      </c>
      <c r="K1272" t="str">
        <f t="shared" si="147"/>
        <v>TRUE</v>
      </c>
      <c r="L1272" t="str">
        <f>IF(K1272="TRUE", "ok", "")</f>
        <v>ok</v>
      </c>
      <c r="M1272" t="str">
        <f>IF(K1272="TRUE", "phased", "")</f>
        <v>phased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1252</v>
      </c>
      <c r="E1273" t="s">
        <v>1250</v>
      </c>
      <c r="H1273" t="s">
        <v>1253</v>
      </c>
      <c r="I1273">
        <v>1</v>
      </c>
      <c r="J1273" t="s">
        <v>23</v>
      </c>
      <c r="K1273" t="str">
        <f t="shared" si="147"/>
        <v>TRUE</v>
      </c>
      <c r="L1273" t="str">
        <f>IF(K1273="TRUE", "ok", "")</f>
        <v>ok</v>
      </c>
      <c r="M1273" t="str">
        <f>IF(K1273="TRUE", "phased", "")</f>
        <v>phased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1250</v>
      </c>
      <c r="E1274" t="s">
        <v>1250</v>
      </c>
      <c r="H1274" t="s">
        <v>1259</v>
      </c>
      <c r="I1274">
        <v>1</v>
      </c>
      <c r="J1274">
        <v>0</v>
      </c>
      <c r="K1274" t="str">
        <f t="shared" si="147"/>
        <v>TRUE</v>
      </c>
      <c r="L1274" t="str">
        <f>IF(K1274="TRUE", "ok", "")</f>
        <v>ok</v>
      </c>
      <c r="M1274" t="str">
        <f>IF(K1274="TRUE", "phased", "")</f>
        <v>phased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1250</v>
      </c>
      <c r="E1275" t="s">
        <v>1250</v>
      </c>
      <c r="H1275" t="s">
        <v>1259</v>
      </c>
      <c r="I1275">
        <v>1</v>
      </c>
      <c r="J1275">
        <v>0</v>
      </c>
      <c r="K1275" t="str">
        <f t="shared" si="147"/>
        <v>TRUE</v>
      </c>
      <c r="L1275" t="str">
        <f>IF(K1275="TRUE", "ok", "")</f>
        <v>ok</v>
      </c>
      <c r="M1275" t="str">
        <f>IF(K1275="TRUE", "phased", "")</f>
        <v>phased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1252</v>
      </c>
      <c r="E1276" t="s">
        <v>1252</v>
      </c>
      <c r="H1276" t="s">
        <v>1254</v>
      </c>
      <c r="I1276">
        <v>1</v>
      </c>
      <c r="J1276">
        <v>0</v>
      </c>
      <c r="K1276" t="str">
        <f t="shared" si="147"/>
        <v>TRUE</v>
      </c>
      <c r="L1276" t="str">
        <f>IF(K1276="TRUE", "ok", "")</f>
        <v>ok</v>
      </c>
      <c r="M1276" t="str">
        <f>IF(K1276="TRUE", "phased", "")</f>
        <v>phased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1388</v>
      </c>
      <c r="E1277" t="s">
        <v>1252</v>
      </c>
      <c r="H1277" t="s">
        <v>1487</v>
      </c>
      <c r="I1277">
        <v>0.98924699999999999</v>
      </c>
      <c r="J1277" t="s">
        <v>34</v>
      </c>
      <c r="K1277" t="str">
        <f t="shared" si="147"/>
        <v>FALSE</v>
      </c>
      <c r="L1277" t="s">
        <v>17</v>
      </c>
      <c r="M1277" t="s">
        <v>18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1481</v>
      </c>
      <c r="E1278" t="s">
        <v>1252</v>
      </c>
      <c r="H1278" t="s">
        <v>1488</v>
      </c>
      <c r="I1278">
        <v>1</v>
      </c>
      <c r="J1278">
        <v>1</v>
      </c>
      <c r="K1278" t="str">
        <f t="shared" si="147"/>
        <v>TRUE</v>
      </c>
      <c r="L1278" t="str">
        <f t="shared" ref="L1278:L1290" si="158">IF(K1278="TRUE", "ok", "")</f>
        <v>ok</v>
      </c>
      <c r="M1278" t="str">
        <f t="shared" ref="M1278:M1290" si="159">IF(K1278="TRUE", "phased", "")</f>
        <v>phased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1250</v>
      </c>
      <c r="E1279" t="s">
        <v>1255</v>
      </c>
      <c r="H1279" t="s">
        <v>1256</v>
      </c>
      <c r="I1279">
        <v>1</v>
      </c>
      <c r="J1279">
        <v>0</v>
      </c>
      <c r="K1279" t="str">
        <f t="shared" si="147"/>
        <v>TRUE</v>
      </c>
      <c r="L1279" t="str">
        <f t="shared" si="158"/>
        <v>ok</v>
      </c>
      <c r="M1279" t="str">
        <f t="shared" si="159"/>
        <v>phased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1250</v>
      </c>
      <c r="E1280" t="s">
        <v>1250</v>
      </c>
      <c r="H1280" t="s">
        <v>1259</v>
      </c>
      <c r="I1280">
        <v>1</v>
      </c>
      <c r="J1280">
        <v>0</v>
      </c>
      <c r="K1280" t="str">
        <f t="shared" si="147"/>
        <v>TRUE</v>
      </c>
      <c r="L1280" t="str">
        <f t="shared" si="158"/>
        <v>ok</v>
      </c>
      <c r="M1280" t="str">
        <f t="shared" si="159"/>
        <v>phased</v>
      </c>
    </row>
    <row r="1281" spans="1:14" x14ac:dyDescent="0.35">
      <c r="A1281">
        <v>948000577</v>
      </c>
      <c r="B1281" t="s">
        <v>13</v>
      </c>
      <c r="C1281">
        <v>0.7</v>
      </c>
      <c r="D1281" t="s">
        <v>1252</v>
      </c>
      <c r="E1281" t="s">
        <v>1250</v>
      </c>
      <c r="H1281" t="s">
        <v>1253</v>
      </c>
      <c r="I1281">
        <v>1</v>
      </c>
      <c r="J1281" t="s">
        <v>23</v>
      </c>
      <c r="K1281" t="str">
        <f t="shared" si="147"/>
        <v>TRUE</v>
      </c>
      <c r="L1281" t="str">
        <f t="shared" si="158"/>
        <v>ok</v>
      </c>
      <c r="M1281" t="str">
        <f t="shared" si="159"/>
        <v>phased</v>
      </c>
    </row>
    <row r="1282" spans="1:14" x14ac:dyDescent="0.35">
      <c r="A1282">
        <v>94838091</v>
      </c>
      <c r="B1282" t="s">
        <v>13</v>
      </c>
      <c r="C1282">
        <v>0.9</v>
      </c>
      <c r="D1282" t="s">
        <v>1250</v>
      </c>
      <c r="E1282" t="s">
        <v>1250</v>
      </c>
      <c r="H1282" t="s">
        <v>1259</v>
      </c>
      <c r="I1282">
        <v>1</v>
      </c>
      <c r="J1282">
        <v>0</v>
      </c>
      <c r="K1282" t="str">
        <f t="shared" ref="K1282:K1325" si="160">IF(OR(ISNUMBER(SEARCH(_xlfn.CONCAT(D1282, "+", E1282), H1282)), ISNUMBER(SEARCH(_xlfn.CONCAT(E1282, "+", D1282), H1282))), "TRUE", "FALSE")</f>
        <v>TRUE</v>
      </c>
      <c r="L1282" t="str">
        <f t="shared" si="158"/>
        <v>ok</v>
      </c>
      <c r="M1282" t="str">
        <f t="shared" si="159"/>
        <v>phased</v>
      </c>
    </row>
    <row r="1283" spans="1:14" x14ac:dyDescent="0.35">
      <c r="A1283">
        <v>949000578</v>
      </c>
      <c r="B1283" t="s">
        <v>13</v>
      </c>
      <c r="C1283">
        <v>0.5</v>
      </c>
      <c r="D1283" t="s">
        <v>1250</v>
      </c>
      <c r="E1283" t="s">
        <v>1250</v>
      </c>
      <c r="H1283" t="s">
        <v>1259</v>
      </c>
      <c r="I1283">
        <v>1</v>
      </c>
      <c r="J1283">
        <v>0</v>
      </c>
      <c r="K1283" t="str">
        <f t="shared" si="160"/>
        <v>TRUE</v>
      </c>
      <c r="L1283" t="str">
        <f t="shared" si="158"/>
        <v>ok</v>
      </c>
      <c r="M1283" t="str">
        <f t="shared" si="159"/>
        <v>phased</v>
      </c>
    </row>
    <row r="1284" spans="1:14" x14ac:dyDescent="0.35">
      <c r="A1284">
        <v>950323093</v>
      </c>
      <c r="B1284" t="s">
        <v>13</v>
      </c>
      <c r="C1284">
        <v>0.45</v>
      </c>
      <c r="D1284" t="s">
        <v>1249</v>
      </c>
      <c r="E1284" t="s">
        <v>1252</v>
      </c>
      <c r="H1284" t="s">
        <v>1268</v>
      </c>
      <c r="I1284">
        <v>1</v>
      </c>
      <c r="J1284" t="s">
        <v>512</v>
      </c>
      <c r="K1284" t="str">
        <f t="shared" si="160"/>
        <v>TRUE</v>
      </c>
      <c r="L1284" t="str">
        <f t="shared" si="158"/>
        <v>ok</v>
      </c>
      <c r="M1284" t="str">
        <f t="shared" si="159"/>
        <v>phased</v>
      </c>
    </row>
    <row r="1285" spans="1:14" x14ac:dyDescent="0.35">
      <c r="A1285">
        <v>951000389</v>
      </c>
      <c r="B1285" t="s">
        <v>13</v>
      </c>
      <c r="C1285">
        <v>0.9</v>
      </c>
      <c r="D1285" t="s">
        <v>1249</v>
      </c>
      <c r="E1285" t="s">
        <v>1282</v>
      </c>
      <c r="H1285" t="s">
        <v>1489</v>
      </c>
      <c r="I1285">
        <v>1</v>
      </c>
      <c r="J1285" t="s">
        <v>454</v>
      </c>
      <c r="K1285" t="str">
        <f t="shared" si="160"/>
        <v>TRUE</v>
      </c>
      <c r="L1285" t="str">
        <f t="shared" si="158"/>
        <v>ok</v>
      </c>
      <c r="M1285" t="str">
        <f t="shared" si="159"/>
        <v>phased</v>
      </c>
    </row>
    <row r="1286" spans="1:14" x14ac:dyDescent="0.35">
      <c r="A1286">
        <v>952211091</v>
      </c>
      <c r="B1286" t="s">
        <v>13</v>
      </c>
      <c r="C1286">
        <v>0.35</v>
      </c>
      <c r="D1286" t="s">
        <v>1252</v>
      </c>
      <c r="E1286" t="s">
        <v>1252</v>
      </c>
      <c r="H1286" t="s">
        <v>1254</v>
      </c>
      <c r="I1286">
        <v>1</v>
      </c>
      <c r="J1286">
        <v>0</v>
      </c>
      <c r="K1286" t="str">
        <f t="shared" si="160"/>
        <v>TRUE</v>
      </c>
      <c r="L1286" t="str">
        <f t="shared" si="158"/>
        <v>ok</v>
      </c>
      <c r="M1286" t="str">
        <f t="shared" si="159"/>
        <v>phased</v>
      </c>
    </row>
    <row r="1287" spans="1:14" x14ac:dyDescent="0.35">
      <c r="A1287">
        <v>953209022</v>
      </c>
      <c r="B1287" t="s">
        <v>13</v>
      </c>
      <c r="C1287">
        <v>0.95</v>
      </c>
      <c r="D1287" t="s">
        <v>1262</v>
      </c>
      <c r="E1287" t="s">
        <v>1255</v>
      </c>
      <c r="H1287" t="s">
        <v>1490</v>
      </c>
      <c r="I1287">
        <v>1</v>
      </c>
      <c r="J1287">
        <v>0</v>
      </c>
      <c r="K1287" t="str">
        <f t="shared" si="160"/>
        <v>TRUE</v>
      </c>
      <c r="L1287" t="str">
        <f t="shared" si="158"/>
        <v>ok</v>
      </c>
      <c r="M1287" t="str">
        <f t="shared" si="159"/>
        <v>phased</v>
      </c>
    </row>
    <row r="1288" spans="1:14" x14ac:dyDescent="0.35">
      <c r="A1288">
        <v>956907071</v>
      </c>
      <c r="B1288" t="s">
        <v>13</v>
      </c>
      <c r="C1288">
        <v>1</v>
      </c>
      <c r="D1288" t="s">
        <v>1352</v>
      </c>
      <c r="E1288" t="s">
        <v>1250</v>
      </c>
      <c r="H1288" t="s">
        <v>1357</v>
      </c>
      <c r="I1288">
        <v>1</v>
      </c>
      <c r="J1288">
        <v>3</v>
      </c>
      <c r="K1288" t="str">
        <f t="shared" si="160"/>
        <v>TRUE</v>
      </c>
      <c r="L1288" t="str">
        <f t="shared" si="158"/>
        <v>ok</v>
      </c>
      <c r="M1288" t="str">
        <f t="shared" si="159"/>
        <v>phased</v>
      </c>
    </row>
    <row r="1289" spans="1:14" x14ac:dyDescent="0.35">
      <c r="A1289">
        <v>95838092</v>
      </c>
      <c r="B1289" t="s">
        <v>13</v>
      </c>
      <c r="C1289">
        <v>0.6</v>
      </c>
      <c r="D1289" t="s">
        <v>1250</v>
      </c>
      <c r="E1289" t="s">
        <v>1252</v>
      </c>
      <c r="H1289" t="s">
        <v>1253</v>
      </c>
      <c r="I1289">
        <v>1</v>
      </c>
      <c r="J1289" t="s">
        <v>23</v>
      </c>
      <c r="K1289" t="str">
        <f t="shared" si="160"/>
        <v>TRUE</v>
      </c>
      <c r="L1289" t="str">
        <f t="shared" si="158"/>
        <v>ok</v>
      </c>
      <c r="M1289" t="str">
        <f t="shared" si="159"/>
        <v>phased</v>
      </c>
    </row>
    <row r="1290" spans="1:14" x14ac:dyDescent="0.35">
      <c r="A1290">
        <v>959100131</v>
      </c>
      <c r="B1290" t="s">
        <v>13</v>
      </c>
      <c r="C1290">
        <v>0.35</v>
      </c>
      <c r="D1290" t="s">
        <v>1250</v>
      </c>
      <c r="E1290" t="s">
        <v>1252</v>
      </c>
      <c r="H1290" t="s">
        <v>1253</v>
      </c>
      <c r="I1290">
        <v>1</v>
      </c>
      <c r="J1290" t="s">
        <v>23</v>
      </c>
      <c r="K1290" t="str">
        <f t="shared" si="160"/>
        <v>TRUE</v>
      </c>
      <c r="L1290" t="str">
        <f t="shared" si="158"/>
        <v>ok</v>
      </c>
      <c r="M1290" t="str">
        <f t="shared" si="159"/>
        <v>phased</v>
      </c>
    </row>
    <row r="1291" spans="1:14" x14ac:dyDescent="0.35">
      <c r="A1291">
        <v>960300071</v>
      </c>
      <c r="B1291" t="s">
        <v>13</v>
      </c>
      <c r="C1291">
        <v>0.35</v>
      </c>
      <c r="D1291" t="s">
        <v>1250</v>
      </c>
      <c r="E1291" t="s">
        <v>1318</v>
      </c>
      <c r="H1291" t="s">
        <v>1258</v>
      </c>
      <c r="I1291" t="s">
        <v>417</v>
      </c>
      <c r="J1291" t="s">
        <v>417</v>
      </c>
      <c r="K1291" t="str">
        <f t="shared" si="160"/>
        <v>FALSE</v>
      </c>
      <c r="L1291" t="s">
        <v>17</v>
      </c>
      <c r="M1291" t="s">
        <v>18</v>
      </c>
      <c r="N1291" t="s">
        <v>1491</v>
      </c>
    </row>
    <row r="1292" spans="1:14" x14ac:dyDescent="0.35">
      <c r="A1292">
        <v>961901051</v>
      </c>
      <c r="B1292" t="s">
        <v>13</v>
      </c>
      <c r="C1292">
        <v>0.85</v>
      </c>
      <c r="D1292" t="s">
        <v>1255</v>
      </c>
      <c r="E1292" t="s">
        <v>1255</v>
      </c>
      <c r="H1292" t="s">
        <v>1274</v>
      </c>
      <c r="I1292">
        <v>1</v>
      </c>
      <c r="J1292" t="s">
        <v>417</v>
      </c>
      <c r="K1292" t="str">
        <f t="shared" si="160"/>
        <v>TRUE</v>
      </c>
      <c r="L1292" t="str">
        <f>IF(K1292="TRUE", "ok", "")</f>
        <v>ok</v>
      </c>
      <c r="M1292" t="str">
        <f>IF(K1292="TRUE", "phased", "")</f>
        <v>phased</v>
      </c>
    </row>
    <row r="1293" spans="1:14" x14ac:dyDescent="0.35">
      <c r="A1293">
        <v>962100091</v>
      </c>
      <c r="B1293" t="s">
        <v>13</v>
      </c>
      <c r="C1293">
        <v>0.9</v>
      </c>
      <c r="D1293" t="s">
        <v>1397</v>
      </c>
      <c r="E1293" t="s">
        <v>1260</v>
      </c>
      <c r="H1293" t="s">
        <v>1357</v>
      </c>
      <c r="I1293">
        <v>1</v>
      </c>
      <c r="J1293">
        <v>3</v>
      </c>
      <c r="K1293" t="str">
        <f t="shared" si="160"/>
        <v>FALSE</v>
      </c>
      <c r="L1293" t="s">
        <v>17</v>
      </c>
      <c r="M1293" t="s">
        <v>18</v>
      </c>
    </row>
    <row r="1294" spans="1:14" x14ac:dyDescent="0.35">
      <c r="A1294">
        <v>964804011</v>
      </c>
      <c r="B1294" t="s">
        <v>13</v>
      </c>
      <c r="C1294">
        <v>1</v>
      </c>
      <c r="D1294" t="s">
        <v>1255</v>
      </c>
      <c r="E1294" t="s">
        <v>1260</v>
      </c>
      <c r="H1294" t="s">
        <v>1261</v>
      </c>
      <c r="I1294">
        <v>1</v>
      </c>
      <c r="J1294">
        <v>0</v>
      </c>
      <c r="K1294" t="str">
        <f t="shared" si="160"/>
        <v>TRUE</v>
      </c>
      <c r="L1294" t="str">
        <f>IF(K1294="TRUE", "ok", "")</f>
        <v>ok</v>
      </c>
      <c r="M1294" t="str">
        <f>IF(K1294="TRUE", "phased", "")</f>
        <v>phased</v>
      </c>
    </row>
    <row r="1295" spans="1:14" x14ac:dyDescent="0.35">
      <c r="A1295">
        <v>965606011</v>
      </c>
      <c r="B1295" t="s">
        <v>13</v>
      </c>
      <c r="C1295">
        <v>0.75</v>
      </c>
      <c r="D1295" t="s">
        <v>1250</v>
      </c>
      <c r="E1295" t="s">
        <v>1252</v>
      </c>
      <c r="H1295" t="s">
        <v>1253</v>
      </c>
      <c r="I1295">
        <v>1</v>
      </c>
      <c r="J1295" t="s">
        <v>23</v>
      </c>
      <c r="K1295" t="str">
        <f t="shared" si="160"/>
        <v>TRUE</v>
      </c>
      <c r="L1295" t="str">
        <f>IF(K1295="TRUE", "ok", "")</f>
        <v>ok</v>
      </c>
      <c r="M1295" t="str">
        <f>IF(K1295="TRUE", "phased", "")</f>
        <v>phased</v>
      </c>
    </row>
    <row r="1296" spans="1:14" x14ac:dyDescent="0.35">
      <c r="A1296">
        <v>967731052</v>
      </c>
      <c r="B1296" t="s">
        <v>13</v>
      </c>
      <c r="C1296">
        <v>0.5</v>
      </c>
      <c r="D1296" t="s">
        <v>1255</v>
      </c>
      <c r="E1296" t="s">
        <v>1252</v>
      </c>
      <c r="H1296" t="s">
        <v>1257</v>
      </c>
      <c r="I1296">
        <v>1</v>
      </c>
      <c r="J1296">
        <v>0</v>
      </c>
      <c r="K1296" t="str">
        <f t="shared" si="160"/>
        <v>TRUE</v>
      </c>
      <c r="L1296" t="str">
        <f>IF(K1296="TRUE", "ok", "")</f>
        <v>ok</v>
      </c>
      <c r="M1296" t="str">
        <f>IF(K1296="TRUE", "phased", "")</f>
        <v>phased</v>
      </c>
    </row>
    <row r="1297" spans="1:13" x14ac:dyDescent="0.35">
      <c r="A1297">
        <v>96844091</v>
      </c>
      <c r="B1297" t="s">
        <v>13</v>
      </c>
      <c r="C1297">
        <v>1</v>
      </c>
      <c r="D1297" t="s">
        <v>1250</v>
      </c>
      <c r="E1297" t="s">
        <v>1249</v>
      </c>
      <c r="H1297" t="s">
        <v>1251</v>
      </c>
      <c r="I1297">
        <v>1</v>
      </c>
      <c r="J1297" t="s">
        <v>690</v>
      </c>
      <c r="K1297" t="str">
        <f t="shared" si="160"/>
        <v>TRUE</v>
      </c>
      <c r="L1297" t="str">
        <f>IF(K1297="TRUE", "ok", "")</f>
        <v>ok</v>
      </c>
      <c r="M1297" t="str">
        <f>IF(K1297="TRUE", "phased", "")</f>
        <v>phased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1250</v>
      </c>
      <c r="E1298" t="s">
        <v>1250</v>
      </c>
      <c r="H1298" t="s">
        <v>1259</v>
      </c>
      <c r="I1298">
        <v>1</v>
      </c>
      <c r="J1298">
        <v>0</v>
      </c>
      <c r="K1298" t="str">
        <f t="shared" si="160"/>
        <v>TRUE</v>
      </c>
      <c r="L1298" t="str">
        <f>IF(K1298="TRUE", "ok", "")</f>
        <v>ok</v>
      </c>
      <c r="M1298" t="str">
        <f>IF(K1298="TRUE", "phased", "")</f>
        <v>phased</v>
      </c>
    </row>
    <row r="1299" spans="1:13" x14ac:dyDescent="0.35">
      <c r="A1299">
        <v>969912041</v>
      </c>
      <c r="B1299" t="s">
        <v>13</v>
      </c>
      <c r="C1299">
        <v>1</v>
      </c>
      <c r="D1299" t="s">
        <v>1249</v>
      </c>
      <c r="E1299" t="s">
        <v>1250</v>
      </c>
      <c r="H1299" t="s">
        <v>1258</v>
      </c>
      <c r="I1299" t="s">
        <v>417</v>
      </c>
      <c r="J1299" t="s">
        <v>417</v>
      </c>
      <c r="K1299" t="str">
        <f t="shared" si="160"/>
        <v>FALSE</v>
      </c>
      <c r="L1299" t="s">
        <v>17</v>
      </c>
      <c r="M1299" t="s">
        <v>18</v>
      </c>
    </row>
    <row r="1300" spans="1:13" x14ac:dyDescent="0.35">
      <c r="A1300">
        <v>970912042</v>
      </c>
      <c r="B1300" t="s">
        <v>13</v>
      </c>
      <c r="C1300">
        <v>1</v>
      </c>
      <c r="D1300" t="s">
        <v>1285</v>
      </c>
      <c r="E1300" t="s">
        <v>1255</v>
      </c>
      <c r="H1300" t="s">
        <v>1329</v>
      </c>
      <c r="I1300">
        <v>1</v>
      </c>
      <c r="J1300" t="s">
        <v>23</v>
      </c>
      <c r="K1300" t="str">
        <f t="shared" si="160"/>
        <v>TRUE</v>
      </c>
      <c r="L1300" t="str">
        <f t="shared" ref="L1300:L1307" si="161">IF(K1300="TRUE", "ok", "")</f>
        <v>ok</v>
      </c>
      <c r="M1300" t="str">
        <f t="shared" ref="M1300:M1307" si="162">IF(K1300="TRUE", "phased", "")</f>
        <v>phased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1250</v>
      </c>
      <c r="E1301" t="s">
        <v>1255</v>
      </c>
      <c r="H1301" t="s">
        <v>1256</v>
      </c>
      <c r="I1301">
        <v>1</v>
      </c>
      <c r="J1301">
        <v>0</v>
      </c>
      <c r="K1301" t="str">
        <f t="shared" si="160"/>
        <v>TRUE</v>
      </c>
      <c r="L1301" t="str">
        <f t="shared" si="161"/>
        <v>ok</v>
      </c>
      <c r="M1301" t="str">
        <f t="shared" si="162"/>
        <v>phased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1250</v>
      </c>
      <c r="E1302" t="s">
        <v>1249</v>
      </c>
      <c r="H1302" t="s">
        <v>1251</v>
      </c>
      <c r="I1302">
        <v>1</v>
      </c>
      <c r="J1302" t="s">
        <v>702</v>
      </c>
      <c r="K1302" t="str">
        <f t="shared" si="160"/>
        <v>TRUE</v>
      </c>
      <c r="L1302" t="str">
        <f t="shared" si="161"/>
        <v>ok</v>
      </c>
      <c r="M1302" t="str">
        <f t="shared" si="162"/>
        <v>phased</v>
      </c>
    </row>
    <row r="1303" spans="1:13" x14ac:dyDescent="0.35">
      <c r="A1303">
        <v>973201051</v>
      </c>
      <c r="B1303" t="s">
        <v>13</v>
      </c>
      <c r="C1303">
        <v>1</v>
      </c>
      <c r="D1303" t="s">
        <v>1250</v>
      </c>
      <c r="E1303" t="s">
        <v>1255</v>
      </c>
      <c r="H1303" t="s">
        <v>1256</v>
      </c>
      <c r="I1303">
        <v>1</v>
      </c>
      <c r="J1303">
        <v>0</v>
      </c>
      <c r="K1303" t="str">
        <f t="shared" si="160"/>
        <v>TRUE</v>
      </c>
      <c r="L1303" t="str">
        <f t="shared" si="161"/>
        <v>ok</v>
      </c>
      <c r="M1303" t="str">
        <f t="shared" si="162"/>
        <v>phased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1285</v>
      </c>
      <c r="E1304" t="s">
        <v>1252</v>
      </c>
      <c r="H1304" t="s">
        <v>1368</v>
      </c>
      <c r="I1304">
        <v>1</v>
      </c>
      <c r="J1304" t="s">
        <v>23</v>
      </c>
      <c r="K1304" t="str">
        <f t="shared" si="160"/>
        <v>TRUE</v>
      </c>
      <c r="L1304" t="str">
        <f t="shared" si="161"/>
        <v>ok</v>
      </c>
      <c r="M1304" t="str">
        <f t="shared" si="162"/>
        <v>phased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1250</v>
      </c>
      <c r="E1305" t="s">
        <v>1250</v>
      </c>
      <c r="H1305" t="s">
        <v>1259</v>
      </c>
      <c r="I1305">
        <v>1</v>
      </c>
      <c r="J1305">
        <v>0</v>
      </c>
      <c r="K1305" t="str">
        <f t="shared" si="160"/>
        <v>TRUE</v>
      </c>
      <c r="L1305" t="str">
        <f t="shared" si="161"/>
        <v>ok</v>
      </c>
      <c r="M1305" t="str">
        <f t="shared" si="162"/>
        <v>phased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1265</v>
      </c>
      <c r="E1306" t="s">
        <v>1250</v>
      </c>
      <c r="H1306" t="s">
        <v>1267</v>
      </c>
      <c r="I1306">
        <v>1</v>
      </c>
      <c r="J1306">
        <v>0</v>
      </c>
      <c r="K1306" t="str">
        <f t="shared" si="160"/>
        <v>TRUE</v>
      </c>
      <c r="L1306" t="str">
        <f t="shared" si="161"/>
        <v>ok</v>
      </c>
      <c r="M1306" t="str">
        <f t="shared" si="162"/>
        <v>phased</v>
      </c>
    </row>
    <row r="1307" spans="1:13" x14ac:dyDescent="0.35">
      <c r="A1307">
        <v>97844092</v>
      </c>
      <c r="B1307" t="s">
        <v>13</v>
      </c>
      <c r="C1307">
        <v>0.6</v>
      </c>
      <c r="D1307" t="s">
        <v>1255</v>
      </c>
      <c r="E1307" t="s">
        <v>1249</v>
      </c>
      <c r="H1307" t="s">
        <v>1290</v>
      </c>
      <c r="I1307">
        <v>1</v>
      </c>
      <c r="J1307" t="s">
        <v>23</v>
      </c>
      <c r="K1307" t="str">
        <f t="shared" si="160"/>
        <v>TRUE</v>
      </c>
      <c r="L1307" t="str">
        <f t="shared" si="161"/>
        <v>ok</v>
      </c>
      <c r="M1307" t="str">
        <f t="shared" si="162"/>
        <v>phased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1250</v>
      </c>
      <c r="E1308" t="s">
        <v>1250</v>
      </c>
      <c r="H1308" t="s">
        <v>1258</v>
      </c>
      <c r="I1308" t="s">
        <v>417</v>
      </c>
      <c r="J1308" t="s">
        <v>417</v>
      </c>
      <c r="K1308" t="str">
        <f t="shared" si="160"/>
        <v>FALSE</v>
      </c>
      <c r="L1308" t="s">
        <v>17</v>
      </c>
      <c r="M1308" t="s">
        <v>18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1260</v>
      </c>
      <c r="E1309" t="s">
        <v>1252</v>
      </c>
      <c r="H1309" t="s">
        <v>1377</v>
      </c>
      <c r="I1309">
        <v>1</v>
      </c>
      <c r="J1309">
        <v>1</v>
      </c>
      <c r="K1309" t="str">
        <f t="shared" si="160"/>
        <v>TRUE</v>
      </c>
      <c r="L1309" t="str">
        <f t="shared" ref="L1309:L1315" si="163">IF(K1309="TRUE", "ok", "")</f>
        <v>ok</v>
      </c>
      <c r="M1309" t="str">
        <f t="shared" ref="M1309:M1315" si="164">IF(K1309="TRUE", "phased", "")</f>
        <v>phased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1252</v>
      </c>
      <c r="E1310" t="s">
        <v>1252</v>
      </c>
      <c r="H1310" t="s">
        <v>1254</v>
      </c>
      <c r="I1310">
        <v>1</v>
      </c>
      <c r="J1310">
        <v>0</v>
      </c>
      <c r="K1310" t="str">
        <f t="shared" si="160"/>
        <v>TRUE</v>
      </c>
      <c r="L1310" t="str">
        <f t="shared" si="163"/>
        <v>ok</v>
      </c>
      <c r="M1310" t="str">
        <f t="shared" si="164"/>
        <v>phased</v>
      </c>
    </row>
    <row r="1311" spans="1:13" x14ac:dyDescent="0.35">
      <c r="A1311">
        <v>983204071</v>
      </c>
      <c r="B1311" t="s">
        <v>13</v>
      </c>
      <c r="C1311">
        <v>1</v>
      </c>
      <c r="D1311" t="s">
        <v>1250</v>
      </c>
      <c r="E1311" t="s">
        <v>1250</v>
      </c>
      <c r="H1311" t="s">
        <v>1259</v>
      </c>
      <c r="I1311">
        <v>1</v>
      </c>
      <c r="J1311">
        <v>0</v>
      </c>
      <c r="K1311" t="str">
        <f t="shared" si="160"/>
        <v>TRUE</v>
      </c>
      <c r="L1311" t="str">
        <f t="shared" si="163"/>
        <v>ok</v>
      </c>
      <c r="M1311" t="str">
        <f t="shared" si="164"/>
        <v>phased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1250</v>
      </c>
      <c r="E1312" t="s">
        <v>1250</v>
      </c>
      <c r="H1312" t="s">
        <v>1259</v>
      </c>
      <c r="I1312">
        <v>1</v>
      </c>
      <c r="J1312">
        <v>0</v>
      </c>
      <c r="K1312" t="str">
        <f t="shared" si="160"/>
        <v>TRUE</v>
      </c>
      <c r="L1312" t="str">
        <f t="shared" si="163"/>
        <v>ok</v>
      </c>
      <c r="M1312" t="str">
        <f t="shared" si="164"/>
        <v>phased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1252</v>
      </c>
      <c r="E1313" t="s">
        <v>1250</v>
      </c>
      <c r="H1313" t="s">
        <v>1474</v>
      </c>
      <c r="I1313">
        <v>1</v>
      </c>
      <c r="J1313" t="s">
        <v>512</v>
      </c>
      <c r="K1313" t="str">
        <f t="shared" si="160"/>
        <v>TRUE</v>
      </c>
      <c r="L1313" t="str">
        <f t="shared" si="163"/>
        <v>ok</v>
      </c>
      <c r="M1313" t="str">
        <f t="shared" si="164"/>
        <v>phased</v>
      </c>
    </row>
    <row r="1314" spans="1:13" x14ac:dyDescent="0.35">
      <c r="A1314">
        <v>988202041</v>
      </c>
      <c r="B1314" t="s">
        <v>13</v>
      </c>
      <c r="C1314">
        <v>1</v>
      </c>
      <c r="D1314" t="s">
        <v>1250</v>
      </c>
      <c r="E1314" t="s">
        <v>1255</v>
      </c>
      <c r="H1314" t="s">
        <v>1269</v>
      </c>
      <c r="I1314">
        <v>1</v>
      </c>
      <c r="J1314" t="s">
        <v>970</v>
      </c>
      <c r="K1314" t="str">
        <f t="shared" si="160"/>
        <v>TRUE</v>
      </c>
      <c r="L1314" t="str">
        <f t="shared" si="163"/>
        <v>ok</v>
      </c>
      <c r="M1314" t="str">
        <f t="shared" si="164"/>
        <v>phased</v>
      </c>
    </row>
    <row r="1315" spans="1:13" x14ac:dyDescent="0.35">
      <c r="A1315">
        <v>98850071</v>
      </c>
      <c r="B1315" t="s">
        <v>13</v>
      </c>
      <c r="C1315">
        <v>0.3</v>
      </c>
      <c r="D1315" t="s">
        <v>1250</v>
      </c>
      <c r="E1315" t="s">
        <v>1250</v>
      </c>
      <c r="H1315" t="s">
        <v>1259</v>
      </c>
      <c r="I1315">
        <v>1</v>
      </c>
      <c r="J1315">
        <v>0</v>
      </c>
      <c r="K1315" t="str">
        <f t="shared" si="160"/>
        <v>TRUE</v>
      </c>
      <c r="L1315" t="str">
        <f t="shared" si="163"/>
        <v>ok</v>
      </c>
      <c r="M1315" t="str">
        <f t="shared" si="164"/>
        <v>phased</v>
      </c>
    </row>
    <row r="1316" spans="1:13" x14ac:dyDescent="0.35">
      <c r="A1316">
        <v>99102081</v>
      </c>
      <c r="B1316" t="s">
        <v>13</v>
      </c>
      <c r="C1316">
        <v>0.9</v>
      </c>
      <c r="D1316" t="s">
        <v>1250</v>
      </c>
      <c r="E1316" t="s">
        <v>1249</v>
      </c>
      <c r="H1316" t="s">
        <v>1258</v>
      </c>
      <c r="I1316" t="s">
        <v>417</v>
      </c>
      <c r="J1316" t="s">
        <v>417</v>
      </c>
      <c r="K1316" t="str">
        <f t="shared" si="160"/>
        <v>FALSE</v>
      </c>
      <c r="L1316" t="s">
        <v>17</v>
      </c>
      <c r="M1316" t="s">
        <v>18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1260</v>
      </c>
      <c r="E1317" t="s">
        <v>1250</v>
      </c>
      <c r="H1317" t="s">
        <v>1284</v>
      </c>
      <c r="I1317">
        <v>1</v>
      </c>
      <c r="J1317" t="s">
        <v>428</v>
      </c>
      <c r="K1317" t="str">
        <f t="shared" si="160"/>
        <v>TRUE</v>
      </c>
      <c r="L1317" t="str">
        <f>IF(K1317="TRUE", "ok", "")</f>
        <v>ok</v>
      </c>
      <c r="M1317" t="str">
        <f>IF(K1317="TRUE", "phased", "")</f>
        <v>phased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1250</v>
      </c>
      <c r="E1318" t="s">
        <v>1252</v>
      </c>
      <c r="H1318" t="s">
        <v>1366</v>
      </c>
      <c r="I1318">
        <v>1</v>
      </c>
      <c r="J1318" t="s">
        <v>454</v>
      </c>
      <c r="K1318" t="str">
        <f t="shared" si="160"/>
        <v>TRUE</v>
      </c>
      <c r="L1318" t="str">
        <f>IF(K1318="TRUE", "ok", "")</f>
        <v>ok</v>
      </c>
      <c r="M1318" t="str">
        <f>IF(K1318="TRUE", "phased", "")</f>
        <v>phased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1271</v>
      </c>
      <c r="E1319" t="s">
        <v>1249</v>
      </c>
      <c r="H1319" t="s">
        <v>1342</v>
      </c>
      <c r="I1319">
        <v>1</v>
      </c>
      <c r="J1319" t="s">
        <v>109</v>
      </c>
      <c r="K1319" t="str">
        <f t="shared" si="160"/>
        <v>TRUE</v>
      </c>
      <c r="L1319" t="str">
        <f>IF(K1319="TRUE", "ok", "")</f>
        <v>ok</v>
      </c>
      <c r="M1319" t="str">
        <f>IF(K1319="TRUE", "phased", "")</f>
        <v>phased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1250</v>
      </c>
      <c r="E1320" t="s">
        <v>1255</v>
      </c>
      <c r="H1320" t="s">
        <v>1256</v>
      </c>
      <c r="I1320">
        <v>1</v>
      </c>
      <c r="J1320">
        <v>0</v>
      </c>
      <c r="K1320" t="str">
        <f t="shared" si="160"/>
        <v>TRUE</v>
      </c>
      <c r="L1320" t="str">
        <f>IF(K1320="TRUE", "ok", "")</f>
        <v>ok</v>
      </c>
      <c r="M1320" t="str">
        <f>IF(K1320="TRUE", "phased", "")</f>
        <v>phased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1250</v>
      </c>
      <c r="E1321" t="s">
        <v>1250</v>
      </c>
      <c r="H1321" t="s">
        <v>1259</v>
      </c>
      <c r="I1321">
        <v>1</v>
      </c>
      <c r="J1321">
        <v>0</v>
      </c>
      <c r="K1321" t="str">
        <f t="shared" si="160"/>
        <v>TRUE</v>
      </c>
      <c r="L1321" t="str">
        <f>IF(K1321="TRUE", "ok", "")</f>
        <v>ok</v>
      </c>
      <c r="M1321" t="str">
        <f>IF(K1321="TRUE", "phased", "")</f>
        <v>phased</v>
      </c>
    </row>
    <row r="1322" spans="1:13" x14ac:dyDescent="0.35">
      <c r="A1322">
        <v>996000555</v>
      </c>
      <c r="B1322" t="s">
        <v>13</v>
      </c>
      <c r="C1322">
        <v>1</v>
      </c>
      <c r="D1322" t="s">
        <v>1278</v>
      </c>
      <c r="E1322" t="s">
        <v>1355</v>
      </c>
      <c r="H1322" t="s">
        <v>1258</v>
      </c>
      <c r="I1322" t="s">
        <v>417</v>
      </c>
      <c r="J1322" t="s">
        <v>417</v>
      </c>
      <c r="K1322" t="str">
        <f t="shared" si="160"/>
        <v>FALSE</v>
      </c>
      <c r="L1322" t="s">
        <v>17</v>
      </c>
      <c r="M1322" t="s">
        <v>18</v>
      </c>
    </row>
    <row r="1323" spans="1:13" x14ac:dyDescent="0.35">
      <c r="A1323">
        <v>997000005</v>
      </c>
      <c r="B1323" t="s">
        <v>13</v>
      </c>
      <c r="C1323">
        <v>1</v>
      </c>
      <c r="D1323" t="s">
        <v>1250</v>
      </c>
      <c r="E1323" t="s">
        <v>1282</v>
      </c>
      <c r="H1323" t="s">
        <v>1305</v>
      </c>
      <c r="I1323">
        <v>1</v>
      </c>
      <c r="J1323" t="s">
        <v>109</v>
      </c>
      <c r="K1323" t="str">
        <f t="shared" si="160"/>
        <v>TRUE</v>
      </c>
      <c r="L1323" t="str">
        <f>IF(K1323="TRUE", "ok", "")</f>
        <v>ok</v>
      </c>
      <c r="M1323" t="str">
        <f>IF(K1323="TRUE", "phased", "")</f>
        <v>phased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1252</v>
      </c>
      <c r="E1324" t="s">
        <v>1255</v>
      </c>
      <c r="H1324" t="s">
        <v>1257</v>
      </c>
      <c r="I1324">
        <v>1</v>
      </c>
      <c r="J1324">
        <v>0</v>
      </c>
      <c r="K1324" t="str">
        <f t="shared" si="160"/>
        <v>TRUE</v>
      </c>
      <c r="L1324" t="str">
        <f>IF(K1324="TRUE", "ok", "")</f>
        <v>ok</v>
      </c>
      <c r="M1324" t="str">
        <f>IF(K1324="TRUE", "phased", "")</f>
        <v>phased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1250</v>
      </c>
      <c r="E1325" t="s">
        <v>1492</v>
      </c>
      <c r="H1325" t="s">
        <v>1493</v>
      </c>
      <c r="I1325">
        <v>1</v>
      </c>
      <c r="J1325">
        <v>1</v>
      </c>
      <c r="K1325" t="str">
        <f t="shared" si="160"/>
        <v>TRUE</v>
      </c>
      <c r="L1325" t="str">
        <f>IF(K1325="TRUE", "ok", "")</f>
        <v>ok</v>
      </c>
      <c r="M1325" t="str">
        <f>IF(K1325="TRUE", "phased", "")</f>
        <v>phased</v>
      </c>
    </row>
  </sheetData>
  <autoFilter ref="A1:N1325" xr:uid="{00000000-0009-0000-0000-000006000000}"/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N1325"/>
  <sheetViews>
    <sheetView topLeftCell="B1" zoomScaleNormal="100" workbookViewId="0">
      <selection activeCell="M1326" sqref="M1326"/>
    </sheetView>
  </sheetViews>
  <sheetFormatPr defaultColWidth="8.54296875" defaultRowHeight="14.5" x14ac:dyDescent="0.35"/>
  <cols>
    <col min="1" max="1" width="11" customWidth="1"/>
    <col min="2" max="2" width="20.81640625" customWidth="1"/>
    <col min="4" max="4" width="23" customWidth="1"/>
    <col min="5" max="5" width="26.1796875" customWidth="1"/>
    <col min="6" max="6" width="20.81640625" customWidth="1"/>
    <col min="7" max="7" width="39.453125" customWidth="1"/>
    <col min="8" max="8" width="49.453125" customWidth="1"/>
    <col min="9" max="9" width="30.08984375" customWidth="1"/>
    <col min="10" max="10" width="20.54296875" customWidth="1"/>
    <col min="12" max="12" width="10.72656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1494</v>
      </c>
      <c r="E1" s="1" t="s">
        <v>1495</v>
      </c>
      <c r="F1" s="1" t="s">
        <v>1496</v>
      </c>
      <c r="G1" s="1"/>
      <c r="H1" s="1" t="s">
        <v>1497</v>
      </c>
      <c r="I1" s="1" t="s">
        <v>1498</v>
      </c>
      <c r="J1" s="1" t="s">
        <v>1499</v>
      </c>
      <c r="K1" s="1" t="s">
        <v>9</v>
      </c>
      <c r="L1" s="1" t="s">
        <v>10</v>
      </c>
      <c r="M1" s="1" t="s">
        <v>11</v>
      </c>
      <c r="N1" s="1" t="s">
        <v>1248</v>
      </c>
    </row>
    <row r="2" spans="1:14" hidden="1" x14ac:dyDescent="0.35">
      <c r="A2">
        <v>1000206901</v>
      </c>
      <c r="B2" t="s">
        <v>13</v>
      </c>
      <c r="C2">
        <v>0.7</v>
      </c>
      <c r="D2" t="s">
        <v>1500</v>
      </c>
      <c r="E2" t="s">
        <v>1501</v>
      </c>
      <c r="H2" t="s">
        <v>1502</v>
      </c>
      <c r="I2">
        <v>1</v>
      </c>
      <c r="J2">
        <v>0</v>
      </c>
      <c r="K2" t="str">
        <f t="shared" ref="K2:K65" si="0">IF(OR(ISNUMBER(SEARCH(_xlfn.CONCAT(D2, "+", E2), H2)), ISNUMBER(SEARCH(_xlfn.CONCAT(E2, "+", D2), H2))), "TRUE", "FALSE")</f>
        <v>TRUE</v>
      </c>
      <c r="L2" t="s">
        <v>17</v>
      </c>
      <c r="M2" t="s">
        <v>18</v>
      </c>
    </row>
    <row r="3" spans="1:14" hidden="1" x14ac:dyDescent="0.35">
      <c r="A3">
        <v>100102082</v>
      </c>
      <c r="B3" t="s">
        <v>13</v>
      </c>
      <c r="C3">
        <v>0.6</v>
      </c>
      <c r="D3" t="s">
        <v>1503</v>
      </c>
      <c r="E3" t="s">
        <v>1501</v>
      </c>
      <c r="H3" t="s">
        <v>1504</v>
      </c>
      <c r="I3">
        <v>1</v>
      </c>
      <c r="J3">
        <v>0</v>
      </c>
      <c r="K3" t="str">
        <f t="shared" si="0"/>
        <v>TRUE</v>
      </c>
      <c r="L3" t="s">
        <v>17</v>
      </c>
      <c r="M3" t="s">
        <v>18</v>
      </c>
    </row>
    <row r="4" spans="1:14" hidden="1" x14ac:dyDescent="0.35">
      <c r="A4">
        <v>1001207701</v>
      </c>
      <c r="B4" t="s">
        <v>13</v>
      </c>
      <c r="C4">
        <v>0.9</v>
      </c>
      <c r="D4" t="s">
        <v>1505</v>
      </c>
      <c r="E4" t="s">
        <v>1505</v>
      </c>
      <c r="H4" t="s">
        <v>1506</v>
      </c>
      <c r="I4">
        <v>1</v>
      </c>
      <c r="J4">
        <v>0</v>
      </c>
      <c r="K4" t="str">
        <f t="shared" si="0"/>
        <v>TRUE</v>
      </c>
      <c r="L4" t="s">
        <v>17</v>
      </c>
      <c r="M4" t="s">
        <v>18</v>
      </c>
    </row>
    <row r="5" spans="1:14" hidden="1" x14ac:dyDescent="0.35">
      <c r="A5">
        <v>1002209901</v>
      </c>
      <c r="B5" t="s">
        <v>13</v>
      </c>
      <c r="C5">
        <v>0.2</v>
      </c>
      <c r="D5" t="s">
        <v>1501</v>
      </c>
      <c r="E5" t="s">
        <v>1501</v>
      </c>
      <c r="H5" t="s">
        <v>1507</v>
      </c>
      <c r="I5">
        <v>1</v>
      </c>
      <c r="J5" t="s">
        <v>109</v>
      </c>
      <c r="K5" t="str">
        <f t="shared" si="0"/>
        <v>FALSE</v>
      </c>
      <c r="L5" t="s">
        <v>17</v>
      </c>
      <c r="M5" t="s">
        <v>18</v>
      </c>
    </row>
    <row r="6" spans="1:14" hidden="1" x14ac:dyDescent="0.35">
      <c r="A6">
        <v>1003210301</v>
      </c>
      <c r="B6" t="s">
        <v>13</v>
      </c>
      <c r="C6">
        <v>0.25</v>
      </c>
      <c r="D6" t="s">
        <v>1500</v>
      </c>
      <c r="E6" t="s">
        <v>1501</v>
      </c>
      <c r="H6" t="s">
        <v>1502</v>
      </c>
      <c r="I6">
        <v>0.98591499999999999</v>
      </c>
      <c r="J6">
        <v>0</v>
      </c>
      <c r="K6" t="str">
        <f t="shared" si="0"/>
        <v>TRUE</v>
      </c>
      <c r="L6" t="s">
        <v>17</v>
      </c>
      <c r="M6" t="s">
        <v>18</v>
      </c>
    </row>
    <row r="7" spans="1:14" hidden="1" x14ac:dyDescent="0.35">
      <c r="A7">
        <v>1004211301</v>
      </c>
      <c r="B7" t="s">
        <v>13</v>
      </c>
      <c r="C7">
        <v>0.75</v>
      </c>
      <c r="D7" t="s">
        <v>1501</v>
      </c>
      <c r="E7" t="s">
        <v>1508</v>
      </c>
      <c r="H7" t="s">
        <v>1509</v>
      </c>
      <c r="I7">
        <v>1</v>
      </c>
      <c r="J7">
        <v>0</v>
      </c>
      <c r="K7" t="str">
        <f t="shared" si="0"/>
        <v>TRUE</v>
      </c>
      <c r="L7" t="s">
        <v>17</v>
      </c>
      <c r="M7" t="s">
        <v>18</v>
      </c>
    </row>
    <row r="8" spans="1:14" hidden="1" x14ac:dyDescent="0.35">
      <c r="A8">
        <v>1005214101</v>
      </c>
      <c r="B8" t="s">
        <v>13</v>
      </c>
      <c r="C8">
        <v>0.55000000000000004</v>
      </c>
      <c r="D8" t="s">
        <v>1510</v>
      </c>
      <c r="E8" t="s">
        <v>1505</v>
      </c>
      <c r="H8" t="s">
        <v>1511</v>
      </c>
      <c r="I8">
        <v>1</v>
      </c>
      <c r="J8">
        <v>0</v>
      </c>
      <c r="K8" t="str">
        <f t="shared" si="0"/>
        <v>TRUE</v>
      </c>
      <c r="L8" t="s">
        <v>17</v>
      </c>
      <c r="M8" t="s">
        <v>18</v>
      </c>
    </row>
    <row r="9" spans="1:14" hidden="1" x14ac:dyDescent="0.35">
      <c r="A9">
        <v>1006214501</v>
      </c>
      <c r="B9" t="s">
        <v>13</v>
      </c>
      <c r="C9">
        <v>0.85</v>
      </c>
      <c r="D9" t="s">
        <v>1501</v>
      </c>
      <c r="E9" t="s">
        <v>1505</v>
      </c>
      <c r="H9" t="s">
        <v>1512</v>
      </c>
      <c r="I9">
        <v>1</v>
      </c>
      <c r="J9" t="s">
        <v>23</v>
      </c>
      <c r="K9" t="str">
        <f t="shared" si="0"/>
        <v>TRUE</v>
      </c>
      <c r="L9" t="s">
        <v>17</v>
      </c>
      <c r="M9" t="s">
        <v>18</v>
      </c>
    </row>
    <row r="10" spans="1:14" hidden="1" x14ac:dyDescent="0.35">
      <c r="A10">
        <v>1007215301</v>
      </c>
      <c r="B10" t="s">
        <v>37</v>
      </c>
      <c r="C10">
        <v>0.25</v>
      </c>
      <c r="D10" t="s">
        <v>1513</v>
      </c>
      <c r="E10" t="s">
        <v>1500</v>
      </c>
      <c r="H10" t="s">
        <v>1514</v>
      </c>
      <c r="I10">
        <v>1</v>
      </c>
      <c r="J10">
        <v>0</v>
      </c>
      <c r="K10" t="str">
        <f t="shared" si="0"/>
        <v>TRUE</v>
      </c>
      <c r="L10" t="s">
        <v>17</v>
      </c>
      <c r="M10" t="s">
        <v>18</v>
      </c>
    </row>
    <row r="11" spans="1:14" hidden="1" x14ac:dyDescent="0.35">
      <c r="A11">
        <v>1008216701</v>
      </c>
      <c r="B11" t="s">
        <v>41</v>
      </c>
      <c r="C11">
        <v>0.2</v>
      </c>
      <c r="D11" t="s">
        <v>1505</v>
      </c>
      <c r="E11" t="s">
        <v>1501</v>
      </c>
      <c r="H11" t="s">
        <v>1512</v>
      </c>
      <c r="I11">
        <v>1</v>
      </c>
      <c r="J11" t="s">
        <v>23</v>
      </c>
      <c r="K11" t="str">
        <f t="shared" si="0"/>
        <v>TRUE</v>
      </c>
      <c r="L11" t="s">
        <v>17</v>
      </c>
      <c r="M11" t="s">
        <v>18</v>
      </c>
    </row>
    <row r="12" spans="1:14" hidden="1" x14ac:dyDescent="0.35">
      <c r="A12">
        <v>1009228901</v>
      </c>
      <c r="B12" t="s">
        <v>13</v>
      </c>
      <c r="C12">
        <v>0.95</v>
      </c>
      <c r="D12" t="s">
        <v>1510</v>
      </c>
      <c r="E12" t="s">
        <v>1510</v>
      </c>
      <c r="H12" t="s">
        <v>1515</v>
      </c>
      <c r="I12">
        <v>0.98591499999999999</v>
      </c>
      <c r="J12">
        <v>0</v>
      </c>
      <c r="K12" t="str">
        <f t="shared" si="0"/>
        <v>TRUE</v>
      </c>
      <c r="L12" t="s">
        <v>17</v>
      </c>
      <c r="M12" t="s">
        <v>18</v>
      </c>
    </row>
    <row r="13" spans="1:14" hidden="1" x14ac:dyDescent="0.35">
      <c r="A13">
        <v>1010616901</v>
      </c>
      <c r="B13" t="s">
        <v>13</v>
      </c>
      <c r="C13">
        <v>0.9</v>
      </c>
      <c r="D13" t="s">
        <v>1501</v>
      </c>
      <c r="E13" t="s">
        <v>1510</v>
      </c>
      <c r="H13" t="s">
        <v>1516</v>
      </c>
      <c r="I13">
        <v>1</v>
      </c>
      <c r="J13">
        <v>0</v>
      </c>
      <c r="K13" t="str">
        <f t="shared" si="0"/>
        <v>TRUE</v>
      </c>
      <c r="L13" t="s">
        <v>17</v>
      </c>
      <c r="M13" t="s">
        <v>18</v>
      </c>
    </row>
    <row r="14" spans="1:14" hidden="1" x14ac:dyDescent="0.35">
      <c r="A14">
        <v>101106071</v>
      </c>
      <c r="B14" t="s">
        <v>13</v>
      </c>
      <c r="C14">
        <v>0.85</v>
      </c>
      <c r="D14" t="s">
        <v>1517</v>
      </c>
      <c r="E14" t="s">
        <v>1500</v>
      </c>
      <c r="H14" t="s">
        <v>1518</v>
      </c>
      <c r="I14">
        <v>1</v>
      </c>
      <c r="J14">
        <v>0</v>
      </c>
      <c r="K14" t="str">
        <f t="shared" si="0"/>
        <v>TRUE</v>
      </c>
      <c r="L14" t="s">
        <v>17</v>
      </c>
      <c r="M14" t="s">
        <v>18</v>
      </c>
    </row>
    <row r="15" spans="1:14" hidden="1" x14ac:dyDescent="0.35">
      <c r="A15">
        <v>1011616902</v>
      </c>
      <c r="B15" t="s">
        <v>13</v>
      </c>
      <c r="C15">
        <v>0.85</v>
      </c>
      <c r="D15" t="s">
        <v>1501</v>
      </c>
      <c r="E15" t="s">
        <v>1510</v>
      </c>
      <c r="H15" t="s">
        <v>1519</v>
      </c>
      <c r="I15">
        <v>0.95890399999999998</v>
      </c>
      <c r="J15">
        <v>1</v>
      </c>
      <c r="K15" t="str">
        <f t="shared" si="0"/>
        <v>FALSE</v>
      </c>
      <c r="L15" t="s">
        <v>17</v>
      </c>
      <c r="M15" t="s">
        <v>18</v>
      </c>
    </row>
    <row r="16" spans="1:14" hidden="1" x14ac:dyDescent="0.35">
      <c r="A16">
        <v>1012617701</v>
      </c>
      <c r="B16" t="s">
        <v>13</v>
      </c>
      <c r="C16">
        <v>0.8</v>
      </c>
      <c r="D16" t="s">
        <v>1501</v>
      </c>
      <c r="E16" t="s">
        <v>1501</v>
      </c>
      <c r="H16" t="s">
        <v>1520</v>
      </c>
      <c r="I16">
        <v>1</v>
      </c>
      <c r="J16">
        <v>0</v>
      </c>
      <c r="K16" t="str">
        <f t="shared" si="0"/>
        <v>TRUE</v>
      </c>
      <c r="L16" t="s">
        <v>17</v>
      </c>
      <c r="M16" t="s">
        <v>18</v>
      </c>
    </row>
    <row r="17" spans="1:13" hidden="1" x14ac:dyDescent="0.35">
      <c r="A17">
        <v>1013617501</v>
      </c>
      <c r="B17" t="s">
        <v>13</v>
      </c>
      <c r="C17">
        <v>0.95</v>
      </c>
      <c r="D17" t="s">
        <v>1521</v>
      </c>
      <c r="E17" t="s">
        <v>1517</v>
      </c>
      <c r="H17" t="s">
        <v>1522</v>
      </c>
      <c r="I17">
        <v>1</v>
      </c>
      <c r="J17">
        <v>0</v>
      </c>
      <c r="K17" t="str">
        <f t="shared" si="0"/>
        <v>TRUE</v>
      </c>
      <c r="L17" t="s">
        <v>17</v>
      </c>
      <c r="M17" t="s">
        <v>18</v>
      </c>
    </row>
    <row r="18" spans="1:13" hidden="1" x14ac:dyDescent="0.35">
      <c r="A18">
        <v>1014604901</v>
      </c>
      <c r="B18" t="s">
        <v>13</v>
      </c>
      <c r="C18">
        <v>0.95</v>
      </c>
      <c r="D18" t="s">
        <v>1501</v>
      </c>
      <c r="E18" t="s">
        <v>1521</v>
      </c>
      <c r="H18" t="s">
        <v>1523</v>
      </c>
      <c r="I18">
        <v>1</v>
      </c>
      <c r="J18">
        <v>0</v>
      </c>
      <c r="K18" t="str">
        <f t="shared" si="0"/>
        <v>TRUE</v>
      </c>
      <c r="L18" t="s">
        <v>17</v>
      </c>
      <c r="M18" t="s">
        <v>18</v>
      </c>
    </row>
    <row r="19" spans="1:13" hidden="1" x14ac:dyDescent="0.35">
      <c r="A19">
        <v>1015611101</v>
      </c>
      <c r="B19" t="s">
        <v>13</v>
      </c>
      <c r="C19">
        <v>0.95</v>
      </c>
      <c r="D19" t="s">
        <v>1505</v>
      </c>
      <c r="E19" t="s">
        <v>1500</v>
      </c>
      <c r="H19" t="s">
        <v>1524</v>
      </c>
      <c r="I19">
        <v>1</v>
      </c>
      <c r="J19">
        <v>0</v>
      </c>
      <c r="K19" t="str">
        <f t="shared" si="0"/>
        <v>TRUE</v>
      </c>
      <c r="L19" t="s">
        <v>17</v>
      </c>
      <c r="M19" t="s">
        <v>18</v>
      </c>
    </row>
    <row r="20" spans="1:13" hidden="1" x14ac:dyDescent="0.35">
      <c r="A20">
        <v>1016611301</v>
      </c>
      <c r="B20" t="s">
        <v>13</v>
      </c>
      <c r="C20">
        <v>0.5</v>
      </c>
      <c r="D20" t="s">
        <v>1500</v>
      </c>
      <c r="E20" t="s">
        <v>1501</v>
      </c>
      <c r="H20" t="s">
        <v>1502</v>
      </c>
      <c r="I20">
        <v>1</v>
      </c>
      <c r="J20">
        <v>0</v>
      </c>
      <c r="K20" t="str">
        <f t="shared" si="0"/>
        <v>TRUE</v>
      </c>
      <c r="L20" t="s">
        <v>17</v>
      </c>
      <c r="M20" t="s">
        <v>18</v>
      </c>
    </row>
    <row r="21" spans="1:13" hidden="1" x14ac:dyDescent="0.35">
      <c r="A21">
        <v>1017620101</v>
      </c>
      <c r="B21" t="s">
        <v>13</v>
      </c>
      <c r="C21">
        <v>0.8</v>
      </c>
      <c r="D21" t="s">
        <v>1505</v>
      </c>
      <c r="E21" t="s">
        <v>1505</v>
      </c>
      <c r="H21" t="s">
        <v>1506</v>
      </c>
      <c r="I21">
        <v>1</v>
      </c>
      <c r="J21">
        <v>0</v>
      </c>
      <c r="K21" t="str">
        <f t="shared" si="0"/>
        <v>TRUE</v>
      </c>
      <c r="L21" t="s">
        <v>17</v>
      </c>
      <c r="M21" t="s">
        <v>18</v>
      </c>
    </row>
    <row r="22" spans="1:13" hidden="1" x14ac:dyDescent="0.35">
      <c r="A22">
        <v>1018621701</v>
      </c>
      <c r="B22" t="s">
        <v>13</v>
      </c>
      <c r="C22">
        <v>0.35</v>
      </c>
      <c r="D22" t="s">
        <v>1501</v>
      </c>
      <c r="E22" t="s">
        <v>1525</v>
      </c>
      <c r="H22" t="s">
        <v>1526</v>
      </c>
      <c r="I22">
        <v>1</v>
      </c>
      <c r="J22" t="s">
        <v>109</v>
      </c>
      <c r="K22" t="str">
        <f t="shared" si="0"/>
        <v>TRUE</v>
      </c>
      <c r="L22" t="s">
        <v>17</v>
      </c>
      <c r="M22" t="s">
        <v>18</v>
      </c>
    </row>
    <row r="23" spans="1:13" hidden="1" x14ac:dyDescent="0.35">
      <c r="A23">
        <v>1019621702</v>
      </c>
      <c r="B23" t="s">
        <v>13</v>
      </c>
      <c r="C23">
        <v>0.6</v>
      </c>
      <c r="D23" t="s">
        <v>1521</v>
      </c>
      <c r="E23" t="s">
        <v>1505</v>
      </c>
      <c r="H23" t="s">
        <v>1527</v>
      </c>
      <c r="I23">
        <v>1</v>
      </c>
      <c r="J23">
        <v>0</v>
      </c>
      <c r="K23" t="str">
        <f t="shared" si="0"/>
        <v>TRUE</v>
      </c>
      <c r="L23" t="s">
        <v>17</v>
      </c>
      <c r="M23" t="s">
        <v>18</v>
      </c>
    </row>
    <row r="24" spans="1:13" hidden="1" x14ac:dyDescent="0.35">
      <c r="A24">
        <v>1020330101</v>
      </c>
      <c r="B24" t="s">
        <v>13</v>
      </c>
      <c r="C24">
        <v>0.2</v>
      </c>
      <c r="D24" t="s">
        <v>1505</v>
      </c>
      <c r="E24" t="s">
        <v>1505</v>
      </c>
      <c r="H24" t="s">
        <v>1506</v>
      </c>
      <c r="I24">
        <v>1</v>
      </c>
      <c r="J24">
        <v>0</v>
      </c>
      <c r="K24" t="str">
        <f t="shared" si="0"/>
        <v>TRUE</v>
      </c>
      <c r="L24" t="s">
        <v>17</v>
      </c>
      <c r="M24" t="s">
        <v>18</v>
      </c>
    </row>
    <row r="25" spans="1:13" hidden="1" x14ac:dyDescent="0.35">
      <c r="A25">
        <v>102116021</v>
      </c>
      <c r="B25" t="s">
        <v>13</v>
      </c>
      <c r="C25">
        <v>0.85</v>
      </c>
      <c r="D25" t="s">
        <v>1501</v>
      </c>
      <c r="E25" t="s">
        <v>1505</v>
      </c>
      <c r="H25" t="s">
        <v>1512</v>
      </c>
      <c r="I25">
        <v>1</v>
      </c>
      <c r="J25" t="s">
        <v>23</v>
      </c>
      <c r="K25" t="str">
        <f t="shared" si="0"/>
        <v>TRUE</v>
      </c>
      <c r="L25" t="s">
        <v>17</v>
      </c>
      <c r="M25" t="s">
        <v>18</v>
      </c>
    </row>
    <row r="26" spans="1:13" hidden="1" x14ac:dyDescent="0.35">
      <c r="A26">
        <v>1022306301</v>
      </c>
      <c r="B26" t="s">
        <v>13</v>
      </c>
      <c r="C26">
        <v>0.8</v>
      </c>
      <c r="D26" t="s">
        <v>1510</v>
      </c>
      <c r="E26" t="s">
        <v>1500</v>
      </c>
      <c r="H26" t="s">
        <v>1528</v>
      </c>
      <c r="I26">
        <v>1</v>
      </c>
      <c r="J26">
        <v>0</v>
      </c>
      <c r="K26" t="str">
        <f t="shared" si="0"/>
        <v>TRUE</v>
      </c>
      <c r="L26" t="s">
        <v>17</v>
      </c>
      <c r="M26" t="s">
        <v>18</v>
      </c>
    </row>
    <row r="27" spans="1:13" hidden="1" x14ac:dyDescent="0.35">
      <c r="A27">
        <v>10227052</v>
      </c>
      <c r="B27" t="s">
        <v>13</v>
      </c>
      <c r="C27">
        <v>0.25</v>
      </c>
      <c r="D27" t="s">
        <v>1501</v>
      </c>
      <c r="E27" t="s">
        <v>1500</v>
      </c>
      <c r="H27" t="s">
        <v>1502</v>
      </c>
      <c r="I27">
        <v>1</v>
      </c>
      <c r="J27">
        <v>0</v>
      </c>
      <c r="K27" t="str">
        <f t="shared" si="0"/>
        <v>TRUE</v>
      </c>
      <c r="L27" t="s">
        <v>17</v>
      </c>
      <c r="M27" t="s">
        <v>18</v>
      </c>
    </row>
    <row r="28" spans="1:13" hidden="1" x14ac:dyDescent="0.35">
      <c r="A28">
        <v>1023311101</v>
      </c>
      <c r="B28" t="s">
        <v>37</v>
      </c>
      <c r="C28">
        <v>0.45</v>
      </c>
      <c r="D28" t="s">
        <v>1500</v>
      </c>
      <c r="E28" t="s">
        <v>1529</v>
      </c>
      <c r="H28" t="s">
        <v>1530</v>
      </c>
      <c r="I28">
        <v>1</v>
      </c>
      <c r="J28">
        <v>0</v>
      </c>
      <c r="K28" t="str">
        <f t="shared" si="0"/>
        <v>TRUE</v>
      </c>
      <c r="L28" t="s">
        <v>17</v>
      </c>
      <c r="M28" t="s">
        <v>18</v>
      </c>
    </row>
    <row r="29" spans="1:13" hidden="1" x14ac:dyDescent="0.35">
      <c r="A29">
        <v>1024311301</v>
      </c>
      <c r="B29" t="s">
        <v>13</v>
      </c>
      <c r="C29">
        <v>0.4</v>
      </c>
      <c r="D29" t="s">
        <v>1500</v>
      </c>
      <c r="E29" t="s">
        <v>1501</v>
      </c>
      <c r="H29" t="s">
        <v>1502</v>
      </c>
      <c r="I29">
        <v>1</v>
      </c>
      <c r="J29">
        <v>0</v>
      </c>
      <c r="K29" t="str">
        <f t="shared" si="0"/>
        <v>TRUE</v>
      </c>
      <c r="L29" t="s">
        <v>17</v>
      </c>
      <c r="M29" t="s">
        <v>18</v>
      </c>
    </row>
    <row r="30" spans="1:13" hidden="1" x14ac:dyDescent="0.35">
      <c r="A30">
        <v>1025318501</v>
      </c>
      <c r="B30" t="s">
        <v>13</v>
      </c>
      <c r="C30">
        <v>0.65</v>
      </c>
      <c r="D30" t="s">
        <v>1529</v>
      </c>
      <c r="E30" t="s">
        <v>1510</v>
      </c>
      <c r="H30" t="s">
        <v>1531</v>
      </c>
      <c r="I30">
        <v>1</v>
      </c>
      <c r="J30">
        <v>0</v>
      </c>
      <c r="K30" t="str">
        <f t="shared" si="0"/>
        <v>TRUE</v>
      </c>
      <c r="L30" t="s">
        <v>17</v>
      </c>
      <c r="M30" t="s">
        <v>18</v>
      </c>
    </row>
    <row r="31" spans="1:13" hidden="1" x14ac:dyDescent="0.35">
      <c r="A31">
        <v>1026319101</v>
      </c>
      <c r="B31" t="s">
        <v>13</v>
      </c>
      <c r="C31">
        <v>0.9</v>
      </c>
      <c r="D31" t="s">
        <v>1500</v>
      </c>
      <c r="E31" t="s">
        <v>1500</v>
      </c>
      <c r="H31" t="s">
        <v>1532</v>
      </c>
      <c r="I31">
        <v>1</v>
      </c>
      <c r="J31">
        <v>0</v>
      </c>
      <c r="K31" t="str">
        <f t="shared" si="0"/>
        <v>TRUE</v>
      </c>
      <c r="L31" t="s">
        <v>17</v>
      </c>
      <c r="M31" t="s">
        <v>18</v>
      </c>
    </row>
    <row r="32" spans="1:13" hidden="1" x14ac:dyDescent="0.35">
      <c r="A32">
        <v>1027328701</v>
      </c>
      <c r="B32" t="s">
        <v>13</v>
      </c>
      <c r="C32">
        <v>0.5</v>
      </c>
      <c r="D32" t="s">
        <v>1501</v>
      </c>
      <c r="E32" t="s">
        <v>1501</v>
      </c>
      <c r="H32" t="s">
        <v>1520</v>
      </c>
      <c r="I32">
        <v>0.98591499999999999</v>
      </c>
      <c r="J32">
        <v>0</v>
      </c>
      <c r="K32" t="str">
        <f t="shared" si="0"/>
        <v>TRUE</v>
      </c>
      <c r="L32" t="s">
        <v>17</v>
      </c>
      <c r="M32" t="s">
        <v>18</v>
      </c>
    </row>
    <row r="33" spans="1:14" hidden="1" x14ac:dyDescent="0.35">
      <c r="A33">
        <v>1028328901</v>
      </c>
      <c r="B33" t="s">
        <v>13</v>
      </c>
      <c r="C33">
        <v>0.9</v>
      </c>
      <c r="D33" t="s">
        <v>1505</v>
      </c>
      <c r="E33" t="s">
        <v>1505</v>
      </c>
      <c r="H33" t="s">
        <v>1506</v>
      </c>
      <c r="I33">
        <v>1</v>
      </c>
      <c r="J33">
        <v>0</v>
      </c>
      <c r="K33" t="str">
        <f t="shared" si="0"/>
        <v>TRUE</v>
      </c>
      <c r="L33" t="s">
        <v>17</v>
      </c>
      <c r="M33" t="s">
        <v>18</v>
      </c>
    </row>
    <row r="34" spans="1:14" hidden="1" x14ac:dyDescent="0.35">
      <c r="A34">
        <v>1029307901</v>
      </c>
      <c r="B34" t="s">
        <v>13</v>
      </c>
      <c r="C34">
        <v>0.65</v>
      </c>
      <c r="D34" t="s">
        <v>1533</v>
      </c>
      <c r="E34" t="s">
        <v>1525</v>
      </c>
      <c r="H34" t="s">
        <v>1534</v>
      </c>
      <c r="I34">
        <v>1</v>
      </c>
      <c r="J34">
        <v>1</v>
      </c>
      <c r="K34" t="str">
        <f t="shared" si="0"/>
        <v>TRUE</v>
      </c>
      <c r="L34" t="s">
        <v>17</v>
      </c>
      <c r="M34" t="s">
        <v>18</v>
      </c>
      <c r="N34" t="s">
        <v>1535</v>
      </c>
    </row>
    <row r="35" spans="1:14" hidden="1" x14ac:dyDescent="0.35">
      <c r="A35">
        <v>1030315301</v>
      </c>
      <c r="B35" t="s">
        <v>13</v>
      </c>
      <c r="C35">
        <v>0.7</v>
      </c>
      <c r="D35" t="s">
        <v>1501</v>
      </c>
      <c r="E35" t="s">
        <v>1501</v>
      </c>
      <c r="H35" t="s">
        <v>1507</v>
      </c>
      <c r="I35">
        <v>1</v>
      </c>
      <c r="J35" t="s">
        <v>109</v>
      </c>
      <c r="K35" t="str">
        <f t="shared" si="0"/>
        <v>FALSE</v>
      </c>
      <c r="L35" t="s">
        <v>17</v>
      </c>
      <c r="M35" t="s">
        <v>18</v>
      </c>
    </row>
    <row r="36" spans="1:14" hidden="1" x14ac:dyDescent="0.35">
      <c r="A36">
        <v>103116022</v>
      </c>
      <c r="B36" t="s">
        <v>13</v>
      </c>
      <c r="C36">
        <v>1</v>
      </c>
      <c r="D36" t="s">
        <v>1517</v>
      </c>
      <c r="E36" t="s">
        <v>1536</v>
      </c>
      <c r="H36" t="s">
        <v>1537</v>
      </c>
      <c r="I36">
        <v>1</v>
      </c>
      <c r="J36">
        <v>0</v>
      </c>
      <c r="K36" t="str">
        <f t="shared" si="0"/>
        <v>TRUE</v>
      </c>
      <c r="L36" t="s">
        <v>17</v>
      </c>
      <c r="M36" t="s">
        <v>18</v>
      </c>
    </row>
    <row r="37" spans="1:14" hidden="1" x14ac:dyDescent="0.35">
      <c r="A37">
        <v>1031824301</v>
      </c>
      <c r="B37" t="s">
        <v>37</v>
      </c>
      <c r="C37">
        <v>0.9</v>
      </c>
      <c r="D37" t="s">
        <v>1500</v>
      </c>
      <c r="E37" t="s">
        <v>1521</v>
      </c>
      <c r="H37" t="s">
        <v>1538</v>
      </c>
      <c r="I37">
        <v>1</v>
      </c>
      <c r="J37">
        <v>0</v>
      </c>
      <c r="K37" t="str">
        <f t="shared" si="0"/>
        <v>TRUE</v>
      </c>
      <c r="L37" t="s">
        <v>17</v>
      </c>
      <c r="M37" t="s">
        <v>18</v>
      </c>
    </row>
    <row r="38" spans="1:14" hidden="1" x14ac:dyDescent="0.35">
      <c r="A38">
        <v>1032827101</v>
      </c>
      <c r="B38" t="s">
        <v>13</v>
      </c>
      <c r="C38">
        <v>0.35</v>
      </c>
      <c r="D38" t="s">
        <v>1500</v>
      </c>
      <c r="E38" t="s">
        <v>1501</v>
      </c>
      <c r="H38" t="s">
        <v>1502</v>
      </c>
      <c r="I38">
        <v>1</v>
      </c>
      <c r="J38">
        <v>0</v>
      </c>
      <c r="K38" t="str">
        <f t="shared" si="0"/>
        <v>TRUE</v>
      </c>
      <c r="L38" t="s">
        <v>17</v>
      </c>
      <c r="M38" t="s">
        <v>18</v>
      </c>
    </row>
    <row r="39" spans="1:14" hidden="1" x14ac:dyDescent="0.35">
      <c r="A39">
        <v>1034803101</v>
      </c>
      <c r="B39" t="s">
        <v>13</v>
      </c>
      <c r="C39">
        <v>0.3</v>
      </c>
      <c r="D39" t="s">
        <v>1500</v>
      </c>
      <c r="E39" t="s">
        <v>1510</v>
      </c>
      <c r="H39" t="s">
        <v>1528</v>
      </c>
      <c r="I39">
        <v>1</v>
      </c>
      <c r="J39">
        <v>0</v>
      </c>
      <c r="K39" t="str">
        <f t="shared" si="0"/>
        <v>TRUE</v>
      </c>
      <c r="L39" t="s">
        <v>17</v>
      </c>
      <c r="M39" t="s">
        <v>72</v>
      </c>
    </row>
    <row r="40" spans="1:14" hidden="1" x14ac:dyDescent="0.35">
      <c r="A40">
        <v>1035816701</v>
      </c>
      <c r="B40" t="s">
        <v>13</v>
      </c>
      <c r="C40">
        <v>0.4</v>
      </c>
      <c r="D40" t="s">
        <v>1510</v>
      </c>
      <c r="E40" t="s">
        <v>1539</v>
      </c>
      <c r="H40" t="s">
        <v>1519</v>
      </c>
      <c r="I40">
        <v>1</v>
      </c>
      <c r="J40">
        <v>1</v>
      </c>
      <c r="K40" t="str">
        <f t="shared" si="0"/>
        <v>TRUE</v>
      </c>
      <c r="L40" t="s">
        <v>17</v>
      </c>
      <c r="M40" t="s">
        <v>18</v>
      </c>
    </row>
    <row r="41" spans="1:14" hidden="1" x14ac:dyDescent="0.35">
      <c r="A41">
        <v>1036806701</v>
      </c>
      <c r="B41" t="s">
        <v>13</v>
      </c>
      <c r="C41">
        <v>0.6</v>
      </c>
      <c r="D41" t="s">
        <v>1513</v>
      </c>
      <c r="E41" t="s">
        <v>1501</v>
      </c>
      <c r="H41" t="s">
        <v>1540</v>
      </c>
      <c r="I41">
        <v>1</v>
      </c>
      <c r="J41">
        <v>0</v>
      </c>
      <c r="K41" t="str">
        <f t="shared" si="0"/>
        <v>TRUE</v>
      </c>
      <c r="L41" t="s">
        <v>17</v>
      </c>
      <c r="M41" t="s">
        <v>18</v>
      </c>
    </row>
    <row r="42" spans="1:14" hidden="1" x14ac:dyDescent="0.35">
      <c r="A42">
        <v>1037800501</v>
      </c>
      <c r="B42" t="s">
        <v>13</v>
      </c>
      <c r="C42">
        <v>0.35</v>
      </c>
      <c r="D42" t="s">
        <v>1505</v>
      </c>
      <c r="E42" t="s">
        <v>1521</v>
      </c>
      <c r="H42" t="s">
        <v>1527</v>
      </c>
      <c r="I42">
        <v>1</v>
      </c>
      <c r="J42">
        <v>0</v>
      </c>
      <c r="K42" t="str">
        <f t="shared" si="0"/>
        <v>TRUE</v>
      </c>
      <c r="L42" t="s">
        <v>17</v>
      </c>
      <c r="M42" t="s">
        <v>18</v>
      </c>
    </row>
    <row r="43" spans="1:14" hidden="1" x14ac:dyDescent="0.35">
      <c r="A43">
        <v>1038800301</v>
      </c>
      <c r="B43" t="s">
        <v>13</v>
      </c>
      <c r="C43">
        <v>0.8</v>
      </c>
      <c r="D43" t="s">
        <v>1541</v>
      </c>
      <c r="E43" t="s">
        <v>1501</v>
      </c>
      <c r="H43" t="s">
        <v>1542</v>
      </c>
      <c r="I43">
        <v>1</v>
      </c>
      <c r="J43">
        <v>0</v>
      </c>
      <c r="K43" t="str">
        <f t="shared" si="0"/>
        <v>TRUE</v>
      </c>
      <c r="L43" t="s">
        <v>17</v>
      </c>
      <c r="M43" t="s">
        <v>18</v>
      </c>
    </row>
    <row r="44" spans="1:14" hidden="1" x14ac:dyDescent="0.35">
      <c r="A44">
        <v>1039801301</v>
      </c>
      <c r="B44" t="s">
        <v>13</v>
      </c>
      <c r="C44">
        <v>1</v>
      </c>
      <c r="D44" t="s">
        <v>1501</v>
      </c>
      <c r="E44" t="s">
        <v>1505</v>
      </c>
      <c r="H44" t="s">
        <v>1512</v>
      </c>
      <c r="I44">
        <v>1</v>
      </c>
      <c r="J44" t="s">
        <v>23</v>
      </c>
      <c r="K44" t="str">
        <f t="shared" si="0"/>
        <v>TRUE</v>
      </c>
      <c r="L44" t="s">
        <v>17</v>
      </c>
      <c r="M44" t="s">
        <v>18</v>
      </c>
    </row>
    <row r="45" spans="1:14" hidden="1" x14ac:dyDescent="0.35">
      <c r="A45">
        <v>1040822501</v>
      </c>
      <c r="B45" t="s">
        <v>13</v>
      </c>
      <c r="C45">
        <v>1</v>
      </c>
      <c r="D45" t="s">
        <v>1501</v>
      </c>
      <c r="E45" t="s">
        <v>1500</v>
      </c>
      <c r="H45" t="s">
        <v>1502</v>
      </c>
      <c r="I45">
        <v>1</v>
      </c>
      <c r="J45">
        <v>0</v>
      </c>
      <c r="K45" t="str">
        <f t="shared" si="0"/>
        <v>TRUE</v>
      </c>
      <c r="L45" t="s">
        <v>17</v>
      </c>
      <c r="M45" t="s">
        <v>18</v>
      </c>
    </row>
    <row r="46" spans="1:14" hidden="1" x14ac:dyDescent="0.35">
      <c r="A46">
        <v>104116082</v>
      </c>
      <c r="B46" t="s">
        <v>13</v>
      </c>
      <c r="C46">
        <v>0.5</v>
      </c>
      <c r="D46" t="s">
        <v>1505</v>
      </c>
      <c r="E46" t="s">
        <v>1501</v>
      </c>
      <c r="H46" t="s">
        <v>1512</v>
      </c>
      <c r="I46">
        <v>1</v>
      </c>
      <c r="J46" t="s">
        <v>23</v>
      </c>
      <c r="K46" t="str">
        <f t="shared" si="0"/>
        <v>TRUE</v>
      </c>
      <c r="L46" t="s">
        <v>17</v>
      </c>
      <c r="M46" t="s">
        <v>18</v>
      </c>
    </row>
    <row r="47" spans="1:14" hidden="1" x14ac:dyDescent="0.35">
      <c r="A47">
        <v>1041302101</v>
      </c>
      <c r="B47" t="s">
        <v>13</v>
      </c>
      <c r="C47">
        <v>0.55000000000000004</v>
      </c>
      <c r="D47" t="s">
        <v>1501</v>
      </c>
      <c r="E47" t="s">
        <v>1501</v>
      </c>
      <c r="H47" t="s">
        <v>1507</v>
      </c>
      <c r="I47">
        <v>1</v>
      </c>
      <c r="J47" t="s">
        <v>109</v>
      </c>
      <c r="K47" t="str">
        <f t="shared" si="0"/>
        <v>FALSE</v>
      </c>
      <c r="L47" t="s">
        <v>17</v>
      </c>
      <c r="M47" t="s">
        <v>18</v>
      </c>
    </row>
    <row r="48" spans="1:14" hidden="1" x14ac:dyDescent="0.35">
      <c r="A48">
        <v>1042404301</v>
      </c>
      <c r="B48" t="s">
        <v>13</v>
      </c>
      <c r="C48">
        <v>0.85</v>
      </c>
      <c r="D48" t="s">
        <v>1501</v>
      </c>
      <c r="E48" t="s">
        <v>1500</v>
      </c>
      <c r="H48" t="s">
        <v>1502</v>
      </c>
      <c r="I48">
        <v>1</v>
      </c>
      <c r="J48">
        <v>0</v>
      </c>
      <c r="K48" t="str">
        <f t="shared" si="0"/>
        <v>TRUE</v>
      </c>
      <c r="L48" t="s">
        <v>17</v>
      </c>
      <c r="M48" t="s">
        <v>18</v>
      </c>
    </row>
    <row r="49" spans="1:13" hidden="1" x14ac:dyDescent="0.35">
      <c r="A49">
        <v>1043306901</v>
      </c>
      <c r="B49" t="s">
        <v>13</v>
      </c>
      <c r="C49">
        <v>0.95</v>
      </c>
      <c r="D49" t="s">
        <v>1500</v>
      </c>
      <c r="E49" t="s">
        <v>1501</v>
      </c>
      <c r="H49" t="s">
        <v>1502</v>
      </c>
      <c r="I49">
        <v>1</v>
      </c>
      <c r="J49">
        <v>0</v>
      </c>
      <c r="K49" t="str">
        <f t="shared" si="0"/>
        <v>TRUE</v>
      </c>
      <c r="L49" t="s">
        <v>17</v>
      </c>
      <c r="M49" t="s">
        <v>18</v>
      </c>
    </row>
    <row r="50" spans="1:13" hidden="1" x14ac:dyDescent="0.35">
      <c r="A50">
        <v>1044307701</v>
      </c>
      <c r="B50" t="s">
        <v>13</v>
      </c>
      <c r="C50">
        <v>0.6</v>
      </c>
      <c r="D50" t="s">
        <v>1501</v>
      </c>
      <c r="E50" t="s">
        <v>1505</v>
      </c>
      <c r="H50" t="s">
        <v>1512</v>
      </c>
      <c r="I50">
        <v>1</v>
      </c>
      <c r="J50" t="s">
        <v>23</v>
      </c>
      <c r="K50" t="str">
        <f t="shared" si="0"/>
        <v>TRUE</v>
      </c>
      <c r="L50" t="s">
        <v>17</v>
      </c>
      <c r="M50" t="s">
        <v>18</v>
      </c>
    </row>
    <row r="51" spans="1:13" hidden="1" x14ac:dyDescent="0.35">
      <c r="A51">
        <v>1045318901</v>
      </c>
      <c r="B51" t="s">
        <v>13</v>
      </c>
      <c r="C51">
        <v>1</v>
      </c>
      <c r="D51" t="s">
        <v>1510</v>
      </c>
      <c r="E51" t="s">
        <v>1501</v>
      </c>
      <c r="H51" t="s">
        <v>1516</v>
      </c>
      <c r="I51">
        <v>1</v>
      </c>
      <c r="J51">
        <v>0</v>
      </c>
      <c r="K51" t="str">
        <f t="shared" si="0"/>
        <v>TRUE</v>
      </c>
      <c r="L51" t="s">
        <v>17</v>
      </c>
      <c r="M51" t="s">
        <v>18</v>
      </c>
    </row>
    <row r="52" spans="1:13" hidden="1" x14ac:dyDescent="0.35">
      <c r="A52">
        <v>1046324501</v>
      </c>
      <c r="B52" t="s">
        <v>37</v>
      </c>
      <c r="C52">
        <v>0.7</v>
      </c>
      <c r="D52" t="s">
        <v>1501</v>
      </c>
      <c r="E52" t="s">
        <v>1500</v>
      </c>
      <c r="H52" t="s">
        <v>1543</v>
      </c>
      <c r="I52">
        <v>1</v>
      </c>
      <c r="J52" t="s">
        <v>553</v>
      </c>
      <c r="K52" t="str">
        <f t="shared" si="0"/>
        <v>TRUE</v>
      </c>
      <c r="L52" t="s">
        <v>17</v>
      </c>
      <c r="M52" t="s">
        <v>18</v>
      </c>
    </row>
    <row r="53" spans="1:13" hidden="1" x14ac:dyDescent="0.35">
      <c r="A53">
        <v>1047326101</v>
      </c>
      <c r="B53" t="s">
        <v>13</v>
      </c>
      <c r="C53">
        <v>1</v>
      </c>
      <c r="D53" t="s">
        <v>1510</v>
      </c>
      <c r="E53" t="s">
        <v>1510</v>
      </c>
      <c r="H53" t="s">
        <v>1515</v>
      </c>
      <c r="I53">
        <v>1</v>
      </c>
      <c r="J53">
        <v>0</v>
      </c>
      <c r="K53" t="str">
        <f t="shared" si="0"/>
        <v>TRUE</v>
      </c>
      <c r="L53" t="s">
        <v>17</v>
      </c>
      <c r="M53" t="s">
        <v>18</v>
      </c>
    </row>
    <row r="54" spans="1:13" hidden="1" x14ac:dyDescent="0.35">
      <c r="A54">
        <v>1048328901</v>
      </c>
      <c r="B54" t="s">
        <v>13</v>
      </c>
      <c r="C54">
        <v>0.65</v>
      </c>
      <c r="D54" t="s">
        <v>1544</v>
      </c>
      <c r="E54" t="s">
        <v>1539</v>
      </c>
      <c r="H54" t="s">
        <v>1545</v>
      </c>
      <c r="I54">
        <v>1</v>
      </c>
      <c r="J54" t="s">
        <v>428</v>
      </c>
      <c r="K54" t="str">
        <f t="shared" si="0"/>
        <v>TRUE</v>
      </c>
      <c r="L54" t="s">
        <v>17</v>
      </c>
      <c r="M54" t="s">
        <v>18</v>
      </c>
    </row>
    <row r="55" spans="1:13" hidden="1" x14ac:dyDescent="0.35">
      <c r="A55">
        <v>1050333901</v>
      </c>
      <c r="B55" t="s">
        <v>13</v>
      </c>
      <c r="C55">
        <v>0.9</v>
      </c>
      <c r="D55" t="s">
        <v>1501</v>
      </c>
      <c r="E55" t="s">
        <v>1501</v>
      </c>
      <c r="H55" t="s">
        <v>1520</v>
      </c>
      <c r="I55">
        <v>1</v>
      </c>
      <c r="J55">
        <v>0</v>
      </c>
      <c r="K55" t="str">
        <f t="shared" si="0"/>
        <v>TRUE</v>
      </c>
      <c r="L55" t="s">
        <v>17</v>
      </c>
      <c r="M55" t="s">
        <v>18</v>
      </c>
    </row>
    <row r="56" spans="1:13" hidden="1" x14ac:dyDescent="0.35">
      <c r="A56">
        <v>1051007301</v>
      </c>
      <c r="B56" t="s">
        <v>13</v>
      </c>
      <c r="C56">
        <v>0.55000000000000004</v>
      </c>
      <c r="D56" t="s">
        <v>1503</v>
      </c>
      <c r="E56" t="s">
        <v>1501</v>
      </c>
      <c r="H56" t="s">
        <v>1504</v>
      </c>
      <c r="I56">
        <v>1</v>
      </c>
      <c r="J56">
        <v>0</v>
      </c>
      <c r="K56" t="str">
        <f t="shared" si="0"/>
        <v>TRUE</v>
      </c>
      <c r="L56" t="s">
        <v>17</v>
      </c>
      <c r="M56" t="s">
        <v>18</v>
      </c>
    </row>
    <row r="57" spans="1:13" hidden="1" x14ac:dyDescent="0.35">
      <c r="A57">
        <v>1052007701</v>
      </c>
      <c r="B57" t="s">
        <v>13</v>
      </c>
      <c r="C57">
        <v>0.55000000000000004</v>
      </c>
      <c r="D57" t="s">
        <v>1501</v>
      </c>
      <c r="E57" t="s">
        <v>1500</v>
      </c>
      <c r="H57" t="s">
        <v>1546</v>
      </c>
      <c r="I57">
        <v>1</v>
      </c>
      <c r="J57">
        <v>1</v>
      </c>
      <c r="K57" t="str">
        <f t="shared" si="0"/>
        <v>FALSE</v>
      </c>
      <c r="L57" t="s">
        <v>17</v>
      </c>
      <c r="M57" t="s">
        <v>18</v>
      </c>
    </row>
    <row r="58" spans="1:13" x14ac:dyDescent="0.35">
      <c r="A58">
        <v>1053009701</v>
      </c>
      <c r="B58" t="s">
        <v>13</v>
      </c>
      <c r="C58">
        <v>0.85</v>
      </c>
      <c r="D58" t="s">
        <v>1547</v>
      </c>
      <c r="E58" t="s">
        <v>1547</v>
      </c>
      <c r="H58" t="s">
        <v>1548</v>
      </c>
      <c r="I58" t="s">
        <v>417</v>
      </c>
      <c r="J58" t="s">
        <v>417</v>
      </c>
      <c r="K58" t="str">
        <f t="shared" si="0"/>
        <v>TRUE</v>
      </c>
      <c r="L58" t="s">
        <v>1463</v>
      </c>
    </row>
    <row r="59" spans="1:13" hidden="1" x14ac:dyDescent="0.35">
      <c r="A59">
        <v>105301031</v>
      </c>
      <c r="B59" t="s">
        <v>13</v>
      </c>
      <c r="C59">
        <v>0.95</v>
      </c>
      <c r="D59" t="s">
        <v>1501</v>
      </c>
      <c r="E59" t="s">
        <v>1501</v>
      </c>
      <c r="H59" t="s">
        <v>1520</v>
      </c>
      <c r="I59">
        <v>1</v>
      </c>
      <c r="J59">
        <v>0</v>
      </c>
      <c r="K59" t="str">
        <f t="shared" si="0"/>
        <v>TRUE</v>
      </c>
      <c r="L59" t="s">
        <v>17</v>
      </c>
      <c r="M59" t="s">
        <v>18</v>
      </c>
    </row>
    <row r="60" spans="1:13" hidden="1" x14ac:dyDescent="0.35">
      <c r="A60">
        <v>1054020501</v>
      </c>
      <c r="B60" t="s">
        <v>13</v>
      </c>
      <c r="C60">
        <v>0.95</v>
      </c>
      <c r="D60" t="s">
        <v>1500</v>
      </c>
      <c r="E60" t="s">
        <v>1501</v>
      </c>
      <c r="H60" t="s">
        <v>1502</v>
      </c>
      <c r="I60">
        <v>1</v>
      </c>
      <c r="J60">
        <v>0</v>
      </c>
      <c r="K60" t="str">
        <f t="shared" si="0"/>
        <v>TRUE</v>
      </c>
      <c r="L60" t="s">
        <v>17</v>
      </c>
      <c r="M60" t="s">
        <v>18</v>
      </c>
    </row>
    <row r="61" spans="1:13" hidden="1" x14ac:dyDescent="0.35">
      <c r="A61">
        <v>1055016301</v>
      </c>
      <c r="B61" t="s">
        <v>13</v>
      </c>
      <c r="C61">
        <v>0.6</v>
      </c>
      <c r="D61" t="s">
        <v>1500</v>
      </c>
      <c r="E61" t="s">
        <v>1501</v>
      </c>
      <c r="H61" t="s">
        <v>1502</v>
      </c>
      <c r="I61">
        <v>1</v>
      </c>
      <c r="J61">
        <v>0</v>
      </c>
      <c r="K61" t="str">
        <f t="shared" si="0"/>
        <v>TRUE</v>
      </c>
      <c r="L61" t="s">
        <v>17</v>
      </c>
      <c r="M61" t="s">
        <v>18</v>
      </c>
    </row>
    <row r="62" spans="1:13" hidden="1" x14ac:dyDescent="0.35">
      <c r="A62">
        <v>1057014701</v>
      </c>
      <c r="B62" t="s">
        <v>13</v>
      </c>
      <c r="C62">
        <v>0.5</v>
      </c>
      <c r="D62" t="s">
        <v>1501</v>
      </c>
      <c r="E62" t="s">
        <v>1501</v>
      </c>
      <c r="H62" t="s">
        <v>1520</v>
      </c>
      <c r="I62">
        <v>1</v>
      </c>
      <c r="J62">
        <v>0</v>
      </c>
      <c r="K62" t="str">
        <f t="shared" si="0"/>
        <v>TRUE</v>
      </c>
      <c r="L62" t="s">
        <v>17</v>
      </c>
      <c r="M62" t="s">
        <v>18</v>
      </c>
    </row>
    <row r="63" spans="1:13" hidden="1" x14ac:dyDescent="0.35">
      <c r="A63">
        <v>1058009901</v>
      </c>
      <c r="B63" t="s">
        <v>13</v>
      </c>
      <c r="C63">
        <v>0.75</v>
      </c>
      <c r="D63" t="s">
        <v>1503</v>
      </c>
      <c r="E63" t="s">
        <v>1505</v>
      </c>
      <c r="H63" t="s">
        <v>1549</v>
      </c>
      <c r="I63">
        <v>1</v>
      </c>
      <c r="J63">
        <v>0</v>
      </c>
      <c r="K63" t="str">
        <f t="shared" si="0"/>
        <v>TRUE</v>
      </c>
      <c r="L63" t="s">
        <v>17</v>
      </c>
      <c r="M63" t="s">
        <v>18</v>
      </c>
    </row>
    <row r="64" spans="1:13" hidden="1" x14ac:dyDescent="0.35">
      <c r="A64">
        <v>1059310901</v>
      </c>
      <c r="B64" t="s">
        <v>13</v>
      </c>
      <c r="C64">
        <v>0.95</v>
      </c>
      <c r="D64" t="s">
        <v>1505</v>
      </c>
      <c r="E64" t="s">
        <v>1517</v>
      </c>
      <c r="H64" t="s">
        <v>1550</v>
      </c>
      <c r="I64">
        <v>1</v>
      </c>
      <c r="J64">
        <v>0</v>
      </c>
      <c r="K64" t="str">
        <f t="shared" si="0"/>
        <v>TRUE</v>
      </c>
      <c r="L64" t="s">
        <v>17</v>
      </c>
      <c r="M64" t="s">
        <v>18</v>
      </c>
    </row>
    <row r="65" spans="1:14" hidden="1" x14ac:dyDescent="0.35">
      <c r="A65">
        <v>1060302901</v>
      </c>
      <c r="B65" t="s">
        <v>13</v>
      </c>
      <c r="C65">
        <v>0.7</v>
      </c>
      <c r="D65" t="s">
        <v>1500</v>
      </c>
      <c r="E65" t="s">
        <v>1551</v>
      </c>
      <c r="H65" t="s">
        <v>1552</v>
      </c>
      <c r="I65">
        <v>1</v>
      </c>
      <c r="J65">
        <v>1</v>
      </c>
      <c r="K65" t="str">
        <f t="shared" si="0"/>
        <v>FALSE</v>
      </c>
      <c r="L65" t="s">
        <v>17</v>
      </c>
      <c r="M65" t="s">
        <v>18</v>
      </c>
    </row>
    <row r="66" spans="1:14" hidden="1" x14ac:dyDescent="0.35">
      <c r="A66">
        <v>1061309301</v>
      </c>
      <c r="B66" t="s">
        <v>13</v>
      </c>
      <c r="C66">
        <v>0.7</v>
      </c>
      <c r="D66" t="s">
        <v>1501</v>
      </c>
      <c r="E66" t="s">
        <v>1505</v>
      </c>
      <c r="H66" t="s">
        <v>1512</v>
      </c>
      <c r="I66">
        <v>1</v>
      </c>
      <c r="J66" t="s">
        <v>23</v>
      </c>
      <c r="K66" t="str">
        <f t="shared" ref="K66:K129" si="1">IF(OR(ISNUMBER(SEARCH(_xlfn.CONCAT(D66, "+", E66), H66)), ISNUMBER(SEARCH(_xlfn.CONCAT(E66, "+", D66), H66))), "TRUE", "FALSE")</f>
        <v>TRUE</v>
      </c>
      <c r="L66" t="s">
        <v>17</v>
      </c>
      <c r="M66" t="s">
        <v>18</v>
      </c>
    </row>
    <row r="67" spans="1:14" hidden="1" x14ac:dyDescent="0.35">
      <c r="A67">
        <v>1062301301</v>
      </c>
      <c r="B67" t="s">
        <v>13</v>
      </c>
      <c r="C67">
        <v>0.95</v>
      </c>
      <c r="D67" t="s">
        <v>1500</v>
      </c>
      <c r="E67" t="s">
        <v>1536</v>
      </c>
      <c r="H67" t="s">
        <v>1553</v>
      </c>
      <c r="I67">
        <v>0.98591499999999999</v>
      </c>
      <c r="J67" t="s">
        <v>34</v>
      </c>
      <c r="K67" t="str">
        <f t="shared" si="1"/>
        <v>TRUE</v>
      </c>
      <c r="L67" t="s">
        <v>17</v>
      </c>
      <c r="M67" t="s">
        <v>18</v>
      </c>
      <c r="N67" t="s">
        <v>1554</v>
      </c>
    </row>
    <row r="68" spans="1:14" hidden="1" x14ac:dyDescent="0.35">
      <c r="A68">
        <v>106301032</v>
      </c>
      <c r="B68" t="s">
        <v>13</v>
      </c>
      <c r="C68">
        <v>1</v>
      </c>
      <c r="D68" t="s">
        <v>1510</v>
      </c>
      <c r="E68" t="s">
        <v>1500</v>
      </c>
      <c r="H68" t="s">
        <v>1528</v>
      </c>
      <c r="I68">
        <v>1</v>
      </c>
      <c r="J68">
        <v>0</v>
      </c>
      <c r="K68" t="str">
        <f t="shared" si="1"/>
        <v>TRUE</v>
      </c>
      <c r="L68" t="s">
        <v>17</v>
      </c>
      <c r="M68" t="s">
        <v>18</v>
      </c>
    </row>
    <row r="69" spans="1:14" hidden="1" x14ac:dyDescent="0.35">
      <c r="A69">
        <v>1063331501</v>
      </c>
      <c r="B69" t="s">
        <v>13</v>
      </c>
      <c r="C69">
        <v>0.9</v>
      </c>
      <c r="D69" t="s">
        <v>1501</v>
      </c>
      <c r="E69" t="s">
        <v>1501</v>
      </c>
      <c r="H69" t="s">
        <v>1520</v>
      </c>
      <c r="I69">
        <v>1</v>
      </c>
      <c r="J69">
        <v>0</v>
      </c>
      <c r="K69" t="str">
        <f t="shared" si="1"/>
        <v>TRUE</v>
      </c>
      <c r="L69" t="s">
        <v>17</v>
      </c>
      <c r="M69" t="s">
        <v>18</v>
      </c>
    </row>
    <row r="70" spans="1:14" hidden="1" x14ac:dyDescent="0.35">
      <c r="A70">
        <v>1064331901</v>
      </c>
      <c r="B70" t="s">
        <v>13</v>
      </c>
      <c r="C70">
        <v>0.85</v>
      </c>
      <c r="D70" t="s">
        <v>1500</v>
      </c>
      <c r="E70" t="s">
        <v>1501</v>
      </c>
      <c r="H70" t="s">
        <v>1502</v>
      </c>
      <c r="I70">
        <v>1</v>
      </c>
      <c r="J70">
        <v>0</v>
      </c>
      <c r="K70" t="str">
        <f t="shared" si="1"/>
        <v>TRUE</v>
      </c>
      <c r="L70" t="s">
        <v>17</v>
      </c>
      <c r="M70" t="s">
        <v>18</v>
      </c>
    </row>
    <row r="71" spans="1:14" hidden="1" x14ac:dyDescent="0.35">
      <c r="A71">
        <v>1065307801</v>
      </c>
      <c r="B71" t="s">
        <v>13</v>
      </c>
      <c r="C71">
        <v>1</v>
      </c>
      <c r="D71" t="s">
        <v>1539</v>
      </c>
      <c r="E71" t="s">
        <v>1539</v>
      </c>
      <c r="H71" t="s">
        <v>1555</v>
      </c>
      <c r="I71">
        <v>1</v>
      </c>
      <c r="J71">
        <v>1</v>
      </c>
      <c r="K71" t="str">
        <f t="shared" si="1"/>
        <v>TRUE</v>
      </c>
      <c r="L71" t="s">
        <v>17</v>
      </c>
      <c r="M71" t="s">
        <v>18</v>
      </c>
    </row>
    <row r="72" spans="1:14" hidden="1" x14ac:dyDescent="0.35">
      <c r="A72">
        <v>1066300601</v>
      </c>
      <c r="B72" t="s">
        <v>13</v>
      </c>
      <c r="C72">
        <v>0.85</v>
      </c>
      <c r="D72" t="s">
        <v>1500</v>
      </c>
      <c r="E72" t="s">
        <v>1501</v>
      </c>
      <c r="H72" t="s">
        <v>1502</v>
      </c>
      <c r="I72">
        <v>1</v>
      </c>
      <c r="J72">
        <v>0</v>
      </c>
      <c r="K72" t="str">
        <f t="shared" si="1"/>
        <v>TRUE</v>
      </c>
      <c r="L72" t="s">
        <v>17</v>
      </c>
      <c r="M72" t="s">
        <v>18</v>
      </c>
    </row>
    <row r="73" spans="1:14" hidden="1" x14ac:dyDescent="0.35">
      <c r="A73">
        <v>1067305201</v>
      </c>
      <c r="B73" t="s">
        <v>13</v>
      </c>
      <c r="C73">
        <v>0.5</v>
      </c>
      <c r="D73" t="s">
        <v>1500</v>
      </c>
      <c r="E73" t="s">
        <v>1544</v>
      </c>
      <c r="H73" t="s">
        <v>1552</v>
      </c>
      <c r="I73">
        <v>1</v>
      </c>
      <c r="J73">
        <v>2</v>
      </c>
      <c r="K73" t="str">
        <f t="shared" si="1"/>
        <v>TRUE</v>
      </c>
      <c r="L73" t="s">
        <v>17</v>
      </c>
      <c r="M73" t="s">
        <v>18</v>
      </c>
    </row>
    <row r="74" spans="1:14" hidden="1" x14ac:dyDescent="0.35">
      <c r="A74">
        <v>1068305301</v>
      </c>
      <c r="B74" t="s">
        <v>13</v>
      </c>
      <c r="C74">
        <v>1</v>
      </c>
      <c r="D74" t="s">
        <v>1517</v>
      </c>
      <c r="E74" t="s">
        <v>1539</v>
      </c>
      <c r="H74" t="s">
        <v>1556</v>
      </c>
      <c r="I74">
        <v>1</v>
      </c>
      <c r="J74">
        <v>1</v>
      </c>
      <c r="K74" t="str">
        <f t="shared" si="1"/>
        <v>TRUE</v>
      </c>
      <c r="L74" t="s">
        <v>17</v>
      </c>
      <c r="M74" t="s">
        <v>18</v>
      </c>
    </row>
    <row r="75" spans="1:14" hidden="1" x14ac:dyDescent="0.35">
      <c r="A75">
        <v>1069305601</v>
      </c>
      <c r="B75" t="s">
        <v>13</v>
      </c>
      <c r="C75">
        <v>0.4</v>
      </c>
      <c r="D75" t="s">
        <v>1501</v>
      </c>
      <c r="E75" t="s">
        <v>1501</v>
      </c>
      <c r="H75" t="s">
        <v>1520</v>
      </c>
      <c r="I75">
        <v>1</v>
      </c>
      <c r="J75">
        <v>0</v>
      </c>
      <c r="K75" t="str">
        <f t="shared" si="1"/>
        <v>TRUE</v>
      </c>
      <c r="L75" t="s">
        <v>17</v>
      </c>
      <c r="M75" t="s">
        <v>18</v>
      </c>
    </row>
    <row r="76" spans="1:14" hidden="1" x14ac:dyDescent="0.35">
      <c r="A76">
        <v>1070309701</v>
      </c>
      <c r="B76" t="s">
        <v>13</v>
      </c>
      <c r="C76">
        <v>0.4</v>
      </c>
      <c r="D76" t="s">
        <v>1501</v>
      </c>
      <c r="E76" t="s">
        <v>1501</v>
      </c>
      <c r="H76" t="s">
        <v>1520</v>
      </c>
      <c r="I76">
        <v>1</v>
      </c>
      <c r="J76">
        <v>0</v>
      </c>
      <c r="K76" t="str">
        <f t="shared" si="1"/>
        <v>TRUE</v>
      </c>
      <c r="L76" t="s">
        <v>17</v>
      </c>
      <c r="M76" t="s">
        <v>18</v>
      </c>
    </row>
    <row r="77" spans="1:14" hidden="1" x14ac:dyDescent="0.35">
      <c r="A77">
        <v>1071310701</v>
      </c>
      <c r="B77" t="s">
        <v>13</v>
      </c>
      <c r="C77">
        <v>0.5</v>
      </c>
      <c r="D77" t="s">
        <v>1500</v>
      </c>
      <c r="E77" t="s">
        <v>1557</v>
      </c>
      <c r="H77" t="s">
        <v>1558</v>
      </c>
      <c r="I77">
        <v>1</v>
      </c>
      <c r="J77">
        <v>0</v>
      </c>
      <c r="K77" t="str">
        <f t="shared" si="1"/>
        <v>TRUE</v>
      </c>
      <c r="L77" t="s">
        <v>17</v>
      </c>
      <c r="M77" t="s">
        <v>18</v>
      </c>
    </row>
    <row r="78" spans="1:14" hidden="1" x14ac:dyDescent="0.35">
      <c r="A78">
        <v>1072310801</v>
      </c>
      <c r="B78" t="s">
        <v>13</v>
      </c>
      <c r="C78">
        <v>0.9</v>
      </c>
      <c r="D78" t="s">
        <v>1559</v>
      </c>
      <c r="E78" t="s">
        <v>1559</v>
      </c>
      <c r="H78" t="s">
        <v>1560</v>
      </c>
      <c r="I78">
        <v>0.971831</v>
      </c>
      <c r="J78" t="s">
        <v>141</v>
      </c>
      <c r="K78" t="str">
        <f t="shared" si="1"/>
        <v>FALSE</v>
      </c>
      <c r="L78" t="s">
        <v>17</v>
      </c>
      <c r="M78" t="s">
        <v>18</v>
      </c>
    </row>
    <row r="79" spans="1:14" hidden="1" x14ac:dyDescent="0.35">
      <c r="A79">
        <v>107301101</v>
      </c>
      <c r="B79" t="s">
        <v>13</v>
      </c>
      <c r="C79">
        <v>0.55000000000000004</v>
      </c>
      <c r="D79" t="s">
        <v>1529</v>
      </c>
      <c r="E79" t="s">
        <v>1501</v>
      </c>
      <c r="H79" t="s">
        <v>1561</v>
      </c>
      <c r="I79">
        <v>1</v>
      </c>
      <c r="J79">
        <v>0</v>
      </c>
      <c r="K79" t="str">
        <f t="shared" si="1"/>
        <v>TRUE</v>
      </c>
      <c r="L79" t="s">
        <v>17</v>
      </c>
      <c r="M79" t="s">
        <v>18</v>
      </c>
    </row>
    <row r="80" spans="1:14" hidden="1" x14ac:dyDescent="0.35">
      <c r="A80">
        <v>1073306701</v>
      </c>
      <c r="B80" t="s">
        <v>13</v>
      </c>
      <c r="C80">
        <v>0.85</v>
      </c>
      <c r="D80" t="s">
        <v>1501</v>
      </c>
      <c r="E80" t="s">
        <v>1500</v>
      </c>
      <c r="H80" t="s">
        <v>1502</v>
      </c>
      <c r="I80">
        <v>1</v>
      </c>
      <c r="J80">
        <v>0</v>
      </c>
      <c r="K80" t="str">
        <f t="shared" si="1"/>
        <v>TRUE</v>
      </c>
      <c r="L80" t="s">
        <v>17</v>
      </c>
      <c r="M80" t="s">
        <v>18</v>
      </c>
    </row>
    <row r="81" spans="1:14" hidden="1" x14ac:dyDescent="0.35">
      <c r="A81">
        <v>1074415201</v>
      </c>
      <c r="B81" t="s">
        <v>13</v>
      </c>
      <c r="C81">
        <v>0.7</v>
      </c>
      <c r="D81" t="s">
        <v>1501</v>
      </c>
      <c r="E81" t="s">
        <v>1521</v>
      </c>
      <c r="H81" t="s">
        <v>1523</v>
      </c>
      <c r="I81">
        <v>1</v>
      </c>
      <c r="J81">
        <v>0</v>
      </c>
      <c r="K81" t="str">
        <f t="shared" si="1"/>
        <v>TRUE</v>
      </c>
      <c r="L81" t="s">
        <v>17</v>
      </c>
      <c r="M81" t="s">
        <v>18</v>
      </c>
    </row>
    <row r="82" spans="1:14" hidden="1" x14ac:dyDescent="0.35">
      <c r="A82">
        <v>1075415202</v>
      </c>
      <c r="B82" t="s">
        <v>13</v>
      </c>
      <c r="C82">
        <v>0.9</v>
      </c>
      <c r="D82" t="s">
        <v>1501</v>
      </c>
      <c r="E82" t="s">
        <v>1521</v>
      </c>
      <c r="H82" t="s">
        <v>1523</v>
      </c>
      <c r="I82">
        <v>1</v>
      </c>
      <c r="J82">
        <v>0</v>
      </c>
      <c r="K82" t="str">
        <f t="shared" si="1"/>
        <v>TRUE</v>
      </c>
      <c r="L82" t="s">
        <v>17</v>
      </c>
      <c r="M82" t="s">
        <v>18</v>
      </c>
    </row>
    <row r="83" spans="1:14" hidden="1" x14ac:dyDescent="0.35">
      <c r="A83">
        <v>1076406101</v>
      </c>
      <c r="B83" t="s">
        <v>13</v>
      </c>
      <c r="C83">
        <v>0.9</v>
      </c>
      <c r="D83" t="s">
        <v>1500</v>
      </c>
      <c r="E83" t="s">
        <v>1501</v>
      </c>
      <c r="H83" t="s">
        <v>1502</v>
      </c>
      <c r="I83">
        <v>1</v>
      </c>
      <c r="J83">
        <v>0</v>
      </c>
      <c r="K83" t="str">
        <f t="shared" si="1"/>
        <v>TRUE</v>
      </c>
      <c r="L83" t="s">
        <v>17</v>
      </c>
      <c r="M83" t="s">
        <v>18</v>
      </c>
    </row>
    <row r="84" spans="1:14" hidden="1" x14ac:dyDescent="0.35">
      <c r="A84">
        <v>1077418301</v>
      </c>
      <c r="B84" t="s">
        <v>13</v>
      </c>
      <c r="C84">
        <v>0.8</v>
      </c>
      <c r="D84" t="s">
        <v>1513</v>
      </c>
      <c r="E84" t="s">
        <v>1501</v>
      </c>
      <c r="H84" t="s">
        <v>1540</v>
      </c>
      <c r="I84">
        <v>1</v>
      </c>
      <c r="J84">
        <v>0</v>
      </c>
      <c r="K84" t="str">
        <f t="shared" si="1"/>
        <v>TRUE</v>
      </c>
      <c r="L84" t="s">
        <v>17</v>
      </c>
      <c r="M84" t="s">
        <v>18</v>
      </c>
    </row>
    <row r="85" spans="1:14" hidden="1" x14ac:dyDescent="0.35">
      <c r="A85">
        <v>1078415001</v>
      </c>
      <c r="B85" t="s">
        <v>13</v>
      </c>
      <c r="C85">
        <v>0.8</v>
      </c>
      <c r="D85" t="s">
        <v>1501</v>
      </c>
      <c r="E85" t="s">
        <v>1501</v>
      </c>
      <c r="H85" t="s">
        <v>1520</v>
      </c>
      <c r="I85">
        <v>1</v>
      </c>
      <c r="J85">
        <v>0</v>
      </c>
      <c r="K85" t="str">
        <f t="shared" si="1"/>
        <v>TRUE</v>
      </c>
      <c r="L85" t="s">
        <v>17</v>
      </c>
      <c r="M85" t="s">
        <v>18</v>
      </c>
    </row>
    <row r="86" spans="1:14" hidden="1" x14ac:dyDescent="0.35">
      <c r="A86">
        <v>1079410601</v>
      </c>
      <c r="B86" t="s">
        <v>13</v>
      </c>
      <c r="C86">
        <v>0.6</v>
      </c>
      <c r="D86" t="s">
        <v>1510</v>
      </c>
      <c r="E86" t="s">
        <v>1500</v>
      </c>
      <c r="H86" t="s">
        <v>1528</v>
      </c>
      <c r="I86">
        <v>1</v>
      </c>
      <c r="J86">
        <v>0</v>
      </c>
      <c r="K86" t="str">
        <f t="shared" si="1"/>
        <v>TRUE</v>
      </c>
      <c r="L86" t="s">
        <v>17</v>
      </c>
      <c r="M86" t="s">
        <v>18</v>
      </c>
    </row>
    <row r="87" spans="1:14" hidden="1" x14ac:dyDescent="0.35">
      <c r="A87">
        <v>1080414201</v>
      </c>
      <c r="B87" t="s">
        <v>13</v>
      </c>
      <c r="C87">
        <v>0.55000000000000004</v>
      </c>
      <c r="D87" t="s">
        <v>1562</v>
      </c>
      <c r="E87" t="s">
        <v>1510</v>
      </c>
      <c r="H87" t="s">
        <v>1515</v>
      </c>
      <c r="I87">
        <v>0.98591499999999999</v>
      </c>
      <c r="J87">
        <v>0</v>
      </c>
      <c r="K87" t="str">
        <f t="shared" si="1"/>
        <v>FALSE</v>
      </c>
      <c r="L87" t="s">
        <v>17</v>
      </c>
      <c r="M87" t="s">
        <v>18</v>
      </c>
      <c r="N87" t="s">
        <v>1563</v>
      </c>
    </row>
    <row r="88" spans="1:14" hidden="1" x14ac:dyDescent="0.35">
      <c r="A88">
        <v>1081411201</v>
      </c>
      <c r="B88" t="s">
        <v>13</v>
      </c>
      <c r="C88">
        <v>0.85</v>
      </c>
      <c r="D88" t="s">
        <v>1510</v>
      </c>
      <c r="E88" t="s">
        <v>1539</v>
      </c>
      <c r="H88" t="s">
        <v>1519</v>
      </c>
      <c r="I88">
        <v>0.95890399999999998</v>
      </c>
      <c r="J88">
        <v>1</v>
      </c>
      <c r="K88" t="str">
        <f t="shared" si="1"/>
        <v>TRUE</v>
      </c>
      <c r="L88" t="s">
        <v>17</v>
      </c>
      <c r="M88" t="s">
        <v>18</v>
      </c>
    </row>
    <row r="89" spans="1:14" hidden="1" x14ac:dyDescent="0.35">
      <c r="A89">
        <v>1082416301</v>
      </c>
      <c r="B89" t="s">
        <v>13</v>
      </c>
      <c r="C89">
        <v>0.9</v>
      </c>
      <c r="D89" t="s">
        <v>1539</v>
      </c>
      <c r="E89" t="s">
        <v>1544</v>
      </c>
      <c r="H89" t="s">
        <v>1564</v>
      </c>
      <c r="I89">
        <v>0.98630099999999998</v>
      </c>
      <c r="J89" t="s">
        <v>23</v>
      </c>
      <c r="K89" t="str">
        <f t="shared" si="1"/>
        <v>TRUE</v>
      </c>
      <c r="L89" t="s">
        <v>17</v>
      </c>
      <c r="M89" t="s">
        <v>18</v>
      </c>
    </row>
    <row r="90" spans="1:14" hidden="1" x14ac:dyDescent="0.35">
      <c r="A90">
        <v>108303082</v>
      </c>
      <c r="B90" t="s">
        <v>13</v>
      </c>
      <c r="C90">
        <v>0.35</v>
      </c>
      <c r="D90" t="s">
        <v>1525</v>
      </c>
      <c r="E90" t="s">
        <v>1501</v>
      </c>
      <c r="H90" t="s">
        <v>1526</v>
      </c>
      <c r="I90">
        <v>1</v>
      </c>
      <c r="J90" t="s">
        <v>109</v>
      </c>
      <c r="K90" t="str">
        <f t="shared" si="1"/>
        <v>TRUE</v>
      </c>
      <c r="L90" t="s">
        <v>17</v>
      </c>
      <c r="M90" t="s">
        <v>18</v>
      </c>
    </row>
    <row r="91" spans="1:14" hidden="1" x14ac:dyDescent="0.35">
      <c r="A91">
        <v>1083645101</v>
      </c>
      <c r="B91" t="s">
        <v>148</v>
      </c>
      <c r="C91">
        <v>0.45</v>
      </c>
      <c r="D91" t="s">
        <v>1503</v>
      </c>
      <c r="E91" t="s">
        <v>1503</v>
      </c>
      <c r="F91" t="s">
        <v>1547</v>
      </c>
      <c r="G91" t="s">
        <v>1565</v>
      </c>
      <c r="H91" t="s">
        <v>1566</v>
      </c>
      <c r="I91">
        <v>0</v>
      </c>
      <c r="J91" t="s">
        <v>417</v>
      </c>
      <c r="K91" t="str">
        <f t="shared" si="1"/>
        <v>FALSE</v>
      </c>
      <c r="L91" t="s">
        <v>17</v>
      </c>
      <c r="M91" t="s">
        <v>72</v>
      </c>
    </row>
    <row r="92" spans="1:14" hidden="1" x14ac:dyDescent="0.35">
      <c r="A92">
        <v>1084649101</v>
      </c>
      <c r="B92" t="s">
        <v>13</v>
      </c>
      <c r="C92">
        <v>0.65</v>
      </c>
      <c r="D92" t="s">
        <v>1525</v>
      </c>
      <c r="E92" t="s">
        <v>1510</v>
      </c>
      <c r="H92" t="s">
        <v>1567</v>
      </c>
      <c r="I92">
        <v>1</v>
      </c>
      <c r="J92" t="s">
        <v>512</v>
      </c>
      <c r="K92" t="str">
        <f t="shared" si="1"/>
        <v>TRUE</v>
      </c>
      <c r="L92" t="s">
        <v>17</v>
      </c>
      <c r="M92" t="s">
        <v>18</v>
      </c>
    </row>
    <row r="93" spans="1:14" hidden="1" x14ac:dyDescent="0.35">
      <c r="A93">
        <v>1085674901</v>
      </c>
      <c r="B93" t="s">
        <v>13</v>
      </c>
      <c r="C93">
        <v>0.9</v>
      </c>
      <c r="D93" t="s">
        <v>1501</v>
      </c>
      <c r="E93" t="s">
        <v>1501</v>
      </c>
      <c r="H93" t="s">
        <v>1520</v>
      </c>
      <c r="I93">
        <v>1</v>
      </c>
      <c r="J93">
        <v>0</v>
      </c>
      <c r="K93" t="str">
        <f t="shared" si="1"/>
        <v>TRUE</v>
      </c>
      <c r="L93" t="s">
        <v>17</v>
      </c>
      <c r="M93" t="s">
        <v>18</v>
      </c>
    </row>
    <row r="94" spans="1:14" hidden="1" x14ac:dyDescent="0.35">
      <c r="A94">
        <v>1086675791</v>
      </c>
      <c r="B94" t="s">
        <v>13</v>
      </c>
      <c r="C94">
        <v>0.6</v>
      </c>
      <c r="D94" t="s">
        <v>1505</v>
      </c>
      <c r="E94" t="s">
        <v>1500</v>
      </c>
      <c r="H94" t="s">
        <v>1524</v>
      </c>
      <c r="I94">
        <v>1</v>
      </c>
      <c r="J94">
        <v>0</v>
      </c>
      <c r="K94" t="str">
        <f t="shared" si="1"/>
        <v>TRUE</v>
      </c>
      <c r="L94" t="s">
        <v>17</v>
      </c>
      <c r="M94" t="s">
        <v>18</v>
      </c>
    </row>
    <row r="95" spans="1:14" hidden="1" x14ac:dyDescent="0.35">
      <c r="A95">
        <v>1087643301</v>
      </c>
      <c r="B95" t="s">
        <v>13</v>
      </c>
      <c r="C95">
        <v>0.4</v>
      </c>
      <c r="D95" t="s">
        <v>1500</v>
      </c>
      <c r="E95" t="s">
        <v>1539</v>
      </c>
      <c r="H95" t="s">
        <v>1546</v>
      </c>
      <c r="I95">
        <v>1</v>
      </c>
      <c r="J95">
        <v>1</v>
      </c>
      <c r="K95" t="str">
        <f t="shared" si="1"/>
        <v>TRUE</v>
      </c>
      <c r="L95" t="s">
        <v>17</v>
      </c>
      <c r="M95" t="s">
        <v>18</v>
      </c>
    </row>
    <row r="96" spans="1:14" hidden="1" x14ac:dyDescent="0.35">
      <c r="A96">
        <v>1088603301</v>
      </c>
      <c r="B96" t="s">
        <v>13</v>
      </c>
      <c r="C96">
        <v>1</v>
      </c>
      <c r="D96" t="s">
        <v>1505</v>
      </c>
      <c r="E96" t="s">
        <v>1505</v>
      </c>
      <c r="H96" t="s">
        <v>1506</v>
      </c>
      <c r="I96">
        <v>1</v>
      </c>
      <c r="J96">
        <v>0</v>
      </c>
      <c r="K96" t="str">
        <f t="shared" si="1"/>
        <v>TRUE</v>
      </c>
      <c r="L96" t="s">
        <v>17</v>
      </c>
      <c r="M96" t="s">
        <v>18</v>
      </c>
    </row>
    <row r="97" spans="1:13" hidden="1" x14ac:dyDescent="0.35">
      <c r="A97">
        <v>1089637701</v>
      </c>
      <c r="B97" t="s">
        <v>13</v>
      </c>
      <c r="C97">
        <v>0.55000000000000004</v>
      </c>
      <c r="D97" t="s">
        <v>1505</v>
      </c>
      <c r="E97" t="s">
        <v>1525</v>
      </c>
      <c r="H97" t="s">
        <v>1568</v>
      </c>
      <c r="I97">
        <v>1</v>
      </c>
      <c r="J97" t="s">
        <v>109</v>
      </c>
      <c r="K97" t="str">
        <f t="shared" si="1"/>
        <v>TRUE</v>
      </c>
      <c r="L97" t="s">
        <v>17</v>
      </c>
      <c r="M97" t="s">
        <v>18</v>
      </c>
    </row>
    <row r="98" spans="1:13" hidden="1" x14ac:dyDescent="0.35">
      <c r="A98">
        <v>1090670301</v>
      </c>
      <c r="B98" t="s">
        <v>13</v>
      </c>
      <c r="C98">
        <v>0.65</v>
      </c>
      <c r="D98" t="s">
        <v>1500</v>
      </c>
      <c r="E98" t="s">
        <v>1501</v>
      </c>
      <c r="H98" t="s">
        <v>1502</v>
      </c>
      <c r="I98">
        <v>1</v>
      </c>
      <c r="J98">
        <v>0</v>
      </c>
      <c r="K98" t="str">
        <f t="shared" si="1"/>
        <v>TRUE</v>
      </c>
      <c r="L98" t="s">
        <v>17</v>
      </c>
      <c r="M98" t="s">
        <v>18</v>
      </c>
    </row>
    <row r="99" spans="1:13" hidden="1" x14ac:dyDescent="0.35">
      <c r="A99">
        <v>1091616501</v>
      </c>
      <c r="B99" t="s">
        <v>13</v>
      </c>
      <c r="C99">
        <v>0.35</v>
      </c>
      <c r="D99" t="s">
        <v>1501</v>
      </c>
      <c r="E99" t="s">
        <v>1501</v>
      </c>
      <c r="H99" t="s">
        <v>1520</v>
      </c>
      <c r="I99">
        <v>1</v>
      </c>
      <c r="J99">
        <v>0</v>
      </c>
      <c r="K99" t="str">
        <f t="shared" si="1"/>
        <v>TRUE</v>
      </c>
      <c r="L99" t="s">
        <v>17</v>
      </c>
      <c r="M99" t="s">
        <v>18</v>
      </c>
    </row>
    <row r="100" spans="1:13" hidden="1" x14ac:dyDescent="0.35">
      <c r="A100">
        <v>1092662101</v>
      </c>
      <c r="B100" t="s">
        <v>13</v>
      </c>
      <c r="C100">
        <v>1</v>
      </c>
      <c r="D100" t="s">
        <v>1503</v>
      </c>
      <c r="E100" t="s">
        <v>1517</v>
      </c>
      <c r="H100" t="s">
        <v>1569</v>
      </c>
      <c r="I100">
        <v>1</v>
      </c>
      <c r="J100">
        <v>0</v>
      </c>
      <c r="K100" t="str">
        <f t="shared" si="1"/>
        <v>TRUE</v>
      </c>
      <c r="L100" t="s">
        <v>17</v>
      </c>
      <c r="M100" t="s">
        <v>18</v>
      </c>
    </row>
    <row r="101" spans="1:13" hidden="1" x14ac:dyDescent="0.35">
      <c r="A101">
        <v>109303083</v>
      </c>
      <c r="B101" t="s">
        <v>13</v>
      </c>
      <c r="C101">
        <v>0.35</v>
      </c>
      <c r="D101" t="s">
        <v>1525</v>
      </c>
      <c r="E101" t="s">
        <v>1501</v>
      </c>
      <c r="H101" t="s">
        <v>1526</v>
      </c>
      <c r="I101">
        <v>1</v>
      </c>
      <c r="J101" t="s">
        <v>109</v>
      </c>
      <c r="K101" t="str">
        <f t="shared" si="1"/>
        <v>TRUE</v>
      </c>
      <c r="L101" t="s">
        <v>17</v>
      </c>
      <c r="M101" t="s">
        <v>18</v>
      </c>
    </row>
    <row r="102" spans="1:13" hidden="1" x14ac:dyDescent="0.35">
      <c r="A102">
        <v>1093410201</v>
      </c>
      <c r="B102" t="s">
        <v>13</v>
      </c>
      <c r="C102">
        <v>0.45</v>
      </c>
      <c r="D102" t="s">
        <v>1501</v>
      </c>
      <c r="E102" t="s">
        <v>1508</v>
      </c>
      <c r="H102" t="s">
        <v>1509</v>
      </c>
      <c r="I102">
        <v>1</v>
      </c>
      <c r="J102">
        <v>0</v>
      </c>
      <c r="K102" t="str">
        <f t="shared" si="1"/>
        <v>TRUE</v>
      </c>
      <c r="L102" t="s">
        <v>17</v>
      </c>
      <c r="M102" t="s">
        <v>18</v>
      </c>
    </row>
    <row r="103" spans="1:13" hidden="1" x14ac:dyDescent="0.35">
      <c r="A103">
        <v>1094410202</v>
      </c>
      <c r="B103" t="s">
        <v>13</v>
      </c>
      <c r="C103">
        <v>1</v>
      </c>
      <c r="D103" t="s">
        <v>1508</v>
      </c>
      <c r="E103" t="s">
        <v>1501</v>
      </c>
      <c r="H103" t="s">
        <v>1570</v>
      </c>
      <c r="I103">
        <v>1</v>
      </c>
      <c r="J103" t="s">
        <v>109</v>
      </c>
      <c r="K103" t="str">
        <f t="shared" si="1"/>
        <v>FALSE</v>
      </c>
      <c r="L103" t="s">
        <v>17</v>
      </c>
      <c r="M103" t="s">
        <v>18</v>
      </c>
    </row>
    <row r="104" spans="1:13" hidden="1" x14ac:dyDescent="0.35">
      <c r="A104">
        <v>1095415601</v>
      </c>
      <c r="B104" t="s">
        <v>13</v>
      </c>
      <c r="C104">
        <v>0.6</v>
      </c>
      <c r="D104" t="s">
        <v>1501</v>
      </c>
      <c r="E104" t="s">
        <v>1529</v>
      </c>
      <c r="H104" t="s">
        <v>1561</v>
      </c>
      <c r="I104">
        <v>1</v>
      </c>
      <c r="J104">
        <v>0</v>
      </c>
      <c r="K104" t="str">
        <f t="shared" si="1"/>
        <v>TRUE</v>
      </c>
      <c r="L104" t="s">
        <v>17</v>
      </c>
      <c r="M104" t="s">
        <v>18</v>
      </c>
    </row>
    <row r="105" spans="1:13" hidden="1" x14ac:dyDescent="0.35">
      <c r="A105">
        <v>1096407801</v>
      </c>
      <c r="B105" t="s">
        <v>13</v>
      </c>
      <c r="C105">
        <v>0.6</v>
      </c>
      <c r="D105" t="s">
        <v>1501</v>
      </c>
      <c r="E105" t="s">
        <v>1501</v>
      </c>
      <c r="H105" t="s">
        <v>1520</v>
      </c>
      <c r="I105">
        <v>1</v>
      </c>
      <c r="J105">
        <v>0</v>
      </c>
      <c r="K105" t="str">
        <f t="shared" si="1"/>
        <v>TRUE</v>
      </c>
      <c r="L105" t="s">
        <v>17</v>
      </c>
      <c r="M105" t="s">
        <v>18</v>
      </c>
    </row>
    <row r="106" spans="1:13" hidden="1" x14ac:dyDescent="0.35">
      <c r="A106">
        <v>1097223901</v>
      </c>
      <c r="B106" t="s">
        <v>13</v>
      </c>
      <c r="C106">
        <v>0.6</v>
      </c>
      <c r="D106" t="s">
        <v>1501</v>
      </c>
      <c r="E106" t="s">
        <v>1539</v>
      </c>
      <c r="H106" t="s">
        <v>1507</v>
      </c>
      <c r="I106">
        <v>1</v>
      </c>
      <c r="J106" t="s">
        <v>428</v>
      </c>
      <c r="K106" t="str">
        <f t="shared" si="1"/>
        <v>TRUE</v>
      </c>
      <c r="L106" t="s">
        <v>17</v>
      </c>
      <c r="M106" t="s">
        <v>18</v>
      </c>
    </row>
    <row r="107" spans="1:13" hidden="1" x14ac:dyDescent="0.35">
      <c r="A107">
        <v>1098222101</v>
      </c>
      <c r="B107" t="s">
        <v>13</v>
      </c>
      <c r="C107">
        <v>0.75</v>
      </c>
      <c r="D107" t="s">
        <v>1501</v>
      </c>
      <c r="E107" t="s">
        <v>1501</v>
      </c>
      <c r="H107" t="s">
        <v>1520</v>
      </c>
      <c r="I107">
        <v>1</v>
      </c>
      <c r="J107">
        <v>0</v>
      </c>
      <c r="K107" t="str">
        <f t="shared" si="1"/>
        <v>TRUE</v>
      </c>
      <c r="L107" t="s">
        <v>17</v>
      </c>
      <c r="M107" t="s">
        <v>18</v>
      </c>
    </row>
    <row r="108" spans="1:13" hidden="1" x14ac:dyDescent="0.35">
      <c r="A108">
        <v>1099223302</v>
      </c>
      <c r="B108" t="s">
        <v>13</v>
      </c>
      <c r="C108">
        <v>0.8</v>
      </c>
      <c r="D108" t="s">
        <v>1521</v>
      </c>
      <c r="E108" t="s">
        <v>1510</v>
      </c>
      <c r="H108" t="s">
        <v>1571</v>
      </c>
      <c r="I108">
        <v>1</v>
      </c>
      <c r="J108">
        <v>0</v>
      </c>
      <c r="K108" t="str">
        <f t="shared" si="1"/>
        <v>TRUE</v>
      </c>
      <c r="L108" t="s">
        <v>17</v>
      </c>
      <c r="M108" t="s">
        <v>18</v>
      </c>
    </row>
    <row r="109" spans="1:13" hidden="1" x14ac:dyDescent="0.35">
      <c r="A109">
        <v>1101303201</v>
      </c>
      <c r="B109" t="s">
        <v>13</v>
      </c>
      <c r="C109">
        <v>1</v>
      </c>
      <c r="D109" t="s">
        <v>1501</v>
      </c>
      <c r="E109" t="s">
        <v>1501</v>
      </c>
      <c r="H109" t="s">
        <v>1520</v>
      </c>
      <c r="I109">
        <v>1</v>
      </c>
      <c r="J109">
        <v>0</v>
      </c>
      <c r="K109" t="str">
        <f t="shared" si="1"/>
        <v>TRUE</v>
      </c>
      <c r="L109" t="s">
        <v>17</v>
      </c>
      <c r="M109" t="s">
        <v>18</v>
      </c>
    </row>
    <row r="110" spans="1:13" hidden="1" x14ac:dyDescent="0.35">
      <c r="A110">
        <v>1102304001</v>
      </c>
      <c r="B110" t="s">
        <v>13</v>
      </c>
      <c r="C110">
        <v>0.8</v>
      </c>
      <c r="D110" t="s">
        <v>1500</v>
      </c>
      <c r="E110" t="s">
        <v>1500</v>
      </c>
      <c r="H110" t="s">
        <v>1532</v>
      </c>
      <c r="I110">
        <v>1</v>
      </c>
      <c r="J110">
        <v>0</v>
      </c>
      <c r="K110" t="str">
        <f t="shared" si="1"/>
        <v>TRUE</v>
      </c>
      <c r="L110" t="s">
        <v>17</v>
      </c>
      <c r="M110" t="s">
        <v>18</v>
      </c>
    </row>
    <row r="111" spans="1:13" hidden="1" x14ac:dyDescent="0.35">
      <c r="A111">
        <v>110306031</v>
      </c>
      <c r="B111" t="s">
        <v>13</v>
      </c>
      <c r="C111">
        <v>0.85</v>
      </c>
      <c r="D111" t="s">
        <v>1501</v>
      </c>
      <c r="E111" t="s">
        <v>1505</v>
      </c>
      <c r="H111" t="s">
        <v>1512</v>
      </c>
      <c r="I111">
        <v>1</v>
      </c>
      <c r="J111" t="s">
        <v>23</v>
      </c>
      <c r="K111" t="str">
        <f t="shared" si="1"/>
        <v>TRUE</v>
      </c>
      <c r="L111" t="s">
        <v>17</v>
      </c>
      <c r="M111" t="s">
        <v>18</v>
      </c>
    </row>
    <row r="112" spans="1:13" hidden="1" x14ac:dyDescent="0.35">
      <c r="A112">
        <v>1103307601</v>
      </c>
      <c r="B112" t="s">
        <v>13</v>
      </c>
      <c r="C112">
        <v>0.8</v>
      </c>
      <c r="D112" t="s">
        <v>1501</v>
      </c>
      <c r="E112" t="s">
        <v>1500</v>
      </c>
      <c r="H112" t="s">
        <v>1502</v>
      </c>
      <c r="I112">
        <v>1</v>
      </c>
      <c r="J112">
        <v>0</v>
      </c>
      <c r="K112" t="str">
        <f t="shared" si="1"/>
        <v>TRUE</v>
      </c>
      <c r="L112" t="s">
        <v>17</v>
      </c>
      <c r="M112" t="s">
        <v>18</v>
      </c>
    </row>
    <row r="113" spans="1:13" hidden="1" x14ac:dyDescent="0.35">
      <c r="A113">
        <v>1104308401</v>
      </c>
      <c r="B113" t="s">
        <v>13</v>
      </c>
      <c r="C113">
        <v>0.3</v>
      </c>
      <c r="D113" t="s">
        <v>1501</v>
      </c>
      <c r="E113" t="s">
        <v>1533</v>
      </c>
      <c r="H113" t="s">
        <v>1534</v>
      </c>
      <c r="I113">
        <v>1</v>
      </c>
      <c r="J113">
        <v>1</v>
      </c>
      <c r="K113" t="str">
        <f t="shared" si="1"/>
        <v>FALSE</v>
      </c>
      <c r="L113" t="s">
        <v>17</v>
      </c>
      <c r="M113" t="s">
        <v>18</v>
      </c>
    </row>
    <row r="114" spans="1:13" hidden="1" x14ac:dyDescent="0.35">
      <c r="A114">
        <v>1105309301</v>
      </c>
      <c r="B114" t="s">
        <v>13</v>
      </c>
      <c r="C114">
        <v>0.9</v>
      </c>
      <c r="D114" t="s">
        <v>1510</v>
      </c>
      <c r="E114" t="s">
        <v>1510</v>
      </c>
      <c r="H114" t="s">
        <v>1515</v>
      </c>
      <c r="I114">
        <v>1</v>
      </c>
      <c r="J114">
        <v>0</v>
      </c>
      <c r="K114" t="str">
        <f t="shared" si="1"/>
        <v>TRUE</v>
      </c>
      <c r="L114" t="s">
        <v>17</v>
      </c>
      <c r="M114" t="s">
        <v>18</v>
      </c>
    </row>
    <row r="115" spans="1:13" hidden="1" x14ac:dyDescent="0.35">
      <c r="A115">
        <v>1106309302</v>
      </c>
      <c r="B115" t="s">
        <v>13</v>
      </c>
      <c r="C115">
        <v>0.35</v>
      </c>
      <c r="D115" t="s">
        <v>1510</v>
      </c>
      <c r="E115" t="s">
        <v>1501</v>
      </c>
      <c r="H115" t="s">
        <v>1516</v>
      </c>
      <c r="I115">
        <v>1</v>
      </c>
      <c r="J115">
        <v>0</v>
      </c>
      <c r="K115" t="str">
        <f t="shared" si="1"/>
        <v>TRUE</v>
      </c>
      <c r="L115" t="s">
        <v>17</v>
      </c>
      <c r="M115" t="s">
        <v>18</v>
      </c>
    </row>
    <row r="116" spans="1:13" x14ac:dyDescent="0.35">
      <c r="A116">
        <v>1107311001</v>
      </c>
      <c r="B116" t="s">
        <v>169</v>
      </c>
      <c r="C116">
        <v>0.45</v>
      </c>
      <c r="D116" t="s">
        <v>1547</v>
      </c>
      <c r="E116" t="s">
        <v>1547</v>
      </c>
      <c r="F116" t="s">
        <v>1547</v>
      </c>
      <c r="H116" t="s">
        <v>1572</v>
      </c>
      <c r="I116">
        <v>1</v>
      </c>
      <c r="J116" t="s">
        <v>428</v>
      </c>
      <c r="K116" t="str">
        <f t="shared" si="1"/>
        <v>FALSE</v>
      </c>
      <c r="L116" t="s">
        <v>1463</v>
      </c>
    </row>
    <row r="117" spans="1:13" hidden="1" x14ac:dyDescent="0.35">
      <c r="A117">
        <v>1108317201</v>
      </c>
      <c r="B117" t="s">
        <v>13</v>
      </c>
      <c r="C117">
        <v>0.95</v>
      </c>
      <c r="D117" t="s">
        <v>1501</v>
      </c>
      <c r="E117" t="s">
        <v>1508</v>
      </c>
      <c r="H117" t="s">
        <v>1509</v>
      </c>
      <c r="I117">
        <v>1</v>
      </c>
      <c r="J117">
        <v>0</v>
      </c>
      <c r="K117" t="str">
        <f t="shared" si="1"/>
        <v>TRUE</v>
      </c>
      <c r="L117" t="s">
        <v>17</v>
      </c>
      <c r="M117" t="s">
        <v>18</v>
      </c>
    </row>
    <row r="118" spans="1:13" hidden="1" x14ac:dyDescent="0.35">
      <c r="A118">
        <v>1109317202</v>
      </c>
      <c r="B118" t="s">
        <v>13</v>
      </c>
      <c r="C118">
        <v>0.6</v>
      </c>
      <c r="D118" t="s">
        <v>1505</v>
      </c>
      <c r="E118" t="s">
        <v>1503</v>
      </c>
      <c r="H118" t="s">
        <v>1549</v>
      </c>
      <c r="I118">
        <v>1</v>
      </c>
      <c r="J118">
        <v>0</v>
      </c>
      <c r="K118" t="str">
        <f t="shared" si="1"/>
        <v>TRUE</v>
      </c>
      <c r="L118" t="s">
        <v>17</v>
      </c>
      <c r="M118" t="s">
        <v>18</v>
      </c>
    </row>
    <row r="119" spans="1:13" hidden="1" x14ac:dyDescent="0.35">
      <c r="A119">
        <v>1110318701</v>
      </c>
      <c r="B119" t="s">
        <v>13</v>
      </c>
      <c r="C119">
        <v>1</v>
      </c>
      <c r="D119" t="s">
        <v>1500</v>
      </c>
      <c r="E119" t="s">
        <v>1501</v>
      </c>
      <c r="H119" t="s">
        <v>1502</v>
      </c>
      <c r="I119">
        <v>1</v>
      </c>
      <c r="J119">
        <v>0</v>
      </c>
      <c r="K119" t="str">
        <f t="shared" si="1"/>
        <v>TRUE</v>
      </c>
      <c r="L119" t="s">
        <v>17</v>
      </c>
      <c r="M119" t="s">
        <v>18</v>
      </c>
    </row>
    <row r="120" spans="1:13" hidden="1" x14ac:dyDescent="0.35">
      <c r="A120">
        <v>1111319301</v>
      </c>
      <c r="B120" t="s">
        <v>13</v>
      </c>
      <c r="C120">
        <v>0.6</v>
      </c>
      <c r="D120" t="s">
        <v>1505</v>
      </c>
      <c r="E120" t="s">
        <v>1517</v>
      </c>
      <c r="H120" t="s">
        <v>1550</v>
      </c>
      <c r="I120">
        <v>1</v>
      </c>
      <c r="J120">
        <v>0</v>
      </c>
      <c r="K120" t="str">
        <f t="shared" si="1"/>
        <v>TRUE</v>
      </c>
      <c r="L120" t="s">
        <v>17</v>
      </c>
      <c r="M120" t="s">
        <v>18</v>
      </c>
    </row>
    <row r="121" spans="1:13" hidden="1" x14ac:dyDescent="0.35">
      <c r="A121">
        <v>1112517801</v>
      </c>
      <c r="B121" t="s">
        <v>13</v>
      </c>
      <c r="C121">
        <v>0.9</v>
      </c>
      <c r="D121" t="s">
        <v>1503</v>
      </c>
      <c r="E121" t="s">
        <v>1513</v>
      </c>
      <c r="H121" t="s">
        <v>1573</v>
      </c>
      <c r="I121">
        <v>1</v>
      </c>
      <c r="J121">
        <v>0</v>
      </c>
      <c r="K121" t="str">
        <f t="shared" si="1"/>
        <v>TRUE</v>
      </c>
      <c r="L121" t="s">
        <v>17</v>
      </c>
      <c r="M121" t="s">
        <v>18</v>
      </c>
    </row>
    <row r="122" spans="1:13" hidden="1" x14ac:dyDescent="0.35">
      <c r="A122">
        <v>111306051</v>
      </c>
      <c r="B122" t="s">
        <v>13</v>
      </c>
      <c r="C122">
        <v>0.9</v>
      </c>
      <c r="D122" t="s">
        <v>1500</v>
      </c>
      <c r="E122" t="s">
        <v>1501</v>
      </c>
      <c r="H122" t="s">
        <v>1546</v>
      </c>
      <c r="I122">
        <v>1</v>
      </c>
      <c r="J122">
        <v>1</v>
      </c>
      <c r="K122" t="str">
        <f t="shared" si="1"/>
        <v>FALSE</v>
      </c>
      <c r="L122" t="s">
        <v>17</v>
      </c>
      <c r="M122" t="s">
        <v>18</v>
      </c>
    </row>
    <row r="123" spans="1:13" hidden="1" x14ac:dyDescent="0.35">
      <c r="A123">
        <v>1113557401</v>
      </c>
      <c r="B123" t="s">
        <v>13</v>
      </c>
      <c r="C123">
        <v>0.9</v>
      </c>
      <c r="D123" t="s">
        <v>1505</v>
      </c>
      <c r="E123" t="s">
        <v>1501</v>
      </c>
      <c r="H123" t="s">
        <v>1512</v>
      </c>
      <c r="I123">
        <v>1</v>
      </c>
      <c r="J123" t="s">
        <v>23</v>
      </c>
      <c r="K123" t="str">
        <f t="shared" si="1"/>
        <v>TRUE</v>
      </c>
      <c r="L123" t="s">
        <v>17</v>
      </c>
      <c r="M123" t="s">
        <v>18</v>
      </c>
    </row>
    <row r="124" spans="1:13" hidden="1" x14ac:dyDescent="0.35">
      <c r="A124">
        <v>1114222501</v>
      </c>
      <c r="B124" t="s">
        <v>13</v>
      </c>
      <c r="C124">
        <v>0.5</v>
      </c>
      <c r="D124" t="s">
        <v>1513</v>
      </c>
      <c r="E124" t="s">
        <v>1505</v>
      </c>
      <c r="H124" t="s">
        <v>1574</v>
      </c>
      <c r="I124">
        <v>1</v>
      </c>
      <c r="J124">
        <v>0</v>
      </c>
      <c r="K124" t="str">
        <f t="shared" si="1"/>
        <v>TRUE</v>
      </c>
      <c r="L124" t="s">
        <v>17</v>
      </c>
      <c r="M124" t="s">
        <v>72</v>
      </c>
    </row>
    <row r="125" spans="1:13" hidden="1" x14ac:dyDescent="0.35">
      <c r="A125">
        <v>1115534601</v>
      </c>
      <c r="B125" t="s">
        <v>178</v>
      </c>
      <c r="C125">
        <v>0.35</v>
      </c>
      <c r="D125" t="s">
        <v>1500</v>
      </c>
      <c r="E125" t="s">
        <v>1501</v>
      </c>
      <c r="F125" t="s">
        <v>1547</v>
      </c>
      <c r="H125" t="s">
        <v>1575</v>
      </c>
      <c r="I125">
        <v>1</v>
      </c>
      <c r="J125" t="s">
        <v>656</v>
      </c>
      <c r="K125" t="str">
        <f t="shared" si="1"/>
        <v>TRUE</v>
      </c>
      <c r="L125" t="s">
        <v>17</v>
      </c>
      <c r="M125" t="s">
        <v>18</v>
      </c>
    </row>
    <row r="126" spans="1:13" hidden="1" x14ac:dyDescent="0.35">
      <c r="A126">
        <v>1116208702</v>
      </c>
      <c r="B126" t="s">
        <v>13</v>
      </c>
      <c r="C126">
        <v>0.65</v>
      </c>
      <c r="D126" t="s">
        <v>1529</v>
      </c>
      <c r="E126" t="s">
        <v>1500</v>
      </c>
      <c r="H126" t="s">
        <v>1530</v>
      </c>
      <c r="I126">
        <v>1</v>
      </c>
      <c r="J126">
        <v>0</v>
      </c>
      <c r="K126" t="str">
        <f t="shared" si="1"/>
        <v>TRUE</v>
      </c>
      <c r="L126" t="s">
        <v>17</v>
      </c>
      <c r="M126" t="s">
        <v>18</v>
      </c>
    </row>
    <row r="127" spans="1:13" hidden="1" x14ac:dyDescent="0.35">
      <c r="A127">
        <v>1117525001</v>
      </c>
      <c r="B127" t="s">
        <v>13</v>
      </c>
      <c r="C127">
        <v>1</v>
      </c>
      <c r="D127" t="s">
        <v>1501</v>
      </c>
      <c r="E127" t="s">
        <v>1501</v>
      </c>
      <c r="H127" t="s">
        <v>1520</v>
      </c>
      <c r="I127">
        <v>1</v>
      </c>
      <c r="J127">
        <v>0</v>
      </c>
      <c r="K127" t="str">
        <f t="shared" si="1"/>
        <v>TRUE</v>
      </c>
      <c r="L127" t="s">
        <v>17</v>
      </c>
      <c r="M127" t="s">
        <v>18</v>
      </c>
    </row>
    <row r="128" spans="1:13" hidden="1" x14ac:dyDescent="0.35">
      <c r="A128">
        <v>1118225101</v>
      </c>
      <c r="B128" t="s">
        <v>13</v>
      </c>
      <c r="C128">
        <v>0.9</v>
      </c>
      <c r="D128" t="s">
        <v>1501</v>
      </c>
      <c r="E128" t="s">
        <v>1501</v>
      </c>
      <c r="H128" t="s">
        <v>1507</v>
      </c>
      <c r="I128">
        <v>1</v>
      </c>
      <c r="J128" t="s">
        <v>109</v>
      </c>
      <c r="K128" t="str">
        <f t="shared" si="1"/>
        <v>FALSE</v>
      </c>
      <c r="L128" t="s">
        <v>17</v>
      </c>
      <c r="M128" t="s">
        <v>18</v>
      </c>
    </row>
    <row r="129" spans="1:13" hidden="1" x14ac:dyDescent="0.35">
      <c r="A129">
        <v>1119561901</v>
      </c>
      <c r="B129" t="s">
        <v>13</v>
      </c>
      <c r="C129">
        <v>1</v>
      </c>
      <c r="D129" t="s">
        <v>1500</v>
      </c>
      <c r="E129" t="s">
        <v>1510</v>
      </c>
      <c r="H129" t="s">
        <v>1528</v>
      </c>
      <c r="I129">
        <v>1</v>
      </c>
      <c r="J129">
        <v>0</v>
      </c>
      <c r="K129" t="str">
        <f t="shared" si="1"/>
        <v>TRUE</v>
      </c>
      <c r="L129" t="s">
        <v>17</v>
      </c>
      <c r="M129" t="s">
        <v>18</v>
      </c>
    </row>
    <row r="130" spans="1:13" hidden="1" x14ac:dyDescent="0.35">
      <c r="A130">
        <v>1120208701</v>
      </c>
      <c r="B130" t="s">
        <v>13</v>
      </c>
      <c r="C130">
        <v>0.8</v>
      </c>
      <c r="D130" t="s">
        <v>1521</v>
      </c>
      <c r="E130" t="s">
        <v>1501</v>
      </c>
      <c r="H130" t="s">
        <v>1523</v>
      </c>
      <c r="I130">
        <v>1</v>
      </c>
      <c r="J130">
        <v>0</v>
      </c>
      <c r="K130" t="str">
        <f t="shared" ref="K130:K193" si="2">IF(OR(ISNUMBER(SEARCH(_xlfn.CONCAT(D130, "+", E130), H130)), ISNUMBER(SEARCH(_xlfn.CONCAT(E130, "+", D130), H130))), "TRUE", "FALSE")</f>
        <v>TRUE</v>
      </c>
      <c r="L130" t="s">
        <v>17</v>
      </c>
      <c r="M130" t="s">
        <v>18</v>
      </c>
    </row>
    <row r="131" spans="1:13" hidden="1" x14ac:dyDescent="0.35">
      <c r="A131">
        <v>1122217501</v>
      </c>
      <c r="B131" t="s">
        <v>13</v>
      </c>
      <c r="C131">
        <v>0.45</v>
      </c>
      <c r="D131" t="s">
        <v>1525</v>
      </c>
      <c r="E131" t="s">
        <v>1525</v>
      </c>
      <c r="H131" t="s">
        <v>1576</v>
      </c>
      <c r="I131">
        <v>1</v>
      </c>
      <c r="J131" t="s">
        <v>690</v>
      </c>
      <c r="K131" t="str">
        <f t="shared" si="2"/>
        <v>TRUE</v>
      </c>
      <c r="L131" t="s">
        <v>17</v>
      </c>
      <c r="M131" t="s">
        <v>18</v>
      </c>
    </row>
    <row r="132" spans="1:13" hidden="1" x14ac:dyDescent="0.35">
      <c r="A132">
        <v>1123524701</v>
      </c>
      <c r="B132" t="s">
        <v>13</v>
      </c>
      <c r="C132">
        <v>0.55000000000000004</v>
      </c>
      <c r="D132" t="s">
        <v>1500</v>
      </c>
      <c r="E132" t="s">
        <v>1503</v>
      </c>
      <c r="H132" t="s">
        <v>1577</v>
      </c>
      <c r="I132">
        <v>0.98591499999999999</v>
      </c>
      <c r="J132">
        <v>0</v>
      </c>
      <c r="K132" t="str">
        <f t="shared" si="2"/>
        <v>TRUE</v>
      </c>
      <c r="L132" t="s">
        <v>17</v>
      </c>
      <c r="M132" t="s">
        <v>18</v>
      </c>
    </row>
    <row r="133" spans="1:13" hidden="1" x14ac:dyDescent="0.35">
      <c r="A133">
        <v>1125533701</v>
      </c>
      <c r="B133" t="s">
        <v>13</v>
      </c>
      <c r="C133">
        <v>0.95</v>
      </c>
      <c r="D133" t="s">
        <v>1501</v>
      </c>
      <c r="E133" t="s">
        <v>1510</v>
      </c>
      <c r="H133" t="s">
        <v>1516</v>
      </c>
      <c r="I133">
        <v>1</v>
      </c>
      <c r="J133">
        <v>0</v>
      </c>
      <c r="K133" t="str">
        <f t="shared" si="2"/>
        <v>TRUE</v>
      </c>
      <c r="L133" t="s">
        <v>17</v>
      </c>
      <c r="M133" t="s">
        <v>18</v>
      </c>
    </row>
    <row r="134" spans="1:13" hidden="1" x14ac:dyDescent="0.35">
      <c r="A134">
        <v>1126220301</v>
      </c>
      <c r="B134" t="s">
        <v>13</v>
      </c>
      <c r="C134">
        <v>0.85</v>
      </c>
      <c r="D134" t="s">
        <v>1578</v>
      </c>
      <c r="E134" t="s">
        <v>1501</v>
      </c>
      <c r="H134" t="s">
        <v>1579</v>
      </c>
      <c r="I134">
        <v>1</v>
      </c>
      <c r="J134">
        <v>0</v>
      </c>
      <c r="K134" t="str">
        <f t="shared" si="2"/>
        <v>TRUE</v>
      </c>
      <c r="L134" t="s">
        <v>17</v>
      </c>
      <c r="M134" t="s">
        <v>18</v>
      </c>
    </row>
    <row r="135" spans="1:13" hidden="1" x14ac:dyDescent="0.35">
      <c r="A135">
        <v>1127231901</v>
      </c>
      <c r="B135" t="s">
        <v>13</v>
      </c>
      <c r="C135">
        <v>1</v>
      </c>
      <c r="D135" t="s">
        <v>1517</v>
      </c>
      <c r="E135" t="s">
        <v>1510</v>
      </c>
      <c r="H135" t="s">
        <v>1580</v>
      </c>
      <c r="I135">
        <v>0.972603</v>
      </c>
      <c r="J135" t="s">
        <v>34</v>
      </c>
      <c r="K135" t="str">
        <f t="shared" si="2"/>
        <v>TRUE</v>
      </c>
      <c r="L135" t="s">
        <v>17</v>
      </c>
      <c r="M135" t="s">
        <v>18</v>
      </c>
    </row>
    <row r="136" spans="1:13" hidden="1" x14ac:dyDescent="0.35">
      <c r="A136">
        <v>1128125001</v>
      </c>
      <c r="B136" t="s">
        <v>13</v>
      </c>
      <c r="C136">
        <v>0.8</v>
      </c>
      <c r="D136" t="s">
        <v>1510</v>
      </c>
      <c r="E136" t="s">
        <v>1533</v>
      </c>
      <c r="H136" t="s">
        <v>1581</v>
      </c>
      <c r="I136">
        <v>1</v>
      </c>
      <c r="J136">
        <v>0</v>
      </c>
      <c r="K136" t="str">
        <f t="shared" si="2"/>
        <v>TRUE</v>
      </c>
      <c r="L136" t="s">
        <v>17</v>
      </c>
      <c r="M136" t="s">
        <v>18</v>
      </c>
    </row>
    <row r="137" spans="1:13" hidden="1" x14ac:dyDescent="0.35">
      <c r="A137">
        <v>1129125002</v>
      </c>
      <c r="B137" t="s">
        <v>13</v>
      </c>
      <c r="C137">
        <v>0.65</v>
      </c>
      <c r="D137" t="s">
        <v>1500</v>
      </c>
      <c r="E137" t="s">
        <v>1500</v>
      </c>
      <c r="H137" t="s">
        <v>1532</v>
      </c>
      <c r="I137">
        <v>1</v>
      </c>
      <c r="J137">
        <v>0</v>
      </c>
      <c r="K137" t="str">
        <f t="shared" si="2"/>
        <v>TRUE</v>
      </c>
      <c r="L137" t="s">
        <v>17</v>
      </c>
      <c r="M137" t="s">
        <v>18</v>
      </c>
    </row>
    <row r="138" spans="1:13" hidden="1" x14ac:dyDescent="0.35">
      <c r="A138">
        <v>1130125901</v>
      </c>
      <c r="B138" t="s">
        <v>13</v>
      </c>
      <c r="C138">
        <v>0.95</v>
      </c>
      <c r="D138" t="s">
        <v>1505</v>
      </c>
      <c r="E138" t="s">
        <v>1505</v>
      </c>
      <c r="H138" t="s">
        <v>1506</v>
      </c>
      <c r="I138">
        <v>1</v>
      </c>
      <c r="J138">
        <v>0</v>
      </c>
      <c r="K138" t="str">
        <f t="shared" si="2"/>
        <v>TRUE</v>
      </c>
      <c r="L138" t="s">
        <v>17</v>
      </c>
      <c r="M138" t="s">
        <v>18</v>
      </c>
    </row>
    <row r="139" spans="1:13" hidden="1" x14ac:dyDescent="0.35">
      <c r="A139">
        <v>1131137001</v>
      </c>
      <c r="B139" t="s">
        <v>13</v>
      </c>
      <c r="C139">
        <v>0.65</v>
      </c>
      <c r="D139" t="s">
        <v>1501</v>
      </c>
      <c r="E139" t="s">
        <v>1510</v>
      </c>
      <c r="H139" t="s">
        <v>1516</v>
      </c>
      <c r="I139">
        <v>1</v>
      </c>
      <c r="J139">
        <v>0</v>
      </c>
      <c r="K139" t="str">
        <f t="shared" si="2"/>
        <v>TRUE</v>
      </c>
      <c r="L139" t="s">
        <v>17</v>
      </c>
      <c r="M139" t="s">
        <v>18</v>
      </c>
    </row>
    <row r="140" spans="1:13" hidden="1" x14ac:dyDescent="0.35">
      <c r="A140">
        <v>1132140901</v>
      </c>
      <c r="B140" t="s">
        <v>13</v>
      </c>
      <c r="C140">
        <v>0.45</v>
      </c>
      <c r="D140" t="s">
        <v>1500</v>
      </c>
      <c r="E140" t="s">
        <v>1505</v>
      </c>
      <c r="H140" t="s">
        <v>1524</v>
      </c>
      <c r="I140">
        <v>1</v>
      </c>
      <c r="J140">
        <v>0</v>
      </c>
      <c r="K140" t="str">
        <f t="shared" si="2"/>
        <v>TRUE</v>
      </c>
      <c r="L140" t="s">
        <v>17</v>
      </c>
      <c r="M140" t="s">
        <v>18</v>
      </c>
    </row>
    <row r="141" spans="1:13" hidden="1" x14ac:dyDescent="0.35">
      <c r="A141">
        <v>113306062</v>
      </c>
      <c r="B141" t="s">
        <v>13</v>
      </c>
      <c r="C141">
        <v>0.85</v>
      </c>
      <c r="D141" t="s">
        <v>1510</v>
      </c>
      <c r="E141" t="s">
        <v>1582</v>
      </c>
      <c r="H141" t="s">
        <v>1583</v>
      </c>
      <c r="I141">
        <v>1</v>
      </c>
      <c r="J141">
        <v>1</v>
      </c>
      <c r="K141" t="str">
        <f t="shared" si="2"/>
        <v>TRUE</v>
      </c>
      <c r="L141" t="s">
        <v>17</v>
      </c>
      <c r="M141" t="s">
        <v>18</v>
      </c>
    </row>
    <row r="142" spans="1:13" hidden="1" x14ac:dyDescent="0.35">
      <c r="A142">
        <v>1133814801</v>
      </c>
      <c r="B142" t="s">
        <v>13</v>
      </c>
      <c r="C142">
        <v>0.75</v>
      </c>
      <c r="D142" t="s">
        <v>1501</v>
      </c>
      <c r="E142" t="s">
        <v>1500</v>
      </c>
      <c r="H142" t="s">
        <v>1502</v>
      </c>
      <c r="I142">
        <v>1</v>
      </c>
      <c r="J142">
        <v>0</v>
      </c>
      <c r="K142" t="str">
        <f t="shared" si="2"/>
        <v>TRUE</v>
      </c>
      <c r="L142" t="s">
        <v>17</v>
      </c>
      <c r="M142" t="s">
        <v>18</v>
      </c>
    </row>
    <row r="143" spans="1:13" hidden="1" x14ac:dyDescent="0.35">
      <c r="A143">
        <v>1134304501</v>
      </c>
      <c r="B143" t="s">
        <v>13</v>
      </c>
      <c r="C143">
        <v>0.6</v>
      </c>
      <c r="D143" t="s">
        <v>1521</v>
      </c>
      <c r="E143" t="s">
        <v>1501</v>
      </c>
      <c r="H143" t="s">
        <v>1523</v>
      </c>
      <c r="I143">
        <v>1</v>
      </c>
      <c r="J143">
        <v>0</v>
      </c>
      <c r="K143" t="str">
        <f t="shared" si="2"/>
        <v>TRUE</v>
      </c>
      <c r="L143" t="s">
        <v>17</v>
      </c>
      <c r="M143" t="s">
        <v>18</v>
      </c>
    </row>
    <row r="144" spans="1:13" hidden="1" x14ac:dyDescent="0.35">
      <c r="A144">
        <v>1135327301</v>
      </c>
      <c r="B144" t="s">
        <v>13</v>
      </c>
      <c r="C144">
        <v>0.4</v>
      </c>
      <c r="D144" t="s">
        <v>1529</v>
      </c>
      <c r="E144" t="s">
        <v>1505</v>
      </c>
      <c r="H144" t="s">
        <v>1584</v>
      </c>
      <c r="I144">
        <v>0.98591499999999999</v>
      </c>
      <c r="J144">
        <v>0</v>
      </c>
      <c r="K144" t="str">
        <f t="shared" si="2"/>
        <v>TRUE</v>
      </c>
      <c r="L144" t="s">
        <v>17</v>
      </c>
      <c r="M144" t="s">
        <v>18</v>
      </c>
    </row>
    <row r="145" spans="1:13" hidden="1" x14ac:dyDescent="0.35">
      <c r="A145">
        <v>1136309301</v>
      </c>
      <c r="B145" t="s">
        <v>13</v>
      </c>
      <c r="C145">
        <v>0.5</v>
      </c>
      <c r="D145" t="s">
        <v>1503</v>
      </c>
      <c r="E145" t="s">
        <v>1501</v>
      </c>
      <c r="H145" t="s">
        <v>1585</v>
      </c>
      <c r="I145">
        <v>1</v>
      </c>
      <c r="J145">
        <v>1</v>
      </c>
      <c r="K145" t="str">
        <f t="shared" si="2"/>
        <v>FALSE</v>
      </c>
      <c r="L145" t="s">
        <v>17</v>
      </c>
      <c r="M145" t="s">
        <v>72</v>
      </c>
    </row>
    <row r="146" spans="1:13" hidden="1" x14ac:dyDescent="0.35">
      <c r="A146">
        <v>1137118901</v>
      </c>
      <c r="B146" t="s">
        <v>13</v>
      </c>
      <c r="C146">
        <v>1</v>
      </c>
      <c r="D146" t="s">
        <v>1517</v>
      </c>
      <c r="E146" t="s">
        <v>1505</v>
      </c>
      <c r="H146" t="s">
        <v>1550</v>
      </c>
      <c r="I146">
        <v>1</v>
      </c>
      <c r="J146">
        <v>0</v>
      </c>
      <c r="K146" t="str">
        <f t="shared" si="2"/>
        <v>TRUE</v>
      </c>
      <c r="L146" t="s">
        <v>17</v>
      </c>
      <c r="M146" t="s">
        <v>18</v>
      </c>
    </row>
    <row r="147" spans="1:13" hidden="1" x14ac:dyDescent="0.35">
      <c r="A147">
        <v>1138100101</v>
      </c>
      <c r="B147" t="s">
        <v>13</v>
      </c>
      <c r="C147">
        <v>1</v>
      </c>
      <c r="D147" t="s">
        <v>1501</v>
      </c>
      <c r="E147" t="s">
        <v>1501</v>
      </c>
      <c r="H147" t="s">
        <v>1520</v>
      </c>
      <c r="I147">
        <v>1</v>
      </c>
      <c r="J147">
        <v>0</v>
      </c>
      <c r="K147" t="str">
        <f t="shared" si="2"/>
        <v>TRUE</v>
      </c>
      <c r="L147" t="s">
        <v>17</v>
      </c>
      <c r="M147" t="s">
        <v>18</v>
      </c>
    </row>
    <row r="148" spans="1:13" hidden="1" x14ac:dyDescent="0.35">
      <c r="A148">
        <v>1139102501</v>
      </c>
      <c r="B148" t="s">
        <v>13</v>
      </c>
      <c r="C148">
        <v>0.5</v>
      </c>
      <c r="D148" t="s">
        <v>1510</v>
      </c>
      <c r="E148" t="s">
        <v>1501</v>
      </c>
      <c r="H148" t="s">
        <v>1516</v>
      </c>
      <c r="I148">
        <v>1</v>
      </c>
      <c r="J148">
        <v>0</v>
      </c>
      <c r="K148" t="str">
        <f t="shared" si="2"/>
        <v>TRUE</v>
      </c>
      <c r="L148" t="s">
        <v>17</v>
      </c>
      <c r="M148" t="s">
        <v>18</v>
      </c>
    </row>
    <row r="149" spans="1:13" hidden="1" x14ac:dyDescent="0.35">
      <c r="A149">
        <v>1140104501</v>
      </c>
      <c r="B149" t="s">
        <v>200</v>
      </c>
      <c r="C149">
        <v>0.3</v>
      </c>
      <c r="D149" t="s">
        <v>1510</v>
      </c>
      <c r="E149" t="s">
        <v>1500</v>
      </c>
      <c r="F149" t="s">
        <v>1547</v>
      </c>
      <c r="H149" t="s">
        <v>1586</v>
      </c>
      <c r="I149">
        <v>1</v>
      </c>
      <c r="J149">
        <v>0</v>
      </c>
      <c r="K149" t="str">
        <f t="shared" si="2"/>
        <v>TRUE</v>
      </c>
      <c r="L149" t="s">
        <v>17</v>
      </c>
      <c r="M149" t="s">
        <v>72</v>
      </c>
    </row>
    <row r="150" spans="1:13" hidden="1" x14ac:dyDescent="0.35">
      <c r="A150">
        <v>1141109101</v>
      </c>
      <c r="B150" t="s">
        <v>13</v>
      </c>
      <c r="C150">
        <v>0.9</v>
      </c>
      <c r="D150" t="s">
        <v>1513</v>
      </c>
      <c r="E150" t="s">
        <v>1501</v>
      </c>
      <c r="H150" t="s">
        <v>1540</v>
      </c>
      <c r="I150">
        <v>1</v>
      </c>
      <c r="J150">
        <v>0</v>
      </c>
      <c r="K150" t="str">
        <f t="shared" si="2"/>
        <v>TRUE</v>
      </c>
      <c r="L150" t="s">
        <v>17</v>
      </c>
      <c r="M150" t="s">
        <v>18</v>
      </c>
    </row>
    <row r="151" spans="1:13" hidden="1" x14ac:dyDescent="0.35">
      <c r="A151">
        <v>1142112701</v>
      </c>
      <c r="B151" t="s">
        <v>13</v>
      </c>
      <c r="C151">
        <v>0.95</v>
      </c>
      <c r="D151" t="s">
        <v>1501</v>
      </c>
      <c r="E151" t="s">
        <v>1521</v>
      </c>
      <c r="H151" t="s">
        <v>1523</v>
      </c>
      <c r="I151">
        <v>1</v>
      </c>
      <c r="J151">
        <v>0</v>
      </c>
      <c r="K151" t="str">
        <f t="shared" si="2"/>
        <v>TRUE</v>
      </c>
      <c r="L151" t="s">
        <v>17</v>
      </c>
      <c r="M151" t="s">
        <v>18</v>
      </c>
    </row>
    <row r="152" spans="1:13" hidden="1" x14ac:dyDescent="0.35">
      <c r="A152">
        <v>114306102</v>
      </c>
      <c r="B152" t="s">
        <v>13</v>
      </c>
      <c r="C152">
        <v>1</v>
      </c>
      <c r="D152" t="s">
        <v>1559</v>
      </c>
      <c r="E152" t="s">
        <v>1539</v>
      </c>
      <c r="H152" t="s">
        <v>1519</v>
      </c>
      <c r="I152">
        <v>0.98630099999999998</v>
      </c>
      <c r="J152">
        <v>1</v>
      </c>
      <c r="K152" t="str">
        <f t="shared" si="2"/>
        <v>FALSE</v>
      </c>
      <c r="L152" t="s">
        <v>17</v>
      </c>
      <c r="M152" t="s">
        <v>18</v>
      </c>
    </row>
    <row r="153" spans="1:13" hidden="1" x14ac:dyDescent="0.35">
      <c r="A153">
        <v>1143306101</v>
      </c>
      <c r="B153" t="s">
        <v>13</v>
      </c>
      <c r="C153">
        <v>1</v>
      </c>
      <c r="D153" t="s">
        <v>1501</v>
      </c>
      <c r="E153" t="s">
        <v>1510</v>
      </c>
      <c r="H153" t="s">
        <v>1516</v>
      </c>
      <c r="I153">
        <v>0.98591499999999999</v>
      </c>
      <c r="J153">
        <v>0</v>
      </c>
      <c r="K153" t="str">
        <f t="shared" si="2"/>
        <v>TRUE</v>
      </c>
      <c r="L153" t="s">
        <v>17</v>
      </c>
      <c r="M153" t="s">
        <v>18</v>
      </c>
    </row>
    <row r="154" spans="1:13" hidden="1" x14ac:dyDescent="0.35">
      <c r="A154">
        <v>1144306901</v>
      </c>
      <c r="B154" t="s">
        <v>13</v>
      </c>
      <c r="C154">
        <v>0.55000000000000004</v>
      </c>
      <c r="D154" t="s">
        <v>1513</v>
      </c>
      <c r="E154" t="s">
        <v>1503</v>
      </c>
      <c r="H154" t="s">
        <v>1573</v>
      </c>
      <c r="I154">
        <v>1</v>
      </c>
      <c r="J154">
        <v>0</v>
      </c>
      <c r="K154" t="str">
        <f t="shared" si="2"/>
        <v>TRUE</v>
      </c>
      <c r="L154" t="s">
        <v>17</v>
      </c>
      <c r="M154" t="s">
        <v>72</v>
      </c>
    </row>
    <row r="155" spans="1:13" hidden="1" x14ac:dyDescent="0.35">
      <c r="A155">
        <v>1145306902</v>
      </c>
      <c r="B155" t="s">
        <v>13</v>
      </c>
      <c r="C155">
        <v>0.6</v>
      </c>
      <c r="D155" t="s">
        <v>1503</v>
      </c>
      <c r="E155" t="s">
        <v>1501</v>
      </c>
      <c r="H155" t="s">
        <v>1504</v>
      </c>
      <c r="I155">
        <v>1</v>
      </c>
      <c r="J155">
        <v>0</v>
      </c>
      <c r="K155" t="str">
        <f t="shared" si="2"/>
        <v>TRUE</v>
      </c>
      <c r="L155" t="s">
        <v>17</v>
      </c>
      <c r="M155" t="s">
        <v>18</v>
      </c>
    </row>
    <row r="156" spans="1:13" hidden="1" x14ac:dyDescent="0.35">
      <c r="A156">
        <v>1146418701</v>
      </c>
      <c r="B156" t="s">
        <v>13</v>
      </c>
      <c r="C156">
        <v>0.45</v>
      </c>
      <c r="D156" t="s">
        <v>1517</v>
      </c>
      <c r="E156" t="s">
        <v>1539</v>
      </c>
      <c r="H156" t="s">
        <v>1556</v>
      </c>
      <c r="I156">
        <v>1</v>
      </c>
      <c r="J156">
        <v>0</v>
      </c>
      <c r="K156" t="str">
        <f t="shared" si="2"/>
        <v>TRUE</v>
      </c>
      <c r="L156" t="s">
        <v>17</v>
      </c>
      <c r="M156" t="s">
        <v>18</v>
      </c>
    </row>
    <row r="157" spans="1:13" hidden="1" x14ac:dyDescent="0.35">
      <c r="A157">
        <v>1147414901</v>
      </c>
      <c r="B157" t="s">
        <v>13</v>
      </c>
      <c r="C157">
        <v>0.65</v>
      </c>
      <c r="D157" t="s">
        <v>1510</v>
      </c>
      <c r="E157" t="s">
        <v>1500</v>
      </c>
      <c r="H157" t="s">
        <v>1528</v>
      </c>
      <c r="I157">
        <v>1</v>
      </c>
      <c r="J157">
        <v>0</v>
      </c>
      <c r="K157" t="str">
        <f t="shared" si="2"/>
        <v>TRUE</v>
      </c>
      <c r="L157" t="s">
        <v>17</v>
      </c>
      <c r="M157" t="s">
        <v>18</v>
      </c>
    </row>
    <row r="158" spans="1:13" hidden="1" x14ac:dyDescent="0.35">
      <c r="A158">
        <v>1148415501</v>
      </c>
      <c r="B158" t="s">
        <v>13</v>
      </c>
      <c r="C158">
        <v>0.9</v>
      </c>
      <c r="D158" t="s">
        <v>1539</v>
      </c>
      <c r="E158" t="s">
        <v>1501</v>
      </c>
      <c r="H158" t="s">
        <v>1507</v>
      </c>
      <c r="I158">
        <v>1</v>
      </c>
      <c r="J158" t="s">
        <v>109</v>
      </c>
      <c r="K158" t="str">
        <f t="shared" si="2"/>
        <v>TRUE</v>
      </c>
      <c r="L158" t="s">
        <v>17</v>
      </c>
      <c r="M158" t="s">
        <v>18</v>
      </c>
    </row>
    <row r="159" spans="1:13" hidden="1" x14ac:dyDescent="0.35">
      <c r="A159">
        <v>1149417901</v>
      </c>
      <c r="B159" t="s">
        <v>13</v>
      </c>
      <c r="C159">
        <v>0.7</v>
      </c>
      <c r="D159" t="s">
        <v>1521</v>
      </c>
      <c r="E159" t="s">
        <v>1501</v>
      </c>
      <c r="H159" t="s">
        <v>1523</v>
      </c>
      <c r="I159">
        <v>1</v>
      </c>
      <c r="J159">
        <v>0</v>
      </c>
      <c r="K159" t="str">
        <f t="shared" si="2"/>
        <v>TRUE</v>
      </c>
      <c r="L159" t="s">
        <v>17</v>
      </c>
      <c r="M159" t="s">
        <v>18</v>
      </c>
    </row>
    <row r="160" spans="1:13" hidden="1" x14ac:dyDescent="0.35">
      <c r="A160">
        <v>1150414501</v>
      </c>
      <c r="B160" t="s">
        <v>13</v>
      </c>
      <c r="C160">
        <v>0.65</v>
      </c>
      <c r="D160" t="s">
        <v>1503</v>
      </c>
      <c r="E160" t="s">
        <v>1500</v>
      </c>
      <c r="H160" t="s">
        <v>1577</v>
      </c>
      <c r="I160">
        <v>1</v>
      </c>
      <c r="J160">
        <v>0</v>
      </c>
      <c r="K160" t="str">
        <f t="shared" si="2"/>
        <v>TRUE</v>
      </c>
      <c r="L160" t="s">
        <v>17</v>
      </c>
      <c r="M160" t="s">
        <v>18</v>
      </c>
    </row>
    <row r="161" spans="1:13" hidden="1" x14ac:dyDescent="0.35">
      <c r="A161">
        <v>1151210901</v>
      </c>
      <c r="B161" t="s">
        <v>13</v>
      </c>
      <c r="C161">
        <v>0.4</v>
      </c>
      <c r="D161" t="s">
        <v>1500</v>
      </c>
      <c r="E161" t="s">
        <v>1501</v>
      </c>
      <c r="H161" t="s">
        <v>1502</v>
      </c>
      <c r="I161">
        <v>1</v>
      </c>
      <c r="J161">
        <v>0</v>
      </c>
      <c r="K161" t="str">
        <f t="shared" si="2"/>
        <v>TRUE</v>
      </c>
      <c r="L161" t="s">
        <v>17</v>
      </c>
      <c r="M161" t="s">
        <v>18</v>
      </c>
    </row>
    <row r="162" spans="1:13" hidden="1" x14ac:dyDescent="0.35">
      <c r="A162">
        <v>1153202102</v>
      </c>
      <c r="B162" t="s">
        <v>13</v>
      </c>
      <c r="C162">
        <v>0.35</v>
      </c>
      <c r="D162" t="s">
        <v>1501</v>
      </c>
      <c r="E162" t="s">
        <v>1501</v>
      </c>
      <c r="H162" t="s">
        <v>1520</v>
      </c>
      <c r="I162">
        <v>1</v>
      </c>
      <c r="J162">
        <v>0</v>
      </c>
      <c r="K162" t="str">
        <f t="shared" si="2"/>
        <v>TRUE</v>
      </c>
      <c r="L162" t="s">
        <v>17</v>
      </c>
      <c r="M162" t="s">
        <v>18</v>
      </c>
    </row>
    <row r="163" spans="1:13" hidden="1" x14ac:dyDescent="0.35">
      <c r="A163">
        <v>1154200401</v>
      </c>
      <c r="B163" t="s">
        <v>13</v>
      </c>
      <c r="C163">
        <v>0.75</v>
      </c>
      <c r="D163" t="s">
        <v>1501</v>
      </c>
      <c r="E163" t="s">
        <v>1501</v>
      </c>
      <c r="H163" t="s">
        <v>1520</v>
      </c>
      <c r="I163">
        <v>1</v>
      </c>
      <c r="J163">
        <v>0</v>
      </c>
      <c r="K163" t="str">
        <f t="shared" si="2"/>
        <v>TRUE</v>
      </c>
      <c r="L163" t="s">
        <v>17</v>
      </c>
      <c r="M163" t="s">
        <v>18</v>
      </c>
    </row>
    <row r="164" spans="1:13" hidden="1" x14ac:dyDescent="0.35">
      <c r="A164">
        <v>1155216701</v>
      </c>
      <c r="B164" t="s">
        <v>13</v>
      </c>
      <c r="C164">
        <v>0.65</v>
      </c>
      <c r="D164" t="s">
        <v>1501</v>
      </c>
      <c r="E164" t="s">
        <v>1501</v>
      </c>
      <c r="H164" t="s">
        <v>1507</v>
      </c>
      <c r="I164">
        <v>1</v>
      </c>
      <c r="J164" t="s">
        <v>109</v>
      </c>
      <c r="K164" t="str">
        <f t="shared" si="2"/>
        <v>FALSE</v>
      </c>
      <c r="L164" t="s">
        <v>17</v>
      </c>
      <c r="M164" t="s">
        <v>18</v>
      </c>
    </row>
    <row r="165" spans="1:13" hidden="1" x14ac:dyDescent="0.35">
      <c r="A165">
        <v>1156206501</v>
      </c>
      <c r="B165" t="s">
        <v>13</v>
      </c>
      <c r="C165">
        <v>0.55000000000000004</v>
      </c>
      <c r="D165" t="s">
        <v>1501</v>
      </c>
      <c r="E165" t="s">
        <v>1501</v>
      </c>
      <c r="H165" t="s">
        <v>1520</v>
      </c>
      <c r="I165">
        <v>1</v>
      </c>
      <c r="J165">
        <v>0</v>
      </c>
      <c r="K165" t="str">
        <f t="shared" si="2"/>
        <v>TRUE</v>
      </c>
      <c r="L165" t="s">
        <v>17</v>
      </c>
      <c r="M165" t="s">
        <v>18</v>
      </c>
    </row>
    <row r="166" spans="1:13" hidden="1" x14ac:dyDescent="0.35">
      <c r="A166">
        <v>115700198</v>
      </c>
      <c r="B166" t="s">
        <v>13</v>
      </c>
      <c r="C166">
        <v>0.55000000000000004</v>
      </c>
      <c r="D166" t="s">
        <v>1508</v>
      </c>
      <c r="E166" t="s">
        <v>1500</v>
      </c>
      <c r="H166" t="s">
        <v>1587</v>
      </c>
      <c r="I166">
        <v>1</v>
      </c>
      <c r="J166">
        <v>0</v>
      </c>
      <c r="K166" t="str">
        <f t="shared" si="2"/>
        <v>TRUE</v>
      </c>
      <c r="L166" t="s">
        <v>17</v>
      </c>
      <c r="M166" t="s">
        <v>18</v>
      </c>
    </row>
    <row r="167" spans="1:13" hidden="1" x14ac:dyDescent="0.35">
      <c r="A167">
        <v>1157101101</v>
      </c>
      <c r="B167" t="s">
        <v>37</v>
      </c>
      <c r="C167">
        <v>0.4</v>
      </c>
      <c r="D167" t="s">
        <v>1501</v>
      </c>
      <c r="E167" t="s">
        <v>1500</v>
      </c>
      <c r="H167" t="s">
        <v>1502</v>
      </c>
      <c r="I167">
        <v>1</v>
      </c>
      <c r="J167">
        <v>0</v>
      </c>
      <c r="K167" t="str">
        <f t="shared" si="2"/>
        <v>TRUE</v>
      </c>
      <c r="L167" t="s">
        <v>17</v>
      </c>
      <c r="M167" t="s">
        <v>18</v>
      </c>
    </row>
    <row r="168" spans="1:13" hidden="1" x14ac:dyDescent="0.35">
      <c r="A168">
        <v>1158102101</v>
      </c>
      <c r="B168" t="s">
        <v>13</v>
      </c>
      <c r="C168">
        <v>0.75</v>
      </c>
      <c r="D168" t="s">
        <v>1505</v>
      </c>
      <c r="E168" t="s">
        <v>1505</v>
      </c>
      <c r="H168" t="s">
        <v>1506</v>
      </c>
      <c r="I168">
        <v>1</v>
      </c>
      <c r="J168">
        <v>0</v>
      </c>
      <c r="K168" t="str">
        <f t="shared" si="2"/>
        <v>TRUE</v>
      </c>
      <c r="L168" t="s">
        <v>17</v>
      </c>
      <c r="M168" t="s">
        <v>18</v>
      </c>
    </row>
    <row r="169" spans="1:13" hidden="1" x14ac:dyDescent="0.35">
      <c r="A169">
        <v>1159519001</v>
      </c>
      <c r="B169" t="s">
        <v>13</v>
      </c>
      <c r="C169">
        <v>0.45</v>
      </c>
      <c r="D169" t="s">
        <v>1501</v>
      </c>
      <c r="E169" t="s">
        <v>1500</v>
      </c>
      <c r="H169" t="s">
        <v>1502</v>
      </c>
      <c r="I169">
        <v>1</v>
      </c>
      <c r="J169">
        <v>0</v>
      </c>
      <c r="K169" t="str">
        <f t="shared" si="2"/>
        <v>TRUE</v>
      </c>
      <c r="L169" t="s">
        <v>17</v>
      </c>
      <c r="M169" t="s">
        <v>18</v>
      </c>
    </row>
    <row r="170" spans="1:13" hidden="1" x14ac:dyDescent="0.35">
      <c r="A170">
        <v>1160534602</v>
      </c>
      <c r="B170" t="s">
        <v>13</v>
      </c>
      <c r="C170">
        <v>1</v>
      </c>
      <c r="D170" t="s">
        <v>1501</v>
      </c>
      <c r="E170" t="s">
        <v>1588</v>
      </c>
      <c r="H170" t="s">
        <v>1516</v>
      </c>
      <c r="I170">
        <v>0.98591499999999999</v>
      </c>
      <c r="J170">
        <v>0</v>
      </c>
      <c r="K170" t="str">
        <f t="shared" si="2"/>
        <v>FALSE</v>
      </c>
      <c r="L170" t="s">
        <v>17</v>
      </c>
      <c r="M170" t="s">
        <v>18</v>
      </c>
    </row>
    <row r="171" spans="1:13" hidden="1" x14ac:dyDescent="0.35">
      <c r="A171">
        <v>1161560701</v>
      </c>
      <c r="B171" t="s">
        <v>37</v>
      </c>
      <c r="C171">
        <v>0.8</v>
      </c>
      <c r="D171" t="s">
        <v>1513</v>
      </c>
      <c r="E171" t="s">
        <v>1500</v>
      </c>
      <c r="H171" t="s">
        <v>1514</v>
      </c>
      <c r="I171">
        <v>1</v>
      </c>
      <c r="J171">
        <v>1</v>
      </c>
      <c r="K171" t="str">
        <f t="shared" si="2"/>
        <v>TRUE</v>
      </c>
      <c r="L171" t="s">
        <v>17</v>
      </c>
      <c r="M171" t="s">
        <v>18</v>
      </c>
    </row>
    <row r="172" spans="1:13" hidden="1" x14ac:dyDescent="0.35">
      <c r="A172">
        <v>1162610301</v>
      </c>
      <c r="B172" t="s">
        <v>217</v>
      </c>
      <c r="C172">
        <v>0.6</v>
      </c>
      <c r="D172" t="s">
        <v>1500</v>
      </c>
      <c r="E172" t="s">
        <v>1500</v>
      </c>
      <c r="F172" t="s">
        <v>1547</v>
      </c>
      <c r="G172" t="s">
        <v>1565</v>
      </c>
      <c r="H172" t="s">
        <v>1566</v>
      </c>
      <c r="I172">
        <v>0</v>
      </c>
      <c r="J172" t="s">
        <v>417</v>
      </c>
      <c r="K172" t="str">
        <f t="shared" si="2"/>
        <v>FALSE</v>
      </c>
      <c r="L172" t="s">
        <v>17</v>
      </c>
      <c r="M172" t="s">
        <v>72</v>
      </c>
    </row>
    <row r="173" spans="1:13" hidden="1" x14ac:dyDescent="0.35">
      <c r="A173">
        <v>1163613101</v>
      </c>
      <c r="B173" t="s">
        <v>13</v>
      </c>
      <c r="C173">
        <v>0.85</v>
      </c>
      <c r="D173" t="s">
        <v>1501</v>
      </c>
      <c r="E173" t="s">
        <v>1501</v>
      </c>
      <c r="H173" t="s">
        <v>1507</v>
      </c>
      <c r="I173">
        <v>1</v>
      </c>
      <c r="J173" t="s">
        <v>109</v>
      </c>
      <c r="K173" t="str">
        <f t="shared" si="2"/>
        <v>FALSE</v>
      </c>
      <c r="L173" t="s">
        <v>17</v>
      </c>
      <c r="M173" t="s">
        <v>18</v>
      </c>
    </row>
    <row r="174" spans="1:13" hidden="1" x14ac:dyDescent="0.35">
      <c r="A174">
        <v>1164621101</v>
      </c>
      <c r="B174" t="s">
        <v>13</v>
      </c>
      <c r="C174">
        <v>0.5</v>
      </c>
      <c r="D174" t="s">
        <v>1510</v>
      </c>
      <c r="E174" t="s">
        <v>1525</v>
      </c>
      <c r="H174" t="s">
        <v>1567</v>
      </c>
      <c r="I174">
        <v>1</v>
      </c>
      <c r="J174" t="s">
        <v>512</v>
      </c>
      <c r="K174" t="str">
        <f t="shared" si="2"/>
        <v>TRUE</v>
      </c>
      <c r="L174" t="s">
        <v>17</v>
      </c>
      <c r="M174" t="s">
        <v>18</v>
      </c>
    </row>
    <row r="175" spans="1:13" hidden="1" x14ac:dyDescent="0.35">
      <c r="A175">
        <v>1165600901</v>
      </c>
      <c r="B175" t="s">
        <v>13</v>
      </c>
      <c r="C175">
        <v>0.55000000000000004</v>
      </c>
      <c r="D175" t="s">
        <v>1501</v>
      </c>
      <c r="E175" t="s">
        <v>1501</v>
      </c>
      <c r="H175" t="s">
        <v>1520</v>
      </c>
      <c r="I175">
        <v>1</v>
      </c>
      <c r="J175">
        <v>0</v>
      </c>
      <c r="K175" t="str">
        <f t="shared" si="2"/>
        <v>TRUE</v>
      </c>
      <c r="L175" t="s">
        <v>17</v>
      </c>
      <c r="M175" t="s">
        <v>18</v>
      </c>
    </row>
    <row r="176" spans="1:13" hidden="1" x14ac:dyDescent="0.35">
      <c r="A176">
        <v>1166506501</v>
      </c>
      <c r="B176" t="s">
        <v>13</v>
      </c>
      <c r="C176">
        <v>0.8</v>
      </c>
      <c r="D176" t="s">
        <v>1500</v>
      </c>
      <c r="E176" t="s">
        <v>1539</v>
      </c>
      <c r="H176" t="s">
        <v>1546</v>
      </c>
      <c r="I176">
        <v>1</v>
      </c>
      <c r="J176">
        <v>2</v>
      </c>
      <c r="K176" t="str">
        <f t="shared" si="2"/>
        <v>TRUE</v>
      </c>
      <c r="L176" t="s">
        <v>17</v>
      </c>
      <c r="M176" t="s">
        <v>18</v>
      </c>
    </row>
    <row r="177" spans="1:13" hidden="1" x14ac:dyDescent="0.35">
      <c r="A177">
        <v>116724051</v>
      </c>
      <c r="B177" t="s">
        <v>13</v>
      </c>
      <c r="C177">
        <v>0.25</v>
      </c>
      <c r="D177" t="s">
        <v>1500</v>
      </c>
      <c r="E177" t="s">
        <v>1501</v>
      </c>
      <c r="H177" t="s">
        <v>1502</v>
      </c>
      <c r="I177">
        <v>1</v>
      </c>
      <c r="J177">
        <v>0</v>
      </c>
      <c r="K177" t="str">
        <f t="shared" si="2"/>
        <v>TRUE</v>
      </c>
      <c r="L177" t="s">
        <v>17</v>
      </c>
      <c r="M177" t="s">
        <v>18</v>
      </c>
    </row>
    <row r="178" spans="1:13" hidden="1" x14ac:dyDescent="0.35">
      <c r="A178">
        <v>1167510101</v>
      </c>
      <c r="B178" t="s">
        <v>13</v>
      </c>
      <c r="C178">
        <v>0.7</v>
      </c>
      <c r="D178" t="s">
        <v>1501</v>
      </c>
      <c r="E178" t="s">
        <v>1500</v>
      </c>
      <c r="H178" t="s">
        <v>1502</v>
      </c>
      <c r="I178">
        <v>1</v>
      </c>
      <c r="J178">
        <v>0</v>
      </c>
      <c r="K178" t="str">
        <f t="shared" si="2"/>
        <v>TRUE</v>
      </c>
      <c r="L178" t="s">
        <v>17</v>
      </c>
      <c r="M178" t="s">
        <v>18</v>
      </c>
    </row>
    <row r="179" spans="1:13" hidden="1" x14ac:dyDescent="0.35">
      <c r="A179">
        <v>1168514701</v>
      </c>
      <c r="B179" t="s">
        <v>13</v>
      </c>
      <c r="C179">
        <v>0.55000000000000004</v>
      </c>
      <c r="D179" t="s">
        <v>1501</v>
      </c>
      <c r="E179" t="s">
        <v>1501</v>
      </c>
      <c r="H179" t="s">
        <v>1520</v>
      </c>
      <c r="I179">
        <v>1</v>
      </c>
      <c r="J179">
        <v>0</v>
      </c>
      <c r="K179" t="str">
        <f t="shared" si="2"/>
        <v>TRUE</v>
      </c>
      <c r="L179" t="s">
        <v>17</v>
      </c>
      <c r="M179" t="s">
        <v>18</v>
      </c>
    </row>
    <row r="180" spans="1:13" hidden="1" x14ac:dyDescent="0.35">
      <c r="A180">
        <v>1169524101</v>
      </c>
      <c r="B180" t="s">
        <v>13</v>
      </c>
      <c r="C180">
        <v>1</v>
      </c>
      <c r="D180" t="s">
        <v>1501</v>
      </c>
      <c r="E180" t="s">
        <v>1501</v>
      </c>
      <c r="H180" t="s">
        <v>1589</v>
      </c>
      <c r="I180">
        <v>1</v>
      </c>
      <c r="J180" t="s">
        <v>1399</v>
      </c>
      <c r="K180" t="str">
        <f t="shared" si="2"/>
        <v>FALSE</v>
      </c>
      <c r="L180" t="s">
        <v>17</v>
      </c>
      <c r="M180" t="s">
        <v>18</v>
      </c>
    </row>
    <row r="181" spans="1:13" hidden="1" x14ac:dyDescent="0.35">
      <c r="A181">
        <v>1170503901</v>
      </c>
      <c r="B181" t="s">
        <v>13</v>
      </c>
      <c r="C181">
        <v>0.55000000000000004</v>
      </c>
      <c r="D181" t="s">
        <v>1501</v>
      </c>
      <c r="E181" t="s">
        <v>1501</v>
      </c>
      <c r="H181" t="s">
        <v>1520</v>
      </c>
      <c r="I181">
        <v>1</v>
      </c>
      <c r="J181">
        <v>0</v>
      </c>
      <c r="K181" t="str">
        <f t="shared" si="2"/>
        <v>TRUE</v>
      </c>
      <c r="L181" t="s">
        <v>17</v>
      </c>
      <c r="M181" t="s">
        <v>18</v>
      </c>
    </row>
    <row r="182" spans="1:13" hidden="1" x14ac:dyDescent="0.35">
      <c r="A182">
        <v>1171507301</v>
      </c>
      <c r="B182" t="s">
        <v>13</v>
      </c>
      <c r="C182">
        <v>0.35</v>
      </c>
      <c r="D182" t="s">
        <v>1501</v>
      </c>
      <c r="E182" t="s">
        <v>1501</v>
      </c>
      <c r="H182" t="s">
        <v>1520</v>
      </c>
      <c r="I182">
        <v>1</v>
      </c>
      <c r="J182">
        <v>0</v>
      </c>
      <c r="K182" t="str">
        <f t="shared" si="2"/>
        <v>TRUE</v>
      </c>
      <c r="L182" t="s">
        <v>17</v>
      </c>
      <c r="M182" t="s">
        <v>18</v>
      </c>
    </row>
    <row r="183" spans="1:13" hidden="1" x14ac:dyDescent="0.35">
      <c r="A183">
        <v>1172507501</v>
      </c>
      <c r="B183" t="s">
        <v>13</v>
      </c>
      <c r="C183">
        <v>0.4</v>
      </c>
      <c r="D183" t="s">
        <v>1501</v>
      </c>
      <c r="E183" t="s">
        <v>1500</v>
      </c>
      <c r="H183" t="s">
        <v>1502</v>
      </c>
      <c r="I183">
        <v>1</v>
      </c>
      <c r="J183">
        <v>0</v>
      </c>
      <c r="K183" t="str">
        <f t="shared" si="2"/>
        <v>TRUE</v>
      </c>
      <c r="L183" t="s">
        <v>17</v>
      </c>
      <c r="M183" t="s">
        <v>18</v>
      </c>
    </row>
    <row r="184" spans="1:13" hidden="1" x14ac:dyDescent="0.35">
      <c r="A184">
        <v>1174511301</v>
      </c>
      <c r="B184" t="s">
        <v>13</v>
      </c>
      <c r="C184">
        <v>0.95</v>
      </c>
      <c r="D184" t="s">
        <v>1500</v>
      </c>
      <c r="E184" t="s">
        <v>1503</v>
      </c>
      <c r="H184" t="s">
        <v>1577</v>
      </c>
      <c r="I184">
        <v>1</v>
      </c>
      <c r="J184">
        <v>0</v>
      </c>
      <c r="K184" t="str">
        <f t="shared" si="2"/>
        <v>TRUE</v>
      </c>
      <c r="L184" t="s">
        <v>17</v>
      </c>
      <c r="M184" t="s">
        <v>18</v>
      </c>
    </row>
    <row r="185" spans="1:13" hidden="1" x14ac:dyDescent="0.35">
      <c r="A185">
        <v>1175511701</v>
      </c>
      <c r="B185" t="s">
        <v>13</v>
      </c>
      <c r="C185">
        <v>0.9</v>
      </c>
      <c r="D185" t="s">
        <v>1501</v>
      </c>
      <c r="E185" t="s">
        <v>1501</v>
      </c>
      <c r="H185" t="s">
        <v>1520</v>
      </c>
      <c r="I185">
        <v>1</v>
      </c>
      <c r="J185">
        <v>0</v>
      </c>
      <c r="K185" t="str">
        <f t="shared" si="2"/>
        <v>TRUE</v>
      </c>
      <c r="L185" t="s">
        <v>17</v>
      </c>
      <c r="M185" t="s">
        <v>18</v>
      </c>
    </row>
    <row r="186" spans="1:13" hidden="1" x14ac:dyDescent="0.35">
      <c r="A186">
        <v>1176601101</v>
      </c>
      <c r="B186" t="s">
        <v>13</v>
      </c>
      <c r="C186">
        <v>0.55000000000000004</v>
      </c>
      <c r="D186" t="s">
        <v>1500</v>
      </c>
      <c r="E186" t="s">
        <v>1539</v>
      </c>
      <c r="H186" t="s">
        <v>1546</v>
      </c>
      <c r="I186">
        <v>1</v>
      </c>
      <c r="J186">
        <v>1</v>
      </c>
      <c r="K186" t="str">
        <f t="shared" si="2"/>
        <v>TRUE</v>
      </c>
      <c r="L186" t="s">
        <v>17</v>
      </c>
      <c r="M186" t="s">
        <v>18</v>
      </c>
    </row>
    <row r="187" spans="1:13" hidden="1" x14ac:dyDescent="0.35">
      <c r="A187">
        <v>117731031</v>
      </c>
      <c r="B187" t="s">
        <v>13</v>
      </c>
      <c r="C187">
        <v>0.7</v>
      </c>
      <c r="D187" t="s">
        <v>1500</v>
      </c>
      <c r="E187" t="s">
        <v>1501</v>
      </c>
      <c r="H187" t="s">
        <v>1502</v>
      </c>
      <c r="I187">
        <v>1</v>
      </c>
      <c r="J187">
        <v>0</v>
      </c>
      <c r="K187" t="str">
        <f t="shared" si="2"/>
        <v>TRUE</v>
      </c>
      <c r="L187" t="s">
        <v>17</v>
      </c>
      <c r="M187" t="s">
        <v>18</v>
      </c>
    </row>
    <row r="188" spans="1:13" hidden="1" x14ac:dyDescent="0.35">
      <c r="A188">
        <v>1177609101</v>
      </c>
      <c r="B188" t="s">
        <v>13</v>
      </c>
      <c r="C188">
        <v>0.55000000000000004</v>
      </c>
      <c r="D188" t="s">
        <v>1501</v>
      </c>
      <c r="E188" t="s">
        <v>1521</v>
      </c>
      <c r="H188" t="s">
        <v>1523</v>
      </c>
      <c r="I188">
        <v>1</v>
      </c>
      <c r="J188">
        <v>0</v>
      </c>
      <c r="K188" t="str">
        <f t="shared" si="2"/>
        <v>TRUE</v>
      </c>
      <c r="L188" t="s">
        <v>17</v>
      </c>
      <c r="M188" t="s">
        <v>18</v>
      </c>
    </row>
    <row r="189" spans="1:13" hidden="1" x14ac:dyDescent="0.35">
      <c r="A189">
        <v>1178609102</v>
      </c>
      <c r="B189" t="s">
        <v>229</v>
      </c>
      <c r="C189">
        <v>0.25</v>
      </c>
      <c r="D189" t="s">
        <v>1500</v>
      </c>
      <c r="E189" t="s">
        <v>1501</v>
      </c>
      <c r="H189" t="s">
        <v>1502</v>
      </c>
      <c r="I189">
        <v>1</v>
      </c>
      <c r="J189">
        <v>0</v>
      </c>
      <c r="K189" t="str">
        <f t="shared" si="2"/>
        <v>TRUE</v>
      </c>
      <c r="L189" t="s">
        <v>17</v>
      </c>
      <c r="M189" t="s">
        <v>18</v>
      </c>
    </row>
    <row r="190" spans="1:13" hidden="1" x14ac:dyDescent="0.35">
      <c r="A190">
        <v>1179619501</v>
      </c>
      <c r="B190" t="s">
        <v>13</v>
      </c>
      <c r="C190">
        <v>0.95</v>
      </c>
      <c r="D190" t="s">
        <v>1505</v>
      </c>
      <c r="E190" t="s">
        <v>1590</v>
      </c>
      <c r="H190" t="s">
        <v>1591</v>
      </c>
      <c r="I190">
        <v>1</v>
      </c>
      <c r="J190">
        <v>0</v>
      </c>
      <c r="K190" t="str">
        <f t="shared" si="2"/>
        <v>TRUE</v>
      </c>
      <c r="L190" t="s">
        <v>17</v>
      </c>
      <c r="M190" t="s">
        <v>18</v>
      </c>
    </row>
    <row r="191" spans="1:13" hidden="1" x14ac:dyDescent="0.35">
      <c r="A191">
        <v>1180101501</v>
      </c>
      <c r="B191" t="s">
        <v>13</v>
      </c>
      <c r="C191">
        <v>1</v>
      </c>
      <c r="D191" t="s">
        <v>1501</v>
      </c>
      <c r="E191" t="s">
        <v>1505</v>
      </c>
      <c r="H191" t="s">
        <v>1512</v>
      </c>
      <c r="I191">
        <v>1</v>
      </c>
      <c r="J191" t="s">
        <v>23</v>
      </c>
      <c r="K191" t="str">
        <f t="shared" si="2"/>
        <v>TRUE</v>
      </c>
      <c r="L191" t="s">
        <v>17</v>
      </c>
      <c r="M191" t="s">
        <v>18</v>
      </c>
    </row>
    <row r="192" spans="1:13" hidden="1" x14ac:dyDescent="0.35">
      <c r="A192">
        <v>11808031</v>
      </c>
      <c r="B192" t="s">
        <v>13</v>
      </c>
      <c r="C192">
        <v>1</v>
      </c>
      <c r="D192" t="s">
        <v>1501</v>
      </c>
      <c r="E192" t="s">
        <v>1510</v>
      </c>
      <c r="H192" t="s">
        <v>1516</v>
      </c>
      <c r="I192">
        <v>1</v>
      </c>
      <c r="J192">
        <v>0</v>
      </c>
      <c r="K192" t="str">
        <f t="shared" si="2"/>
        <v>TRUE</v>
      </c>
      <c r="L192" t="s">
        <v>17</v>
      </c>
      <c r="M192" t="s">
        <v>18</v>
      </c>
    </row>
    <row r="193" spans="1:13" hidden="1" x14ac:dyDescent="0.35">
      <c r="A193">
        <v>1181107101</v>
      </c>
      <c r="B193" t="s">
        <v>13</v>
      </c>
      <c r="C193">
        <v>0.4</v>
      </c>
      <c r="D193" t="s">
        <v>1503</v>
      </c>
      <c r="E193" t="s">
        <v>1525</v>
      </c>
      <c r="H193" t="s">
        <v>1592</v>
      </c>
      <c r="I193">
        <v>1</v>
      </c>
      <c r="J193">
        <v>1</v>
      </c>
      <c r="K193" t="str">
        <f t="shared" si="2"/>
        <v>TRUE</v>
      </c>
      <c r="L193" t="s">
        <v>17</v>
      </c>
      <c r="M193" t="s">
        <v>18</v>
      </c>
    </row>
    <row r="194" spans="1:13" hidden="1" x14ac:dyDescent="0.35">
      <c r="A194">
        <v>1183605501</v>
      </c>
      <c r="B194" t="s">
        <v>13</v>
      </c>
      <c r="C194">
        <v>0.85</v>
      </c>
      <c r="D194" t="s">
        <v>1510</v>
      </c>
      <c r="E194" t="s">
        <v>1500</v>
      </c>
      <c r="H194" t="s">
        <v>1528</v>
      </c>
      <c r="I194">
        <v>1</v>
      </c>
      <c r="J194">
        <v>0</v>
      </c>
      <c r="K194" t="str">
        <f t="shared" ref="K194:K257" si="3">IF(OR(ISNUMBER(SEARCH(_xlfn.CONCAT(D194, "+", E194), H194)), ISNUMBER(SEARCH(_xlfn.CONCAT(E194, "+", D194), H194))), "TRUE", "FALSE")</f>
        <v>TRUE</v>
      </c>
      <c r="L194" t="s">
        <v>17</v>
      </c>
      <c r="M194" t="s">
        <v>18</v>
      </c>
    </row>
    <row r="195" spans="1:13" hidden="1" x14ac:dyDescent="0.35">
      <c r="A195">
        <v>118410051</v>
      </c>
      <c r="B195" t="s">
        <v>13</v>
      </c>
      <c r="C195">
        <v>0.8</v>
      </c>
      <c r="D195" t="s">
        <v>1501</v>
      </c>
      <c r="E195" t="s">
        <v>1500</v>
      </c>
      <c r="H195" t="s">
        <v>1502</v>
      </c>
      <c r="I195">
        <v>1</v>
      </c>
      <c r="J195">
        <v>0</v>
      </c>
      <c r="K195" t="str">
        <f t="shared" si="3"/>
        <v>TRUE</v>
      </c>
      <c r="L195" t="s">
        <v>17</v>
      </c>
      <c r="M195" t="s">
        <v>18</v>
      </c>
    </row>
    <row r="196" spans="1:13" hidden="1" x14ac:dyDescent="0.35">
      <c r="A196">
        <v>1184611101</v>
      </c>
      <c r="B196" t="s">
        <v>13</v>
      </c>
      <c r="C196">
        <v>0.95</v>
      </c>
      <c r="D196" t="s">
        <v>1510</v>
      </c>
      <c r="E196" t="s">
        <v>1500</v>
      </c>
      <c r="H196" t="s">
        <v>1528</v>
      </c>
      <c r="I196">
        <v>1</v>
      </c>
      <c r="J196">
        <v>0</v>
      </c>
      <c r="K196" t="str">
        <f t="shared" si="3"/>
        <v>TRUE</v>
      </c>
      <c r="L196" t="s">
        <v>17</v>
      </c>
      <c r="M196" t="s">
        <v>18</v>
      </c>
    </row>
    <row r="197" spans="1:13" hidden="1" x14ac:dyDescent="0.35">
      <c r="A197">
        <v>1185611601</v>
      </c>
      <c r="B197" t="s">
        <v>13</v>
      </c>
      <c r="C197">
        <v>0.25</v>
      </c>
      <c r="D197" t="s">
        <v>1501</v>
      </c>
      <c r="E197" t="s">
        <v>1505</v>
      </c>
      <c r="H197" t="s">
        <v>1593</v>
      </c>
      <c r="I197">
        <v>1</v>
      </c>
      <c r="J197" t="s">
        <v>754</v>
      </c>
      <c r="K197" t="str">
        <f t="shared" si="3"/>
        <v>FALSE</v>
      </c>
      <c r="L197" t="s">
        <v>17</v>
      </c>
      <c r="M197" t="s">
        <v>18</v>
      </c>
    </row>
    <row r="198" spans="1:13" hidden="1" x14ac:dyDescent="0.35">
      <c r="A198">
        <v>1186600201</v>
      </c>
      <c r="B198" t="s">
        <v>13</v>
      </c>
      <c r="C198">
        <v>0.45</v>
      </c>
      <c r="D198" t="s">
        <v>1505</v>
      </c>
      <c r="E198" t="s">
        <v>1501</v>
      </c>
      <c r="H198" t="s">
        <v>1512</v>
      </c>
      <c r="I198">
        <v>1</v>
      </c>
      <c r="J198" t="s">
        <v>23</v>
      </c>
      <c r="K198" t="str">
        <f t="shared" si="3"/>
        <v>TRUE</v>
      </c>
      <c r="L198" t="s">
        <v>17</v>
      </c>
      <c r="M198" t="s">
        <v>18</v>
      </c>
    </row>
    <row r="199" spans="1:13" hidden="1" x14ac:dyDescent="0.35">
      <c r="A199">
        <v>1187601202</v>
      </c>
      <c r="B199" t="s">
        <v>13</v>
      </c>
      <c r="C199">
        <v>0.35</v>
      </c>
      <c r="D199" t="s">
        <v>1500</v>
      </c>
      <c r="E199" t="s">
        <v>1501</v>
      </c>
      <c r="H199" t="s">
        <v>1502</v>
      </c>
      <c r="I199">
        <v>1</v>
      </c>
      <c r="J199">
        <v>0</v>
      </c>
      <c r="K199" t="str">
        <f t="shared" si="3"/>
        <v>TRUE</v>
      </c>
      <c r="L199" t="s">
        <v>17</v>
      </c>
      <c r="M199" t="s">
        <v>18</v>
      </c>
    </row>
    <row r="200" spans="1:13" hidden="1" x14ac:dyDescent="0.35">
      <c r="A200">
        <v>1188124701</v>
      </c>
      <c r="B200" t="s">
        <v>13</v>
      </c>
      <c r="C200">
        <v>0.95</v>
      </c>
      <c r="D200" t="s">
        <v>1500</v>
      </c>
      <c r="E200" t="s">
        <v>1510</v>
      </c>
      <c r="H200" t="s">
        <v>1528</v>
      </c>
      <c r="I200">
        <v>1</v>
      </c>
      <c r="J200">
        <v>0</v>
      </c>
      <c r="K200" t="str">
        <f t="shared" si="3"/>
        <v>TRUE</v>
      </c>
      <c r="L200" t="s">
        <v>17</v>
      </c>
      <c r="M200" t="s">
        <v>18</v>
      </c>
    </row>
    <row r="201" spans="1:13" hidden="1" x14ac:dyDescent="0.35">
      <c r="A201">
        <v>1189134901</v>
      </c>
      <c r="B201" t="s">
        <v>13</v>
      </c>
      <c r="C201">
        <v>0.7</v>
      </c>
      <c r="D201" t="s">
        <v>1501</v>
      </c>
      <c r="E201" t="s">
        <v>1501</v>
      </c>
      <c r="H201" t="s">
        <v>1520</v>
      </c>
      <c r="I201">
        <v>1</v>
      </c>
      <c r="J201">
        <v>0</v>
      </c>
      <c r="K201" t="str">
        <f t="shared" si="3"/>
        <v>TRUE</v>
      </c>
      <c r="L201" t="s">
        <v>17</v>
      </c>
      <c r="M201" t="s">
        <v>18</v>
      </c>
    </row>
    <row r="202" spans="1:13" hidden="1" x14ac:dyDescent="0.35">
      <c r="A202">
        <v>1190114802</v>
      </c>
      <c r="B202" t="s">
        <v>13</v>
      </c>
      <c r="C202">
        <v>0.6</v>
      </c>
      <c r="D202" t="s">
        <v>1525</v>
      </c>
      <c r="E202" t="s">
        <v>1501</v>
      </c>
      <c r="H202" t="s">
        <v>1526</v>
      </c>
      <c r="I202">
        <v>1</v>
      </c>
      <c r="J202" t="s">
        <v>109</v>
      </c>
      <c r="K202" t="str">
        <f t="shared" si="3"/>
        <v>TRUE</v>
      </c>
      <c r="L202" t="s">
        <v>17</v>
      </c>
      <c r="M202" t="s">
        <v>18</v>
      </c>
    </row>
    <row r="203" spans="1:13" hidden="1" x14ac:dyDescent="0.35">
      <c r="A203">
        <v>1191526001</v>
      </c>
      <c r="B203" t="s">
        <v>13</v>
      </c>
      <c r="C203">
        <v>1</v>
      </c>
      <c r="D203" t="s">
        <v>1500</v>
      </c>
      <c r="E203" t="s">
        <v>1510</v>
      </c>
      <c r="H203" t="s">
        <v>1528</v>
      </c>
      <c r="I203">
        <v>1</v>
      </c>
      <c r="J203">
        <v>0</v>
      </c>
      <c r="K203" t="str">
        <f t="shared" si="3"/>
        <v>TRUE</v>
      </c>
      <c r="L203" t="s">
        <v>17</v>
      </c>
      <c r="M203" t="s">
        <v>18</v>
      </c>
    </row>
    <row r="204" spans="1:13" hidden="1" x14ac:dyDescent="0.35">
      <c r="A204">
        <v>119410052</v>
      </c>
      <c r="B204" t="s">
        <v>13</v>
      </c>
      <c r="C204">
        <v>0.9</v>
      </c>
      <c r="D204" t="s">
        <v>1501</v>
      </c>
      <c r="E204" t="s">
        <v>1510</v>
      </c>
      <c r="H204" t="s">
        <v>1516</v>
      </c>
      <c r="I204">
        <v>1</v>
      </c>
      <c r="J204">
        <v>0</v>
      </c>
      <c r="K204" t="str">
        <f t="shared" si="3"/>
        <v>TRUE</v>
      </c>
      <c r="L204" t="s">
        <v>17</v>
      </c>
      <c r="M204" t="s">
        <v>18</v>
      </c>
    </row>
    <row r="205" spans="1:13" hidden="1" x14ac:dyDescent="0.35">
      <c r="A205">
        <v>1194402801</v>
      </c>
      <c r="B205" t="s">
        <v>13</v>
      </c>
      <c r="C205">
        <v>0.95</v>
      </c>
      <c r="D205" t="s">
        <v>1500</v>
      </c>
      <c r="E205" t="s">
        <v>1501</v>
      </c>
      <c r="H205" t="s">
        <v>1502</v>
      </c>
      <c r="I205">
        <v>1</v>
      </c>
      <c r="J205">
        <v>0</v>
      </c>
      <c r="K205" t="str">
        <f t="shared" si="3"/>
        <v>TRUE</v>
      </c>
      <c r="L205" t="s">
        <v>17</v>
      </c>
      <c r="M205" t="s">
        <v>18</v>
      </c>
    </row>
    <row r="206" spans="1:13" hidden="1" x14ac:dyDescent="0.35">
      <c r="A206">
        <v>1195412401</v>
      </c>
      <c r="B206" t="s">
        <v>13</v>
      </c>
      <c r="C206">
        <v>0.45</v>
      </c>
      <c r="D206" t="s">
        <v>1500</v>
      </c>
      <c r="E206" t="s">
        <v>1503</v>
      </c>
      <c r="H206" t="s">
        <v>1577</v>
      </c>
      <c r="I206">
        <v>1</v>
      </c>
      <c r="J206">
        <v>0</v>
      </c>
      <c r="K206" t="str">
        <f t="shared" si="3"/>
        <v>TRUE</v>
      </c>
      <c r="L206" t="s">
        <v>17</v>
      </c>
      <c r="M206" t="s">
        <v>18</v>
      </c>
    </row>
    <row r="207" spans="1:13" hidden="1" x14ac:dyDescent="0.35">
      <c r="A207">
        <v>1196421401</v>
      </c>
      <c r="B207" t="s">
        <v>13</v>
      </c>
      <c r="C207">
        <v>0.65</v>
      </c>
      <c r="D207" t="s">
        <v>1501</v>
      </c>
      <c r="E207" t="s">
        <v>1501</v>
      </c>
      <c r="H207" t="s">
        <v>1520</v>
      </c>
      <c r="I207">
        <v>1</v>
      </c>
      <c r="J207">
        <v>0</v>
      </c>
      <c r="K207" t="str">
        <f t="shared" si="3"/>
        <v>TRUE</v>
      </c>
      <c r="L207" t="s">
        <v>17</v>
      </c>
      <c r="M207" t="s">
        <v>18</v>
      </c>
    </row>
    <row r="208" spans="1:13" hidden="1" x14ac:dyDescent="0.35">
      <c r="A208">
        <v>1197502501</v>
      </c>
      <c r="B208" t="s">
        <v>13</v>
      </c>
      <c r="C208">
        <v>0.5</v>
      </c>
      <c r="D208" t="s">
        <v>1501</v>
      </c>
      <c r="E208" t="s">
        <v>1500</v>
      </c>
      <c r="H208" t="s">
        <v>1502</v>
      </c>
      <c r="I208">
        <v>1</v>
      </c>
      <c r="J208">
        <v>0</v>
      </c>
      <c r="K208" t="str">
        <f t="shared" si="3"/>
        <v>TRUE</v>
      </c>
      <c r="L208" t="s">
        <v>17</v>
      </c>
      <c r="M208" t="s">
        <v>18</v>
      </c>
    </row>
    <row r="209" spans="1:14" hidden="1" x14ac:dyDescent="0.35">
      <c r="A209">
        <v>1198546501</v>
      </c>
      <c r="B209" t="s">
        <v>13</v>
      </c>
      <c r="C209">
        <v>1</v>
      </c>
      <c r="D209" t="s">
        <v>1501</v>
      </c>
      <c r="E209" t="s">
        <v>1517</v>
      </c>
      <c r="H209" t="s">
        <v>1594</v>
      </c>
      <c r="I209">
        <v>1</v>
      </c>
      <c r="J209">
        <v>1</v>
      </c>
      <c r="K209" t="str">
        <f t="shared" si="3"/>
        <v>TRUE</v>
      </c>
      <c r="L209" t="s">
        <v>17</v>
      </c>
      <c r="M209" t="s">
        <v>18</v>
      </c>
    </row>
    <row r="210" spans="1:14" hidden="1" x14ac:dyDescent="0.35">
      <c r="A210">
        <v>1199548101</v>
      </c>
      <c r="B210" t="s">
        <v>13</v>
      </c>
      <c r="C210">
        <v>0.9</v>
      </c>
      <c r="D210" t="s">
        <v>1501</v>
      </c>
      <c r="E210" t="s">
        <v>1501</v>
      </c>
      <c r="H210" t="s">
        <v>1520</v>
      </c>
      <c r="I210">
        <v>1</v>
      </c>
      <c r="J210">
        <v>0</v>
      </c>
      <c r="K210" t="str">
        <f t="shared" si="3"/>
        <v>TRUE</v>
      </c>
      <c r="L210" t="s">
        <v>17</v>
      </c>
      <c r="M210" t="s">
        <v>18</v>
      </c>
    </row>
    <row r="211" spans="1:14" hidden="1" x14ac:dyDescent="0.35">
      <c r="A211">
        <v>1200535701</v>
      </c>
      <c r="B211" t="s">
        <v>246</v>
      </c>
      <c r="C211">
        <v>0.65</v>
      </c>
      <c r="D211" t="s">
        <v>1505</v>
      </c>
      <c r="E211" t="s">
        <v>1501</v>
      </c>
      <c r="H211" t="s">
        <v>1595</v>
      </c>
      <c r="I211">
        <v>1</v>
      </c>
      <c r="J211" t="s">
        <v>553</v>
      </c>
      <c r="K211" t="str">
        <f t="shared" si="3"/>
        <v>FALSE</v>
      </c>
      <c r="L211" t="s">
        <v>17</v>
      </c>
      <c r="M211" t="s">
        <v>18</v>
      </c>
    </row>
    <row r="212" spans="1:14" hidden="1" x14ac:dyDescent="0.35">
      <c r="A212">
        <v>1201535702</v>
      </c>
      <c r="B212" t="s">
        <v>13</v>
      </c>
      <c r="C212">
        <v>0.35</v>
      </c>
      <c r="D212" t="s">
        <v>1505</v>
      </c>
      <c r="E212" t="s">
        <v>1501</v>
      </c>
      <c r="H212" t="s">
        <v>1512</v>
      </c>
      <c r="I212">
        <v>1</v>
      </c>
      <c r="J212" t="s">
        <v>23</v>
      </c>
      <c r="K212" t="str">
        <f t="shared" si="3"/>
        <v>TRUE</v>
      </c>
      <c r="L212" t="s">
        <v>17</v>
      </c>
      <c r="M212" t="s">
        <v>18</v>
      </c>
    </row>
    <row r="213" spans="1:14" hidden="1" x14ac:dyDescent="0.35">
      <c r="A213">
        <v>1202536101</v>
      </c>
      <c r="B213" t="s">
        <v>13</v>
      </c>
      <c r="C213">
        <v>0.65</v>
      </c>
      <c r="D213" t="s">
        <v>1501</v>
      </c>
      <c r="E213" t="s">
        <v>1510</v>
      </c>
      <c r="H213" t="s">
        <v>1516</v>
      </c>
      <c r="I213">
        <v>1</v>
      </c>
      <c r="J213">
        <v>0</v>
      </c>
      <c r="K213" t="str">
        <f t="shared" si="3"/>
        <v>TRUE</v>
      </c>
      <c r="L213" t="s">
        <v>17</v>
      </c>
      <c r="M213" t="s">
        <v>18</v>
      </c>
    </row>
    <row r="214" spans="1:14" hidden="1" x14ac:dyDescent="0.35">
      <c r="A214">
        <v>120416021</v>
      </c>
      <c r="B214" t="s">
        <v>13</v>
      </c>
      <c r="C214">
        <v>0.95</v>
      </c>
      <c r="D214" t="s">
        <v>1501</v>
      </c>
      <c r="E214" t="s">
        <v>1501</v>
      </c>
      <c r="H214" t="s">
        <v>1520</v>
      </c>
      <c r="I214">
        <v>1</v>
      </c>
      <c r="J214">
        <v>0</v>
      </c>
      <c r="K214" t="str">
        <f t="shared" si="3"/>
        <v>TRUE</v>
      </c>
      <c r="L214" t="s">
        <v>17</v>
      </c>
      <c r="M214" t="s">
        <v>18</v>
      </c>
    </row>
    <row r="215" spans="1:14" hidden="1" x14ac:dyDescent="0.35">
      <c r="A215">
        <v>1204538102</v>
      </c>
      <c r="B215" t="s">
        <v>13</v>
      </c>
      <c r="C215">
        <v>0.85</v>
      </c>
      <c r="D215" t="s">
        <v>1501</v>
      </c>
      <c r="E215" t="s">
        <v>1505</v>
      </c>
      <c r="H215" t="s">
        <v>1512</v>
      </c>
      <c r="I215">
        <v>1</v>
      </c>
      <c r="J215" t="s">
        <v>23</v>
      </c>
      <c r="K215" t="str">
        <f t="shared" si="3"/>
        <v>TRUE</v>
      </c>
      <c r="L215" t="s">
        <v>17</v>
      </c>
      <c r="M215" t="s">
        <v>18</v>
      </c>
    </row>
    <row r="216" spans="1:14" hidden="1" x14ac:dyDescent="0.35">
      <c r="A216">
        <v>1205554501</v>
      </c>
      <c r="B216" t="s">
        <v>13</v>
      </c>
      <c r="C216">
        <v>0.8</v>
      </c>
      <c r="D216" t="s">
        <v>1500</v>
      </c>
      <c r="E216" t="s">
        <v>1501</v>
      </c>
      <c r="H216" t="s">
        <v>1502</v>
      </c>
      <c r="I216">
        <v>1</v>
      </c>
      <c r="J216">
        <v>0</v>
      </c>
      <c r="K216" t="str">
        <f t="shared" si="3"/>
        <v>TRUE</v>
      </c>
      <c r="L216" t="s">
        <v>17</v>
      </c>
      <c r="M216" t="s">
        <v>18</v>
      </c>
    </row>
    <row r="217" spans="1:14" hidden="1" x14ac:dyDescent="0.35">
      <c r="A217">
        <v>1206552501</v>
      </c>
      <c r="B217" t="s">
        <v>13</v>
      </c>
      <c r="C217">
        <v>0.6</v>
      </c>
      <c r="D217" t="s">
        <v>1501</v>
      </c>
      <c r="E217" t="s">
        <v>1596</v>
      </c>
      <c r="H217" t="s">
        <v>1597</v>
      </c>
      <c r="I217">
        <v>0.98591499999999999</v>
      </c>
      <c r="J217">
        <v>3</v>
      </c>
      <c r="K217" t="str">
        <f t="shared" si="3"/>
        <v>FALSE</v>
      </c>
      <c r="L217" t="s">
        <v>17</v>
      </c>
      <c r="M217" t="s">
        <v>18</v>
      </c>
      <c r="N217" t="s">
        <v>1598</v>
      </c>
    </row>
    <row r="218" spans="1:14" hidden="1" x14ac:dyDescent="0.35">
      <c r="A218">
        <v>1207301001</v>
      </c>
      <c r="B218" t="s">
        <v>13</v>
      </c>
      <c r="C218">
        <v>0.8</v>
      </c>
      <c r="D218" t="s">
        <v>1500</v>
      </c>
      <c r="E218" t="s">
        <v>1510</v>
      </c>
      <c r="H218" t="s">
        <v>1528</v>
      </c>
      <c r="I218">
        <v>1</v>
      </c>
      <c r="J218">
        <v>0</v>
      </c>
      <c r="K218" t="str">
        <f t="shared" si="3"/>
        <v>TRUE</v>
      </c>
      <c r="L218" t="s">
        <v>17</v>
      </c>
      <c r="M218" t="s">
        <v>18</v>
      </c>
    </row>
    <row r="219" spans="1:14" hidden="1" x14ac:dyDescent="0.35">
      <c r="A219">
        <v>1208202601</v>
      </c>
      <c r="B219" t="s">
        <v>13</v>
      </c>
      <c r="C219">
        <v>0.85</v>
      </c>
      <c r="D219" t="s">
        <v>1521</v>
      </c>
      <c r="E219" t="s">
        <v>1501</v>
      </c>
      <c r="H219" t="s">
        <v>1571</v>
      </c>
      <c r="I219">
        <v>1</v>
      </c>
      <c r="J219">
        <v>2</v>
      </c>
      <c r="K219" t="str">
        <f t="shared" si="3"/>
        <v>FALSE</v>
      </c>
      <c r="L219" t="s">
        <v>17</v>
      </c>
      <c r="M219" t="s">
        <v>18</v>
      </c>
    </row>
    <row r="220" spans="1:14" hidden="1" x14ac:dyDescent="0.35">
      <c r="A220">
        <v>1209209301</v>
      </c>
      <c r="B220" t="s">
        <v>13</v>
      </c>
      <c r="C220">
        <v>0.35</v>
      </c>
      <c r="D220" t="s">
        <v>1501</v>
      </c>
      <c r="E220" t="s">
        <v>1501</v>
      </c>
      <c r="H220" t="s">
        <v>1507</v>
      </c>
      <c r="I220">
        <v>1</v>
      </c>
      <c r="J220" t="s">
        <v>109</v>
      </c>
      <c r="K220" t="str">
        <f t="shared" si="3"/>
        <v>FALSE</v>
      </c>
      <c r="L220" t="s">
        <v>17</v>
      </c>
      <c r="M220" t="s">
        <v>18</v>
      </c>
    </row>
    <row r="221" spans="1:14" hidden="1" x14ac:dyDescent="0.35">
      <c r="A221">
        <v>1210206401</v>
      </c>
      <c r="B221" t="s">
        <v>13</v>
      </c>
      <c r="C221">
        <v>0.4</v>
      </c>
      <c r="D221" t="s">
        <v>1599</v>
      </c>
      <c r="E221" t="s">
        <v>1525</v>
      </c>
      <c r="H221" t="s">
        <v>1600</v>
      </c>
      <c r="I221">
        <v>1</v>
      </c>
      <c r="J221">
        <v>1</v>
      </c>
      <c r="K221" t="str">
        <f t="shared" si="3"/>
        <v>TRUE</v>
      </c>
      <c r="L221" t="s">
        <v>17</v>
      </c>
      <c r="M221" t="s">
        <v>18</v>
      </c>
    </row>
    <row r="222" spans="1:14" hidden="1" x14ac:dyDescent="0.35">
      <c r="A222">
        <v>1211205401</v>
      </c>
      <c r="B222" t="s">
        <v>13</v>
      </c>
      <c r="C222">
        <v>0.7</v>
      </c>
      <c r="D222" t="s">
        <v>1505</v>
      </c>
      <c r="E222" t="s">
        <v>1501</v>
      </c>
      <c r="H222" t="s">
        <v>1512</v>
      </c>
      <c r="I222">
        <v>1</v>
      </c>
      <c r="J222" t="s">
        <v>23</v>
      </c>
      <c r="K222" t="str">
        <f t="shared" si="3"/>
        <v>TRUE</v>
      </c>
      <c r="L222" t="s">
        <v>17</v>
      </c>
      <c r="M222" t="s">
        <v>18</v>
      </c>
    </row>
    <row r="223" spans="1:14" hidden="1" x14ac:dyDescent="0.35">
      <c r="A223">
        <v>1212203001</v>
      </c>
      <c r="B223" t="s">
        <v>13</v>
      </c>
      <c r="C223">
        <v>0.7</v>
      </c>
      <c r="D223" t="s">
        <v>1505</v>
      </c>
      <c r="E223" t="s">
        <v>1517</v>
      </c>
      <c r="H223" t="s">
        <v>1550</v>
      </c>
      <c r="I223">
        <v>1</v>
      </c>
      <c r="J223">
        <v>0</v>
      </c>
      <c r="K223" t="str">
        <f t="shared" si="3"/>
        <v>TRUE</v>
      </c>
      <c r="L223" t="s">
        <v>17</v>
      </c>
      <c r="M223" t="s">
        <v>18</v>
      </c>
    </row>
    <row r="224" spans="1:14" hidden="1" x14ac:dyDescent="0.35">
      <c r="A224">
        <v>1213208101</v>
      </c>
      <c r="B224" t="s">
        <v>13</v>
      </c>
      <c r="C224">
        <v>0.75</v>
      </c>
      <c r="D224" t="s">
        <v>1501</v>
      </c>
      <c r="E224" t="s">
        <v>1501</v>
      </c>
      <c r="H224" t="s">
        <v>1520</v>
      </c>
      <c r="I224">
        <v>1</v>
      </c>
      <c r="J224">
        <v>0</v>
      </c>
      <c r="K224" t="str">
        <f t="shared" si="3"/>
        <v>TRUE</v>
      </c>
      <c r="L224" t="s">
        <v>17</v>
      </c>
      <c r="M224" t="s">
        <v>18</v>
      </c>
    </row>
    <row r="225" spans="1:13" hidden="1" x14ac:dyDescent="0.35">
      <c r="A225">
        <v>121418032</v>
      </c>
      <c r="B225" t="s">
        <v>13</v>
      </c>
      <c r="C225">
        <v>1</v>
      </c>
      <c r="D225" t="s">
        <v>1505</v>
      </c>
      <c r="E225" t="s">
        <v>1521</v>
      </c>
      <c r="H225" t="s">
        <v>1527</v>
      </c>
      <c r="I225">
        <v>1</v>
      </c>
      <c r="J225">
        <v>0</v>
      </c>
      <c r="K225" t="str">
        <f t="shared" si="3"/>
        <v>TRUE</v>
      </c>
      <c r="L225" t="s">
        <v>17</v>
      </c>
      <c r="M225" t="s">
        <v>18</v>
      </c>
    </row>
    <row r="226" spans="1:13" hidden="1" x14ac:dyDescent="0.35">
      <c r="A226">
        <v>1214602101</v>
      </c>
      <c r="B226" t="s">
        <v>13</v>
      </c>
      <c r="C226">
        <v>1</v>
      </c>
      <c r="D226" t="s">
        <v>1510</v>
      </c>
      <c r="E226" t="s">
        <v>1501</v>
      </c>
      <c r="H226" t="s">
        <v>1516</v>
      </c>
      <c r="I226">
        <v>1</v>
      </c>
      <c r="J226">
        <v>0</v>
      </c>
      <c r="K226" t="str">
        <f t="shared" si="3"/>
        <v>TRUE</v>
      </c>
      <c r="L226" t="s">
        <v>17</v>
      </c>
      <c r="M226" t="s">
        <v>18</v>
      </c>
    </row>
    <row r="227" spans="1:13" hidden="1" x14ac:dyDescent="0.35">
      <c r="A227">
        <v>1215630501</v>
      </c>
      <c r="B227" t="s">
        <v>13</v>
      </c>
      <c r="C227">
        <v>1</v>
      </c>
      <c r="D227" t="s">
        <v>1501</v>
      </c>
      <c r="E227" t="s">
        <v>1521</v>
      </c>
      <c r="H227" t="s">
        <v>1523</v>
      </c>
      <c r="I227">
        <v>1</v>
      </c>
      <c r="J227">
        <v>0</v>
      </c>
      <c r="K227" t="str">
        <f t="shared" si="3"/>
        <v>TRUE</v>
      </c>
      <c r="L227" t="s">
        <v>17</v>
      </c>
      <c r="M227" t="s">
        <v>18</v>
      </c>
    </row>
    <row r="228" spans="1:13" hidden="1" x14ac:dyDescent="0.35">
      <c r="A228">
        <v>1216606101</v>
      </c>
      <c r="B228" t="s">
        <v>13</v>
      </c>
      <c r="C228">
        <v>0.45</v>
      </c>
      <c r="D228" t="s">
        <v>1503</v>
      </c>
      <c r="E228" t="s">
        <v>1525</v>
      </c>
      <c r="H228" t="s">
        <v>1592</v>
      </c>
      <c r="I228">
        <v>1</v>
      </c>
      <c r="J228">
        <v>1</v>
      </c>
      <c r="K228" t="str">
        <f t="shared" si="3"/>
        <v>TRUE</v>
      </c>
      <c r="L228" t="s">
        <v>17</v>
      </c>
      <c r="M228" t="s">
        <v>18</v>
      </c>
    </row>
    <row r="229" spans="1:13" hidden="1" x14ac:dyDescent="0.35">
      <c r="A229">
        <v>1217612301</v>
      </c>
      <c r="B229" t="s">
        <v>13</v>
      </c>
      <c r="C229">
        <v>0.75</v>
      </c>
      <c r="D229" t="s">
        <v>1508</v>
      </c>
      <c r="E229" t="s">
        <v>1505</v>
      </c>
      <c r="H229" t="s">
        <v>1601</v>
      </c>
      <c r="I229">
        <v>1</v>
      </c>
      <c r="J229">
        <v>0</v>
      </c>
      <c r="K229" t="str">
        <f t="shared" si="3"/>
        <v>TRUE</v>
      </c>
      <c r="L229" t="s">
        <v>17</v>
      </c>
      <c r="M229" t="s">
        <v>18</v>
      </c>
    </row>
    <row r="230" spans="1:13" hidden="1" x14ac:dyDescent="0.35">
      <c r="A230">
        <v>1218625501</v>
      </c>
      <c r="B230" t="s">
        <v>13</v>
      </c>
      <c r="C230">
        <v>0.8</v>
      </c>
      <c r="D230" t="s">
        <v>1501</v>
      </c>
      <c r="E230" t="s">
        <v>1500</v>
      </c>
      <c r="H230" t="s">
        <v>1602</v>
      </c>
      <c r="I230">
        <v>1</v>
      </c>
      <c r="J230" t="s">
        <v>109</v>
      </c>
      <c r="K230" t="str">
        <f t="shared" si="3"/>
        <v>TRUE</v>
      </c>
      <c r="L230" t="s">
        <v>17</v>
      </c>
      <c r="M230" t="s">
        <v>18</v>
      </c>
    </row>
    <row r="231" spans="1:13" hidden="1" x14ac:dyDescent="0.35">
      <c r="A231">
        <v>1219602701</v>
      </c>
      <c r="B231" t="s">
        <v>13</v>
      </c>
      <c r="C231">
        <v>0.35</v>
      </c>
      <c r="D231" t="s">
        <v>1505</v>
      </c>
      <c r="E231" t="s">
        <v>1501</v>
      </c>
      <c r="H231" t="s">
        <v>1512</v>
      </c>
      <c r="I231">
        <v>1</v>
      </c>
      <c r="J231" t="s">
        <v>23</v>
      </c>
      <c r="K231" t="str">
        <f t="shared" si="3"/>
        <v>TRUE</v>
      </c>
      <c r="L231" t="s">
        <v>17</v>
      </c>
      <c r="M231" t="s">
        <v>18</v>
      </c>
    </row>
    <row r="232" spans="1:13" hidden="1" x14ac:dyDescent="0.35">
      <c r="A232">
        <v>1220801701</v>
      </c>
      <c r="B232" t="s">
        <v>169</v>
      </c>
      <c r="C232">
        <v>0.95</v>
      </c>
      <c r="D232" t="s">
        <v>1500</v>
      </c>
      <c r="E232" t="s">
        <v>1505</v>
      </c>
      <c r="F232" t="s">
        <v>1547</v>
      </c>
      <c r="H232" t="s">
        <v>1603</v>
      </c>
      <c r="I232">
        <v>1</v>
      </c>
      <c r="J232" t="s">
        <v>34</v>
      </c>
      <c r="K232" t="str">
        <f t="shared" si="3"/>
        <v>TRUE</v>
      </c>
      <c r="L232" t="s">
        <v>17</v>
      </c>
      <c r="M232" t="s">
        <v>18</v>
      </c>
    </row>
    <row r="233" spans="1:13" hidden="1" x14ac:dyDescent="0.35">
      <c r="A233">
        <v>1222818901</v>
      </c>
      <c r="B233" t="s">
        <v>13</v>
      </c>
      <c r="C233">
        <v>1</v>
      </c>
      <c r="D233" t="s">
        <v>1501</v>
      </c>
      <c r="E233" t="s">
        <v>1510</v>
      </c>
      <c r="H233" t="s">
        <v>1516</v>
      </c>
      <c r="I233">
        <v>1</v>
      </c>
      <c r="J233">
        <v>0</v>
      </c>
      <c r="K233" t="str">
        <f t="shared" si="3"/>
        <v>TRUE</v>
      </c>
      <c r="L233" t="s">
        <v>17</v>
      </c>
      <c r="M233" t="s">
        <v>18</v>
      </c>
    </row>
    <row r="234" spans="1:13" hidden="1" x14ac:dyDescent="0.35">
      <c r="A234">
        <v>122309061</v>
      </c>
      <c r="B234" t="s">
        <v>13</v>
      </c>
      <c r="C234">
        <v>0.6</v>
      </c>
      <c r="D234" t="s">
        <v>1501</v>
      </c>
      <c r="E234" t="s">
        <v>1501</v>
      </c>
      <c r="H234" t="s">
        <v>1520</v>
      </c>
      <c r="I234">
        <v>1</v>
      </c>
      <c r="J234">
        <v>0</v>
      </c>
      <c r="K234" t="str">
        <f t="shared" si="3"/>
        <v>TRUE</v>
      </c>
      <c r="L234" t="s">
        <v>17</v>
      </c>
      <c r="M234" t="s">
        <v>18</v>
      </c>
    </row>
    <row r="235" spans="1:13" hidden="1" x14ac:dyDescent="0.35">
      <c r="A235">
        <v>1223818501</v>
      </c>
      <c r="B235" t="s">
        <v>13</v>
      </c>
      <c r="C235">
        <v>0.5</v>
      </c>
      <c r="D235" t="s">
        <v>1501</v>
      </c>
      <c r="E235" t="s">
        <v>1501</v>
      </c>
      <c r="H235" t="s">
        <v>1520</v>
      </c>
      <c r="I235">
        <v>1</v>
      </c>
      <c r="J235">
        <v>0</v>
      </c>
      <c r="K235" t="str">
        <f t="shared" si="3"/>
        <v>TRUE</v>
      </c>
      <c r="L235" t="s">
        <v>17</v>
      </c>
      <c r="M235" t="s">
        <v>18</v>
      </c>
    </row>
    <row r="236" spans="1:13" hidden="1" x14ac:dyDescent="0.35">
      <c r="A236">
        <v>1224835901</v>
      </c>
      <c r="B236" t="s">
        <v>13</v>
      </c>
      <c r="C236">
        <v>0.35</v>
      </c>
      <c r="D236" t="s">
        <v>1501</v>
      </c>
      <c r="E236" t="s">
        <v>1501</v>
      </c>
      <c r="H236" t="s">
        <v>1520</v>
      </c>
      <c r="I236">
        <v>1</v>
      </c>
      <c r="J236">
        <v>0</v>
      </c>
      <c r="K236" t="str">
        <f t="shared" si="3"/>
        <v>TRUE</v>
      </c>
      <c r="L236" t="s">
        <v>17</v>
      </c>
      <c r="M236" t="s">
        <v>18</v>
      </c>
    </row>
    <row r="237" spans="1:13" hidden="1" x14ac:dyDescent="0.35">
      <c r="A237">
        <v>1226835501</v>
      </c>
      <c r="B237" t="s">
        <v>13</v>
      </c>
      <c r="C237">
        <v>0.45</v>
      </c>
      <c r="D237" t="s">
        <v>1529</v>
      </c>
      <c r="E237" t="s">
        <v>1500</v>
      </c>
      <c r="H237" t="s">
        <v>1530</v>
      </c>
      <c r="I237">
        <v>1</v>
      </c>
      <c r="J237">
        <v>0</v>
      </c>
      <c r="K237" t="str">
        <f t="shared" si="3"/>
        <v>TRUE</v>
      </c>
      <c r="L237" t="s">
        <v>17</v>
      </c>
      <c r="M237" t="s">
        <v>18</v>
      </c>
    </row>
    <row r="238" spans="1:13" hidden="1" x14ac:dyDescent="0.35">
      <c r="A238">
        <v>1227828901</v>
      </c>
      <c r="B238" t="s">
        <v>13</v>
      </c>
      <c r="C238">
        <v>1</v>
      </c>
      <c r="D238" t="s">
        <v>1500</v>
      </c>
      <c r="E238" t="s">
        <v>1517</v>
      </c>
      <c r="H238" t="s">
        <v>1518</v>
      </c>
      <c r="I238">
        <v>1</v>
      </c>
      <c r="J238">
        <v>0</v>
      </c>
      <c r="K238" t="str">
        <f t="shared" si="3"/>
        <v>TRUE</v>
      </c>
      <c r="L238" t="s">
        <v>17</v>
      </c>
      <c r="M238" t="s">
        <v>18</v>
      </c>
    </row>
    <row r="239" spans="1:13" hidden="1" x14ac:dyDescent="0.35">
      <c r="A239">
        <v>1228816501</v>
      </c>
      <c r="B239" t="s">
        <v>13</v>
      </c>
      <c r="C239">
        <v>0.7</v>
      </c>
      <c r="D239" t="s">
        <v>1505</v>
      </c>
      <c r="E239" t="s">
        <v>1501</v>
      </c>
      <c r="H239" t="s">
        <v>1512</v>
      </c>
      <c r="I239">
        <v>1</v>
      </c>
      <c r="J239" t="s">
        <v>23</v>
      </c>
      <c r="K239" t="str">
        <f t="shared" si="3"/>
        <v>TRUE</v>
      </c>
      <c r="L239" t="s">
        <v>17</v>
      </c>
      <c r="M239" t="s">
        <v>18</v>
      </c>
    </row>
    <row r="240" spans="1:13" hidden="1" x14ac:dyDescent="0.35">
      <c r="A240">
        <v>1229509801</v>
      </c>
      <c r="B240" t="s">
        <v>13</v>
      </c>
      <c r="C240">
        <v>0.9</v>
      </c>
      <c r="D240" t="s">
        <v>1501</v>
      </c>
      <c r="E240" t="s">
        <v>1505</v>
      </c>
      <c r="H240" t="s">
        <v>1512</v>
      </c>
      <c r="I240">
        <v>1</v>
      </c>
      <c r="J240" t="s">
        <v>23</v>
      </c>
      <c r="K240" t="str">
        <f t="shared" si="3"/>
        <v>TRUE</v>
      </c>
      <c r="L240" t="s">
        <v>17</v>
      </c>
      <c r="M240" t="s">
        <v>18</v>
      </c>
    </row>
    <row r="241" spans="1:14" hidden="1" x14ac:dyDescent="0.35">
      <c r="A241">
        <v>1230536501</v>
      </c>
      <c r="B241" t="s">
        <v>13</v>
      </c>
      <c r="C241">
        <v>0.55000000000000004</v>
      </c>
      <c r="D241" t="s">
        <v>1501</v>
      </c>
      <c r="E241" t="s">
        <v>1501</v>
      </c>
      <c r="H241" t="s">
        <v>1520</v>
      </c>
      <c r="I241">
        <v>1</v>
      </c>
      <c r="J241">
        <v>0</v>
      </c>
      <c r="K241" t="str">
        <f t="shared" si="3"/>
        <v>TRUE</v>
      </c>
      <c r="L241" t="s">
        <v>17</v>
      </c>
      <c r="M241" t="s">
        <v>18</v>
      </c>
    </row>
    <row r="242" spans="1:14" hidden="1" x14ac:dyDescent="0.35">
      <c r="A242">
        <v>1231532101</v>
      </c>
      <c r="B242" t="s">
        <v>13</v>
      </c>
      <c r="C242">
        <v>0.75</v>
      </c>
      <c r="D242" t="s">
        <v>1510</v>
      </c>
      <c r="E242" t="s">
        <v>1501</v>
      </c>
      <c r="H242" t="s">
        <v>1516</v>
      </c>
      <c r="I242">
        <v>1</v>
      </c>
      <c r="J242">
        <v>0</v>
      </c>
      <c r="K242" t="str">
        <f t="shared" si="3"/>
        <v>TRUE</v>
      </c>
      <c r="L242" t="s">
        <v>17</v>
      </c>
      <c r="M242" t="s">
        <v>18</v>
      </c>
    </row>
    <row r="243" spans="1:14" hidden="1" x14ac:dyDescent="0.35">
      <c r="A243">
        <v>1232510901</v>
      </c>
      <c r="B243" t="s">
        <v>13</v>
      </c>
      <c r="C243">
        <v>0.6</v>
      </c>
      <c r="D243" t="s">
        <v>1510</v>
      </c>
      <c r="E243" t="s">
        <v>1510</v>
      </c>
      <c r="H243" t="s">
        <v>1604</v>
      </c>
      <c r="I243">
        <v>0.98630099999999998</v>
      </c>
      <c r="J243" t="s">
        <v>656</v>
      </c>
      <c r="K243" t="str">
        <f t="shared" si="3"/>
        <v>TRUE</v>
      </c>
      <c r="L243" t="s">
        <v>17</v>
      </c>
      <c r="M243" t="s">
        <v>18</v>
      </c>
    </row>
    <row r="244" spans="1:14" hidden="1" x14ac:dyDescent="0.35">
      <c r="A244">
        <v>123313091</v>
      </c>
      <c r="B244" t="s">
        <v>13</v>
      </c>
      <c r="C244">
        <v>0.95</v>
      </c>
      <c r="D244" t="s">
        <v>1605</v>
      </c>
      <c r="E244" t="s">
        <v>1606</v>
      </c>
      <c r="H244" t="s">
        <v>1607</v>
      </c>
      <c r="I244">
        <v>0.971831</v>
      </c>
      <c r="J244">
        <v>0</v>
      </c>
      <c r="K244" t="str">
        <f t="shared" si="3"/>
        <v>FALSE</v>
      </c>
      <c r="L244" t="s">
        <v>17</v>
      </c>
      <c r="M244" t="s">
        <v>18</v>
      </c>
      <c r="N244" t="s">
        <v>1598</v>
      </c>
    </row>
    <row r="245" spans="1:14" hidden="1" x14ac:dyDescent="0.35">
      <c r="A245">
        <v>1233501301</v>
      </c>
      <c r="B245" t="s">
        <v>13</v>
      </c>
      <c r="C245">
        <v>0.3</v>
      </c>
      <c r="D245" t="s">
        <v>1508</v>
      </c>
      <c r="E245" t="s">
        <v>1501</v>
      </c>
      <c r="H245" t="s">
        <v>1509</v>
      </c>
      <c r="I245">
        <v>1</v>
      </c>
      <c r="J245">
        <v>0</v>
      </c>
      <c r="K245" t="str">
        <f t="shared" si="3"/>
        <v>TRUE</v>
      </c>
      <c r="L245" t="s">
        <v>17</v>
      </c>
      <c r="M245" t="s">
        <v>18</v>
      </c>
    </row>
    <row r="246" spans="1:14" hidden="1" x14ac:dyDescent="0.35">
      <c r="A246">
        <v>1235616502</v>
      </c>
      <c r="B246" t="s">
        <v>13</v>
      </c>
      <c r="C246">
        <v>0.85</v>
      </c>
      <c r="D246" t="s">
        <v>1521</v>
      </c>
      <c r="E246" t="s">
        <v>1501</v>
      </c>
      <c r="H246" t="s">
        <v>1523</v>
      </c>
      <c r="I246">
        <v>1</v>
      </c>
      <c r="J246">
        <v>0</v>
      </c>
      <c r="K246" t="str">
        <f t="shared" si="3"/>
        <v>TRUE</v>
      </c>
      <c r="L246" t="s">
        <v>17</v>
      </c>
      <c r="M246" t="s">
        <v>18</v>
      </c>
    </row>
    <row r="247" spans="1:14" hidden="1" x14ac:dyDescent="0.35">
      <c r="A247">
        <v>1236209301</v>
      </c>
      <c r="B247" t="s">
        <v>13</v>
      </c>
      <c r="C247">
        <v>0.5</v>
      </c>
      <c r="D247" t="s">
        <v>1501</v>
      </c>
      <c r="E247" t="s">
        <v>1505</v>
      </c>
      <c r="H247" t="s">
        <v>1512</v>
      </c>
      <c r="I247">
        <v>1</v>
      </c>
      <c r="J247" t="s">
        <v>23</v>
      </c>
      <c r="K247" t="str">
        <f t="shared" si="3"/>
        <v>TRUE</v>
      </c>
      <c r="L247" t="s">
        <v>17</v>
      </c>
      <c r="M247" t="s">
        <v>18</v>
      </c>
    </row>
    <row r="248" spans="1:14" hidden="1" x14ac:dyDescent="0.35">
      <c r="A248">
        <v>1237235701</v>
      </c>
      <c r="B248" t="s">
        <v>13</v>
      </c>
      <c r="C248">
        <v>0.5</v>
      </c>
      <c r="D248" t="s">
        <v>1501</v>
      </c>
      <c r="E248" t="s">
        <v>1501</v>
      </c>
      <c r="H248" t="s">
        <v>1520</v>
      </c>
      <c r="I248">
        <v>1</v>
      </c>
      <c r="J248">
        <v>0</v>
      </c>
      <c r="K248" t="str">
        <f t="shared" si="3"/>
        <v>TRUE</v>
      </c>
      <c r="L248" t="s">
        <v>17</v>
      </c>
      <c r="M248" t="s">
        <v>18</v>
      </c>
    </row>
    <row r="249" spans="1:14" hidden="1" x14ac:dyDescent="0.35">
      <c r="A249">
        <v>1238224501</v>
      </c>
      <c r="B249" t="s">
        <v>13</v>
      </c>
      <c r="C249">
        <v>0.65</v>
      </c>
      <c r="D249" t="s">
        <v>1503</v>
      </c>
      <c r="E249" t="s">
        <v>1533</v>
      </c>
      <c r="H249" t="s">
        <v>1608</v>
      </c>
      <c r="I249">
        <v>1</v>
      </c>
      <c r="J249">
        <v>0</v>
      </c>
      <c r="K249" t="str">
        <f t="shared" si="3"/>
        <v>TRUE</v>
      </c>
      <c r="L249" t="s">
        <v>17</v>
      </c>
      <c r="M249" t="s">
        <v>18</v>
      </c>
    </row>
    <row r="250" spans="1:14" hidden="1" x14ac:dyDescent="0.35">
      <c r="A250">
        <v>1239325901</v>
      </c>
      <c r="B250" t="s">
        <v>13</v>
      </c>
      <c r="C250">
        <v>1</v>
      </c>
      <c r="D250" t="s">
        <v>1517</v>
      </c>
      <c r="E250" t="s">
        <v>1503</v>
      </c>
      <c r="H250" t="s">
        <v>1609</v>
      </c>
      <c r="I250">
        <v>0.98591499999999999</v>
      </c>
      <c r="J250" t="s">
        <v>23</v>
      </c>
      <c r="K250" t="str">
        <f t="shared" si="3"/>
        <v>TRUE</v>
      </c>
      <c r="L250" t="s">
        <v>17</v>
      </c>
      <c r="M250" t="s">
        <v>18</v>
      </c>
      <c r="N250" t="s">
        <v>1598</v>
      </c>
    </row>
    <row r="251" spans="1:14" hidden="1" x14ac:dyDescent="0.35">
      <c r="A251">
        <v>1241322501</v>
      </c>
      <c r="B251" t="s">
        <v>13</v>
      </c>
      <c r="C251">
        <v>0.6</v>
      </c>
      <c r="D251" t="s">
        <v>1501</v>
      </c>
      <c r="E251" t="s">
        <v>1501</v>
      </c>
      <c r="H251" t="s">
        <v>1507</v>
      </c>
      <c r="I251">
        <v>1</v>
      </c>
      <c r="J251" t="s">
        <v>428</v>
      </c>
      <c r="K251" t="str">
        <f t="shared" si="3"/>
        <v>FALSE</v>
      </c>
      <c r="L251" t="s">
        <v>17</v>
      </c>
      <c r="M251" t="s">
        <v>18</v>
      </c>
    </row>
    <row r="252" spans="1:14" hidden="1" x14ac:dyDescent="0.35">
      <c r="A252">
        <v>1242300101</v>
      </c>
      <c r="B252" t="s">
        <v>13</v>
      </c>
      <c r="C252">
        <v>0.6</v>
      </c>
      <c r="D252" t="s">
        <v>1503</v>
      </c>
      <c r="E252" t="s">
        <v>1501</v>
      </c>
      <c r="H252" t="s">
        <v>1504</v>
      </c>
      <c r="I252">
        <v>1</v>
      </c>
      <c r="J252">
        <v>0</v>
      </c>
      <c r="K252" t="str">
        <f t="shared" si="3"/>
        <v>TRUE</v>
      </c>
      <c r="L252" t="s">
        <v>17</v>
      </c>
      <c r="M252" t="s">
        <v>18</v>
      </c>
    </row>
    <row r="253" spans="1:14" hidden="1" x14ac:dyDescent="0.35">
      <c r="A253">
        <v>124313101</v>
      </c>
      <c r="B253" t="s">
        <v>13</v>
      </c>
      <c r="C253">
        <v>0.85</v>
      </c>
      <c r="D253" t="s">
        <v>1505</v>
      </c>
      <c r="E253" t="s">
        <v>1501</v>
      </c>
      <c r="H253" t="s">
        <v>1512</v>
      </c>
      <c r="I253">
        <v>1</v>
      </c>
      <c r="J253" t="s">
        <v>23</v>
      </c>
      <c r="K253" t="str">
        <f t="shared" si="3"/>
        <v>TRUE</v>
      </c>
      <c r="L253" t="s">
        <v>17</v>
      </c>
      <c r="M253" t="s">
        <v>18</v>
      </c>
    </row>
    <row r="254" spans="1:14" hidden="1" x14ac:dyDescent="0.35">
      <c r="A254">
        <v>1243300102</v>
      </c>
      <c r="B254" t="s">
        <v>13</v>
      </c>
      <c r="C254">
        <v>0.4</v>
      </c>
      <c r="D254" t="s">
        <v>1501</v>
      </c>
      <c r="E254" t="s">
        <v>1500</v>
      </c>
      <c r="H254" t="s">
        <v>1502</v>
      </c>
      <c r="I254">
        <v>1</v>
      </c>
      <c r="J254">
        <v>0</v>
      </c>
      <c r="K254" t="str">
        <f t="shared" si="3"/>
        <v>TRUE</v>
      </c>
      <c r="L254" t="s">
        <v>17</v>
      </c>
      <c r="M254" t="s">
        <v>18</v>
      </c>
    </row>
    <row r="255" spans="1:14" hidden="1" x14ac:dyDescent="0.35">
      <c r="A255">
        <v>1244303302</v>
      </c>
      <c r="B255" t="s">
        <v>13</v>
      </c>
      <c r="C255">
        <v>0.65</v>
      </c>
      <c r="D255" t="s">
        <v>1525</v>
      </c>
      <c r="E255" t="s">
        <v>1533</v>
      </c>
      <c r="H255" t="s">
        <v>1534</v>
      </c>
      <c r="I255">
        <v>1</v>
      </c>
      <c r="J255">
        <v>1</v>
      </c>
      <c r="K255" t="str">
        <f t="shared" si="3"/>
        <v>TRUE</v>
      </c>
      <c r="L255" t="s">
        <v>17</v>
      </c>
      <c r="M255" t="s">
        <v>72</v>
      </c>
    </row>
    <row r="256" spans="1:14" hidden="1" x14ac:dyDescent="0.35">
      <c r="A256">
        <v>1245314301</v>
      </c>
      <c r="B256" t="s">
        <v>13</v>
      </c>
      <c r="C256">
        <v>0.65</v>
      </c>
      <c r="D256" t="s">
        <v>1501</v>
      </c>
      <c r="E256" t="s">
        <v>1501</v>
      </c>
      <c r="H256" t="s">
        <v>1520</v>
      </c>
      <c r="I256">
        <v>1</v>
      </c>
      <c r="J256">
        <v>0</v>
      </c>
      <c r="K256" t="str">
        <f t="shared" si="3"/>
        <v>TRUE</v>
      </c>
      <c r="L256" t="s">
        <v>17</v>
      </c>
      <c r="M256" t="s">
        <v>18</v>
      </c>
    </row>
    <row r="257" spans="1:14" hidden="1" x14ac:dyDescent="0.35">
      <c r="A257">
        <v>1246402801</v>
      </c>
      <c r="B257" t="s">
        <v>281</v>
      </c>
      <c r="C257">
        <v>0.65</v>
      </c>
      <c r="D257" t="s">
        <v>1500</v>
      </c>
      <c r="E257" t="s">
        <v>1610</v>
      </c>
      <c r="F257" t="s">
        <v>1547</v>
      </c>
      <c r="H257" t="s">
        <v>1611</v>
      </c>
      <c r="I257">
        <v>0.98591499999999999</v>
      </c>
      <c r="J257" t="s">
        <v>656</v>
      </c>
      <c r="K257" t="str">
        <f t="shared" si="3"/>
        <v>FALSE</v>
      </c>
      <c r="L257" t="s">
        <v>17</v>
      </c>
      <c r="M257" t="s">
        <v>72</v>
      </c>
    </row>
    <row r="258" spans="1:14" hidden="1" x14ac:dyDescent="0.35">
      <c r="A258">
        <v>1247403701</v>
      </c>
      <c r="B258" t="s">
        <v>13</v>
      </c>
      <c r="C258">
        <v>0.75</v>
      </c>
      <c r="D258" t="s">
        <v>1501</v>
      </c>
      <c r="E258" t="s">
        <v>1505</v>
      </c>
      <c r="H258" t="s">
        <v>1512</v>
      </c>
      <c r="I258">
        <v>1</v>
      </c>
      <c r="J258" t="s">
        <v>23</v>
      </c>
      <c r="K258" t="str">
        <f t="shared" ref="K258:K321" si="4">IF(OR(ISNUMBER(SEARCH(_xlfn.CONCAT(D258, "+", E258), H258)), ISNUMBER(SEARCH(_xlfn.CONCAT(E258, "+", D258), H258))), "TRUE", "FALSE")</f>
        <v>TRUE</v>
      </c>
      <c r="L258" t="s">
        <v>17</v>
      </c>
      <c r="M258" t="s">
        <v>18</v>
      </c>
    </row>
    <row r="259" spans="1:14" hidden="1" x14ac:dyDescent="0.35">
      <c r="A259">
        <v>1248403701</v>
      </c>
      <c r="B259" t="s">
        <v>13</v>
      </c>
      <c r="C259">
        <v>0.75</v>
      </c>
      <c r="D259" t="s">
        <v>1501</v>
      </c>
      <c r="E259" t="s">
        <v>1501</v>
      </c>
      <c r="H259" t="s">
        <v>1520</v>
      </c>
      <c r="I259">
        <v>1</v>
      </c>
      <c r="J259">
        <v>0</v>
      </c>
      <c r="K259" t="str">
        <f t="shared" si="4"/>
        <v>TRUE</v>
      </c>
      <c r="L259" t="s">
        <v>17</v>
      </c>
      <c r="M259" t="s">
        <v>18</v>
      </c>
    </row>
    <row r="260" spans="1:14" hidden="1" x14ac:dyDescent="0.35">
      <c r="A260">
        <v>1249232701</v>
      </c>
      <c r="B260" t="s">
        <v>13</v>
      </c>
      <c r="C260">
        <v>0.6</v>
      </c>
      <c r="D260" t="s">
        <v>1508</v>
      </c>
      <c r="E260" t="s">
        <v>1501</v>
      </c>
      <c r="H260" t="s">
        <v>1509</v>
      </c>
      <c r="I260">
        <v>1</v>
      </c>
      <c r="J260">
        <v>0</v>
      </c>
      <c r="K260" t="str">
        <f t="shared" si="4"/>
        <v>TRUE</v>
      </c>
      <c r="L260" t="s">
        <v>17</v>
      </c>
      <c r="M260" t="s">
        <v>18</v>
      </c>
    </row>
    <row r="261" spans="1:14" hidden="1" x14ac:dyDescent="0.35">
      <c r="A261">
        <v>1250226501</v>
      </c>
      <c r="B261" t="s">
        <v>13</v>
      </c>
      <c r="C261">
        <v>0.65</v>
      </c>
      <c r="D261" t="s">
        <v>1510</v>
      </c>
      <c r="E261" t="s">
        <v>1501</v>
      </c>
      <c r="H261" t="s">
        <v>1516</v>
      </c>
      <c r="I261">
        <v>1</v>
      </c>
      <c r="J261">
        <v>0</v>
      </c>
      <c r="K261" t="str">
        <f t="shared" si="4"/>
        <v>TRUE</v>
      </c>
      <c r="L261" t="s">
        <v>17</v>
      </c>
      <c r="M261" t="s">
        <v>18</v>
      </c>
    </row>
    <row r="262" spans="1:14" hidden="1" x14ac:dyDescent="0.35">
      <c r="A262">
        <v>1251233701</v>
      </c>
      <c r="B262" t="s">
        <v>13</v>
      </c>
      <c r="C262">
        <v>0.8</v>
      </c>
      <c r="D262" t="s">
        <v>1501</v>
      </c>
      <c r="E262" t="s">
        <v>1501</v>
      </c>
      <c r="H262" t="s">
        <v>1520</v>
      </c>
      <c r="I262">
        <v>1</v>
      </c>
      <c r="J262">
        <v>0</v>
      </c>
      <c r="K262" t="str">
        <f t="shared" si="4"/>
        <v>TRUE</v>
      </c>
      <c r="L262" t="s">
        <v>17</v>
      </c>
      <c r="M262" t="s">
        <v>18</v>
      </c>
    </row>
    <row r="263" spans="1:14" hidden="1" x14ac:dyDescent="0.35">
      <c r="A263">
        <v>1252327301</v>
      </c>
      <c r="B263" t="s">
        <v>13</v>
      </c>
      <c r="C263">
        <v>1</v>
      </c>
      <c r="D263" t="s">
        <v>1505</v>
      </c>
      <c r="E263" t="s">
        <v>1501</v>
      </c>
      <c r="H263" t="s">
        <v>1512</v>
      </c>
      <c r="I263">
        <v>1</v>
      </c>
      <c r="J263" t="s">
        <v>23</v>
      </c>
      <c r="K263" t="str">
        <f t="shared" si="4"/>
        <v>TRUE</v>
      </c>
      <c r="L263" t="s">
        <v>17</v>
      </c>
      <c r="M263" t="s">
        <v>18</v>
      </c>
    </row>
    <row r="264" spans="1:14" hidden="1" x14ac:dyDescent="0.35">
      <c r="A264">
        <v>125318061</v>
      </c>
      <c r="B264" t="s">
        <v>13</v>
      </c>
      <c r="C264">
        <v>0.55000000000000004</v>
      </c>
      <c r="D264" t="s">
        <v>1503</v>
      </c>
      <c r="E264" t="s">
        <v>1501</v>
      </c>
      <c r="H264" t="s">
        <v>1504</v>
      </c>
      <c r="I264">
        <v>1</v>
      </c>
      <c r="J264">
        <v>0</v>
      </c>
      <c r="K264" t="str">
        <f t="shared" si="4"/>
        <v>TRUE</v>
      </c>
      <c r="L264" t="s">
        <v>17</v>
      </c>
      <c r="M264" t="s">
        <v>18</v>
      </c>
    </row>
    <row r="265" spans="1:14" hidden="1" x14ac:dyDescent="0.35">
      <c r="A265">
        <v>1253306101</v>
      </c>
      <c r="B265" t="s">
        <v>13</v>
      </c>
      <c r="C265">
        <v>0.55000000000000004</v>
      </c>
      <c r="D265" t="s">
        <v>1500</v>
      </c>
      <c r="E265" t="s">
        <v>1612</v>
      </c>
      <c r="H265" t="s">
        <v>1524</v>
      </c>
      <c r="I265">
        <v>1</v>
      </c>
      <c r="J265">
        <v>1</v>
      </c>
      <c r="K265" t="str">
        <f t="shared" si="4"/>
        <v>FALSE</v>
      </c>
      <c r="L265" t="s">
        <v>17</v>
      </c>
      <c r="M265" t="s">
        <v>18</v>
      </c>
      <c r="N265" t="s">
        <v>1598</v>
      </c>
    </row>
    <row r="266" spans="1:14" hidden="1" x14ac:dyDescent="0.35">
      <c r="A266">
        <v>1254306102</v>
      </c>
      <c r="B266" t="s">
        <v>13</v>
      </c>
      <c r="C266">
        <v>1</v>
      </c>
      <c r="D266" t="s">
        <v>1505</v>
      </c>
      <c r="E266" t="s">
        <v>1536</v>
      </c>
      <c r="H266" t="s">
        <v>1613</v>
      </c>
      <c r="I266">
        <v>1</v>
      </c>
      <c r="J266">
        <v>0</v>
      </c>
      <c r="K266" t="str">
        <f t="shared" si="4"/>
        <v>TRUE</v>
      </c>
      <c r="L266" t="s">
        <v>17</v>
      </c>
      <c r="M266" t="s">
        <v>18</v>
      </c>
    </row>
    <row r="267" spans="1:14" hidden="1" x14ac:dyDescent="0.35">
      <c r="A267">
        <v>1255325901</v>
      </c>
      <c r="B267" t="s">
        <v>13</v>
      </c>
      <c r="C267">
        <v>0.95</v>
      </c>
      <c r="D267" t="s">
        <v>1510</v>
      </c>
      <c r="E267" t="s">
        <v>1510</v>
      </c>
      <c r="H267" t="s">
        <v>1515</v>
      </c>
      <c r="I267">
        <v>1</v>
      </c>
      <c r="J267">
        <v>0</v>
      </c>
      <c r="K267" t="str">
        <f t="shared" si="4"/>
        <v>TRUE</v>
      </c>
      <c r="L267" t="s">
        <v>17</v>
      </c>
      <c r="M267" t="s">
        <v>18</v>
      </c>
    </row>
    <row r="268" spans="1:14" hidden="1" x14ac:dyDescent="0.35">
      <c r="A268">
        <v>1257013101</v>
      </c>
      <c r="B268" t="s">
        <v>13</v>
      </c>
      <c r="C268">
        <v>0.8</v>
      </c>
      <c r="D268" t="s">
        <v>1510</v>
      </c>
      <c r="E268" t="s">
        <v>1500</v>
      </c>
      <c r="H268" t="s">
        <v>1528</v>
      </c>
      <c r="I268">
        <v>0.98591499999999999</v>
      </c>
      <c r="J268">
        <v>0</v>
      </c>
      <c r="K268" t="str">
        <f t="shared" si="4"/>
        <v>TRUE</v>
      </c>
      <c r="L268" t="s">
        <v>17</v>
      </c>
      <c r="M268" t="s">
        <v>18</v>
      </c>
    </row>
    <row r="269" spans="1:14" hidden="1" x14ac:dyDescent="0.35">
      <c r="A269">
        <v>1258529501</v>
      </c>
      <c r="B269" t="s">
        <v>13</v>
      </c>
      <c r="C269">
        <v>0.95</v>
      </c>
      <c r="D269" t="s">
        <v>1501</v>
      </c>
      <c r="E269" t="s">
        <v>1501</v>
      </c>
      <c r="H269" t="s">
        <v>1614</v>
      </c>
      <c r="I269">
        <v>0.98630099999999998</v>
      </c>
      <c r="J269" t="s">
        <v>512</v>
      </c>
      <c r="K269" t="str">
        <f t="shared" si="4"/>
        <v>TRUE</v>
      </c>
      <c r="L269" t="s">
        <v>17</v>
      </c>
      <c r="M269" t="s">
        <v>18</v>
      </c>
    </row>
    <row r="270" spans="1:14" hidden="1" x14ac:dyDescent="0.35">
      <c r="A270">
        <v>1261523701</v>
      </c>
      <c r="B270" t="s">
        <v>13</v>
      </c>
      <c r="C270">
        <v>0.95</v>
      </c>
      <c r="D270" t="s">
        <v>1510</v>
      </c>
      <c r="E270" t="s">
        <v>1536</v>
      </c>
      <c r="H270" t="s">
        <v>1615</v>
      </c>
      <c r="I270">
        <v>1</v>
      </c>
      <c r="J270">
        <v>0</v>
      </c>
      <c r="K270" t="str">
        <f t="shared" si="4"/>
        <v>TRUE</v>
      </c>
      <c r="L270" t="s">
        <v>17</v>
      </c>
      <c r="M270" t="s">
        <v>18</v>
      </c>
    </row>
    <row r="271" spans="1:14" hidden="1" x14ac:dyDescent="0.35">
      <c r="A271">
        <v>1262524101</v>
      </c>
      <c r="B271" t="s">
        <v>13</v>
      </c>
      <c r="C271">
        <v>1</v>
      </c>
      <c r="D271" t="s">
        <v>1501</v>
      </c>
      <c r="E271" t="s">
        <v>1501</v>
      </c>
      <c r="H271" t="s">
        <v>1520</v>
      </c>
      <c r="I271">
        <v>1</v>
      </c>
      <c r="J271">
        <v>0</v>
      </c>
      <c r="K271" t="str">
        <f t="shared" si="4"/>
        <v>TRUE</v>
      </c>
      <c r="L271" t="s">
        <v>17</v>
      </c>
      <c r="M271" t="s">
        <v>18</v>
      </c>
    </row>
    <row r="272" spans="1:14" hidden="1" x14ac:dyDescent="0.35">
      <c r="A272">
        <v>126322071</v>
      </c>
      <c r="B272" t="s">
        <v>13</v>
      </c>
      <c r="C272">
        <v>0.65</v>
      </c>
      <c r="D272" t="s">
        <v>1501</v>
      </c>
      <c r="E272" t="s">
        <v>1505</v>
      </c>
      <c r="H272" t="s">
        <v>1512</v>
      </c>
      <c r="I272">
        <v>1</v>
      </c>
      <c r="J272" t="s">
        <v>23</v>
      </c>
      <c r="K272" t="str">
        <f t="shared" si="4"/>
        <v>TRUE</v>
      </c>
      <c r="L272" t="s">
        <v>17</v>
      </c>
      <c r="M272" t="s">
        <v>18</v>
      </c>
    </row>
    <row r="273" spans="1:13" hidden="1" x14ac:dyDescent="0.35">
      <c r="A273">
        <v>1263534501</v>
      </c>
      <c r="B273" t="s">
        <v>13</v>
      </c>
      <c r="C273">
        <v>0.4</v>
      </c>
      <c r="D273" t="s">
        <v>1501</v>
      </c>
      <c r="E273" t="s">
        <v>1505</v>
      </c>
      <c r="H273" t="s">
        <v>1512</v>
      </c>
      <c r="I273">
        <v>1</v>
      </c>
      <c r="J273" t="s">
        <v>23</v>
      </c>
      <c r="K273" t="str">
        <f t="shared" si="4"/>
        <v>TRUE</v>
      </c>
      <c r="L273" t="s">
        <v>17</v>
      </c>
      <c r="M273" t="s">
        <v>18</v>
      </c>
    </row>
    <row r="274" spans="1:13" hidden="1" x14ac:dyDescent="0.35">
      <c r="A274">
        <v>1264618401</v>
      </c>
      <c r="B274" t="s">
        <v>13</v>
      </c>
      <c r="C274">
        <v>1</v>
      </c>
      <c r="D274" t="s">
        <v>1501</v>
      </c>
      <c r="E274" t="s">
        <v>1501</v>
      </c>
      <c r="H274" t="s">
        <v>1520</v>
      </c>
      <c r="I274">
        <v>1</v>
      </c>
      <c r="J274">
        <v>0</v>
      </c>
      <c r="K274" t="str">
        <f t="shared" si="4"/>
        <v>TRUE</v>
      </c>
      <c r="L274" t="s">
        <v>17</v>
      </c>
      <c r="M274" t="s">
        <v>18</v>
      </c>
    </row>
    <row r="275" spans="1:13" hidden="1" x14ac:dyDescent="0.35">
      <c r="A275">
        <v>1265619701</v>
      </c>
      <c r="B275" t="s">
        <v>13</v>
      </c>
      <c r="C275">
        <v>1</v>
      </c>
      <c r="D275" t="s">
        <v>1500</v>
      </c>
      <c r="E275" t="s">
        <v>1505</v>
      </c>
      <c r="H275" t="s">
        <v>1524</v>
      </c>
      <c r="I275">
        <v>1</v>
      </c>
      <c r="J275">
        <v>0</v>
      </c>
      <c r="K275" t="str">
        <f t="shared" si="4"/>
        <v>TRUE</v>
      </c>
      <c r="L275" t="s">
        <v>17</v>
      </c>
      <c r="M275" t="s">
        <v>18</v>
      </c>
    </row>
    <row r="276" spans="1:13" hidden="1" x14ac:dyDescent="0.35">
      <c r="A276">
        <v>1266700901</v>
      </c>
      <c r="B276" t="s">
        <v>13</v>
      </c>
      <c r="C276">
        <v>0.2</v>
      </c>
      <c r="D276" t="s">
        <v>1503</v>
      </c>
      <c r="E276" t="s">
        <v>1529</v>
      </c>
      <c r="H276" t="s">
        <v>1616</v>
      </c>
      <c r="I276">
        <v>1</v>
      </c>
      <c r="J276">
        <v>0</v>
      </c>
      <c r="K276" t="str">
        <f t="shared" si="4"/>
        <v>TRUE</v>
      </c>
      <c r="L276" t="s">
        <v>17</v>
      </c>
      <c r="M276" t="s">
        <v>18</v>
      </c>
    </row>
    <row r="277" spans="1:13" x14ac:dyDescent="0.35">
      <c r="A277">
        <v>1267601501</v>
      </c>
      <c r="B277" t="s">
        <v>13</v>
      </c>
      <c r="C277">
        <v>0.85</v>
      </c>
      <c r="D277" t="s">
        <v>1547</v>
      </c>
      <c r="E277" t="s">
        <v>1547</v>
      </c>
      <c r="H277" t="s">
        <v>1548</v>
      </c>
      <c r="I277" t="s">
        <v>417</v>
      </c>
      <c r="J277" t="s">
        <v>417</v>
      </c>
      <c r="K277" t="str">
        <f t="shared" si="4"/>
        <v>TRUE</v>
      </c>
      <c r="L277" t="s">
        <v>1463</v>
      </c>
    </row>
    <row r="278" spans="1:13" hidden="1" x14ac:dyDescent="0.35">
      <c r="A278">
        <v>1269611501</v>
      </c>
      <c r="B278" t="s">
        <v>13</v>
      </c>
      <c r="C278">
        <v>0.35</v>
      </c>
      <c r="D278" t="s">
        <v>1503</v>
      </c>
      <c r="E278" t="s">
        <v>1501</v>
      </c>
      <c r="H278" t="s">
        <v>1504</v>
      </c>
      <c r="I278">
        <v>1</v>
      </c>
      <c r="J278">
        <v>0</v>
      </c>
      <c r="K278" t="str">
        <f t="shared" si="4"/>
        <v>TRUE</v>
      </c>
      <c r="L278" t="s">
        <v>17</v>
      </c>
      <c r="M278" t="s">
        <v>18</v>
      </c>
    </row>
    <row r="279" spans="1:13" hidden="1" x14ac:dyDescent="0.35">
      <c r="A279">
        <v>1270318701</v>
      </c>
      <c r="B279" t="s">
        <v>13</v>
      </c>
      <c r="C279">
        <v>1</v>
      </c>
      <c r="D279" t="s">
        <v>1513</v>
      </c>
      <c r="E279" t="s">
        <v>1501</v>
      </c>
      <c r="H279" t="s">
        <v>1540</v>
      </c>
      <c r="I279">
        <v>1</v>
      </c>
      <c r="J279">
        <v>0</v>
      </c>
      <c r="K279" t="str">
        <f t="shared" si="4"/>
        <v>TRUE</v>
      </c>
      <c r="L279" t="s">
        <v>17</v>
      </c>
      <c r="M279" t="s">
        <v>18</v>
      </c>
    </row>
    <row r="280" spans="1:13" hidden="1" x14ac:dyDescent="0.35">
      <c r="A280">
        <v>1271304902</v>
      </c>
      <c r="B280" t="s">
        <v>13</v>
      </c>
      <c r="C280">
        <v>0.7</v>
      </c>
      <c r="D280" t="s">
        <v>1505</v>
      </c>
      <c r="E280" t="s">
        <v>1503</v>
      </c>
      <c r="H280" t="s">
        <v>1549</v>
      </c>
      <c r="I280">
        <v>1</v>
      </c>
      <c r="J280">
        <v>0</v>
      </c>
      <c r="K280" t="str">
        <f t="shared" si="4"/>
        <v>TRUE</v>
      </c>
      <c r="L280" t="s">
        <v>17</v>
      </c>
      <c r="M280" t="s">
        <v>18</v>
      </c>
    </row>
    <row r="281" spans="1:13" hidden="1" x14ac:dyDescent="0.35">
      <c r="A281">
        <v>1272231301</v>
      </c>
      <c r="B281" t="s">
        <v>13</v>
      </c>
      <c r="C281">
        <v>0.5</v>
      </c>
      <c r="D281" t="s">
        <v>1508</v>
      </c>
      <c r="E281" t="s">
        <v>1501</v>
      </c>
      <c r="H281" t="s">
        <v>1509</v>
      </c>
      <c r="I281">
        <v>1</v>
      </c>
      <c r="J281">
        <v>0</v>
      </c>
      <c r="K281" t="str">
        <f t="shared" si="4"/>
        <v>TRUE</v>
      </c>
      <c r="L281" t="s">
        <v>17</v>
      </c>
      <c r="M281" t="s">
        <v>18</v>
      </c>
    </row>
    <row r="282" spans="1:13" hidden="1" x14ac:dyDescent="0.35">
      <c r="A282">
        <v>1273214701</v>
      </c>
      <c r="B282" t="s">
        <v>178</v>
      </c>
      <c r="C282">
        <v>0.75</v>
      </c>
      <c r="D282" t="s">
        <v>1501</v>
      </c>
      <c r="E282" t="s">
        <v>1501</v>
      </c>
      <c r="F282" t="s">
        <v>1547</v>
      </c>
      <c r="H282" t="s">
        <v>1617</v>
      </c>
      <c r="I282" t="s">
        <v>417</v>
      </c>
      <c r="J282" t="s">
        <v>417</v>
      </c>
      <c r="K282" t="str">
        <f t="shared" si="4"/>
        <v>FALSE</v>
      </c>
      <c r="L282" t="s">
        <v>17</v>
      </c>
      <c r="M282" t="s">
        <v>72</v>
      </c>
    </row>
    <row r="283" spans="1:13" hidden="1" x14ac:dyDescent="0.35">
      <c r="A283">
        <v>1274204501</v>
      </c>
      <c r="B283" t="s">
        <v>13</v>
      </c>
      <c r="C283">
        <v>0.3</v>
      </c>
      <c r="D283" t="s">
        <v>1529</v>
      </c>
      <c r="E283" t="s">
        <v>1503</v>
      </c>
      <c r="H283" t="s">
        <v>1616</v>
      </c>
      <c r="I283">
        <v>1</v>
      </c>
      <c r="J283">
        <v>0</v>
      </c>
      <c r="K283" t="str">
        <f t="shared" si="4"/>
        <v>TRUE</v>
      </c>
      <c r="L283" t="s">
        <v>17</v>
      </c>
      <c r="M283" t="s">
        <v>18</v>
      </c>
    </row>
    <row r="284" spans="1:13" hidden="1" x14ac:dyDescent="0.35">
      <c r="A284">
        <v>1275529101</v>
      </c>
      <c r="B284" t="s">
        <v>13</v>
      </c>
      <c r="C284">
        <v>0.95</v>
      </c>
      <c r="D284" t="s">
        <v>1505</v>
      </c>
      <c r="E284" t="s">
        <v>1501</v>
      </c>
      <c r="H284" t="s">
        <v>1512</v>
      </c>
      <c r="I284">
        <v>1</v>
      </c>
      <c r="J284" t="s">
        <v>23</v>
      </c>
      <c r="K284" t="str">
        <f t="shared" si="4"/>
        <v>TRUE</v>
      </c>
      <c r="L284" t="s">
        <v>17</v>
      </c>
      <c r="M284" t="s">
        <v>18</v>
      </c>
    </row>
    <row r="285" spans="1:13" hidden="1" x14ac:dyDescent="0.35">
      <c r="A285">
        <v>1277601601</v>
      </c>
      <c r="B285" t="s">
        <v>13</v>
      </c>
      <c r="C285">
        <v>0.95</v>
      </c>
      <c r="D285" t="s">
        <v>1501</v>
      </c>
      <c r="E285" t="s">
        <v>1501</v>
      </c>
      <c r="H285" t="s">
        <v>1520</v>
      </c>
      <c r="I285">
        <v>1</v>
      </c>
      <c r="J285">
        <v>0</v>
      </c>
      <c r="K285" t="str">
        <f t="shared" si="4"/>
        <v>TRUE</v>
      </c>
      <c r="L285" t="s">
        <v>17</v>
      </c>
      <c r="M285" t="s">
        <v>18</v>
      </c>
    </row>
    <row r="286" spans="1:13" hidden="1" x14ac:dyDescent="0.35">
      <c r="A286">
        <v>1278601602</v>
      </c>
      <c r="B286" t="s">
        <v>13</v>
      </c>
      <c r="C286">
        <v>0.55000000000000004</v>
      </c>
      <c r="D286" t="s">
        <v>1501</v>
      </c>
      <c r="E286" t="s">
        <v>1501</v>
      </c>
      <c r="H286" t="s">
        <v>1520</v>
      </c>
      <c r="I286">
        <v>1</v>
      </c>
      <c r="J286">
        <v>0</v>
      </c>
      <c r="K286" t="str">
        <f t="shared" si="4"/>
        <v>TRUE</v>
      </c>
      <c r="L286" t="s">
        <v>17</v>
      </c>
      <c r="M286" t="s">
        <v>18</v>
      </c>
    </row>
    <row r="287" spans="1:13" hidden="1" x14ac:dyDescent="0.35">
      <c r="A287">
        <v>127923021</v>
      </c>
      <c r="B287" t="s">
        <v>13</v>
      </c>
      <c r="C287">
        <v>0.45</v>
      </c>
      <c r="D287" t="s">
        <v>1501</v>
      </c>
      <c r="E287" t="s">
        <v>1539</v>
      </c>
      <c r="H287" t="s">
        <v>1507</v>
      </c>
      <c r="I287">
        <v>1</v>
      </c>
      <c r="J287" t="s">
        <v>428</v>
      </c>
      <c r="K287" t="str">
        <f t="shared" si="4"/>
        <v>TRUE</v>
      </c>
      <c r="L287" t="s">
        <v>17</v>
      </c>
      <c r="M287" t="s">
        <v>18</v>
      </c>
    </row>
    <row r="288" spans="1:13" hidden="1" x14ac:dyDescent="0.35">
      <c r="A288">
        <v>1279606101</v>
      </c>
      <c r="B288" t="s">
        <v>13</v>
      </c>
      <c r="C288">
        <v>0.9</v>
      </c>
      <c r="D288" t="s">
        <v>1533</v>
      </c>
      <c r="E288" t="s">
        <v>1503</v>
      </c>
      <c r="H288" t="s">
        <v>1608</v>
      </c>
      <c r="I288">
        <v>1</v>
      </c>
      <c r="J288">
        <v>0</v>
      </c>
      <c r="K288" t="str">
        <f t="shared" si="4"/>
        <v>TRUE</v>
      </c>
      <c r="L288" t="s">
        <v>17</v>
      </c>
      <c r="M288" t="s">
        <v>72</v>
      </c>
    </row>
    <row r="289" spans="1:14" hidden="1" x14ac:dyDescent="0.35">
      <c r="A289">
        <v>1280605801</v>
      </c>
      <c r="B289" t="s">
        <v>13</v>
      </c>
      <c r="C289">
        <v>0.85</v>
      </c>
      <c r="D289" t="s">
        <v>1501</v>
      </c>
      <c r="E289" t="s">
        <v>1510</v>
      </c>
      <c r="H289" t="s">
        <v>1516</v>
      </c>
      <c r="I289">
        <v>1</v>
      </c>
      <c r="J289">
        <v>0</v>
      </c>
      <c r="K289" t="str">
        <f t="shared" si="4"/>
        <v>TRUE</v>
      </c>
      <c r="L289" t="s">
        <v>17</v>
      </c>
      <c r="M289" t="s">
        <v>18</v>
      </c>
    </row>
    <row r="290" spans="1:14" hidden="1" x14ac:dyDescent="0.35">
      <c r="A290">
        <v>12813033</v>
      </c>
      <c r="B290" t="s">
        <v>13</v>
      </c>
      <c r="C290">
        <v>0.5</v>
      </c>
      <c r="D290" t="s">
        <v>1501</v>
      </c>
      <c r="E290" t="s">
        <v>1501</v>
      </c>
      <c r="H290" t="s">
        <v>1507</v>
      </c>
      <c r="I290">
        <v>1</v>
      </c>
      <c r="J290" t="s">
        <v>109</v>
      </c>
      <c r="K290" t="str">
        <f t="shared" si="4"/>
        <v>FALSE</v>
      </c>
      <c r="L290" t="s">
        <v>17</v>
      </c>
      <c r="M290" t="s">
        <v>18</v>
      </c>
    </row>
    <row r="291" spans="1:14" hidden="1" x14ac:dyDescent="0.35">
      <c r="A291">
        <v>1281608201</v>
      </c>
      <c r="B291" t="s">
        <v>13</v>
      </c>
      <c r="C291">
        <v>0.9</v>
      </c>
      <c r="D291" t="s">
        <v>1513</v>
      </c>
      <c r="E291" t="s">
        <v>1501</v>
      </c>
      <c r="H291" t="s">
        <v>1540</v>
      </c>
      <c r="I291">
        <v>1</v>
      </c>
      <c r="J291">
        <v>0</v>
      </c>
      <c r="K291" t="str">
        <f t="shared" si="4"/>
        <v>TRUE</v>
      </c>
      <c r="L291" t="s">
        <v>17</v>
      </c>
      <c r="M291" t="s">
        <v>18</v>
      </c>
    </row>
    <row r="292" spans="1:14" hidden="1" x14ac:dyDescent="0.35">
      <c r="A292">
        <v>1282622601</v>
      </c>
      <c r="B292" t="s">
        <v>13</v>
      </c>
      <c r="C292">
        <v>0.6</v>
      </c>
      <c r="D292" t="s">
        <v>1521</v>
      </c>
      <c r="E292" t="s">
        <v>1505</v>
      </c>
      <c r="H292" t="s">
        <v>1527</v>
      </c>
      <c r="I292">
        <v>1</v>
      </c>
      <c r="J292">
        <v>0</v>
      </c>
      <c r="K292" t="str">
        <f t="shared" si="4"/>
        <v>TRUE</v>
      </c>
      <c r="L292" t="s">
        <v>17</v>
      </c>
      <c r="M292" t="s">
        <v>18</v>
      </c>
    </row>
    <row r="293" spans="1:14" hidden="1" x14ac:dyDescent="0.35">
      <c r="A293">
        <v>1283622602</v>
      </c>
      <c r="B293" t="s">
        <v>13</v>
      </c>
      <c r="C293">
        <v>0.6</v>
      </c>
      <c r="D293" t="s">
        <v>1501</v>
      </c>
      <c r="E293" t="s">
        <v>1521</v>
      </c>
      <c r="H293" t="s">
        <v>1523</v>
      </c>
      <c r="I293">
        <v>1</v>
      </c>
      <c r="J293">
        <v>0</v>
      </c>
      <c r="K293" t="str">
        <f t="shared" si="4"/>
        <v>TRUE</v>
      </c>
      <c r="L293" t="s">
        <v>17</v>
      </c>
      <c r="M293" t="s">
        <v>18</v>
      </c>
    </row>
    <row r="294" spans="1:14" hidden="1" x14ac:dyDescent="0.35">
      <c r="A294">
        <v>1284314601</v>
      </c>
      <c r="B294" t="s">
        <v>13</v>
      </c>
      <c r="C294">
        <v>0.4</v>
      </c>
      <c r="D294" t="s">
        <v>1501</v>
      </c>
      <c r="E294" t="s">
        <v>1500</v>
      </c>
      <c r="H294" t="s">
        <v>1502</v>
      </c>
      <c r="I294">
        <v>1</v>
      </c>
      <c r="J294">
        <v>0</v>
      </c>
      <c r="K294" t="str">
        <f t="shared" si="4"/>
        <v>TRUE</v>
      </c>
      <c r="L294" t="s">
        <v>17</v>
      </c>
      <c r="M294" t="s">
        <v>18</v>
      </c>
    </row>
    <row r="295" spans="1:14" hidden="1" x14ac:dyDescent="0.35">
      <c r="A295">
        <v>1285201401</v>
      </c>
      <c r="B295" t="s">
        <v>13</v>
      </c>
      <c r="C295">
        <v>0.5</v>
      </c>
      <c r="D295" t="s">
        <v>1529</v>
      </c>
      <c r="E295" t="s">
        <v>1500</v>
      </c>
      <c r="H295" t="s">
        <v>1530</v>
      </c>
      <c r="I295">
        <v>1</v>
      </c>
      <c r="J295">
        <v>0</v>
      </c>
      <c r="K295" t="str">
        <f t="shared" si="4"/>
        <v>TRUE</v>
      </c>
      <c r="L295" t="s">
        <v>17</v>
      </c>
      <c r="M295" t="s">
        <v>18</v>
      </c>
    </row>
    <row r="296" spans="1:14" hidden="1" x14ac:dyDescent="0.35">
      <c r="A296">
        <v>1286518101</v>
      </c>
      <c r="B296" t="s">
        <v>13</v>
      </c>
      <c r="C296">
        <v>0.8</v>
      </c>
      <c r="D296" t="s">
        <v>1533</v>
      </c>
      <c r="E296" t="s">
        <v>1517</v>
      </c>
      <c r="H296" t="s">
        <v>1618</v>
      </c>
      <c r="I296">
        <v>0.98591499999999999</v>
      </c>
      <c r="J296" t="s">
        <v>34</v>
      </c>
      <c r="K296" t="str">
        <f t="shared" si="4"/>
        <v>TRUE</v>
      </c>
      <c r="L296" t="s">
        <v>17</v>
      </c>
      <c r="M296" t="s">
        <v>18</v>
      </c>
    </row>
    <row r="297" spans="1:14" hidden="1" x14ac:dyDescent="0.35">
      <c r="A297">
        <v>1287202101</v>
      </c>
      <c r="B297" t="s">
        <v>13</v>
      </c>
      <c r="C297">
        <v>0.9</v>
      </c>
      <c r="D297" t="s">
        <v>1501</v>
      </c>
      <c r="E297" t="s">
        <v>1521</v>
      </c>
      <c r="H297" t="s">
        <v>1523</v>
      </c>
      <c r="I297">
        <v>1</v>
      </c>
      <c r="J297">
        <v>0</v>
      </c>
      <c r="K297" t="str">
        <f t="shared" si="4"/>
        <v>TRUE</v>
      </c>
      <c r="L297" t="s">
        <v>17</v>
      </c>
      <c r="M297" t="s">
        <v>18</v>
      </c>
    </row>
    <row r="298" spans="1:14" hidden="1" x14ac:dyDescent="0.35">
      <c r="A298">
        <v>1288305901</v>
      </c>
      <c r="B298" t="s">
        <v>13</v>
      </c>
      <c r="C298">
        <v>0.7</v>
      </c>
      <c r="D298" t="s">
        <v>1501</v>
      </c>
      <c r="E298" t="s">
        <v>1501</v>
      </c>
      <c r="H298" t="s">
        <v>1520</v>
      </c>
      <c r="I298">
        <v>1</v>
      </c>
      <c r="J298">
        <v>0</v>
      </c>
      <c r="K298" t="str">
        <f t="shared" si="4"/>
        <v>TRUE</v>
      </c>
      <c r="L298" t="s">
        <v>17</v>
      </c>
      <c r="M298" t="s">
        <v>18</v>
      </c>
    </row>
    <row r="299" spans="1:14" hidden="1" x14ac:dyDescent="0.35">
      <c r="A299">
        <v>128909102</v>
      </c>
      <c r="B299" t="s">
        <v>13</v>
      </c>
      <c r="C299">
        <v>0.4</v>
      </c>
      <c r="D299" t="s">
        <v>1525</v>
      </c>
      <c r="E299" t="s">
        <v>1505</v>
      </c>
      <c r="H299" t="s">
        <v>1568</v>
      </c>
      <c r="I299">
        <v>1</v>
      </c>
      <c r="J299" t="s">
        <v>109</v>
      </c>
      <c r="K299" t="str">
        <f t="shared" si="4"/>
        <v>TRUE</v>
      </c>
      <c r="L299" t="s">
        <v>17</v>
      </c>
      <c r="M299" t="s">
        <v>18</v>
      </c>
    </row>
    <row r="300" spans="1:14" hidden="1" x14ac:dyDescent="0.35">
      <c r="A300">
        <v>1292014101</v>
      </c>
      <c r="B300" t="s">
        <v>13</v>
      </c>
      <c r="C300">
        <v>0.85</v>
      </c>
      <c r="D300" t="s">
        <v>1501</v>
      </c>
      <c r="E300" t="s">
        <v>1501</v>
      </c>
      <c r="H300" t="s">
        <v>1520</v>
      </c>
      <c r="I300">
        <v>1</v>
      </c>
      <c r="J300">
        <v>0</v>
      </c>
      <c r="K300" t="str">
        <f t="shared" si="4"/>
        <v>TRUE</v>
      </c>
      <c r="L300" t="s">
        <v>17</v>
      </c>
      <c r="M300" t="s">
        <v>18</v>
      </c>
    </row>
    <row r="301" spans="1:14" hidden="1" x14ac:dyDescent="0.35">
      <c r="A301">
        <v>1294003701</v>
      </c>
      <c r="B301" t="s">
        <v>13</v>
      </c>
      <c r="C301">
        <v>0.85</v>
      </c>
      <c r="D301" t="s">
        <v>1501</v>
      </c>
      <c r="E301" t="s">
        <v>1501</v>
      </c>
      <c r="H301" t="s">
        <v>1589</v>
      </c>
      <c r="I301">
        <v>1</v>
      </c>
      <c r="J301" t="s">
        <v>1399</v>
      </c>
      <c r="K301" t="str">
        <f t="shared" si="4"/>
        <v>FALSE</v>
      </c>
      <c r="L301" t="s">
        <v>17</v>
      </c>
      <c r="M301" t="s">
        <v>18</v>
      </c>
    </row>
    <row r="302" spans="1:14" hidden="1" x14ac:dyDescent="0.35">
      <c r="A302">
        <v>1295009501</v>
      </c>
      <c r="B302" t="s">
        <v>13</v>
      </c>
      <c r="C302">
        <v>0.4</v>
      </c>
      <c r="D302" t="s">
        <v>1539</v>
      </c>
      <c r="E302" t="s">
        <v>1505</v>
      </c>
      <c r="H302" t="s">
        <v>1619</v>
      </c>
      <c r="I302">
        <v>1</v>
      </c>
      <c r="J302">
        <v>1</v>
      </c>
      <c r="K302" t="str">
        <f t="shared" si="4"/>
        <v>TRUE</v>
      </c>
      <c r="L302" t="s">
        <v>17</v>
      </c>
      <c r="M302" t="s">
        <v>18</v>
      </c>
    </row>
    <row r="303" spans="1:14" hidden="1" x14ac:dyDescent="0.35">
      <c r="A303">
        <v>1296010301</v>
      </c>
      <c r="B303" t="s">
        <v>13</v>
      </c>
      <c r="C303">
        <v>1</v>
      </c>
      <c r="D303" t="s">
        <v>1562</v>
      </c>
      <c r="E303" t="s">
        <v>1510</v>
      </c>
      <c r="H303" t="s">
        <v>1515</v>
      </c>
      <c r="I303">
        <v>0.98591499999999999</v>
      </c>
      <c r="J303">
        <v>0</v>
      </c>
      <c r="K303" t="str">
        <f t="shared" si="4"/>
        <v>FALSE</v>
      </c>
      <c r="L303" t="s">
        <v>17</v>
      </c>
      <c r="M303" t="s">
        <v>18</v>
      </c>
    </row>
    <row r="304" spans="1:14" hidden="1" x14ac:dyDescent="0.35">
      <c r="A304">
        <v>1297013901</v>
      </c>
      <c r="B304" t="s">
        <v>13</v>
      </c>
      <c r="C304">
        <v>0.45</v>
      </c>
      <c r="D304" t="s">
        <v>1500</v>
      </c>
      <c r="E304" t="s">
        <v>1544</v>
      </c>
      <c r="H304" t="s">
        <v>1552</v>
      </c>
      <c r="I304">
        <v>1</v>
      </c>
      <c r="J304">
        <v>1</v>
      </c>
      <c r="K304" t="str">
        <f t="shared" si="4"/>
        <v>TRUE</v>
      </c>
      <c r="L304" t="s">
        <v>17</v>
      </c>
      <c r="M304" t="s">
        <v>72</v>
      </c>
      <c r="N304" t="s">
        <v>1535</v>
      </c>
    </row>
    <row r="305" spans="1:13" hidden="1" x14ac:dyDescent="0.35">
      <c r="A305">
        <v>1298019101</v>
      </c>
      <c r="B305" t="s">
        <v>37</v>
      </c>
      <c r="C305">
        <v>0.35</v>
      </c>
      <c r="D305" t="s">
        <v>1500</v>
      </c>
      <c r="E305" t="s">
        <v>1500</v>
      </c>
      <c r="H305" t="s">
        <v>1532</v>
      </c>
      <c r="I305">
        <v>1</v>
      </c>
      <c r="J305">
        <v>0</v>
      </c>
      <c r="K305" t="str">
        <f t="shared" si="4"/>
        <v>TRUE</v>
      </c>
      <c r="L305" t="s">
        <v>17</v>
      </c>
      <c r="M305" t="s">
        <v>18</v>
      </c>
    </row>
    <row r="306" spans="1:13" hidden="1" x14ac:dyDescent="0.35">
      <c r="A306">
        <v>1299323301</v>
      </c>
      <c r="B306" t="s">
        <v>13</v>
      </c>
      <c r="C306">
        <v>0.4</v>
      </c>
      <c r="D306" t="s">
        <v>1539</v>
      </c>
      <c r="E306" t="s">
        <v>1539</v>
      </c>
      <c r="H306" t="s">
        <v>1555</v>
      </c>
      <c r="I306">
        <v>1</v>
      </c>
      <c r="J306">
        <v>1</v>
      </c>
      <c r="K306" t="str">
        <f t="shared" si="4"/>
        <v>TRUE</v>
      </c>
      <c r="L306" t="s">
        <v>17</v>
      </c>
      <c r="M306" t="s">
        <v>18</v>
      </c>
    </row>
    <row r="307" spans="1:13" hidden="1" x14ac:dyDescent="0.35">
      <c r="A307">
        <v>1300308501</v>
      </c>
      <c r="B307" t="s">
        <v>13</v>
      </c>
      <c r="C307">
        <v>0.85</v>
      </c>
      <c r="D307" t="s">
        <v>1521</v>
      </c>
      <c r="E307" t="s">
        <v>1501</v>
      </c>
      <c r="H307" t="s">
        <v>1523</v>
      </c>
      <c r="I307">
        <v>1</v>
      </c>
      <c r="J307">
        <v>0</v>
      </c>
      <c r="K307" t="str">
        <f t="shared" si="4"/>
        <v>TRUE</v>
      </c>
      <c r="L307" t="s">
        <v>17</v>
      </c>
      <c r="M307" t="s">
        <v>18</v>
      </c>
    </row>
    <row r="308" spans="1:13" hidden="1" x14ac:dyDescent="0.35">
      <c r="A308">
        <v>1301619901</v>
      </c>
      <c r="B308" t="s">
        <v>13</v>
      </c>
      <c r="C308">
        <v>0.25</v>
      </c>
      <c r="D308" t="s">
        <v>1505</v>
      </c>
      <c r="E308" t="s">
        <v>1500</v>
      </c>
      <c r="H308" t="s">
        <v>1524</v>
      </c>
      <c r="I308">
        <v>1</v>
      </c>
      <c r="J308">
        <v>0</v>
      </c>
      <c r="K308" t="str">
        <f t="shared" si="4"/>
        <v>TRUE</v>
      </c>
      <c r="L308" t="s">
        <v>17</v>
      </c>
      <c r="M308" t="s">
        <v>18</v>
      </c>
    </row>
    <row r="309" spans="1:13" hidden="1" x14ac:dyDescent="0.35">
      <c r="A309">
        <v>1302824301</v>
      </c>
      <c r="B309" t="s">
        <v>13</v>
      </c>
      <c r="C309">
        <v>0.55000000000000004</v>
      </c>
      <c r="D309" t="s">
        <v>1501</v>
      </c>
      <c r="E309" t="s">
        <v>1500</v>
      </c>
      <c r="H309" t="s">
        <v>1502</v>
      </c>
      <c r="I309">
        <v>1</v>
      </c>
      <c r="J309">
        <v>0</v>
      </c>
      <c r="K309" t="str">
        <f t="shared" si="4"/>
        <v>TRUE</v>
      </c>
      <c r="L309" t="s">
        <v>17</v>
      </c>
      <c r="M309" t="s">
        <v>18</v>
      </c>
    </row>
    <row r="310" spans="1:13" hidden="1" x14ac:dyDescent="0.35">
      <c r="A310">
        <v>1303610901</v>
      </c>
      <c r="B310" t="s">
        <v>13</v>
      </c>
      <c r="C310">
        <v>0.9</v>
      </c>
      <c r="D310" t="s">
        <v>1500</v>
      </c>
      <c r="E310" t="s">
        <v>1521</v>
      </c>
      <c r="H310" t="s">
        <v>1538</v>
      </c>
      <c r="I310">
        <v>1</v>
      </c>
      <c r="J310">
        <v>0</v>
      </c>
      <c r="K310" t="str">
        <f t="shared" si="4"/>
        <v>TRUE</v>
      </c>
      <c r="L310" t="s">
        <v>17</v>
      </c>
      <c r="M310" t="s">
        <v>18</v>
      </c>
    </row>
    <row r="311" spans="1:13" hidden="1" x14ac:dyDescent="0.35">
      <c r="A311">
        <v>1304510501</v>
      </c>
      <c r="B311" t="s">
        <v>308</v>
      </c>
      <c r="C311">
        <v>0.4</v>
      </c>
      <c r="D311" t="s">
        <v>1510</v>
      </c>
      <c r="E311" t="s">
        <v>1551</v>
      </c>
      <c r="H311" t="s">
        <v>1620</v>
      </c>
      <c r="I311">
        <v>1</v>
      </c>
      <c r="J311">
        <v>1</v>
      </c>
      <c r="K311" t="str">
        <f t="shared" si="4"/>
        <v>FALSE</v>
      </c>
      <c r="L311" t="s">
        <v>17</v>
      </c>
      <c r="M311" t="s">
        <v>18</v>
      </c>
    </row>
    <row r="312" spans="1:13" hidden="1" x14ac:dyDescent="0.35">
      <c r="A312">
        <v>1305612401</v>
      </c>
      <c r="B312" t="s">
        <v>13</v>
      </c>
      <c r="C312">
        <v>0.55000000000000004</v>
      </c>
      <c r="D312" t="s">
        <v>1521</v>
      </c>
      <c r="E312" t="s">
        <v>1533</v>
      </c>
      <c r="H312" t="s">
        <v>1621</v>
      </c>
      <c r="I312">
        <v>1</v>
      </c>
      <c r="J312">
        <v>0</v>
      </c>
      <c r="K312" t="str">
        <f t="shared" si="4"/>
        <v>TRUE</v>
      </c>
      <c r="L312" t="s">
        <v>17</v>
      </c>
      <c r="M312" t="s">
        <v>18</v>
      </c>
    </row>
    <row r="313" spans="1:13" hidden="1" x14ac:dyDescent="0.35">
      <c r="A313">
        <v>1306837101</v>
      </c>
      <c r="B313" t="s">
        <v>13</v>
      </c>
      <c r="C313">
        <v>0.3</v>
      </c>
      <c r="D313" t="s">
        <v>1500</v>
      </c>
      <c r="E313" t="s">
        <v>1622</v>
      </c>
      <c r="H313" t="s">
        <v>1623</v>
      </c>
      <c r="I313">
        <v>0.98630099999999998</v>
      </c>
      <c r="J313" t="s">
        <v>109</v>
      </c>
      <c r="K313" t="str">
        <f t="shared" si="4"/>
        <v>FALSE</v>
      </c>
      <c r="L313" t="s">
        <v>17</v>
      </c>
      <c r="M313" t="s">
        <v>18</v>
      </c>
    </row>
    <row r="314" spans="1:13" hidden="1" x14ac:dyDescent="0.35">
      <c r="A314">
        <v>1307701101</v>
      </c>
      <c r="B314" t="s">
        <v>13</v>
      </c>
      <c r="C314">
        <v>0.3</v>
      </c>
      <c r="D314" t="s">
        <v>1503</v>
      </c>
      <c r="E314" t="s">
        <v>1500</v>
      </c>
      <c r="H314" t="s">
        <v>1577</v>
      </c>
      <c r="I314">
        <v>1</v>
      </c>
      <c r="J314">
        <v>0</v>
      </c>
      <c r="K314" t="str">
        <f t="shared" si="4"/>
        <v>TRUE</v>
      </c>
      <c r="L314" t="s">
        <v>17</v>
      </c>
      <c r="M314" t="s">
        <v>18</v>
      </c>
    </row>
    <row r="315" spans="1:13" hidden="1" x14ac:dyDescent="0.35">
      <c r="A315">
        <v>130900253</v>
      </c>
      <c r="B315" t="s">
        <v>13</v>
      </c>
      <c r="C315">
        <v>0.65</v>
      </c>
      <c r="D315" t="s">
        <v>1501</v>
      </c>
      <c r="E315" t="s">
        <v>1501</v>
      </c>
      <c r="H315" t="s">
        <v>1520</v>
      </c>
      <c r="I315">
        <v>1</v>
      </c>
      <c r="J315">
        <v>0</v>
      </c>
      <c r="K315" t="str">
        <f t="shared" si="4"/>
        <v>TRUE</v>
      </c>
      <c r="L315" t="s">
        <v>17</v>
      </c>
      <c r="M315" t="s">
        <v>18</v>
      </c>
    </row>
    <row r="316" spans="1:13" hidden="1" x14ac:dyDescent="0.35">
      <c r="A316">
        <v>1309534301</v>
      </c>
      <c r="B316" t="s">
        <v>13</v>
      </c>
      <c r="C316">
        <v>0.6</v>
      </c>
      <c r="D316" t="s">
        <v>1505</v>
      </c>
      <c r="E316" t="s">
        <v>1500</v>
      </c>
      <c r="H316" t="s">
        <v>1524</v>
      </c>
      <c r="I316">
        <v>1</v>
      </c>
      <c r="J316">
        <v>0</v>
      </c>
      <c r="K316" t="str">
        <f t="shared" si="4"/>
        <v>TRUE</v>
      </c>
      <c r="L316" t="s">
        <v>17</v>
      </c>
      <c r="M316" t="s">
        <v>18</v>
      </c>
    </row>
    <row r="317" spans="1:13" hidden="1" x14ac:dyDescent="0.35">
      <c r="A317">
        <v>1310570901</v>
      </c>
      <c r="B317" t="s">
        <v>13</v>
      </c>
      <c r="C317">
        <v>0.95</v>
      </c>
      <c r="D317" t="s">
        <v>1508</v>
      </c>
      <c r="E317" t="s">
        <v>1510</v>
      </c>
      <c r="H317" t="s">
        <v>1624</v>
      </c>
      <c r="I317">
        <v>1</v>
      </c>
      <c r="J317">
        <v>0</v>
      </c>
      <c r="K317" t="str">
        <f t="shared" si="4"/>
        <v>TRUE</v>
      </c>
      <c r="L317" t="s">
        <v>17</v>
      </c>
      <c r="M317" t="s">
        <v>18</v>
      </c>
    </row>
    <row r="318" spans="1:13" hidden="1" x14ac:dyDescent="0.35">
      <c r="A318">
        <v>1311000301</v>
      </c>
      <c r="B318" t="s">
        <v>13</v>
      </c>
      <c r="C318">
        <v>0.8</v>
      </c>
      <c r="D318" t="s">
        <v>1503</v>
      </c>
      <c r="E318" t="s">
        <v>1501</v>
      </c>
      <c r="H318" t="s">
        <v>1504</v>
      </c>
      <c r="I318">
        <v>1</v>
      </c>
      <c r="J318">
        <v>0</v>
      </c>
      <c r="K318" t="str">
        <f t="shared" si="4"/>
        <v>TRUE</v>
      </c>
      <c r="L318" t="s">
        <v>17</v>
      </c>
      <c r="M318" t="s">
        <v>18</v>
      </c>
    </row>
    <row r="319" spans="1:13" hidden="1" x14ac:dyDescent="0.35">
      <c r="A319">
        <v>1312401501</v>
      </c>
      <c r="B319" t="s">
        <v>13</v>
      </c>
      <c r="C319">
        <v>0.5</v>
      </c>
      <c r="D319" t="s">
        <v>1501</v>
      </c>
      <c r="E319" t="s">
        <v>1521</v>
      </c>
      <c r="H319" t="s">
        <v>1523</v>
      </c>
      <c r="I319">
        <v>1</v>
      </c>
      <c r="J319">
        <v>0</v>
      </c>
      <c r="K319" t="str">
        <f t="shared" si="4"/>
        <v>TRUE</v>
      </c>
      <c r="L319" t="s">
        <v>17</v>
      </c>
      <c r="M319" t="s">
        <v>18</v>
      </c>
    </row>
    <row r="320" spans="1:13" hidden="1" x14ac:dyDescent="0.35">
      <c r="A320">
        <v>1313411701</v>
      </c>
      <c r="B320" t="s">
        <v>13</v>
      </c>
      <c r="C320">
        <v>0.9</v>
      </c>
      <c r="D320" t="s">
        <v>1505</v>
      </c>
      <c r="E320" t="s">
        <v>1501</v>
      </c>
      <c r="H320" t="s">
        <v>1512</v>
      </c>
      <c r="I320">
        <v>1</v>
      </c>
      <c r="J320" t="s">
        <v>23</v>
      </c>
      <c r="K320" t="str">
        <f t="shared" si="4"/>
        <v>TRUE</v>
      </c>
      <c r="L320" t="s">
        <v>17</v>
      </c>
      <c r="M320" t="s">
        <v>18</v>
      </c>
    </row>
    <row r="321" spans="1:13" hidden="1" x14ac:dyDescent="0.35">
      <c r="A321">
        <v>1314207601</v>
      </c>
      <c r="B321" t="s">
        <v>13</v>
      </c>
      <c r="C321">
        <v>0.65</v>
      </c>
      <c r="D321" t="s">
        <v>1501</v>
      </c>
      <c r="E321" t="s">
        <v>1501</v>
      </c>
      <c r="H321" t="s">
        <v>1507</v>
      </c>
      <c r="I321">
        <v>1</v>
      </c>
      <c r="J321" t="s">
        <v>109</v>
      </c>
      <c r="K321" t="str">
        <f t="shared" si="4"/>
        <v>FALSE</v>
      </c>
      <c r="L321" t="s">
        <v>17</v>
      </c>
      <c r="M321" t="s">
        <v>18</v>
      </c>
    </row>
    <row r="322" spans="1:13" hidden="1" x14ac:dyDescent="0.35">
      <c r="A322">
        <v>1315510301</v>
      </c>
      <c r="B322" t="s">
        <v>13</v>
      </c>
      <c r="C322">
        <v>0.5</v>
      </c>
      <c r="D322" t="s">
        <v>1505</v>
      </c>
      <c r="E322" t="s">
        <v>1500</v>
      </c>
      <c r="H322" t="s">
        <v>1524</v>
      </c>
      <c r="I322">
        <v>1</v>
      </c>
      <c r="J322">
        <v>0</v>
      </c>
      <c r="K322" t="str">
        <f t="shared" ref="K322:K385" si="5">IF(OR(ISNUMBER(SEARCH(_xlfn.CONCAT(D322, "+", E322), H322)), ISNUMBER(SEARCH(_xlfn.CONCAT(E322, "+", D322), H322))), "TRUE", "FALSE")</f>
        <v>TRUE</v>
      </c>
      <c r="L322" t="s">
        <v>17</v>
      </c>
      <c r="M322" t="s">
        <v>18</v>
      </c>
    </row>
    <row r="323" spans="1:13" hidden="1" x14ac:dyDescent="0.35">
      <c r="A323">
        <v>1316014101</v>
      </c>
      <c r="B323" t="s">
        <v>13</v>
      </c>
      <c r="C323">
        <v>0.65</v>
      </c>
      <c r="D323" t="s">
        <v>1508</v>
      </c>
      <c r="E323" t="s">
        <v>1510</v>
      </c>
      <c r="H323" t="s">
        <v>1624</v>
      </c>
      <c r="I323">
        <v>1</v>
      </c>
      <c r="J323">
        <v>0</v>
      </c>
      <c r="K323" t="str">
        <f t="shared" si="5"/>
        <v>TRUE</v>
      </c>
      <c r="L323" t="s">
        <v>17</v>
      </c>
      <c r="M323" t="s">
        <v>18</v>
      </c>
    </row>
    <row r="324" spans="1:13" hidden="1" x14ac:dyDescent="0.35">
      <c r="A324">
        <v>1317223701</v>
      </c>
      <c r="B324" t="s">
        <v>13</v>
      </c>
      <c r="C324">
        <v>0.85</v>
      </c>
      <c r="D324" t="s">
        <v>1505</v>
      </c>
      <c r="E324" t="s">
        <v>1521</v>
      </c>
      <c r="H324" t="s">
        <v>1527</v>
      </c>
      <c r="I324">
        <v>1</v>
      </c>
      <c r="J324">
        <v>0</v>
      </c>
      <c r="K324" t="str">
        <f t="shared" si="5"/>
        <v>TRUE</v>
      </c>
      <c r="L324" t="s">
        <v>17</v>
      </c>
      <c r="M324" t="s">
        <v>18</v>
      </c>
    </row>
    <row r="325" spans="1:13" hidden="1" x14ac:dyDescent="0.35">
      <c r="A325">
        <v>131909101</v>
      </c>
      <c r="B325" t="s">
        <v>13</v>
      </c>
      <c r="C325">
        <v>0.95</v>
      </c>
      <c r="D325" t="s">
        <v>1501</v>
      </c>
      <c r="E325" t="s">
        <v>1501</v>
      </c>
      <c r="H325" t="s">
        <v>1520</v>
      </c>
      <c r="I325">
        <v>1</v>
      </c>
      <c r="J325">
        <v>0</v>
      </c>
      <c r="K325" t="str">
        <f t="shared" si="5"/>
        <v>TRUE</v>
      </c>
      <c r="L325" t="s">
        <v>17</v>
      </c>
      <c r="M325" t="s">
        <v>18</v>
      </c>
    </row>
    <row r="326" spans="1:13" hidden="1" x14ac:dyDescent="0.35">
      <c r="A326">
        <v>1319604602</v>
      </c>
      <c r="B326" t="s">
        <v>13</v>
      </c>
      <c r="C326">
        <v>0.95</v>
      </c>
      <c r="D326" t="s">
        <v>1505</v>
      </c>
      <c r="E326" t="s">
        <v>1500</v>
      </c>
      <c r="H326" t="s">
        <v>1524</v>
      </c>
      <c r="I326">
        <v>1</v>
      </c>
      <c r="J326">
        <v>0</v>
      </c>
      <c r="K326" t="str">
        <f t="shared" si="5"/>
        <v>TRUE</v>
      </c>
      <c r="L326" t="s">
        <v>17</v>
      </c>
      <c r="M326" t="s">
        <v>18</v>
      </c>
    </row>
    <row r="327" spans="1:13" hidden="1" x14ac:dyDescent="0.35">
      <c r="A327">
        <v>1321617901</v>
      </c>
      <c r="B327" t="s">
        <v>13</v>
      </c>
      <c r="C327">
        <v>0.25</v>
      </c>
      <c r="D327" t="s">
        <v>1559</v>
      </c>
      <c r="E327" t="s">
        <v>1500</v>
      </c>
      <c r="H327" t="s">
        <v>1625</v>
      </c>
      <c r="I327">
        <v>0.98591499999999999</v>
      </c>
      <c r="J327" t="s">
        <v>23</v>
      </c>
      <c r="K327" t="str">
        <f t="shared" si="5"/>
        <v>FALSE</v>
      </c>
      <c r="L327" t="s">
        <v>17</v>
      </c>
      <c r="M327" t="s">
        <v>18</v>
      </c>
    </row>
    <row r="328" spans="1:13" hidden="1" x14ac:dyDescent="0.35">
      <c r="A328">
        <v>1322616701</v>
      </c>
      <c r="B328" t="s">
        <v>13</v>
      </c>
      <c r="C328">
        <v>0.5</v>
      </c>
      <c r="D328" t="s">
        <v>1505</v>
      </c>
      <c r="E328" t="s">
        <v>1501</v>
      </c>
      <c r="H328" t="s">
        <v>1512</v>
      </c>
      <c r="I328">
        <v>1</v>
      </c>
      <c r="J328" t="s">
        <v>23</v>
      </c>
      <c r="K328" t="str">
        <f t="shared" si="5"/>
        <v>TRUE</v>
      </c>
      <c r="L328" t="s">
        <v>17</v>
      </c>
      <c r="M328" t="s">
        <v>18</v>
      </c>
    </row>
    <row r="329" spans="1:13" hidden="1" x14ac:dyDescent="0.35">
      <c r="A329">
        <v>1323600501</v>
      </c>
      <c r="B329" t="s">
        <v>169</v>
      </c>
      <c r="C329">
        <v>0.65</v>
      </c>
      <c r="D329" t="s">
        <v>1500</v>
      </c>
      <c r="E329" t="s">
        <v>1508</v>
      </c>
      <c r="F329" t="s">
        <v>1547</v>
      </c>
      <c r="H329" t="s">
        <v>1626</v>
      </c>
      <c r="I329">
        <v>1</v>
      </c>
      <c r="J329" t="s">
        <v>240</v>
      </c>
      <c r="K329" t="str">
        <f t="shared" si="5"/>
        <v>TRUE</v>
      </c>
      <c r="L329" t="s">
        <v>17</v>
      </c>
      <c r="M329" t="s">
        <v>18</v>
      </c>
    </row>
    <row r="330" spans="1:13" hidden="1" x14ac:dyDescent="0.35">
      <c r="A330">
        <v>1324616101</v>
      </c>
      <c r="B330" t="s">
        <v>13</v>
      </c>
      <c r="C330">
        <v>0.9</v>
      </c>
      <c r="D330" t="s">
        <v>1508</v>
      </c>
      <c r="E330" t="s">
        <v>1505</v>
      </c>
      <c r="H330" t="s">
        <v>1601</v>
      </c>
      <c r="I330">
        <v>1</v>
      </c>
      <c r="J330">
        <v>0</v>
      </c>
      <c r="K330" t="str">
        <f t="shared" si="5"/>
        <v>TRUE</v>
      </c>
      <c r="L330" t="s">
        <v>17</v>
      </c>
      <c r="M330" t="s">
        <v>18</v>
      </c>
    </row>
    <row r="331" spans="1:13" hidden="1" x14ac:dyDescent="0.35">
      <c r="A331">
        <v>1326613901</v>
      </c>
      <c r="B331" t="s">
        <v>13</v>
      </c>
      <c r="C331">
        <v>0.2</v>
      </c>
      <c r="D331" t="s">
        <v>1501</v>
      </c>
      <c r="E331" t="s">
        <v>1500</v>
      </c>
      <c r="H331" t="s">
        <v>1502</v>
      </c>
      <c r="I331">
        <v>1</v>
      </c>
      <c r="J331">
        <v>0</v>
      </c>
      <c r="K331" t="str">
        <f t="shared" si="5"/>
        <v>TRUE</v>
      </c>
      <c r="L331" t="s">
        <v>17</v>
      </c>
      <c r="M331" t="s">
        <v>18</v>
      </c>
    </row>
    <row r="332" spans="1:13" hidden="1" x14ac:dyDescent="0.35">
      <c r="A332">
        <v>1327613902</v>
      </c>
      <c r="B332" t="s">
        <v>13</v>
      </c>
      <c r="C332">
        <v>0.6</v>
      </c>
      <c r="D332" t="s">
        <v>1505</v>
      </c>
      <c r="E332" t="s">
        <v>1510</v>
      </c>
      <c r="H332" t="s">
        <v>1627</v>
      </c>
      <c r="I332">
        <v>1</v>
      </c>
      <c r="J332" t="s">
        <v>454</v>
      </c>
      <c r="K332" t="str">
        <f t="shared" si="5"/>
        <v>TRUE</v>
      </c>
      <c r="L332" t="s">
        <v>17</v>
      </c>
      <c r="M332" t="s">
        <v>18</v>
      </c>
    </row>
    <row r="333" spans="1:13" hidden="1" x14ac:dyDescent="0.35">
      <c r="A333">
        <v>1328603701</v>
      </c>
      <c r="B333" t="s">
        <v>13</v>
      </c>
      <c r="C333">
        <v>0.55000000000000004</v>
      </c>
      <c r="D333" t="s">
        <v>1510</v>
      </c>
      <c r="E333" t="s">
        <v>1521</v>
      </c>
      <c r="H333" t="s">
        <v>1571</v>
      </c>
      <c r="I333">
        <v>1</v>
      </c>
      <c r="J333">
        <v>0</v>
      </c>
      <c r="K333" t="str">
        <f t="shared" si="5"/>
        <v>TRUE</v>
      </c>
      <c r="L333" t="s">
        <v>17</v>
      </c>
      <c r="M333" t="s">
        <v>18</v>
      </c>
    </row>
    <row r="334" spans="1:13" hidden="1" x14ac:dyDescent="0.35">
      <c r="A334">
        <v>132936052</v>
      </c>
      <c r="B334" t="s">
        <v>13</v>
      </c>
      <c r="C334">
        <v>0.75</v>
      </c>
      <c r="D334" t="s">
        <v>1505</v>
      </c>
      <c r="E334" t="s">
        <v>1500</v>
      </c>
      <c r="H334" t="s">
        <v>1524</v>
      </c>
      <c r="I334">
        <v>1</v>
      </c>
      <c r="J334">
        <v>0</v>
      </c>
      <c r="K334" t="str">
        <f t="shared" si="5"/>
        <v>TRUE</v>
      </c>
      <c r="L334" t="s">
        <v>17</v>
      </c>
      <c r="M334" t="s">
        <v>18</v>
      </c>
    </row>
    <row r="335" spans="1:13" hidden="1" x14ac:dyDescent="0.35">
      <c r="A335">
        <v>1329603702</v>
      </c>
      <c r="B335" t="s">
        <v>13</v>
      </c>
      <c r="C335">
        <v>0.55000000000000004</v>
      </c>
      <c r="D335" t="s">
        <v>1510</v>
      </c>
      <c r="E335" t="s">
        <v>1521</v>
      </c>
      <c r="H335" t="s">
        <v>1571</v>
      </c>
      <c r="I335">
        <v>1</v>
      </c>
      <c r="J335">
        <v>0</v>
      </c>
      <c r="K335" t="str">
        <f t="shared" si="5"/>
        <v>TRUE</v>
      </c>
      <c r="L335" t="s">
        <v>17</v>
      </c>
      <c r="M335" t="s">
        <v>72</v>
      </c>
    </row>
    <row r="336" spans="1:13" hidden="1" x14ac:dyDescent="0.35">
      <c r="A336">
        <v>1330617501</v>
      </c>
      <c r="B336" t="s">
        <v>13</v>
      </c>
      <c r="C336">
        <v>0.9</v>
      </c>
      <c r="D336" t="s">
        <v>1501</v>
      </c>
      <c r="E336" t="s">
        <v>1501</v>
      </c>
      <c r="H336" t="s">
        <v>1520</v>
      </c>
      <c r="I336">
        <v>1</v>
      </c>
      <c r="J336">
        <v>0</v>
      </c>
      <c r="K336" t="str">
        <f t="shared" si="5"/>
        <v>TRUE</v>
      </c>
      <c r="L336" t="s">
        <v>17</v>
      </c>
      <c r="M336" t="s">
        <v>18</v>
      </c>
    </row>
    <row r="337" spans="1:13" hidden="1" x14ac:dyDescent="0.35">
      <c r="A337">
        <v>1332703401</v>
      </c>
      <c r="B337" t="s">
        <v>13</v>
      </c>
      <c r="C337">
        <v>1</v>
      </c>
      <c r="D337" t="s">
        <v>1501</v>
      </c>
      <c r="E337" t="s">
        <v>1521</v>
      </c>
      <c r="H337" t="s">
        <v>1523</v>
      </c>
      <c r="I337">
        <v>1</v>
      </c>
      <c r="J337">
        <v>0</v>
      </c>
      <c r="K337" t="str">
        <f t="shared" si="5"/>
        <v>TRUE</v>
      </c>
      <c r="L337" t="s">
        <v>17</v>
      </c>
      <c r="M337" t="s">
        <v>18</v>
      </c>
    </row>
    <row r="338" spans="1:13" hidden="1" x14ac:dyDescent="0.35">
      <c r="A338">
        <v>1333214001</v>
      </c>
      <c r="B338" t="s">
        <v>13</v>
      </c>
      <c r="C338">
        <v>0.5</v>
      </c>
      <c r="D338" t="s">
        <v>1503</v>
      </c>
      <c r="E338" t="s">
        <v>1503</v>
      </c>
      <c r="H338" t="s">
        <v>1628</v>
      </c>
      <c r="I338">
        <v>1</v>
      </c>
      <c r="J338">
        <v>0</v>
      </c>
      <c r="K338" t="str">
        <f t="shared" si="5"/>
        <v>TRUE</v>
      </c>
      <c r="L338" t="s">
        <v>17</v>
      </c>
      <c r="M338" t="s">
        <v>18</v>
      </c>
    </row>
    <row r="339" spans="1:13" hidden="1" x14ac:dyDescent="0.35">
      <c r="A339">
        <v>1334717501</v>
      </c>
      <c r="B339" t="s">
        <v>13</v>
      </c>
      <c r="C339">
        <v>0.35</v>
      </c>
      <c r="D339" t="s">
        <v>1505</v>
      </c>
      <c r="E339" t="s">
        <v>1501</v>
      </c>
      <c r="H339" t="s">
        <v>1512</v>
      </c>
      <c r="I339">
        <v>1</v>
      </c>
      <c r="J339" t="s">
        <v>23</v>
      </c>
      <c r="K339" t="str">
        <f t="shared" si="5"/>
        <v>TRUE</v>
      </c>
      <c r="L339" t="s">
        <v>17</v>
      </c>
      <c r="M339" t="s">
        <v>18</v>
      </c>
    </row>
    <row r="340" spans="1:13" hidden="1" x14ac:dyDescent="0.35">
      <c r="A340">
        <v>1335501701</v>
      </c>
      <c r="B340" t="s">
        <v>13</v>
      </c>
      <c r="C340">
        <v>0.2</v>
      </c>
      <c r="D340" t="s">
        <v>1503</v>
      </c>
      <c r="E340" t="s">
        <v>1501</v>
      </c>
      <c r="H340" t="s">
        <v>1504</v>
      </c>
      <c r="I340">
        <v>1</v>
      </c>
      <c r="J340">
        <v>0</v>
      </c>
      <c r="K340" t="str">
        <f t="shared" si="5"/>
        <v>TRUE</v>
      </c>
      <c r="L340" t="s">
        <v>17</v>
      </c>
      <c r="M340" t="s">
        <v>18</v>
      </c>
    </row>
    <row r="341" spans="1:13" hidden="1" x14ac:dyDescent="0.35">
      <c r="A341">
        <v>1336507301</v>
      </c>
      <c r="B341" t="s">
        <v>13</v>
      </c>
      <c r="C341">
        <v>0.5</v>
      </c>
      <c r="D341" t="s">
        <v>1521</v>
      </c>
      <c r="E341" t="s">
        <v>1501</v>
      </c>
      <c r="H341" t="s">
        <v>1523</v>
      </c>
      <c r="I341">
        <v>1</v>
      </c>
      <c r="J341">
        <v>0</v>
      </c>
      <c r="K341" t="str">
        <f t="shared" si="5"/>
        <v>TRUE</v>
      </c>
      <c r="L341" t="s">
        <v>17</v>
      </c>
      <c r="M341" t="s">
        <v>18</v>
      </c>
    </row>
    <row r="342" spans="1:13" hidden="1" x14ac:dyDescent="0.35">
      <c r="A342">
        <v>1337513301</v>
      </c>
      <c r="B342" t="s">
        <v>13</v>
      </c>
      <c r="C342">
        <v>1</v>
      </c>
      <c r="D342" t="s">
        <v>1517</v>
      </c>
      <c r="E342" t="s">
        <v>1539</v>
      </c>
      <c r="H342" t="s">
        <v>1556</v>
      </c>
      <c r="I342">
        <v>1</v>
      </c>
      <c r="J342">
        <v>0</v>
      </c>
      <c r="K342" t="str">
        <f t="shared" si="5"/>
        <v>TRUE</v>
      </c>
      <c r="L342" t="s">
        <v>17</v>
      </c>
      <c r="M342" t="s">
        <v>18</v>
      </c>
    </row>
    <row r="343" spans="1:13" hidden="1" x14ac:dyDescent="0.35">
      <c r="A343">
        <v>1338519701</v>
      </c>
      <c r="B343" t="s">
        <v>13</v>
      </c>
      <c r="C343">
        <v>0.75</v>
      </c>
      <c r="D343" t="s">
        <v>1503</v>
      </c>
      <c r="E343" t="s">
        <v>1500</v>
      </c>
      <c r="H343" t="s">
        <v>1577</v>
      </c>
      <c r="I343">
        <v>1</v>
      </c>
      <c r="J343">
        <v>0</v>
      </c>
      <c r="K343" t="str">
        <f t="shared" si="5"/>
        <v>TRUE</v>
      </c>
      <c r="L343" t="s">
        <v>17</v>
      </c>
      <c r="M343" t="s">
        <v>18</v>
      </c>
    </row>
    <row r="344" spans="1:13" hidden="1" x14ac:dyDescent="0.35">
      <c r="A344">
        <v>133918061</v>
      </c>
      <c r="B344" t="s">
        <v>13</v>
      </c>
      <c r="C344">
        <v>0.5</v>
      </c>
      <c r="D344" t="s">
        <v>1503</v>
      </c>
      <c r="E344" t="s">
        <v>1501</v>
      </c>
      <c r="H344" t="s">
        <v>1504</v>
      </c>
      <c r="I344">
        <v>1</v>
      </c>
      <c r="J344">
        <v>0</v>
      </c>
      <c r="K344" t="str">
        <f t="shared" si="5"/>
        <v>TRUE</v>
      </c>
      <c r="L344" t="s">
        <v>17</v>
      </c>
      <c r="M344" t="s">
        <v>18</v>
      </c>
    </row>
    <row r="345" spans="1:13" hidden="1" x14ac:dyDescent="0.35">
      <c r="A345">
        <v>1339531301</v>
      </c>
      <c r="B345" t="s">
        <v>13</v>
      </c>
      <c r="C345">
        <v>0.6</v>
      </c>
      <c r="D345" t="s">
        <v>1501</v>
      </c>
      <c r="E345" t="s">
        <v>1501</v>
      </c>
      <c r="H345" t="s">
        <v>1520</v>
      </c>
      <c r="I345">
        <v>1</v>
      </c>
      <c r="J345">
        <v>0</v>
      </c>
      <c r="K345" t="str">
        <f t="shared" si="5"/>
        <v>TRUE</v>
      </c>
      <c r="L345" t="s">
        <v>17</v>
      </c>
      <c r="M345" t="s">
        <v>18</v>
      </c>
    </row>
    <row r="346" spans="1:13" hidden="1" x14ac:dyDescent="0.35">
      <c r="A346">
        <v>1340826701</v>
      </c>
      <c r="B346" t="s">
        <v>13</v>
      </c>
      <c r="C346">
        <v>0.85</v>
      </c>
      <c r="D346" t="s">
        <v>1501</v>
      </c>
      <c r="E346" t="s">
        <v>1501</v>
      </c>
      <c r="H346" t="s">
        <v>1520</v>
      </c>
      <c r="I346">
        <v>1</v>
      </c>
      <c r="J346">
        <v>0</v>
      </c>
      <c r="K346" t="str">
        <f t="shared" si="5"/>
        <v>TRUE</v>
      </c>
      <c r="L346" t="s">
        <v>17</v>
      </c>
      <c r="M346" t="s">
        <v>18</v>
      </c>
    </row>
    <row r="347" spans="1:13" hidden="1" x14ac:dyDescent="0.35">
      <c r="A347">
        <v>1341317021</v>
      </c>
      <c r="B347" t="s">
        <v>13</v>
      </c>
      <c r="C347">
        <v>0.75</v>
      </c>
      <c r="D347" t="s">
        <v>1539</v>
      </c>
      <c r="E347" t="s">
        <v>1501</v>
      </c>
      <c r="H347" t="s">
        <v>1507</v>
      </c>
      <c r="I347">
        <v>1</v>
      </c>
      <c r="J347" t="s">
        <v>109</v>
      </c>
      <c r="K347" t="str">
        <f t="shared" si="5"/>
        <v>TRUE</v>
      </c>
      <c r="L347" t="s">
        <v>17</v>
      </c>
      <c r="M347" t="s">
        <v>18</v>
      </c>
    </row>
    <row r="348" spans="1:13" hidden="1" x14ac:dyDescent="0.35">
      <c r="A348">
        <v>1342817101</v>
      </c>
      <c r="B348" t="s">
        <v>13</v>
      </c>
      <c r="C348">
        <v>0.45</v>
      </c>
      <c r="D348" t="s">
        <v>1501</v>
      </c>
      <c r="E348" t="s">
        <v>1501</v>
      </c>
      <c r="H348" t="s">
        <v>1520</v>
      </c>
      <c r="I348">
        <v>1</v>
      </c>
      <c r="J348">
        <v>0</v>
      </c>
      <c r="K348" t="str">
        <f t="shared" si="5"/>
        <v>TRUE</v>
      </c>
      <c r="L348" t="s">
        <v>17</v>
      </c>
      <c r="M348" t="s">
        <v>18</v>
      </c>
    </row>
    <row r="349" spans="1:13" hidden="1" x14ac:dyDescent="0.35">
      <c r="A349">
        <v>1343317022</v>
      </c>
      <c r="B349" t="s">
        <v>13</v>
      </c>
      <c r="C349">
        <v>0.55000000000000004</v>
      </c>
      <c r="D349" t="s">
        <v>1503</v>
      </c>
      <c r="E349" t="s">
        <v>1622</v>
      </c>
      <c r="H349" t="s">
        <v>1629</v>
      </c>
      <c r="I349">
        <v>0.98591499999999999</v>
      </c>
      <c r="J349" t="s">
        <v>34</v>
      </c>
      <c r="K349" t="str">
        <f t="shared" si="5"/>
        <v>FALSE</v>
      </c>
      <c r="L349" t="s">
        <v>17</v>
      </c>
      <c r="M349" t="s">
        <v>18</v>
      </c>
    </row>
    <row r="350" spans="1:13" hidden="1" x14ac:dyDescent="0.35">
      <c r="A350">
        <v>1344203301</v>
      </c>
      <c r="B350" t="s">
        <v>13</v>
      </c>
      <c r="C350">
        <v>1</v>
      </c>
      <c r="D350" t="s">
        <v>1517</v>
      </c>
      <c r="E350" t="s">
        <v>1539</v>
      </c>
      <c r="H350" t="s">
        <v>1556</v>
      </c>
      <c r="I350">
        <v>1</v>
      </c>
      <c r="J350">
        <v>1</v>
      </c>
      <c r="K350" t="str">
        <f t="shared" si="5"/>
        <v>TRUE</v>
      </c>
      <c r="L350" t="s">
        <v>17</v>
      </c>
      <c r="M350" t="s">
        <v>18</v>
      </c>
    </row>
    <row r="351" spans="1:13" hidden="1" x14ac:dyDescent="0.35">
      <c r="A351">
        <v>134901092</v>
      </c>
      <c r="B351" t="s">
        <v>13</v>
      </c>
      <c r="C351">
        <v>0.55000000000000004</v>
      </c>
      <c r="D351" t="s">
        <v>1501</v>
      </c>
      <c r="E351" t="s">
        <v>1510</v>
      </c>
      <c r="H351" t="s">
        <v>1516</v>
      </c>
      <c r="I351">
        <v>1</v>
      </c>
      <c r="J351">
        <v>0</v>
      </c>
      <c r="K351" t="str">
        <f t="shared" si="5"/>
        <v>TRUE</v>
      </c>
      <c r="L351" t="s">
        <v>17</v>
      </c>
      <c r="M351" t="s">
        <v>18</v>
      </c>
    </row>
    <row r="352" spans="1:13" hidden="1" x14ac:dyDescent="0.35">
      <c r="A352">
        <v>135901091</v>
      </c>
      <c r="B352" t="s">
        <v>13</v>
      </c>
      <c r="C352">
        <v>0.35</v>
      </c>
      <c r="D352" t="s">
        <v>1501</v>
      </c>
      <c r="E352" t="s">
        <v>1501</v>
      </c>
      <c r="H352" t="s">
        <v>1520</v>
      </c>
      <c r="I352">
        <v>1</v>
      </c>
      <c r="J352">
        <v>0</v>
      </c>
      <c r="K352" t="str">
        <f t="shared" si="5"/>
        <v>TRUE</v>
      </c>
      <c r="L352" t="s">
        <v>17</v>
      </c>
      <c r="M352" t="s">
        <v>18</v>
      </c>
    </row>
    <row r="353" spans="1:13" hidden="1" x14ac:dyDescent="0.35">
      <c r="A353">
        <v>136923081</v>
      </c>
      <c r="B353" t="s">
        <v>13</v>
      </c>
      <c r="C353">
        <v>0.45</v>
      </c>
      <c r="D353" t="s">
        <v>1503</v>
      </c>
      <c r="E353" t="s">
        <v>1501</v>
      </c>
      <c r="H353" t="s">
        <v>1504</v>
      </c>
      <c r="I353">
        <v>1</v>
      </c>
      <c r="J353">
        <v>0</v>
      </c>
      <c r="K353" t="str">
        <f t="shared" si="5"/>
        <v>TRUE</v>
      </c>
      <c r="L353" t="s">
        <v>17</v>
      </c>
      <c r="M353" t="s">
        <v>18</v>
      </c>
    </row>
    <row r="354" spans="1:13" hidden="1" x14ac:dyDescent="0.35">
      <c r="A354">
        <v>137701061</v>
      </c>
      <c r="B354" t="s">
        <v>13</v>
      </c>
      <c r="C354">
        <v>0.65</v>
      </c>
      <c r="D354" t="s">
        <v>1501</v>
      </c>
      <c r="E354" t="s">
        <v>1501</v>
      </c>
      <c r="H354" t="s">
        <v>1520</v>
      </c>
      <c r="I354">
        <v>1</v>
      </c>
      <c r="J354">
        <v>0</v>
      </c>
      <c r="K354" t="str">
        <f t="shared" si="5"/>
        <v>TRUE</v>
      </c>
      <c r="L354" t="s">
        <v>17</v>
      </c>
      <c r="M354" t="s">
        <v>18</v>
      </c>
    </row>
    <row r="355" spans="1:13" hidden="1" x14ac:dyDescent="0.35">
      <c r="A355">
        <v>138106041</v>
      </c>
      <c r="B355" t="s">
        <v>13</v>
      </c>
      <c r="C355">
        <v>0.5</v>
      </c>
      <c r="D355" t="s">
        <v>1510</v>
      </c>
      <c r="E355" t="s">
        <v>1505</v>
      </c>
      <c r="H355" t="s">
        <v>1511</v>
      </c>
      <c r="I355">
        <v>1</v>
      </c>
      <c r="J355">
        <v>0</v>
      </c>
      <c r="K355" t="str">
        <f t="shared" si="5"/>
        <v>TRUE</v>
      </c>
      <c r="L355" t="s">
        <v>17</v>
      </c>
      <c r="M355" t="s">
        <v>18</v>
      </c>
    </row>
    <row r="356" spans="1:13" hidden="1" x14ac:dyDescent="0.35">
      <c r="A356">
        <v>13813041</v>
      </c>
      <c r="B356" t="s">
        <v>13</v>
      </c>
      <c r="C356">
        <v>0.85</v>
      </c>
      <c r="D356" t="s">
        <v>1510</v>
      </c>
      <c r="E356" t="s">
        <v>1500</v>
      </c>
      <c r="H356" t="s">
        <v>1528</v>
      </c>
      <c r="I356">
        <v>1</v>
      </c>
      <c r="J356">
        <v>0</v>
      </c>
      <c r="K356" t="str">
        <f t="shared" si="5"/>
        <v>TRUE</v>
      </c>
      <c r="L356" t="s">
        <v>17</v>
      </c>
      <c r="M356" t="s">
        <v>18</v>
      </c>
    </row>
    <row r="357" spans="1:13" hidden="1" x14ac:dyDescent="0.35">
      <c r="A357">
        <v>139111041</v>
      </c>
      <c r="B357" t="s">
        <v>13</v>
      </c>
      <c r="C357">
        <v>0.5</v>
      </c>
      <c r="D357" t="s">
        <v>1503</v>
      </c>
      <c r="E357" t="s">
        <v>1505</v>
      </c>
      <c r="H357" t="s">
        <v>1549</v>
      </c>
      <c r="I357">
        <v>1</v>
      </c>
      <c r="J357">
        <v>0</v>
      </c>
      <c r="K357" t="str">
        <f t="shared" si="5"/>
        <v>TRUE</v>
      </c>
      <c r="L357" t="s">
        <v>17</v>
      </c>
      <c r="M357" t="s">
        <v>18</v>
      </c>
    </row>
    <row r="358" spans="1:13" hidden="1" x14ac:dyDescent="0.35">
      <c r="A358">
        <v>140706102</v>
      </c>
      <c r="B358" t="s">
        <v>13</v>
      </c>
      <c r="C358">
        <v>0.25</v>
      </c>
      <c r="D358" t="s">
        <v>1501</v>
      </c>
      <c r="E358" t="s">
        <v>1501</v>
      </c>
      <c r="H358" t="s">
        <v>1520</v>
      </c>
      <c r="I358">
        <v>1</v>
      </c>
      <c r="J358">
        <v>0</v>
      </c>
      <c r="K358" t="str">
        <f t="shared" si="5"/>
        <v>TRUE</v>
      </c>
      <c r="L358" t="s">
        <v>17</v>
      </c>
      <c r="M358" t="s">
        <v>18</v>
      </c>
    </row>
    <row r="359" spans="1:13" hidden="1" x14ac:dyDescent="0.35">
      <c r="A359">
        <v>141707011</v>
      </c>
      <c r="B359" t="s">
        <v>13</v>
      </c>
      <c r="C359">
        <v>0.9</v>
      </c>
      <c r="D359" t="s">
        <v>1536</v>
      </c>
      <c r="E359" t="s">
        <v>1501</v>
      </c>
      <c r="H359" t="s">
        <v>1630</v>
      </c>
      <c r="I359">
        <v>1</v>
      </c>
      <c r="J359">
        <v>0</v>
      </c>
      <c r="K359" t="str">
        <f t="shared" si="5"/>
        <v>TRUE</v>
      </c>
      <c r="L359" t="s">
        <v>17</v>
      </c>
      <c r="M359" t="s">
        <v>18</v>
      </c>
    </row>
    <row r="360" spans="1:13" hidden="1" x14ac:dyDescent="0.35">
      <c r="A360">
        <v>142707081</v>
      </c>
      <c r="B360" t="s">
        <v>13</v>
      </c>
      <c r="C360">
        <v>0.5</v>
      </c>
      <c r="D360" t="s">
        <v>1539</v>
      </c>
      <c r="E360" t="s">
        <v>1501</v>
      </c>
      <c r="H360" t="s">
        <v>1507</v>
      </c>
      <c r="I360">
        <v>1</v>
      </c>
      <c r="J360" t="s">
        <v>109</v>
      </c>
      <c r="K360" t="str">
        <f t="shared" si="5"/>
        <v>TRUE</v>
      </c>
      <c r="L360" t="s">
        <v>17</v>
      </c>
      <c r="M360" t="s">
        <v>18</v>
      </c>
    </row>
    <row r="361" spans="1:13" hidden="1" x14ac:dyDescent="0.35">
      <c r="A361">
        <v>143709042</v>
      </c>
      <c r="B361" t="s">
        <v>13</v>
      </c>
      <c r="C361">
        <v>0.4</v>
      </c>
      <c r="D361" t="s">
        <v>1521</v>
      </c>
      <c r="E361" t="s">
        <v>1503</v>
      </c>
      <c r="H361" t="s">
        <v>1631</v>
      </c>
      <c r="I361">
        <v>1</v>
      </c>
      <c r="J361">
        <v>0</v>
      </c>
      <c r="K361" t="str">
        <f t="shared" si="5"/>
        <v>TRUE</v>
      </c>
      <c r="L361" t="s">
        <v>17</v>
      </c>
      <c r="M361" t="s">
        <v>18</v>
      </c>
    </row>
    <row r="362" spans="1:13" hidden="1" x14ac:dyDescent="0.35">
      <c r="A362">
        <v>145709101</v>
      </c>
      <c r="B362" t="s">
        <v>13</v>
      </c>
      <c r="C362">
        <v>0.55000000000000004</v>
      </c>
      <c r="D362" t="s">
        <v>1510</v>
      </c>
      <c r="E362" t="s">
        <v>1501</v>
      </c>
      <c r="H362" t="s">
        <v>1519</v>
      </c>
      <c r="I362">
        <v>1</v>
      </c>
      <c r="J362">
        <v>2</v>
      </c>
      <c r="K362" t="str">
        <f t="shared" si="5"/>
        <v>FALSE</v>
      </c>
      <c r="L362" t="s">
        <v>17</v>
      </c>
      <c r="M362" t="s">
        <v>18</v>
      </c>
    </row>
    <row r="363" spans="1:13" hidden="1" x14ac:dyDescent="0.35">
      <c r="A363">
        <v>146509051</v>
      </c>
      <c r="B363" t="s">
        <v>13</v>
      </c>
      <c r="C363">
        <v>0.65</v>
      </c>
      <c r="D363" t="s">
        <v>1505</v>
      </c>
      <c r="E363" t="s">
        <v>1539</v>
      </c>
      <c r="H363" t="s">
        <v>1619</v>
      </c>
      <c r="I363">
        <v>1</v>
      </c>
      <c r="J363">
        <v>1</v>
      </c>
      <c r="K363" t="str">
        <f t="shared" si="5"/>
        <v>TRUE</v>
      </c>
      <c r="L363" t="s">
        <v>17</v>
      </c>
      <c r="M363" t="s">
        <v>18</v>
      </c>
    </row>
    <row r="364" spans="1:13" hidden="1" x14ac:dyDescent="0.35">
      <c r="A364">
        <v>147213061</v>
      </c>
      <c r="B364" t="s">
        <v>13</v>
      </c>
      <c r="C364">
        <v>0.65</v>
      </c>
      <c r="D364" t="s">
        <v>1501</v>
      </c>
      <c r="E364" t="s">
        <v>1501</v>
      </c>
      <c r="H364" t="s">
        <v>1507</v>
      </c>
      <c r="I364">
        <v>1</v>
      </c>
      <c r="J364" t="s">
        <v>109</v>
      </c>
      <c r="K364" t="str">
        <f t="shared" si="5"/>
        <v>FALSE</v>
      </c>
      <c r="L364" t="s">
        <v>17</v>
      </c>
      <c r="M364" t="s">
        <v>18</v>
      </c>
    </row>
    <row r="365" spans="1:13" hidden="1" x14ac:dyDescent="0.35">
      <c r="A365">
        <v>148213091</v>
      </c>
      <c r="B365" t="s">
        <v>13</v>
      </c>
      <c r="C365">
        <v>0.85</v>
      </c>
      <c r="D365" t="s">
        <v>1500</v>
      </c>
      <c r="E365" t="s">
        <v>1501</v>
      </c>
      <c r="H365" t="s">
        <v>1502</v>
      </c>
      <c r="I365">
        <v>1</v>
      </c>
      <c r="J365">
        <v>0</v>
      </c>
      <c r="K365" t="str">
        <f t="shared" si="5"/>
        <v>TRUE</v>
      </c>
      <c r="L365" t="s">
        <v>17</v>
      </c>
      <c r="M365" t="s">
        <v>18</v>
      </c>
    </row>
    <row r="366" spans="1:13" hidden="1" x14ac:dyDescent="0.35">
      <c r="A366">
        <v>14833012</v>
      </c>
      <c r="B366" t="s">
        <v>13</v>
      </c>
      <c r="C366">
        <v>0.35</v>
      </c>
      <c r="D366" t="s">
        <v>1501</v>
      </c>
      <c r="E366" t="s">
        <v>1501</v>
      </c>
      <c r="H366" t="s">
        <v>1520</v>
      </c>
      <c r="I366">
        <v>1</v>
      </c>
      <c r="J366">
        <v>0</v>
      </c>
      <c r="K366" t="str">
        <f t="shared" si="5"/>
        <v>TRUE</v>
      </c>
      <c r="L366" t="s">
        <v>17</v>
      </c>
      <c r="M366" t="s">
        <v>18</v>
      </c>
    </row>
    <row r="367" spans="1:13" hidden="1" x14ac:dyDescent="0.35">
      <c r="A367">
        <v>149213051</v>
      </c>
      <c r="B367" t="s">
        <v>13</v>
      </c>
      <c r="C367">
        <v>0.7</v>
      </c>
      <c r="D367" t="s">
        <v>1521</v>
      </c>
      <c r="E367" t="s">
        <v>1503</v>
      </c>
      <c r="H367" t="s">
        <v>1631</v>
      </c>
      <c r="I367">
        <v>1</v>
      </c>
      <c r="J367">
        <v>0</v>
      </c>
      <c r="K367" t="str">
        <f t="shared" si="5"/>
        <v>TRUE</v>
      </c>
      <c r="L367" t="s">
        <v>17</v>
      </c>
      <c r="M367" t="s">
        <v>18</v>
      </c>
    </row>
    <row r="368" spans="1:13" hidden="1" x14ac:dyDescent="0.35">
      <c r="A368">
        <v>150228101</v>
      </c>
      <c r="B368" t="s">
        <v>13</v>
      </c>
      <c r="C368">
        <v>0.95</v>
      </c>
      <c r="D368" t="s">
        <v>1501</v>
      </c>
      <c r="E368" t="s">
        <v>1517</v>
      </c>
      <c r="H368" t="s">
        <v>1594</v>
      </c>
      <c r="I368">
        <v>1</v>
      </c>
      <c r="J368">
        <v>0</v>
      </c>
      <c r="K368" t="str">
        <f t="shared" si="5"/>
        <v>TRUE</v>
      </c>
      <c r="L368" t="s">
        <v>17</v>
      </c>
      <c r="M368" t="s">
        <v>18</v>
      </c>
    </row>
    <row r="369" spans="1:13" hidden="1" x14ac:dyDescent="0.35">
      <c r="A369">
        <v>151228102</v>
      </c>
      <c r="B369" t="s">
        <v>13</v>
      </c>
      <c r="C369">
        <v>0.6</v>
      </c>
      <c r="D369" t="s">
        <v>1501</v>
      </c>
      <c r="E369" t="s">
        <v>1510</v>
      </c>
      <c r="H369" t="s">
        <v>1516</v>
      </c>
      <c r="I369">
        <v>1</v>
      </c>
      <c r="J369">
        <v>0</v>
      </c>
      <c r="K369" t="str">
        <f t="shared" si="5"/>
        <v>TRUE</v>
      </c>
      <c r="L369" t="s">
        <v>17</v>
      </c>
      <c r="M369" t="s">
        <v>18</v>
      </c>
    </row>
    <row r="370" spans="1:13" hidden="1" x14ac:dyDescent="0.35">
      <c r="A370">
        <v>152206101</v>
      </c>
      <c r="B370" t="s">
        <v>13</v>
      </c>
      <c r="C370">
        <v>0.4</v>
      </c>
      <c r="D370" t="s">
        <v>1501</v>
      </c>
      <c r="E370" t="s">
        <v>1501</v>
      </c>
      <c r="H370" t="s">
        <v>1507</v>
      </c>
      <c r="I370">
        <v>1</v>
      </c>
      <c r="J370" t="s">
        <v>109</v>
      </c>
      <c r="K370" t="str">
        <f t="shared" si="5"/>
        <v>FALSE</v>
      </c>
      <c r="L370" t="s">
        <v>17</v>
      </c>
      <c r="M370" t="s">
        <v>18</v>
      </c>
    </row>
    <row r="371" spans="1:13" hidden="1" x14ac:dyDescent="0.35">
      <c r="A371">
        <v>153206102</v>
      </c>
      <c r="B371" t="s">
        <v>13</v>
      </c>
      <c r="C371">
        <v>0.35</v>
      </c>
      <c r="D371" t="s">
        <v>1539</v>
      </c>
      <c r="E371" t="s">
        <v>1632</v>
      </c>
      <c r="H371" t="s">
        <v>1633</v>
      </c>
      <c r="I371">
        <v>1</v>
      </c>
      <c r="J371">
        <v>1</v>
      </c>
      <c r="K371" t="str">
        <f t="shared" si="5"/>
        <v>TRUE</v>
      </c>
      <c r="L371" t="s">
        <v>17</v>
      </c>
      <c r="M371" t="s">
        <v>72</v>
      </c>
    </row>
    <row r="372" spans="1:13" hidden="1" x14ac:dyDescent="0.35">
      <c r="A372">
        <v>154224081</v>
      </c>
      <c r="B372" t="s">
        <v>13</v>
      </c>
      <c r="C372">
        <v>0.3</v>
      </c>
      <c r="D372" t="s">
        <v>1500</v>
      </c>
      <c r="E372" t="s">
        <v>1501</v>
      </c>
      <c r="H372" t="s">
        <v>1634</v>
      </c>
      <c r="I372">
        <v>1</v>
      </c>
      <c r="J372" t="s">
        <v>825</v>
      </c>
      <c r="K372" t="str">
        <f t="shared" si="5"/>
        <v>FALSE</v>
      </c>
      <c r="L372" t="s">
        <v>17</v>
      </c>
      <c r="M372" t="s">
        <v>18</v>
      </c>
    </row>
    <row r="373" spans="1:13" hidden="1" x14ac:dyDescent="0.35">
      <c r="A373">
        <v>155224111</v>
      </c>
      <c r="B373" t="s">
        <v>13</v>
      </c>
      <c r="C373">
        <v>1</v>
      </c>
      <c r="D373" t="s">
        <v>1635</v>
      </c>
      <c r="E373" t="s">
        <v>1517</v>
      </c>
      <c r="H373" t="s">
        <v>1636</v>
      </c>
      <c r="I373">
        <v>0.98591499999999999</v>
      </c>
      <c r="J373">
        <v>0</v>
      </c>
      <c r="K373" t="str">
        <f t="shared" si="5"/>
        <v>FALSE</v>
      </c>
      <c r="L373" t="s">
        <v>17</v>
      </c>
      <c r="M373" t="s">
        <v>18</v>
      </c>
    </row>
    <row r="374" spans="1:13" hidden="1" x14ac:dyDescent="0.35">
      <c r="A374">
        <v>156202031</v>
      </c>
      <c r="B374" t="s">
        <v>13</v>
      </c>
      <c r="C374">
        <v>0.95</v>
      </c>
      <c r="D374" t="s">
        <v>1501</v>
      </c>
      <c r="E374" t="s">
        <v>1500</v>
      </c>
      <c r="H374" t="s">
        <v>1502</v>
      </c>
      <c r="I374">
        <v>1</v>
      </c>
      <c r="J374">
        <v>0</v>
      </c>
      <c r="K374" t="str">
        <f t="shared" si="5"/>
        <v>TRUE</v>
      </c>
      <c r="L374" t="s">
        <v>17</v>
      </c>
      <c r="M374" t="s">
        <v>18</v>
      </c>
    </row>
    <row r="375" spans="1:13" hidden="1" x14ac:dyDescent="0.35">
      <c r="A375">
        <v>157610031</v>
      </c>
      <c r="B375" t="s">
        <v>13</v>
      </c>
      <c r="C375">
        <v>0.7</v>
      </c>
      <c r="D375" t="s">
        <v>1501</v>
      </c>
      <c r="E375" t="s">
        <v>1500</v>
      </c>
      <c r="H375" t="s">
        <v>1502</v>
      </c>
      <c r="I375">
        <v>1</v>
      </c>
      <c r="J375">
        <v>0</v>
      </c>
      <c r="K375" t="str">
        <f t="shared" si="5"/>
        <v>TRUE</v>
      </c>
      <c r="L375" t="s">
        <v>17</v>
      </c>
      <c r="M375" t="s">
        <v>18</v>
      </c>
    </row>
    <row r="376" spans="1:13" hidden="1" x14ac:dyDescent="0.35">
      <c r="A376">
        <v>15843041</v>
      </c>
      <c r="B376" t="s">
        <v>13</v>
      </c>
      <c r="C376">
        <v>0.8</v>
      </c>
      <c r="D376" t="s">
        <v>1501</v>
      </c>
      <c r="E376" t="s">
        <v>1505</v>
      </c>
      <c r="H376" t="s">
        <v>1512</v>
      </c>
      <c r="I376">
        <v>1</v>
      </c>
      <c r="J376" t="s">
        <v>23</v>
      </c>
      <c r="K376" t="str">
        <f t="shared" si="5"/>
        <v>TRUE</v>
      </c>
      <c r="L376" t="s">
        <v>17</v>
      </c>
      <c r="M376" t="s">
        <v>18</v>
      </c>
    </row>
    <row r="377" spans="1:13" hidden="1" x14ac:dyDescent="0.35">
      <c r="A377">
        <v>158718101</v>
      </c>
      <c r="B377" t="s">
        <v>13</v>
      </c>
      <c r="C377">
        <v>0.7</v>
      </c>
      <c r="D377" t="s">
        <v>1517</v>
      </c>
      <c r="E377" t="s">
        <v>1517</v>
      </c>
      <c r="H377" t="s">
        <v>1637</v>
      </c>
      <c r="I377">
        <v>1</v>
      </c>
      <c r="J377" t="s">
        <v>417</v>
      </c>
      <c r="K377" t="str">
        <f t="shared" si="5"/>
        <v>TRUE</v>
      </c>
      <c r="L377" t="s">
        <v>17</v>
      </c>
      <c r="M377" t="s">
        <v>18</v>
      </c>
    </row>
    <row r="378" spans="1:13" hidden="1" x14ac:dyDescent="0.35">
      <c r="A378">
        <v>159210011</v>
      </c>
      <c r="B378" t="s">
        <v>13</v>
      </c>
      <c r="C378">
        <v>0.9</v>
      </c>
      <c r="D378" t="s">
        <v>1533</v>
      </c>
      <c r="E378" t="s">
        <v>1503</v>
      </c>
      <c r="H378" t="s">
        <v>1608</v>
      </c>
      <c r="I378">
        <v>1</v>
      </c>
      <c r="J378">
        <v>0</v>
      </c>
      <c r="K378" t="str">
        <f t="shared" si="5"/>
        <v>TRUE</v>
      </c>
      <c r="L378" t="s">
        <v>17</v>
      </c>
      <c r="M378" t="s">
        <v>72</v>
      </c>
    </row>
    <row r="379" spans="1:13" hidden="1" x14ac:dyDescent="0.35">
      <c r="A379">
        <v>160230011</v>
      </c>
      <c r="B379" t="s">
        <v>13</v>
      </c>
      <c r="C379">
        <v>0.9</v>
      </c>
      <c r="D379" t="s">
        <v>1505</v>
      </c>
      <c r="E379" t="s">
        <v>1539</v>
      </c>
      <c r="H379" t="s">
        <v>1619</v>
      </c>
      <c r="I379">
        <v>1</v>
      </c>
      <c r="J379">
        <v>1</v>
      </c>
      <c r="K379" t="str">
        <f t="shared" si="5"/>
        <v>TRUE</v>
      </c>
      <c r="L379" t="s">
        <v>17</v>
      </c>
      <c r="M379" t="s">
        <v>18</v>
      </c>
    </row>
    <row r="380" spans="1:13" hidden="1" x14ac:dyDescent="0.35">
      <c r="A380">
        <v>161230101</v>
      </c>
      <c r="B380" t="s">
        <v>13</v>
      </c>
      <c r="C380">
        <v>0.55000000000000004</v>
      </c>
      <c r="D380" t="s">
        <v>1501</v>
      </c>
      <c r="E380" t="s">
        <v>1521</v>
      </c>
      <c r="H380" t="s">
        <v>1638</v>
      </c>
      <c r="I380">
        <v>1</v>
      </c>
      <c r="J380">
        <v>1</v>
      </c>
      <c r="K380" t="str">
        <f t="shared" si="5"/>
        <v>FALSE</v>
      </c>
      <c r="L380" t="s">
        <v>17</v>
      </c>
      <c r="M380" t="s">
        <v>18</v>
      </c>
    </row>
    <row r="381" spans="1:13" hidden="1" x14ac:dyDescent="0.35">
      <c r="A381">
        <v>162910071</v>
      </c>
      <c r="B381" t="s">
        <v>13</v>
      </c>
      <c r="C381">
        <v>0.75</v>
      </c>
      <c r="D381" t="s">
        <v>1505</v>
      </c>
      <c r="E381" t="s">
        <v>1501</v>
      </c>
      <c r="H381" t="s">
        <v>1512</v>
      </c>
      <c r="I381">
        <v>1</v>
      </c>
      <c r="J381" t="s">
        <v>23</v>
      </c>
      <c r="K381" t="str">
        <f t="shared" si="5"/>
        <v>TRUE</v>
      </c>
      <c r="L381" t="s">
        <v>17</v>
      </c>
      <c r="M381" t="s">
        <v>18</v>
      </c>
    </row>
    <row r="382" spans="1:13" hidden="1" x14ac:dyDescent="0.35">
      <c r="A382">
        <v>163910072</v>
      </c>
      <c r="B382" t="s">
        <v>13</v>
      </c>
      <c r="C382">
        <v>0.7</v>
      </c>
      <c r="D382" t="s">
        <v>1501</v>
      </c>
      <c r="E382" t="s">
        <v>1500</v>
      </c>
      <c r="H382" t="s">
        <v>1502</v>
      </c>
      <c r="I382">
        <v>1</v>
      </c>
      <c r="J382">
        <v>0</v>
      </c>
      <c r="K382" t="str">
        <f t="shared" si="5"/>
        <v>TRUE</v>
      </c>
      <c r="L382" t="s">
        <v>17</v>
      </c>
      <c r="M382" t="s">
        <v>18</v>
      </c>
    </row>
    <row r="383" spans="1:13" x14ac:dyDescent="0.35">
      <c r="A383">
        <v>164919041</v>
      </c>
      <c r="B383" t="s">
        <v>13</v>
      </c>
      <c r="C383">
        <v>0.85</v>
      </c>
      <c r="D383" t="s">
        <v>1547</v>
      </c>
      <c r="E383" t="s">
        <v>1547</v>
      </c>
      <c r="H383" t="s">
        <v>1548</v>
      </c>
      <c r="I383" t="s">
        <v>417</v>
      </c>
      <c r="J383" t="s">
        <v>417</v>
      </c>
      <c r="K383" t="str">
        <f t="shared" si="5"/>
        <v>TRUE</v>
      </c>
      <c r="L383" t="s">
        <v>1463</v>
      </c>
    </row>
    <row r="384" spans="1:13" hidden="1" x14ac:dyDescent="0.35">
      <c r="A384">
        <v>165919051</v>
      </c>
      <c r="B384" t="s">
        <v>13</v>
      </c>
      <c r="C384">
        <v>0.95</v>
      </c>
      <c r="D384" t="s">
        <v>1525</v>
      </c>
      <c r="E384" t="s">
        <v>1533</v>
      </c>
      <c r="H384" t="s">
        <v>1534</v>
      </c>
      <c r="I384">
        <v>1</v>
      </c>
      <c r="J384">
        <v>1</v>
      </c>
      <c r="K384" t="str">
        <f t="shared" si="5"/>
        <v>TRUE</v>
      </c>
      <c r="L384" t="s">
        <v>17</v>
      </c>
      <c r="M384" t="s">
        <v>72</v>
      </c>
    </row>
    <row r="385" spans="1:13" hidden="1" x14ac:dyDescent="0.35">
      <c r="A385">
        <v>166919061</v>
      </c>
      <c r="B385" t="s">
        <v>13</v>
      </c>
      <c r="C385">
        <v>0.45</v>
      </c>
      <c r="D385" t="s">
        <v>1501</v>
      </c>
      <c r="E385" t="s">
        <v>1501</v>
      </c>
      <c r="H385" t="s">
        <v>1520</v>
      </c>
      <c r="I385">
        <v>1</v>
      </c>
      <c r="J385">
        <v>0</v>
      </c>
      <c r="K385" t="str">
        <f t="shared" si="5"/>
        <v>TRUE</v>
      </c>
      <c r="L385" t="s">
        <v>17</v>
      </c>
      <c r="M385" t="s">
        <v>18</v>
      </c>
    </row>
    <row r="386" spans="1:13" x14ac:dyDescent="0.35">
      <c r="A386">
        <v>167919062</v>
      </c>
      <c r="B386" t="s">
        <v>13</v>
      </c>
      <c r="C386">
        <v>0.95</v>
      </c>
      <c r="D386" t="s">
        <v>1547</v>
      </c>
      <c r="E386" t="s">
        <v>1547</v>
      </c>
      <c r="H386" t="s">
        <v>1548</v>
      </c>
      <c r="I386" t="s">
        <v>417</v>
      </c>
      <c r="J386" t="s">
        <v>417</v>
      </c>
      <c r="K386" t="str">
        <f t="shared" ref="K386:K449" si="6">IF(OR(ISNUMBER(SEARCH(_xlfn.CONCAT(D386, "+", E386), H386)), ISNUMBER(SEARCH(_xlfn.CONCAT(E386, "+", D386), H386))), "TRUE", "FALSE")</f>
        <v>TRUE</v>
      </c>
      <c r="L386" t="s">
        <v>1463</v>
      </c>
    </row>
    <row r="387" spans="1:13" hidden="1" x14ac:dyDescent="0.35">
      <c r="A387">
        <v>168921021</v>
      </c>
      <c r="B387" t="s">
        <v>13</v>
      </c>
      <c r="C387">
        <v>0.95</v>
      </c>
      <c r="D387" t="s">
        <v>1510</v>
      </c>
      <c r="E387" t="s">
        <v>1501</v>
      </c>
      <c r="H387" t="s">
        <v>1516</v>
      </c>
      <c r="I387">
        <v>1</v>
      </c>
      <c r="J387">
        <v>0</v>
      </c>
      <c r="K387" t="str">
        <f t="shared" si="6"/>
        <v>TRUE</v>
      </c>
      <c r="L387" t="s">
        <v>17</v>
      </c>
      <c r="M387" t="s">
        <v>18</v>
      </c>
    </row>
    <row r="388" spans="1:13" hidden="1" x14ac:dyDescent="0.35">
      <c r="A388">
        <v>16907052</v>
      </c>
      <c r="B388" t="s">
        <v>13</v>
      </c>
      <c r="C388">
        <v>1</v>
      </c>
      <c r="D388" t="s">
        <v>1501</v>
      </c>
      <c r="E388" t="s">
        <v>1501</v>
      </c>
      <c r="H388" t="s">
        <v>1520</v>
      </c>
      <c r="I388">
        <v>1</v>
      </c>
      <c r="J388">
        <v>0</v>
      </c>
      <c r="K388" t="str">
        <f t="shared" si="6"/>
        <v>TRUE</v>
      </c>
      <c r="L388" t="s">
        <v>17</v>
      </c>
      <c r="M388" t="s">
        <v>18</v>
      </c>
    </row>
    <row r="389" spans="1:13" hidden="1" x14ac:dyDescent="0.35">
      <c r="A389">
        <v>169640071</v>
      </c>
      <c r="B389" t="s">
        <v>13</v>
      </c>
      <c r="C389">
        <v>0.6</v>
      </c>
      <c r="D389" t="s">
        <v>1501</v>
      </c>
      <c r="E389" t="s">
        <v>1501</v>
      </c>
      <c r="H389" t="s">
        <v>1520</v>
      </c>
      <c r="I389">
        <v>1</v>
      </c>
      <c r="J389">
        <v>0</v>
      </c>
      <c r="K389" t="str">
        <f t="shared" si="6"/>
        <v>TRUE</v>
      </c>
      <c r="L389" t="s">
        <v>17</v>
      </c>
      <c r="M389" t="s">
        <v>18</v>
      </c>
    </row>
    <row r="390" spans="1:13" hidden="1" x14ac:dyDescent="0.35">
      <c r="A390">
        <v>170918061</v>
      </c>
      <c r="B390" t="s">
        <v>13</v>
      </c>
      <c r="C390">
        <v>0.5</v>
      </c>
      <c r="D390" t="s">
        <v>1505</v>
      </c>
      <c r="E390" t="s">
        <v>1501</v>
      </c>
      <c r="H390" t="s">
        <v>1512</v>
      </c>
      <c r="I390">
        <v>1</v>
      </c>
      <c r="J390" t="s">
        <v>23</v>
      </c>
      <c r="K390" t="str">
        <f t="shared" si="6"/>
        <v>TRUE</v>
      </c>
      <c r="L390" t="s">
        <v>17</v>
      </c>
      <c r="M390" t="s">
        <v>18</v>
      </c>
    </row>
    <row r="391" spans="1:13" hidden="1" x14ac:dyDescent="0.35">
      <c r="A391">
        <v>172901102</v>
      </c>
      <c r="B391" t="s">
        <v>13</v>
      </c>
      <c r="C391">
        <v>0.2</v>
      </c>
      <c r="D391" t="s">
        <v>1503</v>
      </c>
      <c r="E391" t="s">
        <v>1501</v>
      </c>
      <c r="H391" t="s">
        <v>1504</v>
      </c>
      <c r="I391">
        <v>1</v>
      </c>
      <c r="J391">
        <v>0</v>
      </c>
      <c r="K391" t="str">
        <f t="shared" si="6"/>
        <v>TRUE</v>
      </c>
      <c r="L391" t="s">
        <v>17</v>
      </c>
      <c r="M391" t="s">
        <v>18</v>
      </c>
    </row>
    <row r="392" spans="1:13" hidden="1" x14ac:dyDescent="0.35">
      <c r="A392">
        <v>174003031</v>
      </c>
      <c r="B392" t="s">
        <v>13</v>
      </c>
      <c r="C392">
        <v>1</v>
      </c>
      <c r="D392" t="s">
        <v>1517</v>
      </c>
      <c r="E392" t="s">
        <v>1501</v>
      </c>
      <c r="H392" t="s">
        <v>1594</v>
      </c>
      <c r="I392">
        <v>1</v>
      </c>
      <c r="J392">
        <v>0</v>
      </c>
      <c r="K392" t="str">
        <f t="shared" si="6"/>
        <v>TRUE</v>
      </c>
      <c r="L392" t="s">
        <v>17</v>
      </c>
      <c r="M392" t="s">
        <v>18</v>
      </c>
    </row>
    <row r="393" spans="1:13" hidden="1" x14ac:dyDescent="0.35">
      <c r="A393">
        <v>175020072</v>
      </c>
      <c r="B393" t="s">
        <v>13</v>
      </c>
      <c r="C393">
        <v>0.45</v>
      </c>
      <c r="D393" t="s">
        <v>1501</v>
      </c>
      <c r="E393" t="s">
        <v>1500</v>
      </c>
      <c r="H393" t="s">
        <v>1502</v>
      </c>
      <c r="I393">
        <v>1</v>
      </c>
      <c r="J393">
        <v>0</v>
      </c>
      <c r="K393" t="str">
        <f t="shared" si="6"/>
        <v>TRUE</v>
      </c>
      <c r="L393" t="s">
        <v>17</v>
      </c>
      <c r="M393" t="s">
        <v>18</v>
      </c>
    </row>
    <row r="394" spans="1:13" hidden="1" x14ac:dyDescent="0.35">
      <c r="A394">
        <v>177023091</v>
      </c>
      <c r="B394" t="s">
        <v>13</v>
      </c>
      <c r="C394">
        <v>0.7</v>
      </c>
      <c r="D394" t="s">
        <v>1505</v>
      </c>
      <c r="E394" t="s">
        <v>1539</v>
      </c>
      <c r="H394" t="s">
        <v>1619</v>
      </c>
      <c r="I394">
        <v>1</v>
      </c>
      <c r="J394">
        <v>1</v>
      </c>
      <c r="K394" t="str">
        <f t="shared" si="6"/>
        <v>TRUE</v>
      </c>
      <c r="L394" t="s">
        <v>17</v>
      </c>
      <c r="M394" t="s">
        <v>18</v>
      </c>
    </row>
    <row r="395" spans="1:13" hidden="1" x14ac:dyDescent="0.35">
      <c r="A395">
        <v>178718051</v>
      </c>
      <c r="B395" t="s">
        <v>37</v>
      </c>
      <c r="C395">
        <v>0.5</v>
      </c>
      <c r="D395" t="s">
        <v>1500</v>
      </c>
      <c r="E395" t="s">
        <v>1500</v>
      </c>
      <c r="H395" t="s">
        <v>1532</v>
      </c>
      <c r="I395">
        <v>1</v>
      </c>
      <c r="J395">
        <v>0</v>
      </c>
      <c r="K395" t="str">
        <f t="shared" si="6"/>
        <v>TRUE</v>
      </c>
      <c r="L395" t="s">
        <v>17</v>
      </c>
      <c r="M395" t="s">
        <v>18</v>
      </c>
    </row>
    <row r="396" spans="1:13" hidden="1" x14ac:dyDescent="0.35">
      <c r="A396">
        <v>17912032</v>
      </c>
      <c r="B396" t="s">
        <v>13</v>
      </c>
      <c r="C396">
        <v>0.9</v>
      </c>
      <c r="D396" t="s">
        <v>1539</v>
      </c>
      <c r="E396" t="s">
        <v>1533</v>
      </c>
      <c r="H396" t="s">
        <v>1639</v>
      </c>
      <c r="I396">
        <v>1</v>
      </c>
      <c r="J396">
        <v>1</v>
      </c>
      <c r="K396" t="str">
        <f t="shared" si="6"/>
        <v>TRUE</v>
      </c>
      <c r="L396" t="s">
        <v>17</v>
      </c>
      <c r="M396" t="s">
        <v>18</v>
      </c>
    </row>
    <row r="397" spans="1:13" hidden="1" x14ac:dyDescent="0.35">
      <c r="A397">
        <v>179800101</v>
      </c>
      <c r="B397" t="s">
        <v>13</v>
      </c>
      <c r="C397">
        <v>0.95</v>
      </c>
      <c r="D397" t="s">
        <v>1500</v>
      </c>
      <c r="E397" t="s">
        <v>1505</v>
      </c>
      <c r="H397" t="s">
        <v>1524</v>
      </c>
      <c r="I397">
        <v>1</v>
      </c>
      <c r="J397">
        <v>0</v>
      </c>
      <c r="K397" t="str">
        <f t="shared" si="6"/>
        <v>TRUE</v>
      </c>
      <c r="L397" t="s">
        <v>17</v>
      </c>
      <c r="M397" t="s">
        <v>18</v>
      </c>
    </row>
    <row r="398" spans="1:13" hidden="1" x14ac:dyDescent="0.35">
      <c r="A398">
        <v>180806071</v>
      </c>
      <c r="B398" t="s">
        <v>13</v>
      </c>
      <c r="C398">
        <v>0.85</v>
      </c>
      <c r="D398" t="s">
        <v>1501</v>
      </c>
      <c r="E398" t="s">
        <v>1501</v>
      </c>
      <c r="H398" t="s">
        <v>1520</v>
      </c>
      <c r="I398">
        <v>1</v>
      </c>
      <c r="J398">
        <v>0</v>
      </c>
      <c r="K398" t="str">
        <f t="shared" si="6"/>
        <v>TRUE</v>
      </c>
      <c r="L398" t="s">
        <v>17</v>
      </c>
      <c r="M398" t="s">
        <v>18</v>
      </c>
    </row>
    <row r="399" spans="1:13" hidden="1" x14ac:dyDescent="0.35">
      <c r="A399">
        <v>181806072</v>
      </c>
      <c r="B399" t="s">
        <v>41</v>
      </c>
      <c r="C399">
        <v>0.3</v>
      </c>
      <c r="D399" t="s">
        <v>1501</v>
      </c>
      <c r="E399" t="s">
        <v>1501</v>
      </c>
      <c r="H399" t="s">
        <v>1520</v>
      </c>
      <c r="I399">
        <v>1</v>
      </c>
      <c r="J399">
        <v>0</v>
      </c>
      <c r="K399" t="str">
        <f t="shared" si="6"/>
        <v>TRUE</v>
      </c>
      <c r="L399" t="s">
        <v>17</v>
      </c>
      <c r="M399" t="s">
        <v>18</v>
      </c>
    </row>
    <row r="400" spans="1:13" hidden="1" x14ac:dyDescent="0.35">
      <c r="A400">
        <v>182806101</v>
      </c>
      <c r="B400" t="s">
        <v>13</v>
      </c>
      <c r="C400">
        <v>0.5</v>
      </c>
      <c r="D400" t="s">
        <v>1500</v>
      </c>
      <c r="E400" t="s">
        <v>1521</v>
      </c>
      <c r="H400" t="s">
        <v>1538</v>
      </c>
      <c r="I400">
        <v>1</v>
      </c>
      <c r="J400">
        <v>0</v>
      </c>
      <c r="K400" t="str">
        <f t="shared" si="6"/>
        <v>TRUE</v>
      </c>
      <c r="L400" t="s">
        <v>17</v>
      </c>
      <c r="M400" t="s">
        <v>18</v>
      </c>
    </row>
    <row r="401" spans="1:13" hidden="1" x14ac:dyDescent="0.35">
      <c r="A401">
        <v>183810061</v>
      </c>
      <c r="B401" t="s">
        <v>366</v>
      </c>
      <c r="C401">
        <v>0.15</v>
      </c>
      <c r="D401" t="s">
        <v>1578</v>
      </c>
      <c r="E401" t="s">
        <v>1500</v>
      </c>
      <c r="H401" t="s">
        <v>1640</v>
      </c>
      <c r="I401">
        <v>1</v>
      </c>
      <c r="J401">
        <v>0</v>
      </c>
      <c r="K401" t="str">
        <f t="shared" si="6"/>
        <v>TRUE</v>
      </c>
      <c r="L401" t="s">
        <v>17</v>
      </c>
      <c r="M401" t="s">
        <v>18</v>
      </c>
    </row>
    <row r="402" spans="1:13" hidden="1" x14ac:dyDescent="0.35">
      <c r="A402">
        <v>184817091</v>
      </c>
      <c r="B402" t="s">
        <v>13</v>
      </c>
      <c r="C402">
        <v>0.45</v>
      </c>
      <c r="D402" t="s">
        <v>1505</v>
      </c>
      <c r="E402" t="s">
        <v>1501</v>
      </c>
      <c r="H402" t="s">
        <v>1512</v>
      </c>
      <c r="I402">
        <v>1</v>
      </c>
      <c r="J402" t="s">
        <v>23</v>
      </c>
      <c r="K402" t="str">
        <f t="shared" si="6"/>
        <v>TRUE</v>
      </c>
      <c r="L402" t="s">
        <v>17</v>
      </c>
      <c r="M402" t="s">
        <v>18</v>
      </c>
    </row>
    <row r="403" spans="1:13" hidden="1" x14ac:dyDescent="0.35">
      <c r="A403">
        <v>185706052</v>
      </c>
      <c r="B403" t="s">
        <v>13</v>
      </c>
      <c r="C403">
        <v>0.6</v>
      </c>
      <c r="D403" t="s">
        <v>1501</v>
      </c>
      <c r="E403" t="s">
        <v>1517</v>
      </c>
      <c r="H403" t="s">
        <v>1594</v>
      </c>
      <c r="I403">
        <v>1</v>
      </c>
      <c r="J403">
        <v>0</v>
      </c>
      <c r="K403" t="str">
        <f t="shared" si="6"/>
        <v>TRUE</v>
      </c>
      <c r="L403" t="s">
        <v>17</v>
      </c>
      <c r="M403" t="s">
        <v>18</v>
      </c>
    </row>
    <row r="404" spans="1:13" hidden="1" x14ac:dyDescent="0.35">
      <c r="A404">
        <v>186905062</v>
      </c>
      <c r="B404" t="s">
        <v>13</v>
      </c>
      <c r="C404">
        <v>0.7</v>
      </c>
      <c r="D404" t="s">
        <v>1501</v>
      </c>
      <c r="E404" t="s">
        <v>1501</v>
      </c>
      <c r="H404" t="s">
        <v>1520</v>
      </c>
      <c r="I404">
        <v>1</v>
      </c>
      <c r="J404">
        <v>0</v>
      </c>
      <c r="K404" t="str">
        <f t="shared" si="6"/>
        <v>TRUE</v>
      </c>
      <c r="L404" t="s">
        <v>17</v>
      </c>
      <c r="M404" t="s">
        <v>18</v>
      </c>
    </row>
    <row r="405" spans="1:13" hidden="1" x14ac:dyDescent="0.35">
      <c r="A405">
        <v>187914081</v>
      </c>
      <c r="B405" t="s">
        <v>13</v>
      </c>
      <c r="C405">
        <v>0.9</v>
      </c>
      <c r="D405" t="s">
        <v>1510</v>
      </c>
      <c r="E405" t="s">
        <v>1529</v>
      </c>
      <c r="H405" t="s">
        <v>1531</v>
      </c>
      <c r="I405">
        <v>1</v>
      </c>
      <c r="J405">
        <v>0</v>
      </c>
      <c r="K405" t="str">
        <f t="shared" si="6"/>
        <v>TRUE</v>
      </c>
      <c r="L405" t="s">
        <v>17</v>
      </c>
      <c r="M405" t="s">
        <v>18</v>
      </c>
    </row>
    <row r="406" spans="1:13" hidden="1" x14ac:dyDescent="0.35">
      <c r="A406">
        <v>188711071</v>
      </c>
      <c r="B406" t="s">
        <v>13</v>
      </c>
      <c r="C406">
        <v>0.5</v>
      </c>
      <c r="D406" t="s">
        <v>1539</v>
      </c>
      <c r="E406" t="s">
        <v>1539</v>
      </c>
      <c r="H406" t="s">
        <v>1555</v>
      </c>
      <c r="I406">
        <v>1</v>
      </c>
      <c r="J406">
        <v>1</v>
      </c>
      <c r="K406" t="str">
        <f t="shared" si="6"/>
        <v>TRUE</v>
      </c>
      <c r="L406" t="s">
        <v>17</v>
      </c>
      <c r="M406" t="s">
        <v>18</v>
      </c>
    </row>
    <row r="407" spans="1:13" hidden="1" x14ac:dyDescent="0.35">
      <c r="A407">
        <v>18912051</v>
      </c>
      <c r="B407" t="s">
        <v>13</v>
      </c>
      <c r="C407">
        <v>0.45</v>
      </c>
      <c r="D407" t="s">
        <v>1505</v>
      </c>
      <c r="E407" t="s">
        <v>1501</v>
      </c>
      <c r="H407" t="s">
        <v>1512</v>
      </c>
      <c r="I407">
        <v>1</v>
      </c>
      <c r="J407" t="s">
        <v>23</v>
      </c>
      <c r="K407" t="str">
        <f t="shared" si="6"/>
        <v>TRUE</v>
      </c>
      <c r="L407" t="s">
        <v>17</v>
      </c>
      <c r="M407" t="s">
        <v>18</v>
      </c>
    </row>
    <row r="408" spans="1:13" hidden="1" x14ac:dyDescent="0.35">
      <c r="A408">
        <v>189711051</v>
      </c>
      <c r="B408" t="s">
        <v>13</v>
      </c>
      <c r="C408">
        <v>1</v>
      </c>
      <c r="D408" t="s">
        <v>1500</v>
      </c>
      <c r="E408" t="s">
        <v>1500</v>
      </c>
      <c r="H408" t="s">
        <v>1532</v>
      </c>
      <c r="I408">
        <v>1</v>
      </c>
      <c r="J408">
        <v>0</v>
      </c>
      <c r="K408" t="str">
        <f t="shared" si="6"/>
        <v>TRUE</v>
      </c>
      <c r="L408" t="s">
        <v>17</v>
      </c>
      <c r="M408" t="s">
        <v>18</v>
      </c>
    </row>
    <row r="409" spans="1:13" hidden="1" x14ac:dyDescent="0.35">
      <c r="A409">
        <v>190731091</v>
      </c>
      <c r="B409" t="s">
        <v>13</v>
      </c>
      <c r="C409">
        <v>0.6</v>
      </c>
      <c r="D409" t="s">
        <v>1510</v>
      </c>
      <c r="E409" t="s">
        <v>1500</v>
      </c>
      <c r="H409" t="s">
        <v>1528</v>
      </c>
      <c r="I409">
        <v>1</v>
      </c>
      <c r="J409">
        <v>0</v>
      </c>
      <c r="K409" t="str">
        <f t="shared" si="6"/>
        <v>TRUE</v>
      </c>
      <c r="L409" t="s">
        <v>17</v>
      </c>
      <c r="M409" t="s">
        <v>18</v>
      </c>
    </row>
    <row r="410" spans="1:13" hidden="1" x14ac:dyDescent="0.35">
      <c r="A410">
        <v>191735081</v>
      </c>
      <c r="B410" t="s">
        <v>13</v>
      </c>
      <c r="C410">
        <v>1</v>
      </c>
      <c r="D410" t="s">
        <v>1501</v>
      </c>
      <c r="E410" t="s">
        <v>1517</v>
      </c>
      <c r="H410" t="s">
        <v>1594</v>
      </c>
      <c r="I410">
        <v>1</v>
      </c>
      <c r="J410">
        <v>0</v>
      </c>
      <c r="K410" t="str">
        <f t="shared" si="6"/>
        <v>TRUE</v>
      </c>
      <c r="L410" t="s">
        <v>17</v>
      </c>
      <c r="M410" t="s">
        <v>18</v>
      </c>
    </row>
    <row r="411" spans="1:13" hidden="1" x14ac:dyDescent="0.35">
      <c r="A411">
        <v>192723061</v>
      </c>
      <c r="B411" t="s">
        <v>13</v>
      </c>
      <c r="C411">
        <v>0.55000000000000004</v>
      </c>
      <c r="D411" t="s">
        <v>1501</v>
      </c>
      <c r="E411" t="s">
        <v>1501</v>
      </c>
      <c r="H411" t="s">
        <v>1520</v>
      </c>
      <c r="I411">
        <v>1</v>
      </c>
      <c r="J411">
        <v>0</v>
      </c>
      <c r="K411" t="str">
        <f t="shared" si="6"/>
        <v>TRUE</v>
      </c>
      <c r="L411" t="s">
        <v>17</v>
      </c>
      <c r="M411" t="s">
        <v>18</v>
      </c>
    </row>
    <row r="412" spans="1:13" hidden="1" x14ac:dyDescent="0.35">
      <c r="A412">
        <v>19309051</v>
      </c>
      <c r="B412" t="s">
        <v>13</v>
      </c>
      <c r="C412">
        <v>0.5</v>
      </c>
      <c r="D412" t="s">
        <v>1501</v>
      </c>
      <c r="E412" t="s">
        <v>1501</v>
      </c>
      <c r="H412" t="s">
        <v>1520</v>
      </c>
      <c r="I412">
        <v>1</v>
      </c>
      <c r="J412">
        <v>0</v>
      </c>
      <c r="K412" t="str">
        <f t="shared" si="6"/>
        <v>TRUE</v>
      </c>
      <c r="L412" t="s">
        <v>17</v>
      </c>
      <c r="M412" t="s">
        <v>18</v>
      </c>
    </row>
    <row r="413" spans="1:13" hidden="1" x14ac:dyDescent="0.35">
      <c r="A413">
        <v>193200178</v>
      </c>
      <c r="B413" t="s">
        <v>13</v>
      </c>
      <c r="C413">
        <v>0.2</v>
      </c>
      <c r="D413" t="s">
        <v>1501</v>
      </c>
      <c r="E413" t="s">
        <v>1510</v>
      </c>
      <c r="H413" t="s">
        <v>1516</v>
      </c>
      <c r="I413">
        <v>1</v>
      </c>
      <c r="J413">
        <v>0</v>
      </c>
      <c r="K413" t="str">
        <f t="shared" si="6"/>
        <v>TRUE</v>
      </c>
      <c r="L413" t="s">
        <v>17</v>
      </c>
      <c r="M413" t="s">
        <v>18</v>
      </c>
    </row>
    <row r="414" spans="1:13" hidden="1" x14ac:dyDescent="0.35">
      <c r="A414">
        <v>194211031</v>
      </c>
      <c r="B414" t="s">
        <v>13</v>
      </c>
      <c r="C414">
        <v>0.5</v>
      </c>
      <c r="D414" t="s">
        <v>1500</v>
      </c>
      <c r="E414" t="s">
        <v>1500</v>
      </c>
      <c r="H414" t="s">
        <v>1532</v>
      </c>
      <c r="I414">
        <v>1</v>
      </c>
      <c r="J414">
        <v>0</v>
      </c>
      <c r="K414" t="str">
        <f t="shared" si="6"/>
        <v>TRUE</v>
      </c>
      <c r="L414" t="s">
        <v>17</v>
      </c>
      <c r="M414" t="s">
        <v>18</v>
      </c>
    </row>
    <row r="415" spans="1:13" hidden="1" x14ac:dyDescent="0.35">
      <c r="A415">
        <v>195211032</v>
      </c>
      <c r="B415" t="s">
        <v>13</v>
      </c>
      <c r="C415">
        <v>0.95</v>
      </c>
      <c r="D415" t="s">
        <v>1510</v>
      </c>
      <c r="E415" t="s">
        <v>1510</v>
      </c>
      <c r="H415" t="s">
        <v>1604</v>
      </c>
      <c r="I415">
        <v>0.98630099999999998</v>
      </c>
      <c r="J415" t="s">
        <v>656</v>
      </c>
      <c r="K415" t="str">
        <f t="shared" si="6"/>
        <v>TRUE</v>
      </c>
      <c r="L415" t="s">
        <v>17</v>
      </c>
      <c r="M415" t="s">
        <v>18</v>
      </c>
    </row>
    <row r="416" spans="1:13" hidden="1" x14ac:dyDescent="0.35">
      <c r="A416">
        <v>196216032</v>
      </c>
      <c r="B416" t="s">
        <v>13</v>
      </c>
      <c r="C416">
        <v>0.8</v>
      </c>
      <c r="D416" t="s">
        <v>1539</v>
      </c>
      <c r="E416" t="s">
        <v>1641</v>
      </c>
      <c r="H416" t="s">
        <v>1642</v>
      </c>
      <c r="I416">
        <v>0.98630099999999998</v>
      </c>
      <c r="J416" t="s">
        <v>34</v>
      </c>
      <c r="K416" t="str">
        <f t="shared" si="6"/>
        <v>FALSE</v>
      </c>
      <c r="L416" t="s">
        <v>17</v>
      </c>
      <c r="M416" t="s">
        <v>18</v>
      </c>
    </row>
    <row r="417" spans="1:13" hidden="1" x14ac:dyDescent="0.35">
      <c r="A417">
        <v>197226051</v>
      </c>
      <c r="B417" t="s">
        <v>13</v>
      </c>
      <c r="C417">
        <v>0.6</v>
      </c>
      <c r="D417" t="s">
        <v>1501</v>
      </c>
      <c r="E417" t="s">
        <v>1501</v>
      </c>
      <c r="H417" t="s">
        <v>1643</v>
      </c>
      <c r="I417">
        <v>1</v>
      </c>
      <c r="J417" t="s">
        <v>553</v>
      </c>
      <c r="K417" t="str">
        <f t="shared" si="6"/>
        <v>TRUE</v>
      </c>
      <c r="L417" t="s">
        <v>17</v>
      </c>
      <c r="M417" t="s">
        <v>18</v>
      </c>
    </row>
    <row r="418" spans="1:13" hidden="1" x14ac:dyDescent="0.35">
      <c r="A418">
        <v>198305011</v>
      </c>
      <c r="B418" t="s">
        <v>13</v>
      </c>
      <c r="C418">
        <v>0.8</v>
      </c>
      <c r="D418" t="s">
        <v>1505</v>
      </c>
      <c r="E418" t="s">
        <v>1500</v>
      </c>
      <c r="H418" t="s">
        <v>1524</v>
      </c>
      <c r="I418">
        <v>1</v>
      </c>
      <c r="J418">
        <v>0</v>
      </c>
      <c r="K418" t="str">
        <f t="shared" si="6"/>
        <v>TRUE</v>
      </c>
      <c r="L418" t="s">
        <v>17</v>
      </c>
      <c r="M418" t="s">
        <v>18</v>
      </c>
    </row>
    <row r="419" spans="1:13" hidden="1" x14ac:dyDescent="0.35">
      <c r="A419">
        <v>201320081</v>
      </c>
      <c r="B419" t="s">
        <v>13</v>
      </c>
      <c r="C419">
        <v>0.25</v>
      </c>
      <c r="D419" t="s">
        <v>1501</v>
      </c>
      <c r="E419" t="s">
        <v>1500</v>
      </c>
      <c r="H419" t="s">
        <v>1502</v>
      </c>
      <c r="I419">
        <v>1</v>
      </c>
      <c r="J419">
        <v>0</v>
      </c>
      <c r="K419" t="str">
        <f t="shared" si="6"/>
        <v>TRUE</v>
      </c>
      <c r="L419" t="s">
        <v>17</v>
      </c>
      <c r="M419" t="s">
        <v>18</v>
      </c>
    </row>
    <row r="420" spans="1:13" hidden="1" x14ac:dyDescent="0.35">
      <c r="A420">
        <v>202320082</v>
      </c>
      <c r="B420" t="s">
        <v>13</v>
      </c>
      <c r="C420">
        <v>0.45</v>
      </c>
      <c r="D420" t="s">
        <v>1501</v>
      </c>
      <c r="E420" t="s">
        <v>1500</v>
      </c>
      <c r="H420" t="s">
        <v>1502</v>
      </c>
      <c r="I420">
        <v>1</v>
      </c>
      <c r="J420">
        <v>0</v>
      </c>
      <c r="K420" t="str">
        <f t="shared" si="6"/>
        <v>TRUE</v>
      </c>
      <c r="L420" t="s">
        <v>17</v>
      </c>
      <c r="M420" t="s">
        <v>18</v>
      </c>
    </row>
    <row r="421" spans="1:13" hidden="1" x14ac:dyDescent="0.35">
      <c r="A421">
        <v>203323011</v>
      </c>
      <c r="B421" t="s">
        <v>13</v>
      </c>
      <c r="C421">
        <v>0.45</v>
      </c>
      <c r="D421" t="s">
        <v>1508</v>
      </c>
      <c r="E421" t="s">
        <v>1500</v>
      </c>
      <c r="H421" t="s">
        <v>1587</v>
      </c>
      <c r="I421">
        <v>1</v>
      </c>
      <c r="J421">
        <v>0</v>
      </c>
      <c r="K421" t="str">
        <f t="shared" si="6"/>
        <v>TRUE</v>
      </c>
      <c r="L421" t="s">
        <v>17</v>
      </c>
      <c r="M421" t="s">
        <v>18</v>
      </c>
    </row>
    <row r="422" spans="1:13" hidden="1" x14ac:dyDescent="0.35">
      <c r="A422">
        <v>204327071</v>
      </c>
      <c r="B422" t="s">
        <v>13</v>
      </c>
      <c r="C422">
        <v>0.55000000000000004</v>
      </c>
      <c r="D422" t="s">
        <v>1508</v>
      </c>
      <c r="E422" t="s">
        <v>1500</v>
      </c>
      <c r="H422" t="s">
        <v>1587</v>
      </c>
      <c r="I422">
        <v>1</v>
      </c>
      <c r="J422">
        <v>0</v>
      </c>
      <c r="K422" t="str">
        <f t="shared" si="6"/>
        <v>TRUE</v>
      </c>
      <c r="L422" t="s">
        <v>17</v>
      </c>
      <c r="M422" t="s">
        <v>18</v>
      </c>
    </row>
    <row r="423" spans="1:13" hidden="1" x14ac:dyDescent="0.35">
      <c r="A423">
        <v>205300083</v>
      </c>
      <c r="B423" t="s">
        <v>13</v>
      </c>
      <c r="C423">
        <v>0.95</v>
      </c>
      <c r="D423" t="s">
        <v>1505</v>
      </c>
      <c r="E423" t="s">
        <v>1521</v>
      </c>
      <c r="H423" t="s">
        <v>1527</v>
      </c>
      <c r="I423">
        <v>1</v>
      </c>
      <c r="J423">
        <v>0</v>
      </c>
      <c r="K423" t="str">
        <f t="shared" si="6"/>
        <v>TRUE</v>
      </c>
      <c r="L423" t="s">
        <v>17</v>
      </c>
      <c r="M423" t="s">
        <v>18</v>
      </c>
    </row>
    <row r="424" spans="1:13" hidden="1" x14ac:dyDescent="0.35">
      <c r="A424">
        <v>206701082</v>
      </c>
      <c r="B424" t="s">
        <v>13</v>
      </c>
      <c r="C424">
        <v>0.95</v>
      </c>
      <c r="D424" t="s">
        <v>1501</v>
      </c>
      <c r="E424" t="s">
        <v>1501</v>
      </c>
      <c r="H424" t="s">
        <v>1520</v>
      </c>
      <c r="I424">
        <v>1</v>
      </c>
      <c r="J424">
        <v>0</v>
      </c>
      <c r="K424" t="str">
        <f t="shared" si="6"/>
        <v>TRUE</v>
      </c>
      <c r="L424" t="s">
        <v>17</v>
      </c>
      <c r="M424" t="s">
        <v>18</v>
      </c>
    </row>
    <row r="425" spans="1:13" hidden="1" x14ac:dyDescent="0.35">
      <c r="A425">
        <v>207701083</v>
      </c>
      <c r="B425" t="s">
        <v>13</v>
      </c>
      <c r="C425">
        <v>0.95</v>
      </c>
      <c r="D425" t="s">
        <v>1501</v>
      </c>
      <c r="E425" t="s">
        <v>1501</v>
      </c>
      <c r="H425" t="s">
        <v>1520</v>
      </c>
      <c r="I425">
        <v>1</v>
      </c>
      <c r="J425">
        <v>0</v>
      </c>
      <c r="K425" t="str">
        <f t="shared" si="6"/>
        <v>TRUE</v>
      </c>
      <c r="L425" t="s">
        <v>17</v>
      </c>
      <c r="M425" t="s">
        <v>18</v>
      </c>
    </row>
    <row r="426" spans="1:13" hidden="1" x14ac:dyDescent="0.35">
      <c r="A426">
        <v>208320012</v>
      </c>
      <c r="B426" t="s">
        <v>13</v>
      </c>
      <c r="C426">
        <v>0.95</v>
      </c>
      <c r="D426" t="s">
        <v>1501</v>
      </c>
      <c r="E426" t="s">
        <v>1501</v>
      </c>
      <c r="H426" t="s">
        <v>1520</v>
      </c>
      <c r="I426">
        <v>1</v>
      </c>
      <c r="J426">
        <v>0</v>
      </c>
      <c r="K426" t="str">
        <f t="shared" si="6"/>
        <v>TRUE</v>
      </c>
      <c r="L426" t="s">
        <v>17</v>
      </c>
      <c r="M426" t="s">
        <v>18</v>
      </c>
    </row>
    <row r="427" spans="1:13" hidden="1" x14ac:dyDescent="0.35">
      <c r="A427">
        <v>209320091</v>
      </c>
      <c r="B427" t="s">
        <v>13</v>
      </c>
      <c r="C427">
        <v>0.75</v>
      </c>
      <c r="D427" t="s">
        <v>1525</v>
      </c>
      <c r="E427" t="s">
        <v>1501</v>
      </c>
      <c r="H427" t="s">
        <v>1526</v>
      </c>
      <c r="I427">
        <v>1</v>
      </c>
      <c r="J427" t="s">
        <v>109</v>
      </c>
      <c r="K427" t="str">
        <f t="shared" si="6"/>
        <v>TRUE</v>
      </c>
      <c r="L427" t="s">
        <v>17</v>
      </c>
      <c r="M427" t="s">
        <v>18</v>
      </c>
    </row>
    <row r="428" spans="1:13" hidden="1" x14ac:dyDescent="0.35">
      <c r="A428">
        <v>210322011</v>
      </c>
      <c r="B428" t="s">
        <v>13</v>
      </c>
      <c r="C428">
        <v>0.4</v>
      </c>
      <c r="D428" t="s">
        <v>1501</v>
      </c>
      <c r="E428" t="s">
        <v>1521</v>
      </c>
      <c r="H428" t="s">
        <v>1644</v>
      </c>
      <c r="I428">
        <v>1</v>
      </c>
      <c r="J428" t="s">
        <v>825</v>
      </c>
      <c r="K428" t="str">
        <f t="shared" si="6"/>
        <v>FALSE</v>
      </c>
      <c r="L428" t="s">
        <v>17</v>
      </c>
      <c r="M428" t="s">
        <v>18</v>
      </c>
    </row>
    <row r="429" spans="1:13" hidden="1" x14ac:dyDescent="0.35">
      <c r="A429">
        <v>210800010</v>
      </c>
      <c r="B429" t="s">
        <v>13</v>
      </c>
      <c r="C429">
        <v>0.45</v>
      </c>
      <c r="D429" t="s">
        <v>1503</v>
      </c>
      <c r="E429" t="s">
        <v>1505</v>
      </c>
      <c r="H429" t="s">
        <v>1549</v>
      </c>
      <c r="I429">
        <v>1</v>
      </c>
      <c r="J429">
        <v>0</v>
      </c>
      <c r="K429" t="str">
        <f t="shared" si="6"/>
        <v>TRUE</v>
      </c>
      <c r="L429" t="s">
        <v>17</v>
      </c>
      <c r="M429" t="s">
        <v>18</v>
      </c>
    </row>
    <row r="430" spans="1:13" hidden="1" x14ac:dyDescent="0.35">
      <c r="A430">
        <v>210800011</v>
      </c>
      <c r="B430" t="s">
        <v>13</v>
      </c>
      <c r="C430">
        <v>0.9</v>
      </c>
      <c r="D430" t="s">
        <v>1505</v>
      </c>
      <c r="E430" t="s">
        <v>1505</v>
      </c>
      <c r="H430" t="s">
        <v>1506</v>
      </c>
      <c r="I430">
        <v>1</v>
      </c>
      <c r="J430">
        <v>0</v>
      </c>
      <c r="K430" t="str">
        <f t="shared" si="6"/>
        <v>TRUE</v>
      </c>
      <c r="L430" t="s">
        <v>17</v>
      </c>
      <c r="M430" t="s">
        <v>18</v>
      </c>
    </row>
    <row r="431" spans="1:13" hidden="1" x14ac:dyDescent="0.35">
      <c r="A431">
        <v>210800012</v>
      </c>
      <c r="B431" t="s">
        <v>13</v>
      </c>
      <c r="C431">
        <v>0.4</v>
      </c>
      <c r="D431" t="s">
        <v>1645</v>
      </c>
      <c r="E431" t="s">
        <v>1533</v>
      </c>
      <c r="H431" t="s">
        <v>1646</v>
      </c>
      <c r="I431">
        <v>0.98591499999999999</v>
      </c>
      <c r="J431" t="s">
        <v>512</v>
      </c>
      <c r="K431" t="str">
        <f t="shared" si="6"/>
        <v>TRUE</v>
      </c>
      <c r="L431" t="s">
        <v>17</v>
      </c>
      <c r="M431" t="s">
        <v>18</v>
      </c>
    </row>
    <row r="432" spans="1:13" hidden="1" x14ac:dyDescent="0.35">
      <c r="A432">
        <v>210800013</v>
      </c>
      <c r="B432" t="s">
        <v>13</v>
      </c>
      <c r="C432">
        <v>0.15</v>
      </c>
      <c r="D432" t="s">
        <v>1500</v>
      </c>
      <c r="E432" t="s">
        <v>1501</v>
      </c>
      <c r="H432" t="s">
        <v>1502</v>
      </c>
      <c r="I432">
        <v>1</v>
      </c>
      <c r="J432">
        <v>0</v>
      </c>
      <c r="K432" t="str">
        <f t="shared" si="6"/>
        <v>TRUE</v>
      </c>
      <c r="L432" t="s">
        <v>17</v>
      </c>
      <c r="M432" t="s">
        <v>18</v>
      </c>
    </row>
    <row r="433" spans="1:13" hidden="1" x14ac:dyDescent="0.35">
      <c r="A433">
        <v>210800014</v>
      </c>
      <c r="B433" t="s">
        <v>13</v>
      </c>
      <c r="C433">
        <v>0.5</v>
      </c>
      <c r="D433" t="s">
        <v>1505</v>
      </c>
      <c r="E433" t="s">
        <v>1505</v>
      </c>
      <c r="H433" t="s">
        <v>1506</v>
      </c>
      <c r="I433">
        <v>0.98591499999999999</v>
      </c>
      <c r="J433">
        <v>0</v>
      </c>
      <c r="K433" t="str">
        <f t="shared" si="6"/>
        <v>TRUE</v>
      </c>
      <c r="L433" t="s">
        <v>17</v>
      </c>
      <c r="M433" t="s">
        <v>18</v>
      </c>
    </row>
    <row r="434" spans="1:13" hidden="1" x14ac:dyDescent="0.35">
      <c r="A434">
        <v>210800015</v>
      </c>
      <c r="B434" t="s">
        <v>13</v>
      </c>
      <c r="C434">
        <v>0.55000000000000004</v>
      </c>
      <c r="D434" t="s">
        <v>1500</v>
      </c>
      <c r="E434" t="s">
        <v>1500</v>
      </c>
      <c r="H434" t="s">
        <v>1532</v>
      </c>
      <c r="I434">
        <v>1</v>
      </c>
      <c r="J434">
        <v>0</v>
      </c>
      <c r="K434" t="str">
        <f t="shared" si="6"/>
        <v>TRUE</v>
      </c>
      <c r="L434" t="s">
        <v>17</v>
      </c>
      <c r="M434" t="s">
        <v>18</v>
      </c>
    </row>
    <row r="435" spans="1:13" hidden="1" x14ac:dyDescent="0.35">
      <c r="A435">
        <v>210800016</v>
      </c>
      <c r="B435" t="s">
        <v>13</v>
      </c>
      <c r="C435">
        <v>0.9</v>
      </c>
      <c r="D435" t="s">
        <v>1503</v>
      </c>
      <c r="E435" t="s">
        <v>1501</v>
      </c>
      <c r="H435" t="s">
        <v>1585</v>
      </c>
      <c r="I435">
        <v>1</v>
      </c>
      <c r="J435">
        <v>1</v>
      </c>
      <c r="K435" t="str">
        <f t="shared" si="6"/>
        <v>FALSE</v>
      </c>
      <c r="L435" t="s">
        <v>17</v>
      </c>
      <c r="M435" t="s">
        <v>18</v>
      </c>
    </row>
    <row r="436" spans="1:13" hidden="1" x14ac:dyDescent="0.35">
      <c r="A436">
        <v>210800017</v>
      </c>
      <c r="B436" t="s">
        <v>13</v>
      </c>
      <c r="C436">
        <v>0.15</v>
      </c>
      <c r="D436" t="s">
        <v>1500</v>
      </c>
      <c r="E436" t="s">
        <v>1505</v>
      </c>
      <c r="H436" t="s">
        <v>1524</v>
      </c>
      <c r="I436">
        <v>1</v>
      </c>
      <c r="J436">
        <v>0</v>
      </c>
      <c r="K436" t="str">
        <f t="shared" si="6"/>
        <v>TRUE</v>
      </c>
      <c r="L436" t="s">
        <v>17</v>
      </c>
      <c r="M436" t="s">
        <v>18</v>
      </c>
    </row>
    <row r="437" spans="1:13" hidden="1" x14ac:dyDescent="0.35">
      <c r="A437">
        <v>210800018</v>
      </c>
      <c r="B437" t="s">
        <v>13</v>
      </c>
      <c r="C437">
        <v>0.45</v>
      </c>
      <c r="D437" t="s">
        <v>1501</v>
      </c>
      <c r="E437" t="s">
        <v>1501</v>
      </c>
      <c r="H437" t="s">
        <v>1520</v>
      </c>
      <c r="I437">
        <v>1</v>
      </c>
      <c r="J437">
        <v>0</v>
      </c>
      <c r="K437" t="str">
        <f t="shared" si="6"/>
        <v>TRUE</v>
      </c>
      <c r="L437" t="s">
        <v>17</v>
      </c>
      <c r="M437" t="s">
        <v>18</v>
      </c>
    </row>
    <row r="438" spans="1:13" hidden="1" x14ac:dyDescent="0.35">
      <c r="A438">
        <v>210800019</v>
      </c>
      <c r="B438" t="s">
        <v>13</v>
      </c>
      <c r="C438">
        <v>0.7</v>
      </c>
      <c r="D438" t="s">
        <v>1501</v>
      </c>
      <c r="E438" t="s">
        <v>1500</v>
      </c>
      <c r="H438" t="s">
        <v>1502</v>
      </c>
      <c r="I438">
        <v>1</v>
      </c>
      <c r="J438">
        <v>0</v>
      </c>
      <c r="K438" t="str">
        <f t="shared" si="6"/>
        <v>TRUE</v>
      </c>
      <c r="L438" t="s">
        <v>17</v>
      </c>
      <c r="M438" t="s">
        <v>18</v>
      </c>
    </row>
    <row r="439" spans="1:13" hidden="1" x14ac:dyDescent="0.35">
      <c r="A439">
        <v>210800020</v>
      </c>
      <c r="B439" t="s">
        <v>13</v>
      </c>
      <c r="C439">
        <v>0.85</v>
      </c>
      <c r="D439" t="s">
        <v>1501</v>
      </c>
      <c r="E439" t="s">
        <v>1501</v>
      </c>
      <c r="H439" t="s">
        <v>1520</v>
      </c>
      <c r="I439">
        <v>1</v>
      </c>
      <c r="J439">
        <v>0</v>
      </c>
      <c r="K439" t="str">
        <f t="shared" si="6"/>
        <v>TRUE</v>
      </c>
      <c r="L439" t="s">
        <v>17</v>
      </c>
      <c r="M439" t="s">
        <v>18</v>
      </c>
    </row>
    <row r="440" spans="1:13" hidden="1" x14ac:dyDescent="0.35">
      <c r="A440">
        <v>210800021</v>
      </c>
      <c r="B440" t="s">
        <v>13</v>
      </c>
      <c r="C440">
        <v>0.8</v>
      </c>
      <c r="D440" t="s">
        <v>1508</v>
      </c>
      <c r="E440" t="s">
        <v>1501</v>
      </c>
      <c r="H440" t="s">
        <v>1509</v>
      </c>
      <c r="I440">
        <v>1</v>
      </c>
      <c r="J440">
        <v>0</v>
      </c>
      <c r="K440" t="str">
        <f t="shared" si="6"/>
        <v>TRUE</v>
      </c>
      <c r="L440" t="s">
        <v>17</v>
      </c>
      <c r="M440" t="s">
        <v>18</v>
      </c>
    </row>
    <row r="441" spans="1:13" hidden="1" x14ac:dyDescent="0.35">
      <c r="A441">
        <v>210800022</v>
      </c>
      <c r="B441" t="s">
        <v>13</v>
      </c>
      <c r="C441">
        <v>0.8</v>
      </c>
      <c r="D441" t="s">
        <v>1503</v>
      </c>
      <c r="E441" t="s">
        <v>1501</v>
      </c>
      <c r="H441" t="s">
        <v>1504</v>
      </c>
      <c r="I441">
        <v>1</v>
      </c>
      <c r="J441">
        <v>0</v>
      </c>
      <c r="K441" t="str">
        <f t="shared" si="6"/>
        <v>TRUE</v>
      </c>
      <c r="L441" t="s">
        <v>17</v>
      </c>
      <c r="M441" t="s">
        <v>18</v>
      </c>
    </row>
    <row r="442" spans="1:13" hidden="1" x14ac:dyDescent="0.35">
      <c r="A442">
        <v>210800023</v>
      </c>
      <c r="B442" t="s">
        <v>13</v>
      </c>
      <c r="C442">
        <v>0.75</v>
      </c>
      <c r="D442" t="s">
        <v>1500</v>
      </c>
      <c r="E442" t="s">
        <v>1505</v>
      </c>
      <c r="H442" t="s">
        <v>1524</v>
      </c>
      <c r="I442">
        <v>1</v>
      </c>
      <c r="J442">
        <v>0</v>
      </c>
      <c r="K442" t="str">
        <f t="shared" si="6"/>
        <v>TRUE</v>
      </c>
      <c r="L442" t="s">
        <v>17</v>
      </c>
      <c r="M442" t="s">
        <v>18</v>
      </c>
    </row>
    <row r="443" spans="1:13" hidden="1" x14ac:dyDescent="0.35">
      <c r="A443">
        <v>210800024</v>
      </c>
      <c r="B443" t="s">
        <v>37</v>
      </c>
      <c r="C443">
        <v>0.6</v>
      </c>
      <c r="D443" t="s">
        <v>1500</v>
      </c>
      <c r="E443" t="s">
        <v>1559</v>
      </c>
      <c r="H443" t="s">
        <v>1625</v>
      </c>
      <c r="I443">
        <v>0.98591499999999999</v>
      </c>
      <c r="J443" t="s">
        <v>23</v>
      </c>
      <c r="K443" t="str">
        <f t="shared" si="6"/>
        <v>FALSE</v>
      </c>
      <c r="L443" t="s">
        <v>17</v>
      </c>
      <c r="M443" t="s">
        <v>18</v>
      </c>
    </row>
    <row r="444" spans="1:13" hidden="1" x14ac:dyDescent="0.35">
      <c r="A444">
        <v>210800025</v>
      </c>
      <c r="B444" t="s">
        <v>13</v>
      </c>
      <c r="C444">
        <v>1</v>
      </c>
      <c r="D444" t="s">
        <v>1521</v>
      </c>
      <c r="E444" t="s">
        <v>1501</v>
      </c>
      <c r="H444" t="s">
        <v>1638</v>
      </c>
      <c r="I444">
        <v>1</v>
      </c>
      <c r="J444">
        <v>1</v>
      </c>
      <c r="K444" t="str">
        <f t="shared" si="6"/>
        <v>FALSE</v>
      </c>
      <c r="L444" t="s">
        <v>17</v>
      </c>
      <c r="M444" t="s">
        <v>18</v>
      </c>
    </row>
    <row r="445" spans="1:13" hidden="1" x14ac:dyDescent="0.35">
      <c r="A445">
        <v>210800026</v>
      </c>
      <c r="B445" t="s">
        <v>13</v>
      </c>
      <c r="C445">
        <v>0.45</v>
      </c>
      <c r="D445" t="s">
        <v>1539</v>
      </c>
      <c r="E445" t="s">
        <v>1501</v>
      </c>
      <c r="H445" t="s">
        <v>1507</v>
      </c>
      <c r="I445">
        <v>1</v>
      </c>
      <c r="J445" t="s">
        <v>109</v>
      </c>
      <c r="K445" t="str">
        <f t="shared" si="6"/>
        <v>TRUE</v>
      </c>
      <c r="L445" t="s">
        <v>17</v>
      </c>
      <c r="M445" t="s">
        <v>18</v>
      </c>
    </row>
    <row r="446" spans="1:13" hidden="1" x14ac:dyDescent="0.35">
      <c r="A446">
        <v>210800027</v>
      </c>
      <c r="B446" t="s">
        <v>13</v>
      </c>
      <c r="C446">
        <v>0.5</v>
      </c>
      <c r="D446" t="s">
        <v>1510</v>
      </c>
      <c r="E446" t="s">
        <v>1501</v>
      </c>
      <c r="H446" t="s">
        <v>1516</v>
      </c>
      <c r="I446">
        <v>1</v>
      </c>
      <c r="J446">
        <v>0</v>
      </c>
      <c r="K446" t="str">
        <f t="shared" si="6"/>
        <v>TRUE</v>
      </c>
      <c r="L446" t="s">
        <v>17</v>
      </c>
      <c r="M446" t="s">
        <v>18</v>
      </c>
    </row>
    <row r="447" spans="1:13" hidden="1" x14ac:dyDescent="0.35">
      <c r="A447">
        <v>210800028</v>
      </c>
      <c r="B447" t="s">
        <v>13</v>
      </c>
      <c r="C447">
        <v>0.8</v>
      </c>
      <c r="D447" t="s">
        <v>1501</v>
      </c>
      <c r="E447" t="s">
        <v>1510</v>
      </c>
      <c r="H447" t="s">
        <v>1516</v>
      </c>
      <c r="I447">
        <v>1</v>
      </c>
      <c r="J447">
        <v>0</v>
      </c>
      <c r="K447" t="str">
        <f t="shared" si="6"/>
        <v>TRUE</v>
      </c>
      <c r="L447" t="s">
        <v>17</v>
      </c>
      <c r="M447" t="s">
        <v>18</v>
      </c>
    </row>
    <row r="448" spans="1:13" hidden="1" x14ac:dyDescent="0.35">
      <c r="A448">
        <v>210800029</v>
      </c>
      <c r="B448" t="s">
        <v>13</v>
      </c>
      <c r="C448">
        <v>0.35</v>
      </c>
      <c r="D448" t="s">
        <v>1501</v>
      </c>
      <c r="E448" t="s">
        <v>1503</v>
      </c>
      <c r="H448" t="s">
        <v>1647</v>
      </c>
      <c r="I448">
        <v>0.98591499999999999</v>
      </c>
      <c r="J448" t="s">
        <v>23</v>
      </c>
      <c r="K448" t="str">
        <f t="shared" si="6"/>
        <v>TRUE</v>
      </c>
      <c r="L448" t="s">
        <v>17</v>
      </c>
      <c r="M448" t="s">
        <v>18</v>
      </c>
    </row>
    <row r="449" spans="1:13" hidden="1" x14ac:dyDescent="0.35">
      <c r="A449">
        <v>210800030</v>
      </c>
      <c r="B449" t="s">
        <v>13</v>
      </c>
      <c r="C449">
        <v>0.3</v>
      </c>
      <c r="D449" t="s">
        <v>1505</v>
      </c>
      <c r="E449" t="s">
        <v>1501</v>
      </c>
      <c r="H449" t="s">
        <v>1512</v>
      </c>
      <c r="I449">
        <v>1</v>
      </c>
      <c r="J449" t="s">
        <v>23</v>
      </c>
      <c r="K449" t="str">
        <f t="shared" si="6"/>
        <v>TRUE</v>
      </c>
      <c r="L449" t="s">
        <v>17</v>
      </c>
      <c r="M449" t="s">
        <v>18</v>
      </c>
    </row>
    <row r="450" spans="1:13" hidden="1" x14ac:dyDescent="0.35">
      <c r="A450">
        <v>210800031</v>
      </c>
      <c r="B450" t="s">
        <v>13</v>
      </c>
      <c r="C450">
        <v>0.5</v>
      </c>
      <c r="D450" t="s">
        <v>1501</v>
      </c>
      <c r="E450" t="s">
        <v>1501</v>
      </c>
      <c r="H450" t="s">
        <v>1520</v>
      </c>
      <c r="I450">
        <v>1</v>
      </c>
      <c r="J450">
        <v>0</v>
      </c>
      <c r="K450" t="str">
        <f t="shared" ref="K450:K513" si="7">IF(OR(ISNUMBER(SEARCH(_xlfn.CONCAT(D450, "+", E450), H450)), ISNUMBER(SEARCH(_xlfn.CONCAT(E450, "+", D450), H450))), "TRUE", "FALSE")</f>
        <v>TRUE</v>
      </c>
      <c r="L450" t="s">
        <v>17</v>
      </c>
      <c r="M450" t="s">
        <v>18</v>
      </c>
    </row>
    <row r="451" spans="1:13" hidden="1" x14ac:dyDescent="0.35">
      <c r="A451">
        <v>210800032</v>
      </c>
      <c r="B451" t="s">
        <v>13</v>
      </c>
      <c r="C451">
        <v>0.55000000000000004</v>
      </c>
      <c r="D451" t="s">
        <v>1505</v>
      </c>
      <c r="E451" t="s">
        <v>1501</v>
      </c>
      <c r="H451" t="s">
        <v>1648</v>
      </c>
      <c r="I451">
        <v>1</v>
      </c>
      <c r="J451" t="s">
        <v>656</v>
      </c>
      <c r="K451" t="str">
        <f t="shared" si="7"/>
        <v>TRUE</v>
      </c>
      <c r="L451" t="s">
        <v>17</v>
      </c>
      <c r="M451" t="s">
        <v>18</v>
      </c>
    </row>
    <row r="452" spans="1:13" hidden="1" x14ac:dyDescent="0.35">
      <c r="A452">
        <v>210800033</v>
      </c>
      <c r="B452" t="s">
        <v>13</v>
      </c>
      <c r="C452">
        <v>0.6</v>
      </c>
      <c r="D452" t="s">
        <v>1505</v>
      </c>
      <c r="E452" t="s">
        <v>1539</v>
      </c>
      <c r="H452" t="s">
        <v>1619</v>
      </c>
      <c r="I452">
        <v>1</v>
      </c>
      <c r="J452">
        <v>1</v>
      </c>
      <c r="K452" t="str">
        <f t="shared" si="7"/>
        <v>TRUE</v>
      </c>
      <c r="L452" t="s">
        <v>17</v>
      </c>
      <c r="M452" t="s">
        <v>18</v>
      </c>
    </row>
    <row r="453" spans="1:13" hidden="1" x14ac:dyDescent="0.35">
      <c r="A453">
        <v>210800034</v>
      </c>
      <c r="B453" t="s">
        <v>13</v>
      </c>
      <c r="C453">
        <v>0.85</v>
      </c>
      <c r="D453" t="s">
        <v>1500</v>
      </c>
      <c r="E453" t="s">
        <v>1501</v>
      </c>
      <c r="H453" t="s">
        <v>1502</v>
      </c>
      <c r="I453">
        <v>1</v>
      </c>
      <c r="J453">
        <v>0</v>
      </c>
      <c r="K453" t="str">
        <f t="shared" si="7"/>
        <v>TRUE</v>
      </c>
      <c r="L453" t="s">
        <v>17</v>
      </c>
      <c r="M453" t="s">
        <v>18</v>
      </c>
    </row>
    <row r="454" spans="1:13" hidden="1" x14ac:dyDescent="0.35">
      <c r="A454">
        <v>210800035</v>
      </c>
      <c r="B454" t="s">
        <v>13</v>
      </c>
      <c r="C454">
        <v>0.5</v>
      </c>
      <c r="D454" t="s">
        <v>1501</v>
      </c>
      <c r="E454" t="s">
        <v>1500</v>
      </c>
      <c r="H454" t="s">
        <v>1502</v>
      </c>
      <c r="I454">
        <v>1</v>
      </c>
      <c r="J454">
        <v>0</v>
      </c>
      <c r="K454" t="str">
        <f t="shared" si="7"/>
        <v>TRUE</v>
      </c>
      <c r="L454" t="s">
        <v>17</v>
      </c>
      <c r="M454" t="s">
        <v>18</v>
      </c>
    </row>
    <row r="455" spans="1:13" hidden="1" x14ac:dyDescent="0.35">
      <c r="A455">
        <v>210800036</v>
      </c>
      <c r="B455" t="s">
        <v>13</v>
      </c>
      <c r="C455">
        <v>0.95</v>
      </c>
      <c r="D455" t="s">
        <v>1501</v>
      </c>
      <c r="E455" t="s">
        <v>1539</v>
      </c>
      <c r="H455" t="s">
        <v>1507</v>
      </c>
      <c r="I455">
        <v>1</v>
      </c>
      <c r="J455" t="s">
        <v>109</v>
      </c>
      <c r="K455" t="str">
        <f t="shared" si="7"/>
        <v>TRUE</v>
      </c>
      <c r="L455" t="s">
        <v>17</v>
      </c>
      <c r="M455" t="s">
        <v>18</v>
      </c>
    </row>
    <row r="456" spans="1:13" hidden="1" x14ac:dyDescent="0.35">
      <c r="A456">
        <v>210800037</v>
      </c>
      <c r="B456" t="s">
        <v>13</v>
      </c>
      <c r="C456">
        <v>0.55000000000000004</v>
      </c>
      <c r="D456" t="s">
        <v>1501</v>
      </c>
      <c r="E456" t="s">
        <v>1501</v>
      </c>
      <c r="H456" t="s">
        <v>1520</v>
      </c>
      <c r="I456">
        <v>1</v>
      </c>
      <c r="J456">
        <v>0</v>
      </c>
      <c r="K456" t="str">
        <f t="shared" si="7"/>
        <v>TRUE</v>
      </c>
      <c r="L456" t="s">
        <v>17</v>
      </c>
      <c r="M456" t="s">
        <v>18</v>
      </c>
    </row>
    <row r="457" spans="1:13" hidden="1" x14ac:dyDescent="0.35">
      <c r="A457">
        <v>210800038</v>
      </c>
      <c r="B457" t="s">
        <v>13</v>
      </c>
      <c r="C457">
        <v>0.8</v>
      </c>
      <c r="D457" t="s">
        <v>1529</v>
      </c>
      <c r="E457" t="s">
        <v>1501</v>
      </c>
      <c r="H457" t="s">
        <v>1561</v>
      </c>
      <c r="I457">
        <v>1</v>
      </c>
      <c r="J457">
        <v>0</v>
      </c>
      <c r="K457" t="str">
        <f t="shared" si="7"/>
        <v>TRUE</v>
      </c>
      <c r="L457" t="s">
        <v>17</v>
      </c>
      <c r="M457" t="s">
        <v>18</v>
      </c>
    </row>
    <row r="458" spans="1:13" hidden="1" x14ac:dyDescent="0.35">
      <c r="A458">
        <v>210800039</v>
      </c>
      <c r="B458" t="s">
        <v>13</v>
      </c>
      <c r="C458">
        <v>0.6</v>
      </c>
      <c r="D458" t="s">
        <v>1501</v>
      </c>
      <c r="E458" t="s">
        <v>1503</v>
      </c>
      <c r="H458" t="s">
        <v>1504</v>
      </c>
      <c r="I458">
        <v>0.98591499999999999</v>
      </c>
      <c r="J458">
        <v>0</v>
      </c>
      <c r="K458" t="str">
        <f t="shared" si="7"/>
        <v>TRUE</v>
      </c>
      <c r="L458" t="s">
        <v>17</v>
      </c>
      <c r="M458" t="s">
        <v>18</v>
      </c>
    </row>
    <row r="459" spans="1:13" hidden="1" x14ac:dyDescent="0.35">
      <c r="A459">
        <v>210800040</v>
      </c>
      <c r="B459" t="s">
        <v>13</v>
      </c>
      <c r="C459">
        <v>0.45</v>
      </c>
      <c r="D459" t="s">
        <v>1501</v>
      </c>
      <c r="E459" t="s">
        <v>1539</v>
      </c>
      <c r="H459" t="s">
        <v>1507</v>
      </c>
      <c r="I459">
        <v>1</v>
      </c>
      <c r="J459" t="s">
        <v>109</v>
      </c>
      <c r="K459" t="str">
        <f t="shared" si="7"/>
        <v>TRUE</v>
      </c>
      <c r="L459" t="s">
        <v>17</v>
      </c>
      <c r="M459" t="s">
        <v>18</v>
      </c>
    </row>
    <row r="460" spans="1:13" hidden="1" x14ac:dyDescent="0.35">
      <c r="A460">
        <v>210800041</v>
      </c>
      <c r="B460" t="s">
        <v>392</v>
      </c>
      <c r="C460">
        <v>0.15</v>
      </c>
      <c r="D460" t="s">
        <v>1500</v>
      </c>
      <c r="E460" t="s">
        <v>1500</v>
      </c>
      <c r="H460" t="s">
        <v>1649</v>
      </c>
      <c r="I460">
        <v>1</v>
      </c>
      <c r="J460">
        <v>2</v>
      </c>
      <c r="K460" t="str">
        <f t="shared" si="7"/>
        <v>FALSE</v>
      </c>
      <c r="L460" t="s">
        <v>17</v>
      </c>
      <c r="M460" t="s">
        <v>18</v>
      </c>
    </row>
    <row r="461" spans="1:13" hidden="1" x14ac:dyDescent="0.35">
      <c r="A461">
        <v>210800042</v>
      </c>
      <c r="B461" t="s">
        <v>13</v>
      </c>
      <c r="C461">
        <v>0.7</v>
      </c>
      <c r="D461" t="s">
        <v>1501</v>
      </c>
      <c r="E461" t="s">
        <v>1500</v>
      </c>
      <c r="H461" t="s">
        <v>1502</v>
      </c>
      <c r="I461">
        <v>1</v>
      </c>
      <c r="J461">
        <v>0</v>
      </c>
      <c r="K461" t="str">
        <f t="shared" si="7"/>
        <v>TRUE</v>
      </c>
      <c r="L461" t="s">
        <v>17</v>
      </c>
      <c r="M461" t="s">
        <v>18</v>
      </c>
    </row>
    <row r="462" spans="1:13" hidden="1" x14ac:dyDescent="0.35">
      <c r="A462">
        <v>210800043</v>
      </c>
      <c r="B462" t="s">
        <v>13</v>
      </c>
      <c r="C462">
        <v>0.35</v>
      </c>
      <c r="D462" t="s">
        <v>1539</v>
      </c>
      <c r="E462" t="s">
        <v>1510</v>
      </c>
      <c r="H462" t="s">
        <v>1519</v>
      </c>
      <c r="I462">
        <v>1</v>
      </c>
      <c r="J462">
        <v>2</v>
      </c>
      <c r="K462" t="str">
        <f t="shared" si="7"/>
        <v>TRUE</v>
      </c>
      <c r="L462" t="s">
        <v>17</v>
      </c>
      <c r="M462" t="s">
        <v>18</v>
      </c>
    </row>
    <row r="463" spans="1:13" hidden="1" x14ac:dyDescent="0.35">
      <c r="A463">
        <v>210800044</v>
      </c>
      <c r="B463" t="s">
        <v>37</v>
      </c>
      <c r="C463">
        <v>0.8</v>
      </c>
      <c r="D463" t="s">
        <v>1501</v>
      </c>
      <c r="E463" t="s">
        <v>1500</v>
      </c>
      <c r="H463" t="s">
        <v>1502</v>
      </c>
      <c r="I463">
        <v>1</v>
      </c>
      <c r="J463">
        <v>0</v>
      </c>
      <c r="K463" t="str">
        <f t="shared" si="7"/>
        <v>TRUE</v>
      </c>
      <c r="L463" t="s">
        <v>17</v>
      </c>
      <c r="M463" t="s">
        <v>18</v>
      </c>
    </row>
    <row r="464" spans="1:13" hidden="1" x14ac:dyDescent="0.35">
      <c r="A464">
        <v>210800045</v>
      </c>
      <c r="B464" t="s">
        <v>13</v>
      </c>
      <c r="C464">
        <v>0.6</v>
      </c>
      <c r="D464" t="s">
        <v>1501</v>
      </c>
      <c r="E464" t="s">
        <v>1501</v>
      </c>
      <c r="H464" t="s">
        <v>1520</v>
      </c>
      <c r="I464">
        <v>1</v>
      </c>
      <c r="J464">
        <v>0</v>
      </c>
      <c r="K464" t="str">
        <f t="shared" si="7"/>
        <v>TRUE</v>
      </c>
      <c r="L464" t="s">
        <v>17</v>
      </c>
      <c r="M464" t="s">
        <v>18</v>
      </c>
    </row>
    <row r="465" spans="1:13" hidden="1" x14ac:dyDescent="0.35">
      <c r="A465">
        <v>210800046</v>
      </c>
      <c r="B465" t="s">
        <v>13</v>
      </c>
      <c r="C465">
        <v>0.95</v>
      </c>
      <c r="D465" t="s">
        <v>1503</v>
      </c>
      <c r="E465" t="s">
        <v>1501</v>
      </c>
      <c r="H465" t="s">
        <v>1504</v>
      </c>
      <c r="I465">
        <v>1</v>
      </c>
      <c r="J465">
        <v>0</v>
      </c>
      <c r="K465" t="str">
        <f t="shared" si="7"/>
        <v>TRUE</v>
      </c>
      <c r="L465" t="s">
        <v>17</v>
      </c>
      <c r="M465" t="s">
        <v>18</v>
      </c>
    </row>
    <row r="466" spans="1:13" hidden="1" x14ac:dyDescent="0.35">
      <c r="A466">
        <v>210800047</v>
      </c>
      <c r="B466" t="s">
        <v>13</v>
      </c>
      <c r="C466">
        <v>0.35</v>
      </c>
      <c r="D466" t="s">
        <v>1505</v>
      </c>
      <c r="E466" t="s">
        <v>1501</v>
      </c>
      <c r="H466" t="s">
        <v>1512</v>
      </c>
      <c r="I466">
        <v>1</v>
      </c>
      <c r="J466" t="s">
        <v>23</v>
      </c>
      <c r="K466" t="str">
        <f t="shared" si="7"/>
        <v>TRUE</v>
      </c>
      <c r="L466" t="s">
        <v>17</v>
      </c>
      <c r="M466" t="s">
        <v>18</v>
      </c>
    </row>
    <row r="467" spans="1:13" hidden="1" x14ac:dyDescent="0.35">
      <c r="A467">
        <v>210800048</v>
      </c>
      <c r="B467" t="s">
        <v>13</v>
      </c>
      <c r="C467">
        <v>0.5</v>
      </c>
      <c r="D467" t="s">
        <v>1501</v>
      </c>
      <c r="E467" t="s">
        <v>1505</v>
      </c>
      <c r="H467" t="s">
        <v>1619</v>
      </c>
      <c r="I467">
        <v>1</v>
      </c>
      <c r="J467">
        <v>2</v>
      </c>
      <c r="K467" t="str">
        <f t="shared" si="7"/>
        <v>FALSE</v>
      </c>
      <c r="L467" t="s">
        <v>17</v>
      </c>
      <c r="M467" t="s">
        <v>18</v>
      </c>
    </row>
    <row r="468" spans="1:13" hidden="1" x14ac:dyDescent="0.35">
      <c r="A468">
        <v>210800049</v>
      </c>
      <c r="B468" t="s">
        <v>13</v>
      </c>
      <c r="C468">
        <v>0.35</v>
      </c>
      <c r="D468" t="s">
        <v>1501</v>
      </c>
      <c r="E468" t="s">
        <v>1500</v>
      </c>
      <c r="H468" t="s">
        <v>1502</v>
      </c>
      <c r="I468">
        <v>1</v>
      </c>
      <c r="J468">
        <v>0</v>
      </c>
      <c r="K468" t="str">
        <f t="shared" si="7"/>
        <v>TRUE</v>
      </c>
      <c r="L468" t="s">
        <v>17</v>
      </c>
      <c r="M468" t="s">
        <v>18</v>
      </c>
    </row>
    <row r="469" spans="1:13" hidden="1" x14ac:dyDescent="0.35">
      <c r="A469">
        <v>210800050</v>
      </c>
      <c r="B469" t="s">
        <v>13</v>
      </c>
      <c r="C469">
        <v>0.5</v>
      </c>
      <c r="D469" t="s">
        <v>1501</v>
      </c>
      <c r="E469" t="s">
        <v>1521</v>
      </c>
      <c r="H469" t="s">
        <v>1523</v>
      </c>
      <c r="I469">
        <v>1</v>
      </c>
      <c r="J469">
        <v>0</v>
      </c>
      <c r="K469" t="str">
        <f t="shared" si="7"/>
        <v>TRUE</v>
      </c>
      <c r="L469" t="s">
        <v>17</v>
      </c>
      <c r="M469" t="s">
        <v>18</v>
      </c>
    </row>
    <row r="470" spans="1:13" hidden="1" x14ac:dyDescent="0.35">
      <c r="A470">
        <v>210800051</v>
      </c>
      <c r="B470" t="s">
        <v>13</v>
      </c>
      <c r="C470">
        <v>0.4</v>
      </c>
      <c r="D470" t="s">
        <v>1508</v>
      </c>
      <c r="E470" t="s">
        <v>1508</v>
      </c>
      <c r="H470" t="s">
        <v>1650</v>
      </c>
      <c r="I470">
        <v>1</v>
      </c>
      <c r="J470">
        <v>0</v>
      </c>
      <c r="K470" t="str">
        <f t="shared" si="7"/>
        <v>TRUE</v>
      </c>
      <c r="L470" t="s">
        <v>17</v>
      </c>
      <c r="M470" t="s">
        <v>18</v>
      </c>
    </row>
    <row r="471" spans="1:13" hidden="1" x14ac:dyDescent="0.35">
      <c r="A471">
        <v>210800052</v>
      </c>
      <c r="B471" t="s">
        <v>13</v>
      </c>
      <c r="C471">
        <v>0.7</v>
      </c>
      <c r="D471" t="s">
        <v>1501</v>
      </c>
      <c r="E471" t="s">
        <v>1505</v>
      </c>
      <c r="H471" t="s">
        <v>1512</v>
      </c>
      <c r="I471">
        <v>1</v>
      </c>
      <c r="J471" t="s">
        <v>23</v>
      </c>
      <c r="K471" t="str">
        <f t="shared" si="7"/>
        <v>TRUE</v>
      </c>
      <c r="L471" t="s">
        <v>17</v>
      </c>
      <c r="M471" t="s">
        <v>18</v>
      </c>
    </row>
    <row r="472" spans="1:13" hidden="1" x14ac:dyDescent="0.35">
      <c r="A472">
        <v>210800053</v>
      </c>
      <c r="B472" t="s">
        <v>13</v>
      </c>
      <c r="C472">
        <v>0.45</v>
      </c>
      <c r="D472" t="s">
        <v>1529</v>
      </c>
      <c r="E472" t="s">
        <v>1501</v>
      </c>
      <c r="H472" t="s">
        <v>1561</v>
      </c>
      <c r="I472">
        <v>1</v>
      </c>
      <c r="J472">
        <v>0</v>
      </c>
      <c r="K472" t="str">
        <f t="shared" si="7"/>
        <v>TRUE</v>
      </c>
      <c r="L472" t="s">
        <v>17</v>
      </c>
      <c r="M472" t="s">
        <v>18</v>
      </c>
    </row>
    <row r="473" spans="1:13" hidden="1" x14ac:dyDescent="0.35">
      <c r="A473">
        <v>210800054</v>
      </c>
      <c r="B473" t="s">
        <v>13</v>
      </c>
      <c r="C473">
        <v>0.5</v>
      </c>
      <c r="D473" t="s">
        <v>1501</v>
      </c>
      <c r="E473" t="s">
        <v>1505</v>
      </c>
      <c r="H473" t="s">
        <v>1512</v>
      </c>
      <c r="I473">
        <v>1</v>
      </c>
      <c r="J473" t="s">
        <v>23</v>
      </c>
      <c r="K473" t="str">
        <f t="shared" si="7"/>
        <v>TRUE</v>
      </c>
      <c r="L473" t="s">
        <v>17</v>
      </c>
      <c r="M473" t="s">
        <v>18</v>
      </c>
    </row>
    <row r="474" spans="1:13" hidden="1" x14ac:dyDescent="0.35">
      <c r="A474">
        <v>210800055</v>
      </c>
      <c r="B474" t="s">
        <v>401</v>
      </c>
      <c r="C474">
        <v>0.65</v>
      </c>
      <c r="D474" t="s">
        <v>1500</v>
      </c>
      <c r="E474" t="s">
        <v>1501</v>
      </c>
      <c r="H474" t="s">
        <v>1502</v>
      </c>
      <c r="I474">
        <v>1</v>
      </c>
      <c r="J474">
        <v>0</v>
      </c>
      <c r="K474" t="str">
        <f t="shared" si="7"/>
        <v>TRUE</v>
      </c>
      <c r="L474" t="s">
        <v>17</v>
      </c>
      <c r="M474" t="s">
        <v>18</v>
      </c>
    </row>
    <row r="475" spans="1:13" hidden="1" x14ac:dyDescent="0.35">
      <c r="A475">
        <v>210800056</v>
      </c>
      <c r="B475" t="s">
        <v>13</v>
      </c>
      <c r="C475">
        <v>0.6</v>
      </c>
      <c r="D475" t="s">
        <v>1525</v>
      </c>
      <c r="E475" t="s">
        <v>1501</v>
      </c>
      <c r="H475" t="s">
        <v>1526</v>
      </c>
      <c r="I475">
        <v>1</v>
      </c>
      <c r="J475" t="s">
        <v>109</v>
      </c>
      <c r="K475" t="str">
        <f t="shared" si="7"/>
        <v>TRUE</v>
      </c>
      <c r="L475" t="s">
        <v>17</v>
      </c>
      <c r="M475" t="s">
        <v>18</v>
      </c>
    </row>
    <row r="476" spans="1:13" hidden="1" x14ac:dyDescent="0.35">
      <c r="A476">
        <v>210800057</v>
      </c>
      <c r="B476" t="s">
        <v>13</v>
      </c>
      <c r="C476">
        <v>0.2</v>
      </c>
      <c r="D476" t="s">
        <v>1505</v>
      </c>
      <c r="E476" t="s">
        <v>1651</v>
      </c>
      <c r="H476" t="s">
        <v>1652</v>
      </c>
      <c r="I476">
        <v>1</v>
      </c>
      <c r="J476" t="s">
        <v>23</v>
      </c>
      <c r="K476" t="str">
        <f t="shared" si="7"/>
        <v>TRUE</v>
      </c>
      <c r="L476" t="s">
        <v>17</v>
      </c>
      <c r="M476" t="s">
        <v>18</v>
      </c>
    </row>
    <row r="477" spans="1:13" hidden="1" x14ac:dyDescent="0.35">
      <c r="A477">
        <v>210800058</v>
      </c>
      <c r="B477" t="s">
        <v>13</v>
      </c>
      <c r="C477">
        <v>0.4</v>
      </c>
      <c r="D477" t="s">
        <v>1653</v>
      </c>
      <c r="E477" t="s">
        <v>1510</v>
      </c>
      <c r="H477" t="s">
        <v>1652</v>
      </c>
      <c r="I477">
        <v>1</v>
      </c>
      <c r="J477" t="s">
        <v>23</v>
      </c>
      <c r="K477" t="str">
        <f t="shared" si="7"/>
        <v>TRUE</v>
      </c>
      <c r="L477" t="s">
        <v>17</v>
      </c>
      <c r="M477" t="s">
        <v>18</v>
      </c>
    </row>
    <row r="478" spans="1:13" hidden="1" x14ac:dyDescent="0.35">
      <c r="A478">
        <v>210800059</v>
      </c>
      <c r="B478" t="s">
        <v>13</v>
      </c>
      <c r="C478">
        <v>0.7</v>
      </c>
      <c r="D478" t="s">
        <v>1505</v>
      </c>
      <c r="E478" t="s">
        <v>1501</v>
      </c>
      <c r="H478" t="s">
        <v>1512</v>
      </c>
      <c r="I478">
        <v>1</v>
      </c>
      <c r="J478" t="s">
        <v>23</v>
      </c>
      <c r="K478" t="str">
        <f t="shared" si="7"/>
        <v>TRUE</v>
      </c>
      <c r="L478" t="s">
        <v>17</v>
      </c>
      <c r="M478" t="s">
        <v>18</v>
      </c>
    </row>
    <row r="479" spans="1:13" hidden="1" x14ac:dyDescent="0.35">
      <c r="A479">
        <v>210800060</v>
      </c>
      <c r="B479" t="s">
        <v>13</v>
      </c>
      <c r="C479">
        <v>0.75</v>
      </c>
      <c r="D479" t="s">
        <v>1501</v>
      </c>
      <c r="E479" t="s">
        <v>1505</v>
      </c>
      <c r="H479" t="s">
        <v>1512</v>
      </c>
      <c r="I479">
        <v>1</v>
      </c>
      <c r="J479" t="s">
        <v>23</v>
      </c>
      <c r="K479" t="str">
        <f t="shared" si="7"/>
        <v>TRUE</v>
      </c>
      <c r="L479" t="s">
        <v>17</v>
      </c>
      <c r="M479" t="s">
        <v>18</v>
      </c>
    </row>
    <row r="480" spans="1:13" hidden="1" x14ac:dyDescent="0.35">
      <c r="A480">
        <v>210800061</v>
      </c>
      <c r="B480" t="s">
        <v>13</v>
      </c>
      <c r="C480">
        <v>0.65</v>
      </c>
      <c r="D480" t="s">
        <v>1533</v>
      </c>
      <c r="E480" t="s">
        <v>1505</v>
      </c>
      <c r="H480" t="s">
        <v>1654</v>
      </c>
      <c r="I480">
        <v>1</v>
      </c>
      <c r="J480">
        <v>0</v>
      </c>
      <c r="K480" t="str">
        <f t="shared" si="7"/>
        <v>TRUE</v>
      </c>
      <c r="L480" t="s">
        <v>17</v>
      </c>
      <c r="M480" t="s">
        <v>18</v>
      </c>
    </row>
    <row r="481" spans="1:13" hidden="1" x14ac:dyDescent="0.35">
      <c r="A481">
        <v>210800062</v>
      </c>
      <c r="B481" t="s">
        <v>13</v>
      </c>
      <c r="C481">
        <v>0.85</v>
      </c>
      <c r="D481" t="s">
        <v>1500</v>
      </c>
      <c r="E481" t="s">
        <v>1505</v>
      </c>
      <c r="H481" t="s">
        <v>1524</v>
      </c>
      <c r="I481">
        <v>1</v>
      </c>
      <c r="J481">
        <v>0</v>
      </c>
      <c r="K481" t="str">
        <f t="shared" si="7"/>
        <v>TRUE</v>
      </c>
      <c r="L481" t="s">
        <v>17</v>
      </c>
      <c r="M481" t="s">
        <v>18</v>
      </c>
    </row>
    <row r="482" spans="1:13" hidden="1" x14ac:dyDescent="0.35">
      <c r="A482">
        <v>210800063</v>
      </c>
      <c r="B482" t="s">
        <v>13</v>
      </c>
      <c r="C482">
        <v>0.4</v>
      </c>
      <c r="D482" t="s">
        <v>1501</v>
      </c>
      <c r="E482" t="s">
        <v>1501</v>
      </c>
      <c r="H482" t="s">
        <v>1520</v>
      </c>
      <c r="I482">
        <v>1</v>
      </c>
      <c r="J482">
        <v>0</v>
      </c>
      <c r="K482" t="str">
        <f t="shared" si="7"/>
        <v>TRUE</v>
      </c>
      <c r="L482" t="s">
        <v>17</v>
      </c>
      <c r="M482" t="s">
        <v>18</v>
      </c>
    </row>
    <row r="483" spans="1:13" hidden="1" x14ac:dyDescent="0.35">
      <c r="A483">
        <v>210800064</v>
      </c>
      <c r="B483" t="s">
        <v>13</v>
      </c>
      <c r="C483">
        <v>0.75</v>
      </c>
      <c r="D483" t="s">
        <v>1525</v>
      </c>
      <c r="E483" t="s">
        <v>1533</v>
      </c>
      <c r="H483" t="s">
        <v>1534</v>
      </c>
      <c r="I483">
        <v>1</v>
      </c>
      <c r="J483">
        <v>1</v>
      </c>
      <c r="K483" t="str">
        <f t="shared" si="7"/>
        <v>TRUE</v>
      </c>
      <c r="L483" t="s">
        <v>17</v>
      </c>
      <c r="M483" t="s">
        <v>72</v>
      </c>
    </row>
    <row r="484" spans="1:13" hidden="1" x14ac:dyDescent="0.35">
      <c r="A484">
        <v>210800065</v>
      </c>
      <c r="B484" t="s">
        <v>13</v>
      </c>
      <c r="C484">
        <v>0.65</v>
      </c>
      <c r="D484" t="s">
        <v>1501</v>
      </c>
      <c r="E484" t="s">
        <v>1501</v>
      </c>
      <c r="H484" t="s">
        <v>1520</v>
      </c>
      <c r="I484">
        <v>1</v>
      </c>
      <c r="J484">
        <v>0</v>
      </c>
      <c r="K484" t="str">
        <f t="shared" si="7"/>
        <v>TRUE</v>
      </c>
      <c r="L484" t="s">
        <v>17</v>
      </c>
      <c r="M484" t="s">
        <v>18</v>
      </c>
    </row>
    <row r="485" spans="1:13" hidden="1" x14ac:dyDescent="0.35">
      <c r="A485">
        <v>210800066</v>
      </c>
      <c r="B485" t="s">
        <v>13</v>
      </c>
      <c r="C485">
        <v>0.4</v>
      </c>
      <c r="D485" t="s">
        <v>1505</v>
      </c>
      <c r="E485" t="s">
        <v>1500</v>
      </c>
      <c r="H485" t="s">
        <v>1524</v>
      </c>
      <c r="I485">
        <v>1</v>
      </c>
      <c r="J485">
        <v>0</v>
      </c>
      <c r="K485" t="str">
        <f t="shared" si="7"/>
        <v>TRUE</v>
      </c>
      <c r="L485" t="s">
        <v>17</v>
      </c>
      <c r="M485" t="s">
        <v>18</v>
      </c>
    </row>
    <row r="486" spans="1:13" hidden="1" x14ac:dyDescent="0.35">
      <c r="A486">
        <v>210800067</v>
      </c>
      <c r="B486" t="s">
        <v>13</v>
      </c>
      <c r="C486">
        <v>0.5</v>
      </c>
      <c r="D486" t="s">
        <v>1505</v>
      </c>
      <c r="E486" t="s">
        <v>1539</v>
      </c>
      <c r="H486" t="s">
        <v>1619</v>
      </c>
      <c r="I486">
        <v>1</v>
      </c>
      <c r="J486">
        <v>1</v>
      </c>
      <c r="K486" t="str">
        <f t="shared" si="7"/>
        <v>TRUE</v>
      </c>
      <c r="L486" t="s">
        <v>17</v>
      </c>
      <c r="M486" t="s">
        <v>18</v>
      </c>
    </row>
    <row r="487" spans="1:13" hidden="1" x14ac:dyDescent="0.35">
      <c r="A487">
        <v>210800070</v>
      </c>
      <c r="B487" t="s">
        <v>13</v>
      </c>
      <c r="C487">
        <v>0.7</v>
      </c>
      <c r="D487" t="s">
        <v>1525</v>
      </c>
      <c r="E487" t="s">
        <v>1500</v>
      </c>
      <c r="H487" t="s">
        <v>1649</v>
      </c>
      <c r="I487">
        <v>1</v>
      </c>
      <c r="J487">
        <v>1</v>
      </c>
      <c r="K487" t="str">
        <f t="shared" si="7"/>
        <v>TRUE</v>
      </c>
      <c r="L487" t="s">
        <v>17</v>
      </c>
      <c r="M487" t="s">
        <v>18</v>
      </c>
    </row>
    <row r="488" spans="1:13" hidden="1" x14ac:dyDescent="0.35">
      <c r="A488">
        <v>210800071</v>
      </c>
      <c r="B488" t="s">
        <v>13</v>
      </c>
      <c r="C488">
        <v>0.75</v>
      </c>
      <c r="D488" t="s">
        <v>1501</v>
      </c>
      <c r="E488" t="s">
        <v>1500</v>
      </c>
      <c r="H488" t="s">
        <v>1502</v>
      </c>
      <c r="I488">
        <v>1</v>
      </c>
      <c r="J488">
        <v>0</v>
      </c>
      <c r="K488" t="str">
        <f t="shared" si="7"/>
        <v>TRUE</v>
      </c>
      <c r="L488" t="s">
        <v>17</v>
      </c>
      <c r="M488" t="s">
        <v>18</v>
      </c>
    </row>
    <row r="489" spans="1:13" hidden="1" x14ac:dyDescent="0.35">
      <c r="A489">
        <v>210800072</v>
      </c>
      <c r="B489" t="s">
        <v>13</v>
      </c>
      <c r="C489">
        <v>1</v>
      </c>
      <c r="D489" t="s">
        <v>1521</v>
      </c>
      <c r="E489" t="s">
        <v>1501</v>
      </c>
      <c r="H489" t="s">
        <v>1523</v>
      </c>
      <c r="I489">
        <v>1</v>
      </c>
      <c r="J489">
        <v>0</v>
      </c>
      <c r="K489" t="str">
        <f t="shared" si="7"/>
        <v>TRUE</v>
      </c>
      <c r="L489" t="s">
        <v>17</v>
      </c>
      <c r="M489" t="s">
        <v>18</v>
      </c>
    </row>
    <row r="490" spans="1:13" hidden="1" x14ac:dyDescent="0.35">
      <c r="A490">
        <v>210800073</v>
      </c>
      <c r="B490" t="s">
        <v>13</v>
      </c>
      <c r="C490">
        <v>0.7</v>
      </c>
      <c r="D490" t="s">
        <v>1501</v>
      </c>
      <c r="E490" t="s">
        <v>1501</v>
      </c>
      <c r="H490" t="s">
        <v>1520</v>
      </c>
      <c r="I490">
        <v>1</v>
      </c>
      <c r="J490">
        <v>0</v>
      </c>
      <c r="K490" t="str">
        <f t="shared" si="7"/>
        <v>TRUE</v>
      </c>
      <c r="L490" t="s">
        <v>17</v>
      </c>
      <c r="M490" t="s">
        <v>18</v>
      </c>
    </row>
    <row r="491" spans="1:13" hidden="1" x14ac:dyDescent="0.35">
      <c r="A491">
        <v>210800074</v>
      </c>
      <c r="B491" t="s">
        <v>13</v>
      </c>
      <c r="C491">
        <v>0.2</v>
      </c>
      <c r="D491" t="s">
        <v>1500</v>
      </c>
      <c r="E491" t="s">
        <v>1505</v>
      </c>
      <c r="H491" t="s">
        <v>1524</v>
      </c>
      <c r="I491">
        <v>1</v>
      </c>
      <c r="J491">
        <v>0</v>
      </c>
      <c r="K491" t="str">
        <f t="shared" si="7"/>
        <v>TRUE</v>
      </c>
      <c r="L491" t="s">
        <v>17</v>
      </c>
      <c r="M491" t="s">
        <v>18</v>
      </c>
    </row>
    <row r="492" spans="1:13" hidden="1" x14ac:dyDescent="0.35">
      <c r="A492">
        <v>210800075</v>
      </c>
      <c r="B492" t="s">
        <v>13</v>
      </c>
      <c r="C492">
        <v>0.5</v>
      </c>
      <c r="D492" t="s">
        <v>1503</v>
      </c>
      <c r="E492" t="s">
        <v>1501</v>
      </c>
      <c r="H492" t="s">
        <v>1504</v>
      </c>
      <c r="I492">
        <v>1</v>
      </c>
      <c r="J492">
        <v>0</v>
      </c>
      <c r="K492" t="str">
        <f t="shared" si="7"/>
        <v>TRUE</v>
      </c>
      <c r="L492" t="s">
        <v>17</v>
      </c>
      <c r="M492" t="s">
        <v>18</v>
      </c>
    </row>
    <row r="493" spans="1:13" hidden="1" x14ac:dyDescent="0.35">
      <c r="A493">
        <v>210800076</v>
      </c>
      <c r="B493" t="s">
        <v>13</v>
      </c>
      <c r="C493">
        <v>0.55000000000000004</v>
      </c>
      <c r="D493" t="s">
        <v>1521</v>
      </c>
      <c r="E493" t="s">
        <v>1501</v>
      </c>
      <c r="H493" t="s">
        <v>1523</v>
      </c>
      <c r="I493">
        <v>1</v>
      </c>
      <c r="J493">
        <v>0</v>
      </c>
      <c r="K493" t="str">
        <f t="shared" si="7"/>
        <v>TRUE</v>
      </c>
      <c r="L493" t="s">
        <v>17</v>
      </c>
      <c r="M493" t="s">
        <v>18</v>
      </c>
    </row>
    <row r="494" spans="1:13" hidden="1" x14ac:dyDescent="0.35">
      <c r="A494">
        <v>210800077</v>
      </c>
      <c r="B494" t="s">
        <v>13</v>
      </c>
      <c r="C494">
        <v>0.3</v>
      </c>
      <c r="D494" t="s">
        <v>1501</v>
      </c>
      <c r="E494" t="s">
        <v>1501</v>
      </c>
      <c r="H494" t="s">
        <v>1520</v>
      </c>
      <c r="I494">
        <v>1</v>
      </c>
      <c r="J494">
        <v>0</v>
      </c>
      <c r="K494" t="str">
        <f t="shared" si="7"/>
        <v>TRUE</v>
      </c>
      <c r="L494" t="s">
        <v>17</v>
      </c>
      <c r="M494" t="s">
        <v>18</v>
      </c>
    </row>
    <row r="495" spans="1:13" hidden="1" x14ac:dyDescent="0.35">
      <c r="A495">
        <v>210800078</v>
      </c>
      <c r="B495" t="s">
        <v>13</v>
      </c>
      <c r="C495">
        <v>0.45</v>
      </c>
      <c r="D495" t="s">
        <v>1501</v>
      </c>
      <c r="E495" t="s">
        <v>1521</v>
      </c>
      <c r="H495" t="s">
        <v>1523</v>
      </c>
      <c r="I495">
        <v>1</v>
      </c>
      <c r="J495">
        <v>0</v>
      </c>
      <c r="K495" t="str">
        <f t="shared" si="7"/>
        <v>TRUE</v>
      </c>
      <c r="L495" t="s">
        <v>17</v>
      </c>
      <c r="M495" t="s">
        <v>18</v>
      </c>
    </row>
    <row r="496" spans="1:13" hidden="1" x14ac:dyDescent="0.35">
      <c r="A496">
        <v>210800079</v>
      </c>
      <c r="B496" t="s">
        <v>366</v>
      </c>
      <c r="C496">
        <v>0.25</v>
      </c>
      <c r="D496" t="s">
        <v>1500</v>
      </c>
      <c r="E496" t="s">
        <v>1500</v>
      </c>
      <c r="H496" t="s">
        <v>1532</v>
      </c>
      <c r="I496">
        <v>1</v>
      </c>
      <c r="J496">
        <v>0</v>
      </c>
      <c r="K496" t="str">
        <f t="shared" si="7"/>
        <v>TRUE</v>
      </c>
      <c r="L496" t="s">
        <v>17</v>
      </c>
      <c r="M496" t="s">
        <v>18</v>
      </c>
    </row>
    <row r="497" spans="1:13" hidden="1" x14ac:dyDescent="0.35">
      <c r="A497">
        <v>210800081</v>
      </c>
      <c r="B497" t="s">
        <v>13</v>
      </c>
      <c r="C497">
        <v>0.85</v>
      </c>
      <c r="D497" t="s">
        <v>1501</v>
      </c>
      <c r="E497" t="s">
        <v>1517</v>
      </c>
      <c r="H497" t="s">
        <v>1594</v>
      </c>
      <c r="I497">
        <v>1</v>
      </c>
      <c r="J497">
        <v>1</v>
      </c>
      <c r="K497" t="str">
        <f t="shared" si="7"/>
        <v>TRUE</v>
      </c>
      <c r="L497" t="s">
        <v>17</v>
      </c>
      <c r="M497" t="s">
        <v>18</v>
      </c>
    </row>
    <row r="498" spans="1:13" hidden="1" x14ac:dyDescent="0.35">
      <c r="A498">
        <v>210800082</v>
      </c>
      <c r="B498" t="s">
        <v>13</v>
      </c>
      <c r="C498">
        <v>0.6</v>
      </c>
      <c r="D498" t="s">
        <v>1501</v>
      </c>
      <c r="E498" t="s">
        <v>1500</v>
      </c>
      <c r="H498" t="s">
        <v>1502</v>
      </c>
      <c r="I498">
        <v>1</v>
      </c>
      <c r="J498">
        <v>0</v>
      </c>
      <c r="K498" t="str">
        <f t="shared" si="7"/>
        <v>TRUE</v>
      </c>
      <c r="L498" t="s">
        <v>17</v>
      </c>
      <c r="M498" t="s">
        <v>18</v>
      </c>
    </row>
    <row r="499" spans="1:13" hidden="1" x14ac:dyDescent="0.35">
      <c r="A499">
        <v>210800083</v>
      </c>
      <c r="B499" t="s">
        <v>414</v>
      </c>
      <c r="C499">
        <v>0.6</v>
      </c>
      <c r="D499" t="s">
        <v>1508</v>
      </c>
      <c r="E499" t="s">
        <v>1501</v>
      </c>
      <c r="H499" t="s">
        <v>1509</v>
      </c>
      <c r="I499">
        <v>1</v>
      </c>
      <c r="J499">
        <v>0</v>
      </c>
      <c r="K499" t="str">
        <f t="shared" si="7"/>
        <v>TRUE</v>
      </c>
      <c r="L499" t="s">
        <v>17</v>
      </c>
      <c r="M499" t="s">
        <v>18</v>
      </c>
    </row>
    <row r="500" spans="1:13" hidden="1" x14ac:dyDescent="0.35">
      <c r="A500">
        <v>210800084</v>
      </c>
      <c r="B500" t="s">
        <v>13</v>
      </c>
      <c r="C500">
        <v>0.35</v>
      </c>
      <c r="D500" t="s">
        <v>1505</v>
      </c>
      <c r="E500" t="s">
        <v>1501</v>
      </c>
      <c r="H500" t="s">
        <v>1512</v>
      </c>
      <c r="I500">
        <v>1</v>
      </c>
      <c r="J500" t="s">
        <v>23</v>
      </c>
      <c r="K500" t="str">
        <f t="shared" si="7"/>
        <v>TRUE</v>
      </c>
      <c r="L500" t="s">
        <v>17</v>
      </c>
      <c r="M500" t="s">
        <v>18</v>
      </c>
    </row>
    <row r="501" spans="1:13" hidden="1" x14ac:dyDescent="0.35">
      <c r="A501">
        <v>210800085</v>
      </c>
      <c r="B501" t="s">
        <v>13</v>
      </c>
      <c r="C501">
        <v>0.85</v>
      </c>
      <c r="D501" t="s">
        <v>1501</v>
      </c>
      <c r="E501" t="s">
        <v>1501</v>
      </c>
      <c r="H501" t="s">
        <v>1520</v>
      </c>
      <c r="I501">
        <v>1</v>
      </c>
      <c r="J501">
        <v>0</v>
      </c>
      <c r="K501" t="str">
        <f t="shared" si="7"/>
        <v>TRUE</v>
      </c>
      <c r="L501" t="s">
        <v>17</v>
      </c>
      <c r="M501" t="s">
        <v>18</v>
      </c>
    </row>
    <row r="502" spans="1:13" hidden="1" x14ac:dyDescent="0.35">
      <c r="A502">
        <v>210800086</v>
      </c>
      <c r="B502" t="s">
        <v>13</v>
      </c>
      <c r="C502">
        <v>0.5</v>
      </c>
      <c r="D502" t="s">
        <v>1501</v>
      </c>
      <c r="E502" t="s">
        <v>1501</v>
      </c>
      <c r="H502" t="s">
        <v>1520</v>
      </c>
      <c r="I502">
        <v>1</v>
      </c>
      <c r="J502">
        <v>0</v>
      </c>
      <c r="K502" t="str">
        <f t="shared" si="7"/>
        <v>TRUE</v>
      </c>
      <c r="L502" t="s">
        <v>17</v>
      </c>
      <c r="M502" t="s">
        <v>18</v>
      </c>
    </row>
    <row r="503" spans="1:13" hidden="1" x14ac:dyDescent="0.35">
      <c r="A503">
        <v>210800087</v>
      </c>
      <c r="B503" t="s">
        <v>13</v>
      </c>
      <c r="C503">
        <v>0.35</v>
      </c>
      <c r="D503" t="s">
        <v>1501</v>
      </c>
      <c r="E503" t="s">
        <v>1500</v>
      </c>
      <c r="H503" t="s">
        <v>1502</v>
      </c>
      <c r="I503">
        <v>1</v>
      </c>
      <c r="J503">
        <v>0</v>
      </c>
      <c r="K503" t="str">
        <f t="shared" si="7"/>
        <v>TRUE</v>
      </c>
      <c r="L503" t="s">
        <v>17</v>
      </c>
      <c r="M503" t="s">
        <v>18</v>
      </c>
    </row>
    <row r="504" spans="1:13" hidden="1" x14ac:dyDescent="0.35">
      <c r="A504">
        <v>210800088</v>
      </c>
      <c r="B504" t="s">
        <v>13</v>
      </c>
      <c r="C504">
        <v>0.6</v>
      </c>
      <c r="D504" t="s">
        <v>1505</v>
      </c>
      <c r="E504" t="s">
        <v>1503</v>
      </c>
      <c r="H504" t="s">
        <v>1549</v>
      </c>
      <c r="I504">
        <v>1</v>
      </c>
      <c r="J504">
        <v>0</v>
      </c>
      <c r="K504" t="str">
        <f t="shared" si="7"/>
        <v>TRUE</v>
      </c>
      <c r="L504" t="s">
        <v>17</v>
      </c>
      <c r="M504" t="s">
        <v>18</v>
      </c>
    </row>
    <row r="505" spans="1:13" hidden="1" x14ac:dyDescent="0.35">
      <c r="A505">
        <v>210800089</v>
      </c>
      <c r="B505" t="s">
        <v>13</v>
      </c>
      <c r="C505">
        <v>0.2</v>
      </c>
      <c r="D505" t="s">
        <v>1501</v>
      </c>
      <c r="E505" t="s">
        <v>1501</v>
      </c>
      <c r="H505" t="s">
        <v>1520</v>
      </c>
      <c r="I505">
        <v>1</v>
      </c>
      <c r="J505">
        <v>0</v>
      </c>
      <c r="K505" t="str">
        <f t="shared" si="7"/>
        <v>TRUE</v>
      </c>
      <c r="L505" t="s">
        <v>17</v>
      </c>
      <c r="M505" t="s">
        <v>18</v>
      </c>
    </row>
    <row r="506" spans="1:13" hidden="1" x14ac:dyDescent="0.35">
      <c r="A506">
        <v>210800091</v>
      </c>
      <c r="B506" t="s">
        <v>37</v>
      </c>
      <c r="C506">
        <v>0.2</v>
      </c>
      <c r="D506" t="s">
        <v>1500</v>
      </c>
      <c r="E506" t="s">
        <v>1500</v>
      </c>
      <c r="H506" t="s">
        <v>1532</v>
      </c>
      <c r="I506">
        <v>1</v>
      </c>
      <c r="J506">
        <v>0</v>
      </c>
      <c r="K506" t="str">
        <f t="shared" si="7"/>
        <v>TRUE</v>
      </c>
      <c r="L506" t="s">
        <v>17</v>
      </c>
      <c r="M506" t="s">
        <v>18</v>
      </c>
    </row>
    <row r="507" spans="1:13" hidden="1" x14ac:dyDescent="0.35">
      <c r="A507">
        <v>210800092</v>
      </c>
      <c r="B507" t="s">
        <v>13</v>
      </c>
      <c r="C507">
        <v>0.45</v>
      </c>
      <c r="D507" t="s">
        <v>1501</v>
      </c>
      <c r="E507" t="s">
        <v>1501</v>
      </c>
      <c r="H507" t="s">
        <v>1520</v>
      </c>
      <c r="I507">
        <v>1</v>
      </c>
      <c r="J507">
        <v>0</v>
      </c>
      <c r="K507" t="str">
        <f t="shared" si="7"/>
        <v>TRUE</v>
      </c>
      <c r="L507" t="s">
        <v>17</v>
      </c>
      <c r="M507" t="s">
        <v>18</v>
      </c>
    </row>
    <row r="508" spans="1:13" hidden="1" x14ac:dyDescent="0.35">
      <c r="A508">
        <v>210800093</v>
      </c>
      <c r="B508" t="s">
        <v>13</v>
      </c>
      <c r="C508">
        <v>0.9</v>
      </c>
      <c r="D508" t="s">
        <v>1501</v>
      </c>
      <c r="E508" t="s">
        <v>1517</v>
      </c>
      <c r="H508" t="s">
        <v>1594</v>
      </c>
      <c r="I508">
        <v>1</v>
      </c>
      <c r="J508">
        <v>0</v>
      </c>
      <c r="K508" t="str">
        <f t="shared" si="7"/>
        <v>TRUE</v>
      </c>
      <c r="L508" t="s">
        <v>17</v>
      </c>
      <c r="M508" t="s">
        <v>18</v>
      </c>
    </row>
    <row r="509" spans="1:13" hidden="1" x14ac:dyDescent="0.35">
      <c r="A509">
        <v>210800094</v>
      </c>
      <c r="B509" t="s">
        <v>13</v>
      </c>
      <c r="C509">
        <v>0.75</v>
      </c>
      <c r="D509" t="s">
        <v>1503</v>
      </c>
      <c r="E509" t="s">
        <v>1501</v>
      </c>
      <c r="H509" t="s">
        <v>1504</v>
      </c>
      <c r="I509">
        <v>1</v>
      </c>
      <c r="J509">
        <v>0</v>
      </c>
      <c r="K509" t="str">
        <f t="shared" si="7"/>
        <v>TRUE</v>
      </c>
      <c r="L509" t="s">
        <v>17</v>
      </c>
      <c r="M509" t="s">
        <v>18</v>
      </c>
    </row>
    <row r="510" spans="1:13" hidden="1" x14ac:dyDescent="0.35">
      <c r="A510">
        <v>210800095</v>
      </c>
      <c r="B510" t="s">
        <v>13</v>
      </c>
      <c r="C510">
        <v>0.65</v>
      </c>
      <c r="D510" t="s">
        <v>1500</v>
      </c>
      <c r="E510" t="s">
        <v>1508</v>
      </c>
      <c r="H510" t="s">
        <v>1587</v>
      </c>
      <c r="I510">
        <v>1</v>
      </c>
      <c r="J510">
        <v>0</v>
      </c>
      <c r="K510" t="str">
        <f t="shared" si="7"/>
        <v>TRUE</v>
      </c>
      <c r="L510" t="s">
        <v>17</v>
      </c>
      <c r="M510" t="s">
        <v>18</v>
      </c>
    </row>
    <row r="511" spans="1:13" hidden="1" x14ac:dyDescent="0.35">
      <c r="A511">
        <v>210800100</v>
      </c>
      <c r="B511" t="s">
        <v>13</v>
      </c>
      <c r="C511">
        <v>0.6</v>
      </c>
      <c r="D511" t="s">
        <v>1501</v>
      </c>
      <c r="E511" t="s">
        <v>1501</v>
      </c>
      <c r="H511" t="s">
        <v>1507</v>
      </c>
      <c r="I511">
        <v>1</v>
      </c>
      <c r="J511" t="s">
        <v>109</v>
      </c>
      <c r="K511" t="str">
        <f t="shared" si="7"/>
        <v>FALSE</v>
      </c>
      <c r="L511" t="s">
        <v>17</v>
      </c>
      <c r="M511" t="s">
        <v>18</v>
      </c>
    </row>
    <row r="512" spans="1:13" hidden="1" x14ac:dyDescent="0.35">
      <c r="A512">
        <v>210800101</v>
      </c>
      <c r="B512" t="s">
        <v>13</v>
      </c>
      <c r="C512">
        <v>0.85</v>
      </c>
      <c r="D512" t="s">
        <v>1655</v>
      </c>
      <c r="E512" t="s">
        <v>1503</v>
      </c>
      <c r="H512" t="s">
        <v>1656</v>
      </c>
      <c r="I512">
        <v>0.98630099999999998</v>
      </c>
      <c r="J512" t="s">
        <v>512</v>
      </c>
      <c r="K512" t="str">
        <f t="shared" si="7"/>
        <v>TRUE</v>
      </c>
      <c r="L512" t="s">
        <v>17</v>
      </c>
      <c r="M512" t="s">
        <v>18</v>
      </c>
    </row>
    <row r="513" spans="1:13" hidden="1" x14ac:dyDescent="0.35">
      <c r="A513">
        <v>210800103</v>
      </c>
      <c r="B513" t="s">
        <v>13</v>
      </c>
      <c r="C513">
        <v>0.85</v>
      </c>
      <c r="D513" t="s">
        <v>1539</v>
      </c>
      <c r="E513" t="s">
        <v>1500</v>
      </c>
      <c r="H513" t="s">
        <v>1546</v>
      </c>
      <c r="I513">
        <v>1</v>
      </c>
      <c r="J513">
        <v>1</v>
      </c>
      <c r="K513" t="str">
        <f t="shared" si="7"/>
        <v>TRUE</v>
      </c>
      <c r="L513" t="s">
        <v>17</v>
      </c>
      <c r="M513" t="s">
        <v>18</v>
      </c>
    </row>
    <row r="514" spans="1:13" hidden="1" x14ac:dyDescent="0.35">
      <c r="A514">
        <v>210800104</v>
      </c>
      <c r="B514" t="s">
        <v>13</v>
      </c>
      <c r="C514">
        <v>0.6</v>
      </c>
      <c r="D514" t="s">
        <v>1500</v>
      </c>
      <c r="E514" t="s">
        <v>1501</v>
      </c>
      <c r="H514" t="s">
        <v>1502</v>
      </c>
      <c r="I514">
        <v>1</v>
      </c>
      <c r="J514">
        <v>0</v>
      </c>
      <c r="K514" t="str">
        <f t="shared" ref="K514:K577" si="8">IF(OR(ISNUMBER(SEARCH(_xlfn.CONCAT(D514, "+", E514), H514)), ISNUMBER(SEARCH(_xlfn.CONCAT(E514, "+", D514), H514))), "TRUE", "FALSE")</f>
        <v>TRUE</v>
      </c>
      <c r="L514" t="s">
        <v>17</v>
      </c>
      <c r="M514" t="s">
        <v>18</v>
      </c>
    </row>
    <row r="515" spans="1:13" hidden="1" x14ac:dyDescent="0.35">
      <c r="A515">
        <v>210800105</v>
      </c>
      <c r="B515" t="s">
        <v>13</v>
      </c>
      <c r="C515">
        <v>0.75</v>
      </c>
      <c r="D515" t="s">
        <v>1501</v>
      </c>
      <c r="E515" t="s">
        <v>1501</v>
      </c>
      <c r="H515" t="s">
        <v>1520</v>
      </c>
      <c r="I515">
        <v>1</v>
      </c>
      <c r="J515">
        <v>0</v>
      </c>
      <c r="K515" t="str">
        <f t="shared" si="8"/>
        <v>TRUE</v>
      </c>
      <c r="L515" t="s">
        <v>17</v>
      </c>
      <c r="M515" t="s">
        <v>18</v>
      </c>
    </row>
    <row r="516" spans="1:13" hidden="1" x14ac:dyDescent="0.35">
      <c r="A516">
        <v>210800106</v>
      </c>
      <c r="B516" t="s">
        <v>308</v>
      </c>
      <c r="C516">
        <v>0.55000000000000004</v>
      </c>
      <c r="D516" t="s">
        <v>1500</v>
      </c>
      <c r="E516" t="s">
        <v>1505</v>
      </c>
      <c r="H516" t="s">
        <v>1657</v>
      </c>
      <c r="I516">
        <v>0.98630099999999998</v>
      </c>
      <c r="J516" t="s">
        <v>240</v>
      </c>
      <c r="K516" t="str">
        <f t="shared" si="8"/>
        <v>TRUE</v>
      </c>
      <c r="L516" t="s">
        <v>17</v>
      </c>
      <c r="M516" t="s">
        <v>18</v>
      </c>
    </row>
    <row r="517" spans="1:13" hidden="1" x14ac:dyDescent="0.35">
      <c r="A517">
        <v>210800107</v>
      </c>
      <c r="B517" t="s">
        <v>13</v>
      </c>
      <c r="C517">
        <v>0.4</v>
      </c>
      <c r="D517" t="s">
        <v>1501</v>
      </c>
      <c r="E517" t="s">
        <v>1501</v>
      </c>
      <c r="H517" t="s">
        <v>1520</v>
      </c>
      <c r="I517">
        <v>1</v>
      </c>
      <c r="J517">
        <v>0</v>
      </c>
      <c r="K517" t="str">
        <f t="shared" si="8"/>
        <v>TRUE</v>
      </c>
      <c r="L517" t="s">
        <v>17</v>
      </c>
      <c r="M517" t="s">
        <v>18</v>
      </c>
    </row>
    <row r="518" spans="1:13" hidden="1" x14ac:dyDescent="0.35">
      <c r="A518">
        <v>210800108</v>
      </c>
      <c r="B518" t="s">
        <v>13</v>
      </c>
      <c r="C518">
        <v>0.4</v>
      </c>
      <c r="D518" t="s">
        <v>1501</v>
      </c>
      <c r="E518" t="s">
        <v>1505</v>
      </c>
      <c r="H518" t="s">
        <v>1512</v>
      </c>
      <c r="I518">
        <v>1</v>
      </c>
      <c r="J518" t="s">
        <v>23</v>
      </c>
      <c r="K518" t="str">
        <f t="shared" si="8"/>
        <v>TRUE</v>
      </c>
      <c r="L518" t="s">
        <v>17</v>
      </c>
      <c r="M518" t="s">
        <v>18</v>
      </c>
    </row>
    <row r="519" spans="1:13" hidden="1" x14ac:dyDescent="0.35">
      <c r="A519">
        <v>210800109</v>
      </c>
      <c r="B519" t="s">
        <v>13</v>
      </c>
      <c r="C519">
        <v>0.65</v>
      </c>
      <c r="D519" t="s">
        <v>1501</v>
      </c>
      <c r="E519" t="s">
        <v>1501</v>
      </c>
      <c r="H519" t="s">
        <v>1520</v>
      </c>
      <c r="I519">
        <v>1</v>
      </c>
      <c r="J519">
        <v>0</v>
      </c>
      <c r="K519" t="str">
        <f t="shared" si="8"/>
        <v>TRUE</v>
      </c>
      <c r="L519" t="s">
        <v>17</v>
      </c>
      <c r="M519" t="s">
        <v>18</v>
      </c>
    </row>
    <row r="520" spans="1:13" hidden="1" x14ac:dyDescent="0.35">
      <c r="A520">
        <v>210800110</v>
      </c>
      <c r="B520" t="s">
        <v>13</v>
      </c>
      <c r="C520">
        <v>0.45</v>
      </c>
      <c r="D520" t="s">
        <v>1505</v>
      </c>
      <c r="E520" t="s">
        <v>1500</v>
      </c>
      <c r="H520" t="s">
        <v>1524</v>
      </c>
      <c r="I520">
        <v>1</v>
      </c>
      <c r="J520">
        <v>0</v>
      </c>
      <c r="K520" t="str">
        <f t="shared" si="8"/>
        <v>TRUE</v>
      </c>
      <c r="L520" t="s">
        <v>17</v>
      </c>
      <c r="M520" t="s">
        <v>18</v>
      </c>
    </row>
    <row r="521" spans="1:13" hidden="1" x14ac:dyDescent="0.35">
      <c r="A521">
        <v>210800111</v>
      </c>
      <c r="B521" t="s">
        <v>13</v>
      </c>
      <c r="C521">
        <v>0.5</v>
      </c>
      <c r="D521" t="s">
        <v>1541</v>
      </c>
      <c r="E521" t="s">
        <v>1503</v>
      </c>
      <c r="H521" t="s">
        <v>1658</v>
      </c>
      <c r="I521">
        <v>1</v>
      </c>
      <c r="J521">
        <v>0</v>
      </c>
      <c r="K521" t="str">
        <f t="shared" si="8"/>
        <v>TRUE</v>
      </c>
      <c r="L521" t="s">
        <v>17</v>
      </c>
      <c r="M521" t="s">
        <v>18</v>
      </c>
    </row>
    <row r="522" spans="1:13" hidden="1" x14ac:dyDescent="0.35">
      <c r="A522">
        <v>210800112</v>
      </c>
      <c r="B522" t="s">
        <v>13</v>
      </c>
      <c r="C522">
        <v>0.8</v>
      </c>
      <c r="D522" t="s">
        <v>1501</v>
      </c>
      <c r="E522" t="s">
        <v>1501</v>
      </c>
      <c r="H522" t="s">
        <v>1507</v>
      </c>
      <c r="I522">
        <v>1</v>
      </c>
      <c r="J522" t="s">
        <v>109</v>
      </c>
      <c r="K522" t="str">
        <f t="shared" si="8"/>
        <v>FALSE</v>
      </c>
      <c r="L522" t="s">
        <v>17</v>
      </c>
      <c r="M522" t="s">
        <v>18</v>
      </c>
    </row>
    <row r="523" spans="1:13" hidden="1" x14ac:dyDescent="0.35">
      <c r="A523">
        <v>210800114</v>
      </c>
      <c r="B523" t="s">
        <v>13</v>
      </c>
      <c r="C523">
        <v>0.35</v>
      </c>
      <c r="D523" t="s">
        <v>1500</v>
      </c>
      <c r="E523" t="s">
        <v>1501</v>
      </c>
      <c r="H523" t="s">
        <v>1502</v>
      </c>
      <c r="I523">
        <v>1</v>
      </c>
      <c r="J523">
        <v>0</v>
      </c>
      <c r="K523" t="str">
        <f t="shared" si="8"/>
        <v>TRUE</v>
      </c>
      <c r="L523" t="s">
        <v>17</v>
      </c>
      <c r="M523" t="s">
        <v>18</v>
      </c>
    </row>
    <row r="524" spans="1:13" hidden="1" x14ac:dyDescent="0.35">
      <c r="A524">
        <v>210800115</v>
      </c>
      <c r="B524" t="s">
        <v>13</v>
      </c>
      <c r="C524">
        <v>0.6</v>
      </c>
      <c r="D524" t="s">
        <v>1500</v>
      </c>
      <c r="E524" t="s">
        <v>1500</v>
      </c>
      <c r="H524" t="s">
        <v>1532</v>
      </c>
      <c r="I524">
        <v>1</v>
      </c>
      <c r="J524">
        <v>0</v>
      </c>
      <c r="K524" t="str">
        <f t="shared" si="8"/>
        <v>TRUE</v>
      </c>
      <c r="L524" t="s">
        <v>17</v>
      </c>
      <c r="M524" t="s">
        <v>18</v>
      </c>
    </row>
    <row r="525" spans="1:13" hidden="1" x14ac:dyDescent="0.35">
      <c r="A525">
        <v>210800116</v>
      </c>
      <c r="B525" t="s">
        <v>13</v>
      </c>
      <c r="C525">
        <v>0.7</v>
      </c>
      <c r="D525" t="s">
        <v>1501</v>
      </c>
      <c r="E525" t="s">
        <v>1501</v>
      </c>
      <c r="H525" t="s">
        <v>1520</v>
      </c>
      <c r="I525">
        <v>1</v>
      </c>
      <c r="J525">
        <v>0</v>
      </c>
      <c r="K525" t="str">
        <f t="shared" si="8"/>
        <v>TRUE</v>
      </c>
      <c r="L525" t="s">
        <v>17</v>
      </c>
      <c r="M525" t="s">
        <v>18</v>
      </c>
    </row>
    <row r="526" spans="1:13" hidden="1" x14ac:dyDescent="0.35">
      <c r="A526">
        <v>210800117</v>
      </c>
      <c r="B526" t="s">
        <v>433</v>
      </c>
      <c r="C526">
        <v>0.5</v>
      </c>
      <c r="D526" t="s">
        <v>1539</v>
      </c>
      <c r="E526" t="s">
        <v>1501</v>
      </c>
      <c r="H526" t="s">
        <v>1507</v>
      </c>
      <c r="I526">
        <v>1</v>
      </c>
      <c r="J526" t="s">
        <v>109</v>
      </c>
      <c r="K526" t="str">
        <f t="shared" si="8"/>
        <v>TRUE</v>
      </c>
      <c r="L526" t="s">
        <v>17</v>
      </c>
      <c r="M526" t="s">
        <v>18</v>
      </c>
    </row>
    <row r="527" spans="1:13" hidden="1" x14ac:dyDescent="0.35">
      <c r="A527">
        <v>210800118</v>
      </c>
      <c r="B527" t="s">
        <v>37</v>
      </c>
      <c r="C527">
        <v>0.9</v>
      </c>
      <c r="D527" t="s">
        <v>1500</v>
      </c>
      <c r="E527" t="s">
        <v>1539</v>
      </c>
      <c r="H527" t="s">
        <v>1546</v>
      </c>
      <c r="I527">
        <v>1</v>
      </c>
      <c r="J527">
        <v>1</v>
      </c>
      <c r="K527" t="str">
        <f t="shared" si="8"/>
        <v>TRUE</v>
      </c>
      <c r="L527" t="s">
        <v>17</v>
      </c>
      <c r="M527" t="s">
        <v>18</v>
      </c>
    </row>
    <row r="528" spans="1:13" hidden="1" x14ac:dyDescent="0.35">
      <c r="A528">
        <v>210800119</v>
      </c>
      <c r="B528" t="s">
        <v>13</v>
      </c>
      <c r="C528">
        <v>0.55000000000000004</v>
      </c>
      <c r="D528" t="s">
        <v>1501</v>
      </c>
      <c r="E528" t="s">
        <v>1501</v>
      </c>
      <c r="H528" t="s">
        <v>1507</v>
      </c>
      <c r="I528">
        <v>1</v>
      </c>
      <c r="J528" t="s">
        <v>428</v>
      </c>
      <c r="K528" t="str">
        <f t="shared" si="8"/>
        <v>FALSE</v>
      </c>
      <c r="L528" t="s">
        <v>17</v>
      </c>
      <c r="M528" t="s">
        <v>18</v>
      </c>
    </row>
    <row r="529" spans="1:13" hidden="1" x14ac:dyDescent="0.35">
      <c r="A529">
        <v>210800120</v>
      </c>
      <c r="B529" t="s">
        <v>13</v>
      </c>
      <c r="C529">
        <v>0.6</v>
      </c>
      <c r="D529" t="s">
        <v>1501</v>
      </c>
      <c r="E529" t="s">
        <v>1505</v>
      </c>
      <c r="H529" t="s">
        <v>1512</v>
      </c>
      <c r="I529">
        <v>1</v>
      </c>
      <c r="J529" t="s">
        <v>23</v>
      </c>
      <c r="K529" t="str">
        <f t="shared" si="8"/>
        <v>TRUE</v>
      </c>
      <c r="L529" t="s">
        <v>17</v>
      </c>
      <c r="M529" t="s">
        <v>18</v>
      </c>
    </row>
    <row r="530" spans="1:13" hidden="1" x14ac:dyDescent="0.35">
      <c r="A530">
        <v>210800122</v>
      </c>
      <c r="B530" t="s">
        <v>13</v>
      </c>
      <c r="C530">
        <v>0.8</v>
      </c>
      <c r="D530" t="s">
        <v>1505</v>
      </c>
      <c r="E530" t="s">
        <v>1500</v>
      </c>
      <c r="H530" t="s">
        <v>1524</v>
      </c>
      <c r="I530">
        <v>1</v>
      </c>
      <c r="J530">
        <v>0</v>
      </c>
      <c r="K530" t="str">
        <f t="shared" si="8"/>
        <v>TRUE</v>
      </c>
      <c r="L530" t="s">
        <v>17</v>
      </c>
      <c r="M530" t="s">
        <v>18</v>
      </c>
    </row>
    <row r="531" spans="1:13" hidden="1" x14ac:dyDescent="0.35">
      <c r="A531">
        <v>210800123</v>
      </c>
      <c r="B531" t="s">
        <v>13</v>
      </c>
      <c r="C531">
        <v>0.75</v>
      </c>
      <c r="D531" t="s">
        <v>1501</v>
      </c>
      <c r="E531" t="s">
        <v>1501</v>
      </c>
      <c r="H531" t="s">
        <v>1520</v>
      </c>
      <c r="I531">
        <v>1</v>
      </c>
      <c r="J531">
        <v>0</v>
      </c>
      <c r="K531" t="str">
        <f t="shared" si="8"/>
        <v>TRUE</v>
      </c>
      <c r="L531" t="s">
        <v>17</v>
      </c>
      <c r="M531" t="s">
        <v>18</v>
      </c>
    </row>
    <row r="532" spans="1:13" hidden="1" x14ac:dyDescent="0.35">
      <c r="A532">
        <v>210800125</v>
      </c>
      <c r="B532" t="s">
        <v>13</v>
      </c>
      <c r="C532">
        <v>0.8</v>
      </c>
      <c r="D532" t="s">
        <v>1500</v>
      </c>
      <c r="E532" t="s">
        <v>1501</v>
      </c>
      <c r="H532" t="s">
        <v>1502</v>
      </c>
      <c r="I532">
        <v>1</v>
      </c>
      <c r="J532">
        <v>0</v>
      </c>
      <c r="K532" t="str">
        <f t="shared" si="8"/>
        <v>TRUE</v>
      </c>
      <c r="L532" t="s">
        <v>17</v>
      </c>
      <c r="M532" t="s">
        <v>18</v>
      </c>
    </row>
    <row r="533" spans="1:13" hidden="1" x14ac:dyDescent="0.35">
      <c r="A533">
        <v>210800126</v>
      </c>
      <c r="B533" t="s">
        <v>13</v>
      </c>
      <c r="C533">
        <v>0.9</v>
      </c>
      <c r="D533" t="s">
        <v>1539</v>
      </c>
      <c r="E533" t="s">
        <v>1501</v>
      </c>
      <c r="H533" t="s">
        <v>1507</v>
      </c>
      <c r="I533">
        <v>1</v>
      </c>
      <c r="J533" t="s">
        <v>109</v>
      </c>
      <c r="K533" t="str">
        <f t="shared" si="8"/>
        <v>TRUE</v>
      </c>
      <c r="L533" t="s">
        <v>17</v>
      </c>
      <c r="M533" t="s">
        <v>18</v>
      </c>
    </row>
    <row r="534" spans="1:13" hidden="1" x14ac:dyDescent="0.35">
      <c r="A534">
        <v>210800127</v>
      </c>
      <c r="B534" t="s">
        <v>13</v>
      </c>
      <c r="C534">
        <v>0.5</v>
      </c>
      <c r="D534" t="s">
        <v>1501</v>
      </c>
      <c r="E534" t="s">
        <v>1533</v>
      </c>
      <c r="H534" t="s">
        <v>1639</v>
      </c>
      <c r="I534">
        <v>1</v>
      </c>
      <c r="J534">
        <v>1</v>
      </c>
      <c r="K534" t="str">
        <f t="shared" si="8"/>
        <v>FALSE</v>
      </c>
      <c r="L534" t="s">
        <v>17</v>
      </c>
      <c r="M534" t="s">
        <v>18</v>
      </c>
    </row>
    <row r="535" spans="1:13" hidden="1" x14ac:dyDescent="0.35">
      <c r="A535">
        <v>210800128</v>
      </c>
      <c r="B535" t="s">
        <v>13</v>
      </c>
      <c r="C535">
        <v>0.65</v>
      </c>
      <c r="D535" t="s">
        <v>1503</v>
      </c>
      <c r="E535" t="s">
        <v>1501</v>
      </c>
      <c r="H535" t="s">
        <v>1585</v>
      </c>
      <c r="I535">
        <v>1</v>
      </c>
      <c r="J535">
        <v>1</v>
      </c>
      <c r="K535" t="str">
        <f t="shared" si="8"/>
        <v>FALSE</v>
      </c>
      <c r="L535" t="s">
        <v>17</v>
      </c>
      <c r="M535" t="s">
        <v>18</v>
      </c>
    </row>
    <row r="536" spans="1:13" hidden="1" x14ac:dyDescent="0.35">
      <c r="A536">
        <v>210800129</v>
      </c>
      <c r="B536" t="s">
        <v>13</v>
      </c>
      <c r="C536">
        <v>0.75</v>
      </c>
      <c r="D536" t="s">
        <v>1501</v>
      </c>
      <c r="E536" t="s">
        <v>1539</v>
      </c>
      <c r="H536" t="s">
        <v>1507</v>
      </c>
      <c r="I536">
        <v>1</v>
      </c>
      <c r="J536" t="s">
        <v>109</v>
      </c>
      <c r="K536" t="str">
        <f t="shared" si="8"/>
        <v>TRUE</v>
      </c>
      <c r="L536" t="s">
        <v>17</v>
      </c>
      <c r="M536" t="s">
        <v>18</v>
      </c>
    </row>
    <row r="537" spans="1:13" hidden="1" x14ac:dyDescent="0.35">
      <c r="A537">
        <v>210800130</v>
      </c>
      <c r="B537" t="s">
        <v>37</v>
      </c>
      <c r="C537">
        <v>0.6</v>
      </c>
      <c r="D537" t="s">
        <v>1501</v>
      </c>
      <c r="E537" t="s">
        <v>1500</v>
      </c>
      <c r="H537" t="s">
        <v>1502</v>
      </c>
      <c r="I537">
        <v>1</v>
      </c>
      <c r="J537">
        <v>0</v>
      </c>
      <c r="K537" t="str">
        <f t="shared" si="8"/>
        <v>TRUE</v>
      </c>
      <c r="L537" t="s">
        <v>17</v>
      </c>
      <c r="M537" t="s">
        <v>18</v>
      </c>
    </row>
    <row r="538" spans="1:13" hidden="1" x14ac:dyDescent="0.35">
      <c r="A538">
        <v>210800133</v>
      </c>
      <c r="B538" t="s">
        <v>13</v>
      </c>
      <c r="C538">
        <v>0.4</v>
      </c>
      <c r="D538" t="s">
        <v>1501</v>
      </c>
      <c r="E538" t="s">
        <v>1500</v>
      </c>
      <c r="H538" t="s">
        <v>1659</v>
      </c>
      <c r="I538">
        <v>1</v>
      </c>
      <c r="J538" t="s">
        <v>512</v>
      </c>
      <c r="K538" t="str">
        <f t="shared" si="8"/>
        <v>TRUE</v>
      </c>
      <c r="L538" t="s">
        <v>17</v>
      </c>
      <c r="M538" t="s">
        <v>18</v>
      </c>
    </row>
    <row r="539" spans="1:13" hidden="1" x14ac:dyDescent="0.35">
      <c r="A539">
        <v>210800134</v>
      </c>
      <c r="B539" t="s">
        <v>13</v>
      </c>
      <c r="C539">
        <v>0.45</v>
      </c>
      <c r="D539" t="s">
        <v>1501</v>
      </c>
      <c r="E539" t="s">
        <v>1500</v>
      </c>
      <c r="H539" t="s">
        <v>1502</v>
      </c>
      <c r="I539">
        <v>1</v>
      </c>
      <c r="J539">
        <v>0</v>
      </c>
      <c r="K539" t="str">
        <f t="shared" si="8"/>
        <v>TRUE</v>
      </c>
      <c r="L539" t="s">
        <v>17</v>
      </c>
      <c r="M539" t="s">
        <v>18</v>
      </c>
    </row>
    <row r="540" spans="1:13" hidden="1" x14ac:dyDescent="0.35">
      <c r="A540">
        <v>210800135</v>
      </c>
      <c r="B540" t="s">
        <v>13</v>
      </c>
      <c r="C540">
        <v>0.9</v>
      </c>
      <c r="D540" t="s">
        <v>1501</v>
      </c>
      <c r="E540" t="s">
        <v>1501</v>
      </c>
      <c r="H540" t="s">
        <v>1520</v>
      </c>
      <c r="I540">
        <v>1</v>
      </c>
      <c r="J540">
        <v>0</v>
      </c>
      <c r="K540" t="str">
        <f t="shared" si="8"/>
        <v>TRUE</v>
      </c>
      <c r="L540" t="s">
        <v>17</v>
      </c>
      <c r="M540" t="s">
        <v>18</v>
      </c>
    </row>
    <row r="541" spans="1:13" hidden="1" x14ac:dyDescent="0.35">
      <c r="A541">
        <v>210800136</v>
      </c>
      <c r="B541" t="s">
        <v>437</v>
      </c>
      <c r="C541">
        <v>0.35</v>
      </c>
      <c r="D541" t="s">
        <v>1551</v>
      </c>
      <c r="E541" t="s">
        <v>1500</v>
      </c>
      <c r="F541" t="s">
        <v>1547</v>
      </c>
      <c r="G541" t="s">
        <v>1565</v>
      </c>
      <c r="H541" t="s">
        <v>1566</v>
      </c>
      <c r="I541">
        <v>0</v>
      </c>
      <c r="J541" t="s">
        <v>417</v>
      </c>
      <c r="K541" t="str">
        <f t="shared" si="8"/>
        <v>FALSE</v>
      </c>
      <c r="L541" t="s">
        <v>17</v>
      </c>
      <c r="M541" t="s">
        <v>72</v>
      </c>
    </row>
    <row r="542" spans="1:13" hidden="1" x14ac:dyDescent="0.35">
      <c r="A542">
        <v>210800137</v>
      </c>
      <c r="B542" t="s">
        <v>13</v>
      </c>
      <c r="C542">
        <v>0.35</v>
      </c>
      <c r="D542" t="s">
        <v>1539</v>
      </c>
      <c r="E542" t="s">
        <v>1539</v>
      </c>
      <c r="H542" t="s">
        <v>1555</v>
      </c>
      <c r="I542">
        <v>1</v>
      </c>
      <c r="J542">
        <v>1</v>
      </c>
      <c r="K542" t="str">
        <f t="shared" si="8"/>
        <v>TRUE</v>
      </c>
      <c r="L542" t="s">
        <v>17</v>
      </c>
      <c r="M542" t="s">
        <v>18</v>
      </c>
    </row>
    <row r="543" spans="1:13" hidden="1" x14ac:dyDescent="0.35">
      <c r="A543">
        <v>210800138</v>
      </c>
      <c r="B543" t="s">
        <v>13</v>
      </c>
      <c r="C543">
        <v>0.5</v>
      </c>
      <c r="D543" t="s">
        <v>1500</v>
      </c>
      <c r="E543" t="s">
        <v>1501</v>
      </c>
      <c r="H543" t="s">
        <v>1502</v>
      </c>
      <c r="I543">
        <v>1</v>
      </c>
      <c r="J543">
        <v>0</v>
      </c>
      <c r="K543" t="str">
        <f t="shared" si="8"/>
        <v>TRUE</v>
      </c>
      <c r="L543" t="s">
        <v>17</v>
      </c>
      <c r="M543" t="s">
        <v>18</v>
      </c>
    </row>
    <row r="544" spans="1:13" hidden="1" x14ac:dyDescent="0.35">
      <c r="A544">
        <v>210800139</v>
      </c>
      <c r="B544" t="s">
        <v>13</v>
      </c>
      <c r="C544">
        <v>0.85</v>
      </c>
      <c r="D544" t="s">
        <v>1501</v>
      </c>
      <c r="E544" t="s">
        <v>1510</v>
      </c>
      <c r="H544" t="s">
        <v>1660</v>
      </c>
      <c r="I544">
        <v>1</v>
      </c>
      <c r="J544" t="s">
        <v>1399</v>
      </c>
      <c r="K544" t="str">
        <f t="shared" si="8"/>
        <v>TRUE</v>
      </c>
      <c r="L544" t="s">
        <v>17</v>
      </c>
      <c r="M544" t="s">
        <v>18</v>
      </c>
    </row>
    <row r="545" spans="1:13" hidden="1" x14ac:dyDescent="0.35">
      <c r="A545">
        <v>210800140</v>
      </c>
      <c r="B545" t="s">
        <v>13</v>
      </c>
      <c r="C545">
        <v>0.8</v>
      </c>
      <c r="D545" t="s">
        <v>1503</v>
      </c>
      <c r="E545" t="s">
        <v>1501</v>
      </c>
      <c r="H545" t="s">
        <v>1504</v>
      </c>
      <c r="I545">
        <v>1</v>
      </c>
      <c r="J545">
        <v>0</v>
      </c>
      <c r="K545" t="str">
        <f t="shared" si="8"/>
        <v>TRUE</v>
      </c>
      <c r="L545" t="s">
        <v>17</v>
      </c>
      <c r="M545" t="s">
        <v>18</v>
      </c>
    </row>
    <row r="546" spans="1:13" hidden="1" x14ac:dyDescent="0.35">
      <c r="A546">
        <v>210800141</v>
      </c>
      <c r="B546" t="s">
        <v>13</v>
      </c>
      <c r="C546">
        <v>0.45</v>
      </c>
      <c r="D546" t="s">
        <v>1501</v>
      </c>
      <c r="E546" t="s">
        <v>1529</v>
      </c>
      <c r="H546" t="s">
        <v>1561</v>
      </c>
      <c r="I546">
        <v>1</v>
      </c>
      <c r="J546">
        <v>0</v>
      </c>
      <c r="K546" t="str">
        <f t="shared" si="8"/>
        <v>TRUE</v>
      </c>
      <c r="L546" t="s">
        <v>17</v>
      </c>
      <c r="M546" t="s">
        <v>18</v>
      </c>
    </row>
    <row r="547" spans="1:13" hidden="1" x14ac:dyDescent="0.35">
      <c r="A547">
        <v>210800142</v>
      </c>
      <c r="B547" t="s">
        <v>13</v>
      </c>
      <c r="C547">
        <v>0.75</v>
      </c>
      <c r="D547" t="s">
        <v>1501</v>
      </c>
      <c r="E547" t="s">
        <v>1501</v>
      </c>
      <c r="H547" t="s">
        <v>1520</v>
      </c>
      <c r="I547">
        <v>1</v>
      </c>
      <c r="J547">
        <v>0</v>
      </c>
      <c r="K547" t="str">
        <f t="shared" si="8"/>
        <v>TRUE</v>
      </c>
      <c r="L547" t="s">
        <v>17</v>
      </c>
      <c r="M547" t="s">
        <v>18</v>
      </c>
    </row>
    <row r="548" spans="1:13" hidden="1" x14ac:dyDescent="0.35">
      <c r="A548">
        <v>210807000</v>
      </c>
      <c r="B548" t="s">
        <v>13</v>
      </c>
      <c r="C548">
        <v>0.55000000000000004</v>
      </c>
      <c r="D548" t="s">
        <v>1501</v>
      </c>
      <c r="E548" t="s">
        <v>1501</v>
      </c>
      <c r="H548" t="s">
        <v>1526</v>
      </c>
      <c r="I548">
        <v>1</v>
      </c>
      <c r="J548" t="s">
        <v>109</v>
      </c>
      <c r="K548" t="str">
        <f t="shared" si="8"/>
        <v>FALSE</v>
      </c>
      <c r="L548" t="s">
        <v>17</v>
      </c>
      <c r="M548" t="s">
        <v>18</v>
      </c>
    </row>
    <row r="549" spans="1:13" hidden="1" x14ac:dyDescent="0.35">
      <c r="A549">
        <v>210808000</v>
      </c>
      <c r="B549" t="s">
        <v>13</v>
      </c>
      <c r="C549">
        <v>0.55000000000000004</v>
      </c>
      <c r="D549" t="s">
        <v>1645</v>
      </c>
      <c r="E549" t="s">
        <v>1503</v>
      </c>
      <c r="H549" t="s">
        <v>1661</v>
      </c>
      <c r="I549">
        <v>1</v>
      </c>
      <c r="J549">
        <v>0</v>
      </c>
      <c r="K549" t="str">
        <f t="shared" si="8"/>
        <v>TRUE</v>
      </c>
      <c r="L549" t="s">
        <v>17</v>
      </c>
      <c r="M549" t="s">
        <v>18</v>
      </c>
    </row>
    <row r="550" spans="1:13" hidden="1" x14ac:dyDescent="0.35">
      <c r="A550">
        <v>210809000</v>
      </c>
      <c r="B550" t="s">
        <v>13</v>
      </c>
      <c r="C550">
        <v>0.65</v>
      </c>
      <c r="D550" t="s">
        <v>1501</v>
      </c>
      <c r="E550" t="s">
        <v>1500</v>
      </c>
      <c r="H550" t="s">
        <v>1502</v>
      </c>
      <c r="I550">
        <v>1</v>
      </c>
      <c r="J550">
        <v>0</v>
      </c>
      <c r="K550" t="str">
        <f t="shared" si="8"/>
        <v>TRUE</v>
      </c>
      <c r="L550" t="s">
        <v>17</v>
      </c>
      <c r="M550" t="s">
        <v>18</v>
      </c>
    </row>
    <row r="551" spans="1:13" hidden="1" x14ac:dyDescent="0.35">
      <c r="A551">
        <v>211322012</v>
      </c>
      <c r="B551" t="s">
        <v>13</v>
      </c>
      <c r="C551">
        <v>0.5</v>
      </c>
      <c r="D551" t="s">
        <v>1500</v>
      </c>
      <c r="E551" t="s">
        <v>1501</v>
      </c>
      <c r="H551" t="s">
        <v>1502</v>
      </c>
      <c r="I551">
        <v>1</v>
      </c>
      <c r="J551">
        <v>0</v>
      </c>
      <c r="K551" t="str">
        <f t="shared" si="8"/>
        <v>TRUE</v>
      </c>
      <c r="L551" t="s">
        <v>17</v>
      </c>
      <c r="M551" t="s">
        <v>18</v>
      </c>
    </row>
    <row r="552" spans="1:13" hidden="1" x14ac:dyDescent="0.35">
      <c r="A552">
        <v>212716041</v>
      </c>
      <c r="B552" t="s">
        <v>13</v>
      </c>
      <c r="C552">
        <v>0.5</v>
      </c>
      <c r="D552" t="s">
        <v>1500</v>
      </c>
      <c r="E552" t="s">
        <v>1501</v>
      </c>
      <c r="H552" t="s">
        <v>1502</v>
      </c>
      <c r="I552">
        <v>1</v>
      </c>
      <c r="J552">
        <v>0</v>
      </c>
      <c r="K552" t="str">
        <f t="shared" si="8"/>
        <v>TRUE</v>
      </c>
      <c r="L552" t="s">
        <v>17</v>
      </c>
      <c r="M552" t="s">
        <v>18</v>
      </c>
    </row>
    <row r="553" spans="1:13" hidden="1" x14ac:dyDescent="0.35">
      <c r="A553">
        <v>21309053</v>
      </c>
      <c r="B553" t="s">
        <v>13</v>
      </c>
      <c r="C553">
        <v>0.65</v>
      </c>
      <c r="D553" t="s">
        <v>1501</v>
      </c>
      <c r="E553" t="s">
        <v>1501</v>
      </c>
      <c r="H553" t="s">
        <v>1520</v>
      </c>
      <c r="I553">
        <v>1</v>
      </c>
      <c r="J553">
        <v>0</v>
      </c>
      <c r="K553" t="str">
        <f t="shared" si="8"/>
        <v>TRUE</v>
      </c>
      <c r="L553" t="s">
        <v>17</v>
      </c>
      <c r="M553" t="s">
        <v>18</v>
      </c>
    </row>
    <row r="554" spans="1:13" hidden="1" x14ac:dyDescent="0.35">
      <c r="A554">
        <v>213720091</v>
      </c>
      <c r="B554" t="s">
        <v>13</v>
      </c>
      <c r="C554">
        <v>0.8</v>
      </c>
      <c r="D554" t="s">
        <v>1501</v>
      </c>
      <c r="E554" t="s">
        <v>1510</v>
      </c>
      <c r="H554" t="s">
        <v>1516</v>
      </c>
      <c r="I554">
        <v>1</v>
      </c>
      <c r="J554">
        <v>0</v>
      </c>
      <c r="K554" t="str">
        <f t="shared" si="8"/>
        <v>TRUE</v>
      </c>
      <c r="L554" t="s">
        <v>17</v>
      </c>
      <c r="M554" t="s">
        <v>18</v>
      </c>
    </row>
    <row r="555" spans="1:13" hidden="1" x14ac:dyDescent="0.35">
      <c r="A555">
        <v>214709101</v>
      </c>
      <c r="B555" t="s">
        <v>13</v>
      </c>
      <c r="C555">
        <v>1</v>
      </c>
      <c r="D555" t="s">
        <v>1501</v>
      </c>
      <c r="E555" t="s">
        <v>1508</v>
      </c>
      <c r="H555" t="s">
        <v>1509</v>
      </c>
      <c r="I555">
        <v>1</v>
      </c>
      <c r="J555">
        <v>0</v>
      </c>
      <c r="K555" t="str">
        <f t="shared" si="8"/>
        <v>TRUE</v>
      </c>
      <c r="L555" t="s">
        <v>17</v>
      </c>
      <c r="M555" t="s">
        <v>18</v>
      </c>
    </row>
    <row r="556" spans="1:13" hidden="1" x14ac:dyDescent="0.35">
      <c r="A556">
        <v>215712101</v>
      </c>
      <c r="B556" t="s">
        <v>13</v>
      </c>
      <c r="C556">
        <v>0.4</v>
      </c>
      <c r="D556" t="s">
        <v>1529</v>
      </c>
      <c r="E556" t="s">
        <v>1500</v>
      </c>
      <c r="H556" t="s">
        <v>1530</v>
      </c>
      <c r="I556">
        <v>1</v>
      </c>
      <c r="J556">
        <v>0</v>
      </c>
      <c r="K556" t="str">
        <f t="shared" si="8"/>
        <v>TRUE</v>
      </c>
      <c r="L556" t="s">
        <v>17</v>
      </c>
      <c r="M556" t="s">
        <v>18</v>
      </c>
    </row>
    <row r="557" spans="1:13" hidden="1" x14ac:dyDescent="0.35">
      <c r="A557">
        <v>216211041</v>
      </c>
      <c r="B557" t="s">
        <v>13</v>
      </c>
      <c r="C557">
        <v>0.5</v>
      </c>
      <c r="D557" t="s">
        <v>1501</v>
      </c>
      <c r="E557" t="s">
        <v>1501</v>
      </c>
      <c r="H557" t="s">
        <v>1520</v>
      </c>
      <c r="I557">
        <v>1</v>
      </c>
      <c r="J557">
        <v>0</v>
      </c>
      <c r="K557" t="str">
        <f t="shared" si="8"/>
        <v>TRUE</v>
      </c>
      <c r="L557" t="s">
        <v>17</v>
      </c>
      <c r="M557" t="s">
        <v>18</v>
      </c>
    </row>
    <row r="558" spans="1:13" hidden="1" x14ac:dyDescent="0.35">
      <c r="A558">
        <v>217211042</v>
      </c>
      <c r="B558" t="s">
        <v>13</v>
      </c>
      <c r="C558">
        <v>0.3</v>
      </c>
      <c r="D558" t="s">
        <v>1501</v>
      </c>
      <c r="E558" t="s">
        <v>1501</v>
      </c>
      <c r="H558" t="s">
        <v>1507</v>
      </c>
      <c r="I558">
        <v>1</v>
      </c>
      <c r="J558" t="s">
        <v>428</v>
      </c>
      <c r="K558" t="str">
        <f t="shared" si="8"/>
        <v>FALSE</v>
      </c>
      <c r="L558" t="s">
        <v>17</v>
      </c>
      <c r="M558" t="s">
        <v>18</v>
      </c>
    </row>
    <row r="559" spans="1:13" hidden="1" x14ac:dyDescent="0.35">
      <c r="A559">
        <v>218208091</v>
      </c>
      <c r="B559" t="s">
        <v>13</v>
      </c>
      <c r="C559">
        <v>1</v>
      </c>
      <c r="D559" t="s">
        <v>1501</v>
      </c>
      <c r="E559" t="s">
        <v>1501</v>
      </c>
      <c r="H559" t="s">
        <v>1507</v>
      </c>
      <c r="I559">
        <v>1</v>
      </c>
      <c r="J559" t="s">
        <v>109</v>
      </c>
      <c r="K559" t="str">
        <f t="shared" si="8"/>
        <v>FALSE</v>
      </c>
      <c r="L559" t="s">
        <v>17</v>
      </c>
      <c r="M559" t="s">
        <v>18</v>
      </c>
    </row>
    <row r="560" spans="1:13" hidden="1" x14ac:dyDescent="0.35">
      <c r="A560">
        <v>219208092</v>
      </c>
      <c r="B560" t="s">
        <v>37</v>
      </c>
      <c r="C560">
        <v>0.25</v>
      </c>
      <c r="D560" t="s">
        <v>1500</v>
      </c>
      <c r="E560" t="s">
        <v>1500</v>
      </c>
      <c r="H560" t="s">
        <v>1532</v>
      </c>
      <c r="I560">
        <v>1</v>
      </c>
      <c r="J560">
        <v>0</v>
      </c>
      <c r="K560" t="str">
        <f t="shared" si="8"/>
        <v>TRUE</v>
      </c>
      <c r="L560" t="s">
        <v>17</v>
      </c>
      <c r="M560" t="s">
        <v>18</v>
      </c>
    </row>
    <row r="561" spans="1:13" hidden="1" x14ac:dyDescent="0.35">
      <c r="A561">
        <v>220211091</v>
      </c>
      <c r="B561" t="s">
        <v>13</v>
      </c>
      <c r="C561">
        <v>0.7</v>
      </c>
      <c r="D561" t="s">
        <v>1500</v>
      </c>
      <c r="E561" t="s">
        <v>1501</v>
      </c>
      <c r="H561" t="s">
        <v>1502</v>
      </c>
      <c r="I561">
        <v>1</v>
      </c>
      <c r="J561">
        <v>0</v>
      </c>
      <c r="K561" t="str">
        <f t="shared" si="8"/>
        <v>TRUE</v>
      </c>
      <c r="L561" t="s">
        <v>17</v>
      </c>
      <c r="M561" t="s">
        <v>18</v>
      </c>
    </row>
    <row r="562" spans="1:13" hidden="1" x14ac:dyDescent="0.35">
      <c r="A562">
        <v>221409101</v>
      </c>
      <c r="B562" t="s">
        <v>13</v>
      </c>
      <c r="C562">
        <v>0.9</v>
      </c>
      <c r="D562" t="s">
        <v>1501</v>
      </c>
      <c r="E562" t="s">
        <v>1501</v>
      </c>
      <c r="H562" t="s">
        <v>1520</v>
      </c>
      <c r="I562">
        <v>1</v>
      </c>
      <c r="J562">
        <v>0</v>
      </c>
      <c r="K562" t="str">
        <f t="shared" si="8"/>
        <v>TRUE</v>
      </c>
      <c r="L562" t="s">
        <v>17</v>
      </c>
      <c r="M562" t="s">
        <v>18</v>
      </c>
    </row>
    <row r="563" spans="1:13" hidden="1" x14ac:dyDescent="0.35">
      <c r="A563">
        <v>222409102</v>
      </c>
      <c r="B563" t="s">
        <v>13</v>
      </c>
      <c r="C563">
        <v>0.8</v>
      </c>
      <c r="D563" t="s">
        <v>1501</v>
      </c>
      <c r="E563" t="s">
        <v>1501</v>
      </c>
      <c r="H563" t="s">
        <v>1520</v>
      </c>
      <c r="I563">
        <v>1</v>
      </c>
      <c r="J563">
        <v>0</v>
      </c>
      <c r="K563" t="str">
        <f t="shared" si="8"/>
        <v>TRUE</v>
      </c>
      <c r="L563" t="s">
        <v>17</v>
      </c>
      <c r="M563" t="s">
        <v>18</v>
      </c>
    </row>
    <row r="564" spans="1:13" hidden="1" x14ac:dyDescent="0.35">
      <c r="A564">
        <v>22309072</v>
      </c>
      <c r="B564" t="s">
        <v>13</v>
      </c>
      <c r="C564">
        <v>1</v>
      </c>
      <c r="D564" t="s">
        <v>1501</v>
      </c>
      <c r="E564" t="s">
        <v>1501</v>
      </c>
      <c r="H564" t="s">
        <v>1520</v>
      </c>
      <c r="I564">
        <v>1</v>
      </c>
      <c r="J564">
        <v>0</v>
      </c>
      <c r="K564" t="str">
        <f t="shared" si="8"/>
        <v>TRUE</v>
      </c>
      <c r="L564" t="s">
        <v>17</v>
      </c>
      <c r="M564" t="s">
        <v>18</v>
      </c>
    </row>
    <row r="565" spans="1:13" hidden="1" x14ac:dyDescent="0.35">
      <c r="A565">
        <v>224309081</v>
      </c>
      <c r="B565" t="s">
        <v>13</v>
      </c>
      <c r="C565">
        <v>0.7</v>
      </c>
      <c r="D565" t="s">
        <v>1501</v>
      </c>
      <c r="E565" t="s">
        <v>1500</v>
      </c>
      <c r="H565" t="s">
        <v>1502</v>
      </c>
      <c r="I565">
        <v>1</v>
      </c>
      <c r="J565">
        <v>0</v>
      </c>
      <c r="K565" t="str">
        <f t="shared" si="8"/>
        <v>TRUE</v>
      </c>
      <c r="L565" t="s">
        <v>17</v>
      </c>
      <c r="M565" t="s">
        <v>18</v>
      </c>
    </row>
    <row r="566" spans="1:13" hidden="1" x14ac:dyDescent="0.35">
      <c r="A566">
        <v>225204032</v>
      </c>
      <c r="B566" t="s">
        <v>13</v>
      </c>
      <c r="C566">
        <v>0.3</v>
      </c>
      <c r="D566" t="s">
        <v>1510</v>
      </c>
      <c r="E566" t="s">
        <v>1500</v>
      </c>
      <c r="H566" t="s">
        <v>1528</v>
      </c>
      <c r="I566">
        <v>1</v>
      </c>
      <c r="J566">
        <v>0</v>
      </c>
      <c r="K566" t="str">
        <f t="shared" si="8"/>
        <v>TRUE</v>
      </c>
      <c r="L566" t="s">
        <v>17</v>
      </c>
      <c r="M566" t="s">
        <v>72</v>
      </c>
    </row>
    <row r="567" spans="1:13" hidden="1" x14ac:dyDescent="0.35">
      <c r="A567">
        <v>226505041</v>
      </c>
      <c r="B567" t="s">
        <v>13</v>
      </c>
      <c r="C567">
        <v>0.7</v>
      </c>
      <c r="D567" t="s">
        <v>1510</v>
      </c>
      <c r="E567" t="s">
        <v>1500</v>
      </c>
      <c r="H567" t="s">
        <v>1528</v>
      </c>
      <c r="I567">
        <v>1</v>
      </c>
      <c r="J567">
        <v>0</v>
      </c>
      <c r="K567" t="str">
        <f t="shared" si="8"/>
        <v>TRUE</v>
      </c>
      <c r="L567" t="s">
        <v>17</v>
      </c>
      <c r="M567" t="s">
        <v>18</v>
      </c>
    </row>
    <row r="568" spans="1:13" hidden="1" x14ac:dyDescent="0.35">
      <c r="A568">
        <v>227708102</v>
      </c>
      <c r="B568" t="s">
        <v>13</v>
      </c>
      <c r="C568">
        <v>0.55000000000000004</v>
      </c>
      <c r="D568" t="s">
        <v>1505</v>
      </c>
      <c r="E568" t="s">
        <v>1505</v>
      </c>
      <c r="H568" t="s">
        <v>1506</v>
      </c>
      <c r="I568">
        <v>1</v>
      </c>
      <c r="J568">
        <v>0</v>
      </c>
      <c r="K568" t="str">
        <f t="shared" si="8"/>
        <v>TRUE</v>
      </c>
      <c r="L568" t="s">
        <v>17</v>
      </c>
      <c r="M568" t="s">
        <v>18</v>
      </c>
    </row>
    <row r="569" spans="1:13" hidden="1" x14ac:dyDescent="0.35">
      <c r="A569">
        <v>228901052</v>
      </c>
      <c r="B569" t="s">
        <v>13</v>
      </c>
      <c r="C569">
        <v>1</v>
      </c>
      <c r="D569" t="s">
        <v>1510</v>
      </c>
      <c r="E569" t="s">
        <v>1501</v>
      </c>
      <c r="H569" t="s">
        <v>1519</v>
      </c>
      <c r="I569">
        <v>1</v>
      </c>
      <c r="J569">
        <v>1</v>
      </c>
      <c r="K569" t="str">
        <f t="shared" si="8"/>
        <v>FALSE</v>
      </c>
      <c r="L569" t="s">
        <v>17</v>
      </c>
      <c r="M569" t="s">
        <v>18</v>
      </c>
    </row>
    <row r="570" spans="1:13" hidden="1" x14ac:dyDescent="0.35">
      <c r="A570">
        <v>229727101</v>
      </c>
      <c r="B570" t="s">
        <v>13</v>
      </c>
      <c r="C570">
        <v>0.75</v>
      </c>
      <c r="D570" t="s">
        <v>1508</v>
      </c>
      <c r="E570" t="s">
        <v>1501</v>
      </c>
      <c r="H570" t="s">
        <v>1509</v>
      </c>
      <c r="I570">
        <v>1</v>
      </c>
      <c r="J570">
        <v>0</v>
      </c>
      <c r="K570" t="str">
        <f t="shared" si="8"/>
        <v>TRUE</v>
      </c>
      <c r="L570" t="s">
        <v>17</v>
      </c>
      <c r="M570" t="s">
        <v>18</v>
      </c>
    </row>
    <row r="571" spans="1:13" hidden="1" x14ac:dyDescent="0.35">
      <c r="A571">
        <v>230727081</v>
      </c>
      <c r="B571" t="s">
        <v>229</v>
      </c>
      <c r="C571">
        <v>0.35</v>
      </c>
      <c r="D571" t="s">
        <v>1501</v>
      </c>
      <c r="E571" t="s">
        <v>1500</v>
      </c>
      <c r="H571" t="s">
        <v>1502</v>
      </c>
      <c r="I571">
        <v>1</v>
      </c>
      <c r="J571">
        <v>0</v>
      </c>
      <c r="K571" t="str">
        <f t="shared" si="8"/>
        <v>TRUE</v>
      </c>
      <c r="L571" t="s">
        <v>17</v>
      </c>
      <c r="M571" t="s">
        <v>18</v>
      </c>
    </row>
    <row r="572" spans="1:13" hidden="1" x14ac:dyDescent="0.35">
      <c r="A572">
        <v>231904021</v>
      </c>
      <c r="B572" t="s">
        <v>13</v>
      </c>
      <c r="C572">
        <v>0.7</v>
      </c>
      <c r="D572" t="s">
        <v>1500</v>
      </c>
      <c r="E572" t="s">
        <v>1505</v>
      </c>
      <c r="H572" t="s">
        <v>1524</v>
      </c>
      <c r="I572">
        <v>1</v>
      </c>
      <c r="J572">
        <v>0</v>
      </c>
      <c r="K572" t="str">
        <f t="shared" si="8"/>
        <v>TRUE</v>
      </c>
      <c r="L572" t="s">
        <v>17</v>
      </c>
      <c r="M572" t="s">
        <v>18</v>
      </c>
    </row>
    <row r="573" spans="1:13" hidden="1" x14ac:dyDescent="0.35">
      <c r="A573">
        <v>232503031</v>
      </c>
      <c r="B573" t="s">
        <v>13</v>
      </c>
      <c r="C573">
        <v>0.5</v>
      </c>
      <c r="D573" t="s">
        <v>1521</v>
      </c>
      <c r="E573" t="s">
        <v>1533</v>
      </c>
      <c r="H573" t="s">
        <v>1621</v>
      </c>
      <c r="I573">
        <v>1</v>
      </c>
      <c r="J573">
        <v>0</v>
      </c>
      <c r="K573" t="str">
        <f t="shared" si="8"/>
        <v>TRUE</v>
      </c>
      <c r="L573" t="s">
        <v>17</v>
      </c>
      <c r="M573" t="s">
        <v>18</v>
      </c>
    </row>
    <row r="574" spans="1:13" hidden="1" x14ac:dyDescent="0.35">
      <c r="A574">
        <v>23312012</v>
      </c>
      <c r="B574" t="s">
        <v>13</v>
      </c>
      <c r="C574">
        <v>0.75</v>
      </c>
      <c r="D574" t="s">
        <v>1529</v>
      </c>
      <c r="E574" t="s">
        <v>1501</v>
      </c>
      <c r="H574" t="s">
        <v>1561</v>
      </c>
      <c r="I574">
        <v>1</v>
      </c>
      <c r="J574">
        <v>0</v>
      </c>
      <c r="K574" t="str">
        <f t="shared" si="8"/>
        <v>TRUE</v>
      </c>
      <c r="L574" t="s">
        <v>17</v>
      </c>
      <c r="M574" t="s">
        <v>18</v>
      </c>
    </row>
    <row r="575" spans="1:13" hidden="1" x14ac:dyDescent="0.35">
      <c r="A575">
        <v>233435041</v>
      </c>
      <c r="B575" t="s">
        <v>13</v>
      </c>
      <c r="C575">
        <v>0.7</v>
      </c>
      <c r="D575" t="s">
        <v>1529</v>
      </c>
      <c r="E575" t="s">
        <v>1501</v>
      </c>
      <c r="H575" t="s">
        <v>1561</v>
      </c>
      <c r="I575">
        <v>0.98591499999999999</v>
      </c>
      <c r="J575">
        <v>0</v>
      </c>
      <c r="K575" t="str">
        <f t="shared" si="8"/>
        <v>TRUE</v>
      </c>
      <c r="L575" t="s">
        <v>17</v>
      </c>
      <c r="M575" t="s">
        <v>18</v>
      </c>
    </row>
    <row r="576" spans="1:13" hidden="1" x14ac:dyDescent="0.35">
      <c r="A576">
        <v>234435042</v>
      </c>
      <c r="B576" t="s">
        <v>13</v>
      </c>
      <c r="C576">
        <v>0.85</v>
      </c>
      <c r="D576" t="s">
        <v>1539</v>
      </c>
      <c r="E576" t="s">
        <v>1501</v>
      </c>
      <c r="H576" t="s">
        <v>1507</v>
      </c>
      <c r="I576">
        <v>1</v>
      </c>
      <c r="J576" t="s">
        <v>109</v>
      </c>
      <c r="K576" t="str">
        <f t="shared" si="8"/>
        <v>TRUE</v>
      </c>
      <c r="L576" t="s">
        <v>17</v>
      </c>
      <c r="M576" t="s">
        <v>18</v>
      </c>
    </row>
    <row r="577" spans="1:13" hidden="1" x14ac:dyDescent="0.35">
      <c r="A577">
        <v>235414031</v>
      </c>
      <c r="B577" t="s">
        <v>13</v>
      </c>
      <c r="C577">
        <v>0.9</v>
      </c>
      <c r="D577" t="s">
        <v>1505</v>
      </c>
      <c r="E577" t="s">
        <v>1501</v>
      </c>
      <c r="H577" t="s">
        <v>1512</v>
      </c>
      <c r="I577">
        <v>1</v>
      </c>
      <c r="J577" t="s">
        <v>23</v>
      </c>
      <c r="K577" t="str">
        <f t="shared" si="8"/>
        <v>TRUE</v>
      </c>
      <c r="L577" t="s">
        <v>17</v>
      </c>
      <c r="M577" t="s">
        <v>18</v>
      </c>
    </row>
    <row r="578" spans="1:13" hidden="1" x14ac:dyDescent="0.35">
      <c r="A578">
        <v>236414032</v>
      </c>
      <c r="B578" t="s">
        <v>13</v>
      </c>
      <c r="C578">
        <v>0.6</v>
      </c>
      <c r="D578" t="s">
        <v>1501</v>
      </c>
      <c r="E578" t="s">
        <v>1508</v>
      </c>
      <c r="H578" t="s">
        <v>1509</v>
      </c>
      <c r="I578">
        <v>1</v>
      </c>
      <c r="J578">
        <v>0</v>
      </c>
      <c r="K578" t="str">
        <f t="shared" ref="K578:K641" si="9">IF(OR(ISNUMBER(SEARCH(_xlfn.CONCAT(D578, "+", E578), H578)), ISNUMBER(SEARCH(_xlfn.CONCAT(E578, "+", D578), H578))), "TRUE", "FALSE")</f>
        <v>TRUE</v>
      </c>
      <c r="L578" t="s">
        <v>17</v>
      </c>
      <c r="M578" t="s">
        <v>18</v>
      </c>
    </row>
    <row r="579" spans="1:13" hidden="1" x14ac:dyDescent="0.35">
      <c r="A579">
        <v>237218082</v>
      </c>
      <c r="B579" t="s">
        <v>13</v>
      </c>
      <c r="C579">
        <v>0.95</v>
      </c>
      <c r="D579" t="s">
        <v>1501</v>
      </c>
      <c r="E579" t="s">
        <v>1501</v>
      </c>
      <c r="H579" t="s">
        <v>1520</v>
      </c>
      <c r="I579">
        <v>1</v>
      </c>
      <c r="J579">
        <v>0</v>
      </c>
      <c r="K579" t="str">
        <f t="shared" si="9"/>
        <v>TRUE</v>
      </c>
      <c r="L579" t="s">
        <v>17</v>
      </c>
      <c r="M579" t="s">
        <v>18</v>
      </c>
    </row>
    <row r="580" spans="1:13" hidden="1" x14ac:dyDescent="0.35">
      <c r="A580">
        <v>238218081</v>
      </c>
      <c r="B580" t="s">
        <v>13</v>
      </c>
      <c r="C580">
        <v>0.65</v>
      </c>
      <c r="D580" t="s">
        <v>1505</v>
      </c>
      <c r="E580" t="s">
        <v>1501</v>
      </c>
      <c r="H580" t="s">
        <v>1512</v>
      </c>
      <c r="I580">
        <v>1</v>
      </c>
      <c r="J580" t="s">
        <v>23</v>
      </c>
      <c r="K580" t="str">
        <f t="shared" si="9"/>
        <v>TRUE</v>
      </c>
      <c r="L580" t="s">
        <v>17</v>
      </c>
      <c r="M580" t="s">
        <v>18</v>
      </c>
    </row>
    <row r="581" spans="1:13" hidden="1" x14ac:dyDescent="0.35">
      <c r="A581">
        <v>239601011</v>
      </c>
      <c r="B581" t="s">
        <v>13</v>
      </c>
      <c r="C581">
        <v>0.7</v>
      </c>
      <c r="D581" t="s">
        <v>1501</v>
      </c>
      <c r="E581" t="s">
        <v>1551</v>
      </c>
      <c r="H581" t="s">
        <v>1545</v>
      </c>
      <c r="I581">
        <v>1</v>
      </c>
      <c r="J581" t="s">
        <v>109</v>
      </c>
      <c r="K581" t="str">
        <f t="shared" si="9"/>
        <v>FALSE</v>
      </c>
      <c r="L581" t="s">
        <v>17</v>
      </c>
      <c r="M581" t="s">
        <v>18</v>
      </c>
    </row>
    <row r="582" spans="1:13" hidden="1" x14ac:dyDescent="0.35">
      <c r="A582">
        <v>240601021</v>
      </c>
      <c r="B582" t="s">
        <v>13</v>
      </c>
      <c r="C582">
        <v>0.4</v>
      </c>
      <c r="D582" t="s">
        <v>1599</v>
      </c>
      <c r="E582" t="s">
        <v>1501</v>
      </c>
      <c r="H582" t="s">
        <v>1662</v>
      </c>
      <c r="I582">
        <v>1</v>
      </c>
      <c r="J582">
        <v>0</v>
      </c>
      <c r="K582" t="str">
        <f t="shared" si="9"/>
        <v>TRUE</v>
      </c>
      <c r="L582" t="s">
        <v>17</v>
      </c>
      <c r="M582" t="s">
        <v>18</v>
      </c>
    </row>
    <row r="583" spans="1:13" hidden="1" x14ac:dyDescent="0.35">
      <c r="A583">
        <v>241601031</v>
      </c>
      <c r="B583" t="s">
        <v>13</v>
      </c>
      <c r="C583">
        <v>1</v>
      </c>
      <c r="D583" t="s">
        <v>1501</v>
      </c>
      <c r="E583" t="s">
        <v>1501</v>
      </c>
      <c r="H583" t="s">
        <v>1520</v>
      </c>
      <c r="I583">
        <v>1</v>
      </c>
      <c r="J583">
        <v>0</v>
      </c>
      <c r="K583" t="str">
        <f t="shared" si="9"/>
        <v>TRUE</v>
      </c>
      <c r="L583" t="s">
        <v>17</v>
      </c>
      <c r="M583" t="s">
        <v>18</v>
      </c>
    </row>
    <row r="584" spans="1:13" hidden="1" x14ac:dyDescent="0.35">
      <c r="A584">
        <v>242605081</v>
      </c>
      <c r="B584" t="s">
        <v>13</v>
      </c>
      <c r="C584">
        <v>0.55000000000000004</v>
      </c>
      <c r="D584" t="s">
        <v>1501</v>
      </c>
      <c r="E584" t="s">
        <v>1505</v>
      </c>
      <c r="H584" t="s">
        <v>1512</v>
      </c>
      <c r="I584">
        <v>1</v>
      </c>
      <c r="J584" t="s">
        <v>23</v>
      </c>
      <c r="K584" t="str">
        <f t="shared" si="9"/>
        <v>TRUE</v>
      </c>
      <c r="L584" t="s">
        <v>17</v>
      </c>
      <c r="M584" t="s">
        <v>18</v>
      </c>
    </row>
    <row r="585" spans="1:13" hidden="1" x14ac:dyDescent="0.35">
      <c r="A585">
        <v>24312081</v>
      </c>
      <c r="B585" t="s">
        <v>13</v>
      </c>
      <c r="C585">
        <v>0.5</v>
      </c>
      <c r="D585" t="s">
        <v>1500</v>
      </c>
      <c r="E585" t="s">
        <v>1501</v>
      </c>
      <c r="H585" t="s">
        <v>1502</v>
      </c>
      <c r="I585">
        <v>1</v>
      </c>
      <c r="J585">
        <v>0</v>
      </c>
      <c r="K585" t="str">
        <f t="shared" si="9"/>
        <v>TRUE</v>
      </c>
      <c r="L585" t="s">
        <v>17</v>
      </c>
      <c r="M585" t="s">
        <v>18</v>
      </c>
    </row>
    <row r="586" spans="1:13" hidden="1" x14ac:dyDescent="0.35">
      <c r="A586">
        <v>243607091</v>
      </c>
      <c r="B586" t="s">
        <v>13</v>
      </c>
      <c r="C586">
        <v>0.6</v>
      </c>
      <c r="D586" t="s">
        <v>1503</v>
      </c>
      <c r="E586" t="s">
        <v>1500</v>
      </c>
      <c r="H586" t="s">
        <v>1577</v>
      </c>
      <c r="I586">
        <v>1</v>
      </c>
      <c r="J586">
        <v>0</v>
      </c>
      <c r="K586" t="str">
        <f t="shared" si="9"/>
        <v>TRUE</v>
      </c>
      <c r="L586" t="s">
        <v>17</v>
      </c>
      <c r="M586" t="s">
        <v>18</v>
      </c>
    </row>
    <row r="587" spans="1:13" hidden="1" x14ac:dyDescent="0.35">
      <c r="A587">
        <v>244604061</v>
      </c>
      <c r="B587" t="s">
        <v>13</v>
      </c>
      <c r="C587">
        <v>1</v>
      </c>
      <c r="D587" t="s">
        <v>1510</v>
      </c>
      <c r="E587" t="s">
        <v>1510</v>
      </c>
      <c r="H587" t="s">
        <v>1515</v>
      </c>
      <c r="I587">
        <v>1</v>
      </c>
      <c r="J587">
        <v>0</v>
      </c>
      <c r="K587" t="str">
        <f t="shared" si="9"/>
        <v>TRUE</v>
      </c>
      <c r="L587" t="s">
        <v>17</v>
      </c>
      <c r="M587" t="s">
        <v>18</v>
      </c>
    </row>
    <row r="588" spans="1:13" hidden="1" x14ac:dyDescent="0.35">
      <c r="A588">
        <v>245309062</v>
      </c>
      <c r="B588" t="s">
        <v>13</v>
      </c>
      <c r="C588">
        <v>0.45</v>
      </c>
      <c r="D588" t="s">
        <v>1505</v>
      </c>
      <c r="E588" t="s">
        <v>1501</v>
      </c>
      <c r="H588" t="s">
        <v>1512</v>
      </c>
      <c r="I588">
        <v>1</v>
      </c>
      <c r="J588" t="s">
        <v>23</v>
      </c>
      <c r="K588" t="str">
        <f t="shared" si="9"/>
        <v>TRUE</v>
      </c>
      <c r="L588" t="s">
        <v>17</v>
      </c>
      <c r="M588" t="s">
        <v>18</v>
      </c>
    </row>
    <row r="589" spans="1:13" hidden="1" x14ac:dyDescent="0.35">
      <c r="A589">
        <v>246323051</v>
      </c>
      <c r="B589" t="s">
        <v>13</v>
      </c>
      <c r="C589">
        <v>1</v>
      </c>
      <c r="D589" t="s">
        <v>1501</v>
      </c>
      <c r="E589" t="s">
        <v>1501</v>
      </c>
      <c r="H589" t="s">
        <v>1520</v>
      </c>
      <c r="I589">
        <v>1</v>
      </c>
      <c r="J589">
        <v>0</v>
      </c>
      <c r="K589" t="str">
        <f t="shared" si="9"/>
        <v>TRUE</v>
      </c>
      <c r="L589" t="s">
        <v>17</v>
      </c>
      <c r="M589" t="s">
        <v>18</v>
      </c>
    </row>
    <row r="590" spans="1:13" hidden="1" x14ac:dyDescent="0.35">
      <c r="A590">
        <v>247327031</v>
      </c>
      <c r="B590" t="s">
        <v>13</v>
      </c>
      <c r="C590">
        <v>0.65</v>
      </c>
      <c r="D590" t="s">
        <v>1501</v>
      </c>
      <c r="E590" t="s">
        <v>1501</v>
      </c>
      <c r="H590" t="s">
        <v>1520</v>
      </c>
      <c r="I590">
        <v>1</v>
      </c>
      <c r="J590">
        <v>0</v>
      </c>
      <c r="K590" t="str">
        <f t="shared" si="9"/>
        <v>TRUE</v>
      </c>
      <c r="L590" t="s">
        <v>17</v>
      </c>
      <c r="M590" t="s">
        <v>18</v>
      </c>
    </row>
    <row r="591" spans="1:13" hidden="1" x14ac:dyDescent="0.35">
      <c r="A591">
        <v>248200128</v>
      </c>
      <c r="B591" t="s">
        <v>13</v>
      </c>
      <c r="C591">
        <v>0.65</v>
      </c>
      <c r="D591" t="s">
        <v>1501</v>
      </c>
      <c r="E591" t="s">
        <v>1501</v>
      </c>
      <c r="H591" t="s">
        <v>1520</v>
      </c>
      <c r="I591">
        <v>1</v>
      </c>
      <c r="J591">
        <v>0</v>
      </c>
      <c r="K591" t="str">
        <f t="shared" si="9"/>
        <v>TRUE</v>
      </c>
      <c r="L591" t="s">
        <v>17</v>
      </c>
      <c r="M591" t="s">
        <v>18</v>
      </c>
    </row>
    <row r="592" spans="1:13" hidden="1" x14ac:dyDescent="0.35">
      <c r="A592">
        <v>250214101</v>
      </c>
      <c r="B592" t="s">
        <v>308</v>
      </c>
      <c r="C592">
        <v>0.65</v>
      </c>
      <c r="D592" t="s">
        <v>1500</v>
      </c>
      <c r="E592" t="s">
        <v>1539</v>
      </c>
      <c r="H592" t="s">
        <v>1634</v>
      </c>
      <c r="I592">
        <v>1</v>
      </c>
      <c r="J592" t="s">
        <v>109</v>
      </c>
      <c r="K592" t="str">
        <f t="shared" si="9"/>
        <v>TRUE</v>
      </c>
      <c r="L592" t="s">
        <v>17</v>
      </c>
      <c r="M592" t="s">
        <v>18</v>
      </c>
    </row>
    <row r="593" spans="1:13" x14ac:dyDescent="0.35">
      <c r="A593">
        <v>251226081</v>
      </c>
      <c r="B593" t="s">
        <v>13</v>
      </c>
      <c r="C593">
        <v>0.75</v>
      </c>
      <c r="D593" t="s">
        <v>1547</v>
      </c>
      <c r="E593" t="s">
        <v>1547</v>
      </c>
      <c r="H593" t="s">
        <v>1548</v>
      </c>
      <c r="I593" t="s">
        <v>417</v>
      </c>
      <c r="J593" t="s">
        <v>417</v>
      </c>
      <c r="K593" t="str">
        <f t="shared" si="9"/>
        <v>TRUE</v>
      </c>
      <c r="L593" t="s">
        <v>1463</v>
      </c>
    </row>
    <row r="594" spans="1:13" hidden="1" x14ac:dyDescent="0.35">
      <c r="A594">
        <v>252900011</v>
      </c>
      <c r="B594" t="s">
        <v>13</v>
      </c>
      <c r="C594">
        <v>0.5</v>
      </c>
      <c r="D594" t="s">
        <v>1500</v>
      </c>
      <c r="E594" t="s">
        <v>1510</v>
      </c>
      <c r="H594" t="s">
        <v>1663</v>
      </c>
      <c r="I594">
        <v>0.98630099999999998</v>
      </c>
      <c r="J594" t="s">
        <v>240</v>
      </c>
      <c r="K594" t="str">
        <f t="shared" si="9"/>
        <v>TRUE</v>
      </c>
      <c r="L594" t="s">
        <v>17</v>
      </c>
      <c r="M594" t="s">
        <v>18</v>
      </c>
    </row>
    <row r="595" spans="1:13" hidden="1" x14ac:dyDescent="0.35">
      <c r="A595">
        <v>25312101</v>
      </c>
      <c r="B595" t="s">
        <v>13</v>
      </c>
      <c r="C595">
        <v>0.35</v>
      </c>
      <c r="D595" t="s">
        <v>1500</v>
      </c>
      <c r="E595" t="s">
        <v>1501</v>
      </c>
      <c r="H595" t="s">
        <v>1502</v>
      </c>
      <c r="I595">
        <v>1</v>
      </c>
      <c r="J595">
        <v>0</v>
      </c>
      <c r="K595" t="str">
        <f t="shared" si="9"/>
        <v>TRUE</v>
      </c>
      <c r="L595" t="s">
        <v>17</v>
      </c>
      <c r="M595" t="s">
        <v>18</v>
      </c>
    </row>
    <row r="596" spans="1:13" hidden="1" x14ac:dyDescent="0.35">
      <c r="A596">
        <v>253900058</v>
      </c>
      <c r="B596" t="s">
        <v>13</v>
      </c>
      <c r="C596">
        <v>0.5</v>
      </c>
      <c r="D596" t="s">
        <v>1500</v>
      </c>
      <c r="E596" t="s">
        <v>1539</v>
      </c>
      <c r="H596" t="s">
        <v>1546</v>
      </c>
      <c r="I596">
        <v>1</v>
      </c>
      <c r="J596">
        <v>1</v>
      </c>
      <c r="K596" t="str">
        <f t="shared" si="9"/>
        <v>TRUE</v>
      </c>
      <c r="L596" t="s">
        <v>17</v>
      </c>
      <c r="M596" t="s">
        <v>18</v>
      </c>
    </row>
    <row r="597" spans="1:13" hidden="1" x14ac:dyDescent="0.35">
      <c r="A597">
        <v>254911101</v>
      </c>
      <c r="B597" t="s">
        <v>13</v>
      </c>
      <c r="C597">
        <v>0.2</v>
      </c>
      <c r="D597" t="s">
        <v>1505</v>
      </c>
      <c r="E597" t="s">
        <v>1501</v>
      </c>
      <c r="H597" t="s">
        <v>1512</v>
      </c>
      <c r="I597">
        <v>1</v>
      </c>
      <c r="J597" t="s">
        <v>23</v>
      </c>
      <c r="K597" t="str">
        <f t="shared" si="9"/>
        <v>TRUE</v>
      </c>
      <c r="L597" t="s">
        <v>17</v>
      </c>
      <c r="M597" t="s">
        <v>18</v>
      </c>
    </row>
    <row r="598" spans="1:13" hidden="1" x14ac:dyDescent="0.35">
      <c r="A598">
        <v>256801011</v>
      </c>
      <c r="B598" t="s">
        <v>13</v>
      </c>
      <c r="C598">
        <v>0.5</v>
      </c>
      <c r="D598" t="s">
        <v>1501</v>
      </c>
      <c r="E598" t="s">
        <v>1501</v>
      </c>
      <c r="H598" t="s">
        <v>1520</v>
      </c>
      <c r="I598">
        <v>1</v>
      </c>
      <c r="J598">
        <v>0</v>
      </c>
      <c r="K598" t="str">
        <f t="shared" si="9"/>
        <v>TRUE</v>
      </c>
      <c r="L598" t="s">
        <v>17</v>
      </c>
      <c r="M598" t="s">
        <v>18</v>
      </c>
    </row>
    <row r="599" spans="1:13" hidden="1" x14ac:dyDescent="0.35">
      <c r="A599">
        <v>257801021</v>
      </c>
      <c r="B599" t="s">
        <v>13</v>
      </c>
      <c r="C599">
        <v>0.3</v>
      </c>
      <c r="D599" t="s">
        <v>1501</v>
      </c>
      <c r="E599" t="s">
        <v>1501</v>
      </c>
      <c r="H599" t="s">
        <v>1520</v>
      </c>
      <c r="I599">
        <v>1</v>
      </c>
      <c r="J599">
        <v>0</v>
      </c>
      <c r="K599" t="str">
        <f t="shared" si="9"/>
        <v>TRUE</v>
      </c>
      <c r="L599" t="s">
        <v>17</v>
      </c>
      <c r="M599" t="s">
        <v>18</v>
      </c>
    </row>
    <row r="600" spans="1:13" hidden="1" x14ac:dyDescent="0.35">
      <c r="A600">
        <v>258801022</v>
      </c>
      <c r="B600" t="s">
        <v>13</v>
      </c>
      <c r="C600">
        <v>0.6</v>
      </c>
      <c r="D600" t="s">
        <v>1501</v>
      </c>
      <c r="E600" t="s">
        <v>1500</v>
      </c>
      <c r="H600" t="s">
        <v>1502</v>
      </c>
      <c r="I600">
        <v>1</v>
      </c>
      <c r="J600">
        <v>0</v>
      </c>
      <c r="K600" t="str">
        <f t="shared" si="9"/>
        <v>TRUE</v>
      </c>
      <c r="L600" t="s">
        <v>17</v>
      </c>
      <c r="M600" t="s">
        <v>18</v>
      </c>
    </row>
    <row r="601" spans="1:13" hidden="1" x14ac:dyDescent="0.35">
      <c r="A601">
        <v>259801031</v>
      </c>
      <c r="B601" t="s">
        <v>13</v>
      </c>
      <c r="C601">
        <v>0.4</v>
      </c>
      <c r="D601" t="s">
        <v>1529</v>
      </c>
      <c r="E601" t="s">
        <v>1529</v>
      </c>
      <c r="H601" t="s">
        <v>1664</v>
      </c>
      <c r="I601">
        <v>1</v>
      </c>
      <c r="J601">
        <v>0</v>
      </c>
      <c r="K601" t="str">
        <f t="shared" si="9"/>
        <v>TRUE</v>
      </c>
      <c r="L601" t="s">
        <v>17</v>
      </c>
      <c r="M601" t="s">
        <v>18</v>
      </c>
    </row>
    <row r="602" spans="1:13" hidden="1" x14ac:dyDescent="0.35">
      <c r="A602">
        <v>260803041</v>
      </c>
      <c r="B602" t="s">
        <v>13</v>
      </c>
      <c r="C602">
        <v>0.6</v>
      </c>
      <c r="D602" t="s">
        <v>1510</v>
      </c>
      <c r="E602" t="s">
        <v>1501</v>
      </c>
      <c r="H602" t="s">
        <v>1516</v>
      </c>
      <c r="I602">
        <v>1</v>
      </c>
      <c r="J602">
        <v>0</v>
      </c>
      <c r="K602" t="str">
        <f t="shared" si="9"/>
        <v>TRUE</v>
      </c>
      <c r="L602" t="s">
        <v>17</v>
      </c>
      <c r="M602" t="s">
        <v>18</v>
      </c>
    </row>
    <row r="603" spans="1:13" hidden="1" x14ac:dyDescent="0.35">
      <c r="A603">
        <v>261805051</v>
      </c>
      <c r="B603" t="s">
        <v>13</v>
      </c>
      <c r="C603">
        <v>0.35</v>
      </c>
      <c r="D603" t="s">
        <v>1501</v>
      </c>
      <c r="E603" t="s">
        <v>1501</v>
      </c>
      <c r="H603" t="s">
        <v>1520</v>
      </c>
      <c r="I603">
        <v>1</v>
      </c>
      <c r="J603">
        <v>0</v>
      </c>
      <c r="K603" t="str">
        <f t="shared" si="9"/>
        <v>TRUE</v>
      </c>
      <c r="L603" t="s">
        <v>17</v>
      </c>
      <c r="M603" t="s">
        <v>18</v>
      </c>
    </row>
    <row r="604" spans="1:13" hidden="1" x14ac:dyDescent="0.35">
      <c r="A604">
        <v>262805052</v>
      </c>
      <c r="B604" t="s">
        <v>13</v>
      </c>
      <c r="C604">
        <v>0.5</v>
      </c>
      <c r="D604" t="s">
        <v>1503</v>
      </c>
      <c r="E604" t="s">
        <v>1544</v>
      </c>
      <c r="H604" t="s">
        <v>1665</v>
      </c>
      <c r="I604">
        <v>1</v>
      </c>
      <c r="J604">
        <v>1</v>
      </c>
      <c r="K604" t="str">
        <f t="shared" si="9"/>
        <v>TRUE</v>
      </c>
      <c r="L604" t="s">
        <v>17</v>
      </c>
      <c r="M604" t="s">
        <v>18</v>
      </c>
    </row>
    <row r="605" spans="1:13" hidden="1" x14ac:dyDescent="0.35">
      <c r="A605">
        <v>26312102</v>
      </c>
      <c r="B605" t="s">
        <v>13</v>
      </c>
      <c r="C605">
        <v>1</v>
      </c>
      <c r="D605" t="s">
        <v>1517</v>
      </c>
      <c r="E605" t="s">
        <v>1500</v>
      </c>
      <c r="H605" t="s">
        <v>1518</v>
      </c>
      <c r="I605">
        <v>1</v>
      </c>
      <c r="J605">
        <v>0</v>
      </c>
      <c r="K605" t="str">
        <f t="shared" si="9"/>
        <v>TRUE</v>
      </c>
      <c r="L605" t="s">
        <v>17</v>
      </c>
      <c r="M605" t="s">
        <v>18</v>
      </c>
    </row>
    <row r="606" spans="1:13" hidden="1" x14ac:dyDescent="0.35">
      <c r="A606">
        <v>263805061</v>
      </c>
      <c r="B606" t="s">
        <v>13</v>
      </c>
      <c r="C606">
        <v>0.55000000000000004</v>
      </c>
      <c r="D606" t="s">
        <v>1501</v>
      </c>
      <c r="E606" t="s">
        <v>1500</v>
      </c>
      <c r="H606" t="s">
        <v>1502</v>
      </c>
      <c r="I606">
        <v>1</v>
      </c>
      <c r="J606">
        <v>0</v>
      </c>
      <c r="K606" t="str">
        <f t="shared" si="9"/>
        <v>TRUE</v>
      </c>
      <c r="L606" t="s">
        <v>17</v>
      </c>
      <c r="M606" t="s">
        <v>18</v>
      </c>
    </row>
    <row r="607" spans="1:13" hidden="1" x14ac:dyDescent="0.35">
      <c r="A607">
        <v>264812071</v>
      </c>
      <c r="B607" t="s">
        <v>13</v>
      </c>
      <c r="C607">
        <v>0.6</v>
      </c>
      <c r="D607" t="s">
        <v>1501</v>
      </c>
      <c r="E607" t="s">
        <v>1501</v>
      </c>
      <c r="H607" t="s">
        <v>1520</v>
      </c>
      <c r="I607">
        <v>1</v>
      </c>
      <c r="J607">
        <v>0</v>
      </c>
      <c r="K607" t="str">
        <f t="shared" si="9"/>
        <v>TRUE</v>
      </c>
      <c r="L607" t="s">
        <v>17</v>
      </c>
      <c r="M607" t="s">
        <v>18</v>
      </c>
    </row>
    <row r="608" spans="1:13" hidden="1" x14ac:dyDescent="0.35">
      <c r="A608">
        <v>265812072</v>
      </c>
      <c r="B608" t="s">
        <v>13</v>
      </c>
      <c r="C608">
        <v>0.3</v>
      </c>
      <c r="D608" t="s">
        <v>1501</v>
      </c>
      <c r="E608" t="s">
        <v>1508</v>
      </c>
      <c r="H608" t="s">
        <v>1509</v>
      </c>
      <c r="I608">
        <v>1</v>
      </c>
      <c r="J608">
        <v>0</v>
      </c>
      <c r="K608" t="str">
        <f t="shared" si="9"/>
        <v>TRUE</v>
      </c>
      <c r="L608" t="s">
        <v>17</v>
      </c>
      <c r="M608" t="s">
        <v>18</v>
      </c>
    </row>
    <row r="609" spans="1:13" hidden="1" x14ac:dyDescent="0.35">
      <c r="A609">
        <v>266102011</v>
      </c>
      <c r="B609" t="s">
        <v>13</v>
      </c>
      <c r="C609">
        <v>0.55000000000000004</v>
      </c>
      <c r="D609" t="s">
        <v>1500</v>
      </c>
      <c r="E609" t="s">
        <v>1501</v>
      </c>
      <c r="H609" t="s">
        <v>1502</v>
      </c>
      <c r="I609">
        <v>1</v>
      </c>
      <c r="J609">
        <v>0</v>
      </c>
      <c r="K609" t="str">
        <f t="shared" si="9"/>
        <v>TRUE</v>
      </c>
      <c r="L609" t="s">
        <v>17</v>
      </c>
      <c r="M609" t="s">
        <v>18</v>
      </c>
    </row>
    <row r="610" spans="1:13" hidden="1" x14ac:dyDescent="0.35">
      <c r="A610">
        <v>267102051</v>
      </c>
      <c r="B610" t="s">
        <v>13</v>
      </c>
      <c r="C610">
        <v>0.3</v>
      </c>
      <c r="D610" t="s">
        <v>1539</v>
      </c>
      <c r="E610" t="s">
        <v>1510</v>
      </c>
      <c r="H610" t="s">
        <v>1519</v>
      </c>
      <c r="I610">
        <v>1</v>
      </c>
      <c r="J610">
        <v>1</v>
      </c>
      <c r="K610" t="str">
        <f t="shared" si="9"/>
        <v>TRUE</v>
      </c>
      <c r="L610" t="s">
        <v>17</v>
      </c>
      <c r="M610" t="s">
        <v>18</v>
      </c>
    </row>
    <row r="611" spans="1:13" hidden="1" x14ac:dyDescent="0.35">
      <c r="A611">
        <v>268101011</v>
      </c>
      <c r="B611" t="s">
        <v>13</v>
      </c>
      <c r="C611">
        <v>0.75</v>
      </c>
      <c r="D611" t="s">
        <v>1505</v>
      </c>
      <c r="E611" t="s">
        <v>1505</v>
      </c>
      <c r="H611" t="s">
        <v>1506</v>
      </c>
      <c r="I611">
        <v>1</v>
      </c>
      <c r="J611">
        <v>0</v>
      </c>
      <c r="K611" t="str">
        <f t="shared" si="9"/>
        <v>TRUE</v>
      </c>
      <c r="L611" t="s">
        <v>17</v>
      </c>
      <c r="M611" t="s">
        <v>18</v>
      </c>
    </row>
    <row r="612" spans="1:13" hidden="1" x14ac:dyDescent="0.35">
      <c r="A612">
        <v>269102031</v>
      </c>
      <c r="B612" t="s">
        <v>13</v>
      </c>
      <c r="C612">
        <v>0.3</v>
      </c>
      <c r="D612" t="s">
        <v>1510</v>
      </c>
      <c r="E612" t="s">
        <v>1500</v>
      </c>
      <c r="H612" t="s">
        <v>1625</v>
      </c>
      <c r="I612">
        <v>0.98591499999999999</v>
      </c>
      <c r="J612" t="s">
        <v>23</v>
      </c>
      <c r="K612" t="str">
        <f t="shared" si="9"/>
        <v>TRUE</v>
      </c>
      <c r="L612" t="s">
        <v>17</v>
      </c>
      <c r="M612" t="s">
        <v>18</v>
      </c>
    </row>
    <row r="613" spans="1:13" hidden="1" x14ac:dyDescent="0.35">
      <c r="A613">
        <v>270103041</v>
      </c>
      <c r="B613" t="s">
        <v>13</v>
      </c>
      <c r="C613">
        <v>0.45</v>
      </c>
      <c r="D613" t="s">
        <v>1501</v>
      </c>
      <c r="E613" t="s">
        <v>1501</v>
      </c>
      <c r="H613" t="s">
        <v>1520</v>
      </c>
      <c r="I613">
        <v>1</v>
      </c>
      <c r="J613">
        <v>0</v>
      </c>
      <c r="K613" t="str">
        <f t="shared" si="9"/>
        <v>TRUE</v>
      </c>
      <c r="L613" t="s">
        <v>17</v>
      </c>
      <c r="M613" t="s">
        <v>18</v>
      </c>
    </row>
    <row r="614" spans="1:13" hidden="1" x14ac:dyDescent="0.35">
      <c r="A614">
        <v>271110101</v>
      </c>
      <c r="B614" t="s">
        <v>13</v>
      </c>
      <c r="C614">
        <v>0.35</v>
      </c>
      <c r="D614" t="s">
        <v>1539</v>
      </c>
      <c r="E614" t="s">
        <v>1503</v>
      </c>
      <c r="H614" t="s">
        <v>1585</v>
      </c>
      <c r="I614">
        <v>1</v>
      </c>
      <c r="J614">
        <v>1</v>
      </c>
      <c r="K614" t="str">
        <f t="shared" si="9"/>
        <v>TRUE</v>
      </c>
      <c r="L614" t="s">
        <v>17</v>
      </c>
      <c r="M614" t="s">
        <v>18</v>
      </c>
    </row>
    <row r="615" spans="1:13" hidden="1" x14ac:dyDescent="0.35">
      <c r="A615">
        <v>272106071</v>
      </c>
      <c r="B615" t="s">
        <v>13</v>
      </c>
      <c r="C615">
        <v>0.5</v>
      </c>
      <c r="D615" t="s">
        <v>1505</v>
      </c>
      <c r="E615" t="s">
        <v>1500</v>
      </c>
      <c r="H615" t="s">
        <v>1524</v>
      </c>
      <c r="I615">
        <v>1</v>
      </c>
      <c r="J615">
        <v>0</v>
      </c>
      <c r="K615" t="str">
        <f t="shared" si="9"/>
        <v>TRUE</v>
      </c>
      <c r="L615" t="s">
        <v>17</v>
      </c>
      <c r="M615" t="s">
        <v>18</v>
      </c>
    </row>
    <row r="616" spans="1:13" hidden="1" x14ac:dyDescent="0.35">
      <c r="A616">
        <v>273106111</v>
      </c>
      <c r="B616" t="s">
        <v>13</v>
      </c>
      <c r="C616">
        <v>1</v>
      </c>
      <c r="D616" t="s">
        <v>1501</v>
      </c>
      <c r="E616" t="s">
        <v>1501</v>
      </c>
      <c r="H616" t="s">
        <v>1520</v>
      </c>
      <c r="I616">
        <v>1</v>
      </c>
      <c r="J616">
        <v>0</v>
      </c>
      <c r="K616" t="str">
        <f t="shared" si="9"/>
        <v>TRUE</v>
      </c>
      <c r="L616" t="s">
        <v>17</v>
      </c>
      <c r="M616" t="s">
        <v>18</v>
      </c>
    </row>
    <row r="617" spans="1:13" hidden="1" x14ac:dyDescent="0.35">
      <c r="A617">
        <v>27319021</v>
      </c>
      <c r="B617" t="s">
        <v>13</v>
      </c>
      <c r="C617">
        <v>0.95</v>
      </c>
      <c r="D617" t="s">
        <v>1510</v>
      </c>
      <c r="E617" t="s">
        <v>1510</v>
      </c>
      <c r="H617" t="s">
        <v>1515</v>
      </c>
      <c r="I617">
        <v>1</v>
      </c>
      <c r="J617">
        <v>0</v>
      </c>
      <c r="K617" t="str">
        <f t="shared" si="9"/>
        <v>TRUE</v>
      </c>
      <c r="L617" t="s">
        <v>17</v>
      </c>
      <c r="M617" t="s">
        <v>18</v>
      </c>
    </row>
    <row r="618" spans="1:13" hidden="1" x14ac:dyDescent="0.35">
      <c r="A618">
        <v>274105051</v>
      </c>
      <c r="B618" t="s">
        <v>13</v>
      </c>
      <c r="C618">
        <v>0.8</v>
      </c>
      <c r="D618" t="s">
        <v>1510</v>
      </c>
      <c r="E618" t="s">
        <v>1500</v>
      </c>
      <c r="H618" t="s">
        <v>1528</v>
      </c>
      <c r="I618">
        <v>1</v>
      </c>
      <c r="J618">
        <v>0</v>
      </c>
      <c r="K618" t="str">
        <f t="shared" si="9"/>
        <v>TRUE</v>
      </c>
      <c r="L618" t="s">
        <v>17</v>
      </c>
      <c r="M618" t="s">
        <v>18</v>
      </c>
    </row>
    <row r="619" spans="1:13" x14ac:dyDescent="0.35">
      <c r="A619">
        <v>275108081</v>
      </c>
      <c r="B619" t="s">
        <v>13</v>
      </c>
      <c r="C619">
        <v>0.85</v>
      </c>
      <c r="D619" t="s">
        <v>1547</v>
      </c>
      <c r="E619" t="s">
        <v>1547</v>
      </c>
      <c r="H619" t="s">
        <v>1548</v>
      </c>
      <c r="I619" t="s">
        <v>417</v>
      </c>
      <c r="J619" t="s">
        <v>417</v>
      </c>
      <c r="K619" t="str">
        <f t="shared" si="9"/>
        <v>TRUE</v>
      </c>
      <c r="L619" t="s">
        <v>1463</v>
      </c>
    </row>
    <row r="620" spans="1:13" hidden="1" x14ac:dyDescent="0.35">
      <c r="A620">
        <v>276110121</v>
      </c>
      <c r="B620" t="s">
        <v>13</v>
      </c>
      <c r="C620">
        <v>0.6</v>
      </c>
      <c r="D620" t="s">
        <v>1510</v>
      </c>
      <c r="E620" t="s">
        <v>1503</v>
      </c>
      <c r="H620" t="s">
        <v>1512</v>
      </c>
      <c r="I620">
        <v>1</v>
      </c>
      <c r="J620" t="s">
        <v>23</v>
      </c>
      <c r="K620" t="str">
        <f t="shared" si="9"/>
        <v>TRUE</v>
      </c>
      <c r="L620" t="s">
        <v>17</v>
      </c>
      <c r="M620" t="s">
        <v>18</v>
      </c>
    </row>
    <row r="621" spans="1:13" hidden="1" x14ac:dyDescent="0.35">
      <c r="A621">
        <v>277101021</v>
      </c>
      <c r="B621" t="s">
        <v>229</v>
      </c>
      <c r="C621">
        <v>0.35</v>
      </c>
      <c r="D621" t="s">
        <v>1500</v>
      </c>
      <c r="E621" t="s">
        <v>1501</v>
      </c>
      <c r="H621" t="s">
        <v>1502</v>
      </c>
      <c r="I621">
        <v>1</v>
      </c>
      <c r="J621">
        <v>0</v>
      </c>
      <c r="K621" t="str">
        <f t="shared" si="9"/>
        <v>TRUE</v>
      </c>
      <c r="L621" t="s">
        <v>17</v>
      </c>
      <c r="M621" t="s">
        <v>18</v>
      </c>
    </row>
    <row r="622" spans="1:13" hidden="1" x14ac:dyDescent="0.35">
      <c r="A622">
        <v>278900185</v>
      </c>
      <c r="B622" t="s">
        <v>13</v>
      </c>
      <c r="C622">
        <v>0.8</v>
      </c>
      <c r="D622" t="s">
        <v>1501</v>
      </c>
      <c r="E622" t="s">
        <v>1500</v>
      </c>
      <c r="H622" t="s">
        <v>1502</v>
      </c>
      <c r="I622">
        <v>1</v>
      </c>
      <c r="J622">
        <v>0</v>
      </c>
      <c r="K622" t="str">
        <f t="shared" si="9"/>
        <v>TRUE</v>
      </c>
      <c r="L622" t="s">
        <v>17</v>
      </c>
      <c r="M622" t="s">
        <v>18</v>
      </c>
    </row>
    <row r="623" spans="1:13" hidden="1" x14ac:dyDescent="0.35">
      <c r="A623">
        <v>279902091</v>
      </c>
      <c r="B623" t="s">
        <v>13</v>
      </c>
      <c r="C623">
        <v>0.9</v>
      </c>
      <c r="D623" t="s">
        <v>1505</v>
      </c>
      <c r="E623" t="s">
        <v>1501</v>
      </c>
      <c r="H623" t="s">
        <v>1619</v>
      </c>
      <c r="I623">
        <v>1</v>
      </c>
      <c r="J623">
        <v>1</v>
      </c>
      <c r="K623" t="str">
        <f t="shared" si="9"/>
        <v>FALSE</v>
      </c>
      <c r="L623" t="s">
        <v>17</v>
      </c>
      <c r="M623" t="s">
        <v>18</v>
      </c>
    </row>
    <row r="624" spans="1:13" hidden="1" x14ac:dyDescent="0.35">
      <c r="A624">
        <v>280905041</v>
      </c>
      <c r="B624" t="s">
        <v>13</v>
      </c>
      <c r="C624">
        <v>0.5</v>
      </c>
      <c r="D624" t="s">
        <v>1508</v>
      </c>
      <c r="E624" t="s">
        <v>1501</v>
      </c>
      <c r="H624" t="s">
        <v>1666</v>
      </c>
      <c r="I624">
        <v>1</v>
      </c>
      <c r="J624" t="s">
        <v>109</v>
      </c>
      <c r="K624" t="str">
        <f t="shared" si="9"/>
        <v>TRUE</v>
      </c>
      <c r="L624" t="s">
        <v>17</v>
      </c>
      <c r="M624" t="s">
        <v>18</v>
      </c>
    </row>
    <row r="625" spans="1:13" hidden="1" x14ac:dyDescent="0.35">
      <c r="A625">
        <v>282916071</v>
      </c>
      <c r="B625" t="s">
        <v>13</v>
      </c>
      <c r="C625">
        <v>1</v>
      </c>
      <c r="D625" t="s">
        <v>1500</v>
      </c>
      <c r="E625" t="s">
        <v>1510</v>
      </c>
      <c r="H625" t="s">
        <v>1528</v>
      </c>
      <c r="I625">
        <v>1</v>
      </c>
      <c r="J625">
        <v>0</v>
      </c>
      <c r="K625" t="str">
        <f t="shared" si="9"/>
        <v>TRUE</v>
      </c>
      <c r="L625" t="s">
        <v>17</v>
      </c>
      <c r="M625" t="s">
        <v>18</v>
      </c>
    </row>
    <row r="626" spans="1:13" hidden="1" x14ac:dyDescent="0.35">
      <c r="A626">
        <v>28326021</v>
      </c>
      <c r="B626" t="s">
        <v>13</v>
      </c>
      <c r="C626">
        <v>0.95</v>
      </c>
      <c r="D626" t="s">
        <v>1501</v>
      </c>
      <c r="E626" t="s">
        <v>1510</v>
      </c>
      <c r="H626" t="s">
        <v>1516</v>
      </c>
      <c r="I626">
        <v>1</v>
      </c>
      <c r="J626">
        <v>0</v>
      </c>
      <c r="K626" t="str">
        <f t="shared" si="9"/>
        <v>TRUE</v>
      </c>
      <c r="L626" t="s">
        <v>17</v>
      </c>
      <c r="M626" t="s">
        <v>18</v>
      </c>
    </row>
    <row r="627" spans="1:13" hidden="1" x14ac:dyDescent="0.35">
      <c r="A627">
        <v>283910031</v>
      </c>
      <c r="B627" t="s">
        <v>13</v>
      </c>
      <c r="C627">
        <v>0.5</v>
      </c>
      <c r="D627" t="s">
        <v>1667</v>
      </c>
      <c r="E627" t="s">
        <v>1500</v>
      </c>
      <c r="H627" t="s">
        <v>1668</v>
      </c>
      <c r="I627">
        <v>0.98591499999999999</v>
      </c>
      <c r="J627" t="s">
        <v>23</v>
      </c>
      <c r="K627" t="str">
        <f t="shared" si="9"/>
        <v>FALSE</v>
      </c>
      <c r="L627" t="s">
        <v>17</v>
      </c>
      <c r="M627" t="s">
        <v>18</v>
      </c>
    </row>
    <row r="628" spans="1:13" hidden="1" x14ac:dyDescent="0.35">
      <c r="A628">
        <v>284626051</v>
      </c>
      <c r="B628" t="s">
        <v>13</v>
      </c>
      <c r="C628">
        <v>0.55000000000000004</v>
      </c>
      <c r="D628" t="s">
        <v>1669</v>
      </c>
      <c r="E628" t="s">
        <v>1670</v>
      </c>
      <c r="H628" t="s">
        <v>1671</v>
      </c>
      <c r="I628">
        <v>1</v>
      </c>
      <c r="J628">
        <v>1</v>
      </c>
      <c r="K628" t="str">
        <f t="shared" si="9"/>
        <v>TRUE</v>
      </c>
      <c r="L628" t="s">
        <v>17</v>
      </c>
      <c r="M628" t="s">
        <v>72</v>
      </c>
    </row>
    <row r="629" spans="1:13" hidden="1" x14ac:dyDescent="0.35">
      <c r="A629">
        <v>285626052</v>
      </c>
      <c r="B629" t="s">
        <v>13</v>
      </c>
      <c r="C629">
        <v>0.5</v>
      </c>
      <c r="D629" t="s">
        <v>1510</v>
      </c>
      <c r="E629" t="s">
        <v>1672</v>
      </c>
      <c r="H629" t="s">
        <v>1673</v>
      </c>
      <c r="I629">
        <v>1</v>
      </c>
      <c r="J629">
        <v>0</v>
      </c>
      <c r="K629" t="str">
        <f t="shared" si="9"/>
        <v>TRUE</v>
      </c>
      <c r="L629" t="s">
        <v>17</v>
      </c>
      <c r="M629" t="s">
        <v>18</v>
      </c>
    </row>
    <row r="630" spans="1:13" hidden="1" x14ac:dyDescent="0.35">
      <c r="A630">
        <v>286647051</v>
      </c>
      <c r="B630" t="s">
        <v>13</v>
      </c>
      <c r="C630">
        <v>0.6</v>
      </c>
      <c r="D630" t="s">
        <v>1501</v>
      </c>
      <c r="E630" t="s">
        <v>1501</v>
      </c>
      <c r="H630" t="s">
        <v>1526</v>
      </c>
      <c r="I630">
        <v>1</v>
      </c>
      <c r="J630" t="s">
        <v>109</v>
      </c>
      <c r="K630" t="str">
        <f t="shared" si="9"/>
        <v>FALSE</v>
      </c>
      <c r="L630" t="s">
        <v>17</v>
      </c>
    </row>
    <row r="631" spans="1:13" hidden="1" x14ac:dyDescent="0.35">
      <c r="A631">
        <v>288920032</v>
      </c>
      <c r="B631" t="s">
        <v>13</v>
      </c>
      <c r="C631">
        <v>0.9</v>
      </c>
      <c r="D631" t="s">
        <v>1501</v>
      </c>
      <c r="E631" t="s">
        <v>1500</v>
      </c>
      <c r="H631" t="s">
        <v>1634</v>
      </c>
      <c r="I631">
        <v>1</v>
      </c>
      <c r="J631" t="s">
        <v>825</v>
      </c>
      <c r="K631" t="str">
        <f t="shared" si="9"/>
        <v>FALSE</v>
      </c>
      <c r="L631" t="s">
        <v>17</v>
      </c>
      <c r="M631" t="s">
        <v>18</v>
      </c>
    </row>
    <row r="632" spans="1:13" hidden="1" x14ac:dyDescent="0.35">
      <c r="A632">
        <v>289911091</v>
      </c>
      <c r="B632" t="s">
        <v>13</v>
      </c>
      <c r="C632">
        <v>0.7</v>
      </c>
      <c r="D632" t="s">
        <v>1501</v>
      </c>
      <c r="E632" t="s">
        <v>1500</v>
      </c>
      <c r="H632" t="s">
        <v>1502</v>
      </c>
      <c r="I632">
        <v>1</v>
      </c>
      <c r="J632">
        <v>0</v>
      </c>
      <c r="K632" t="str">
        <f t="shared" si="9"/>
        <v>TRUE</v>
      </c>
      <c r="L632" t="s">
        <v>17</v>
      </c>
      <c r="M632" t="s">
        <v>18</v>
      </c>
    </row>
    <row r="633" spans="1:13" hidden="1" x14ac:dyDescent="0.35">
      <c r="A633">
        <v>290907011</v>
      </c>
      <c r="B633" t="s">
        <v>13</v>
      </c>
      <c r="C633">
        <v>0.55000000000000004</v>
      </c>
      <c r="D633" t="s">
        <v>1501</v>
      </c>
      <c r="E633" t="s">
        <v>1501</v>
      </c>
      <c r="H633" t="s">
        <v>1520</v>
      </c>
      <c r="I633">
        <v>1</v>
      </c>
      <c r="J633">
        <v>0</v>
      </c>
      <c r="K633" t="str">
        <f t="shared" si="9"/>
        <v>TRUE</v>
      </c>
      <c r="L633" t="s">
        <v>17</v>
      </c>
      <c r="M633" t="s">
        <v>18</v>
      </c>
    </row>
    <row r="634" spans="1:13" hidden="1" x14ac:dyDescent="0.35">
      <c r="A634">
        <v>291903092</v>
      </c>
      <c r="B634" t="s">
        <v>13</v>
      </c>
      <c r="C634">
        <v>0.95</v>
      </c>
      <c r="D634" t="s">
        <v>1500</v>
      </c>
      <c r="E634" t="s">
        <v>1501</v>
      </c>
      <c r="H634" t="s">
        <v>1502</v>
      </c>
      <c r="I634">
        <v>1</v>
      </c>
      <c r="J634">
        <v>0</v>
      </c>
      <c r="K634" t="str">
        <f t="shared" si="9"/>
        <v>TRUE</v>
      </c>
      <c r="L634" t="s">
        <v>17</v>
      </c>
      <c r="M634" t="s">
        <v>18</v>
      </c>
    </row>
    <row r="635" spans="1:13" hidden="1" x14ac:dyDescent="0.35">
      <c r="A635">
        <v>292903042</v>
      </c>
      <c r="B635" t="s">
        <v>13</v>
      </c>
      <c r="C635">
        <v>0.7</v>
      </c>
      <c r="D635" t="s">
        <v>1505</v>
      </c>
      <c r="E635" t="s">
        <v>1501</v>
      </c>
      <c r="H635" t="s">
        <v>1512</v>
      </c>
      <c r="I635">
        <v>1</v>
      </c>
      <c r="J635" t="s">
        <v>23</v>
      </c>
      <c r="K635" t="str">
        <f t="shared" si="9"/>
        <v>TRUE</v>
      </c>
      <c r="L635" t="s">
        <v>17</v>
      </c>
      <c r="M635" t="s">
        <v>18</v>
      </c>
    </row>
    <row r="636" spans="1:13" hidden="1" x14ac:dyDescent="0.35">
      <c r="A636">
        <v>293900060</v>
      </c>
      <c r="B636" t="s">
        <v>13</v>
      </c>
      <c r="C636">
        <v>0.35</v>
      </c>
      <c r="D636" t="s">
        <v>1501</v>
      </c>
      <c r="E636" t="s">
        <v>1508</v>
      </c>
      <c r="H636" t="s">
        <v>1509</v>
      </c>
      <c r="I636">
        <v>1</v>
      </c>
      <c r="J636">
        <v>0</v>
      </c>
      <c r="K636" t="str">
        <f t="shared" si="9"/>
        <v>TRUE</v>
      </c>
      <c r="L636" t="s">
        <v>17</v>
      </c>
      <c r="M636" t="s">
        <v>18</v>
      </c>
    </row>
    <row r="637" spans="1:13" hidden="1" x14ac:dyDescent="0.35">
      <c r="A637">
        <v>294309021</v>
      </c>
      <c r="B637" t="s">
        <v>37</v>
      </c>
      <c r="C637">
        <v>0.4</v>
      </c>
      <c r="D637" t="s">
        <v>1500</v>
      </c>
      <c r="E637" t="s">
        <v>1541</v>
      </c>
      <c r="H637" t="s">
        <v>1674</v>
      </c>
      <c r="I637">
        <v>1</v>
      </c>
      <c r="J637">
        <v>0</v>
      </c>
      <c r="K637" t="str">
        <f t="shared" si="9"/>
        <v>TRUE</v>
      </c>
      <c r="L637" t="s">
        <v>17</v>
      </c>
      <c r="M637" t="s">
        <v>18</v>
      </c>
    </row>
    <row r="638" spans="1:13" hidden="1" x14ac:dyDescent="0.35">
      <c r="A638">
        <v>295309041</v>
      </c>
      <c r="B638" t="s">
        <v>13</v>
      </c>
      <c r="C638">
        <v>0.85</v>
      </c>
      <c r="D638" t="s">
        <v>1501</v>
      </c>
      <c r="E638" t="s">
        <v>1501</v>
      </c>
      <c r="H638" t="s">
        <v>1507</v>
      </c>
      <c r="I638">
        <v>1</v>
      </c>
      <c r="J638" t="s">
        <v>109</v>
      </c>
      <c r="K638" t="str">
        <f t="shared" si="9"/>
        <v>FALSE</v>
      </c>
      <c r="L638" t="s">
        <v>17</v>
      </c>
      <c r="M638" t="s">
        <v>18</v>
      </c>
    </row>
    <row r="639" spans="1:13" hidden="1" x14ac:dyDescent="0.35">
      <c r="A639">
        <v>296309042</v>
      </c>
      <c r="B639" t="s">
        <v>13</v>
      </c>
      <c r="C639">
        <v>0.4</v>
      </c>
      <c r="D639" t="s">
        <v>1500</v>
      </c>
      <c r="E639" t="s">
        <v>1501</v>
      </c>
      <c r="H639" t="s">
        <v>1502</v>
      </c>
      <c r="I639">
        <v>1</v>
      </c>
      <c r="J639">
        <v>0</v>
      </c>
      <c r="K639" t="str">
        <f t="shared" si="9"/>
        <v>TRUE</v>
      </c>
      <c r="L639" t="s">
        <v>17</v>
      </c>
      <c r="M639" t="s">
        <v>18</v>
      </c>
    </row>
    <row r="640" spans="1:13" hidden="1" x14ac:dyDescent="0.35">
      <c r="A640">
        <v>297100011</v>
      </c>
      <c r="B640" t="s">
        <v>13</v>
      </c>
      <c r="C640">
        <v>0.55000000000000004</v>
      </c>
      <c r="D640" t="s">
        <v>1501</v>
      </c>
      <c r="E640" t="s">
        <v>1501</v>
      </c>
      <c r="H640" t="s">
        <v>1520</v>
      </c>
      <c r="I640">
        <v>1</v>
      </c>
      <c r="J640">
        <v>0</v>
      </c>
      <c r="K640" t="str">
        <f t="shared" si="9"/>
        <v>TRUE</v>
      </c>
      <c r="L640" t="s">
        <v>17</v>
      </c>
      <c r="M640" t="s">
        <v>18</v>
      </c>
    </row>
    <row r="641" spans="1:13" hidden="1" x14ac:dyDescent="0.35">
      <c r="A641">
        <v>298100021</v>
      </c>
      <c r="B641" t="s">
        <v>13</v>
      </c>
      <c r="C641">
        <v>0.7</v>
      </c>
      <c r="D641" t="s">
        <v>1501</v>
      </c>
      <c r="E641" t="s">
        <v>1501</v>
      </c>
      <c r="H641" t="s">
        <v>1520</v>
      </c>
      <c r="I641">
        <v>1</v>
      </c>
      <c r="J641">
        <v>0</v>
      </c>
      <c r="K641" t="str">
        <f t="shared" si="9"/>
        <v>TRUE</v>
      </c>
      <c r="L641" t="s">
        <v>17</v>
      </c>
      <c r="M641" t="s">
        <v>18</v>
      </c>
    </row>
    <row r="642" spans="1:13" hidden="1" x14ac:dyDescent="0.35">
      <c r="A642">
        <v>299100051</v>
      </c>
      <c r="B642" t="s">
        <v>13</v>
      </c>
      <c r="C642">
        <v>1</v>
      </c>
      <c r="D642" t="s">
        <v>1500</v>
      </c>
      <c r="E642" t="s">
        <v>1501</v>
      </c>
      <c r="H642" t="s">
        <v>1546</v>
      </c>
      <c r="I642">
        <v>1</v>
      </c>
      <c r="J642">
        <v>1</v>
      </c>
      <c r="K642" t="str">
        <f t="shared" ref="K642:K705" si="10">IF(OR(ISNUMBER(SEARCH(_xlfn.CONCAT(D642, "+", E642), H642)), ISNUMBER(SEARCH(_xlfn.CONCAT(E642, "+", D642), H642))), "TRUE", "FALSE")</f>
        <v>FALSE</v>
      </c>
      <c r="L642" t="s">
        <v>17</v>
      </c>
      <c r="M642" t="s">
        <v>18</v>
      </c>
    </row>
    <row r="643" spans="1:13" hidden="1" x14ac:dyDescent="0.35">
      <c r="A643">
        <v>300100061</v>
      </c>
      <c r="B643" t="s">
        <v>13</v>
      </c>
      <c r="C643">
        <v>0.65</v>
      </c>
      <c r="D643" t="s">
        <v>1500</v>
      </c>
      <c r="E643" t="s">
        <v>1501</v>
      </c>
      <c r="H643" t="s">
        <v>1502</v>
      </c>
      <c r="I643">
        <v>1</v>
      </c>
      <c r="J643">
        <v>0</v>
      </c>
      <c r="K643" t="str">
        <f t="shared" si="10"/>
        <v>TRUE</v>
      </c>
      <c r="L643" t="s">
        <v>17</v>
      </c>
      <c r="M643" t="s">
        <v>18</v>
      </c>
    </row>
    <row r="644" spans="1:13" hidden="1" x14ac:dyDescent="0.35">
      <c r="A644">
        <v>302100071</v>
      </c>
      <c r="B644" t="s">
        <v>13</v>
      </c>
      <c r="C644">
        <v>0.6</v>
      </c>
      <c r="D644" t="s">
        <v>1500</v>
      </c>
      <c r="E644" t="s">
        <v>1510</v>
      </c>
      <c r="H644" t="s">
        <v>1528</v>
      </c>
      <c r="I644">
        <v>1</v>
      </c>
      <c r="J644">
        <v>0</v>
      </c>
      <c r="K644" t="str">
        <f t="shared" si="10"/>
        <v>TRUE</v>
      </c>
      <c r="L644" t="s">
        <v>17</v>
      </c>
      <c r="M644" t="s">
        <v>18</v>
      </c>
    </row>
    <row r="645" spans="1:13" hidden="1" x14ac:dyDescent="0.35">
      <c r="A645">
        <v>303100081</v>
      </c>
      <c r="B645" t="s">
        <v>13</v>
      </c>
      <c r="C645">
        <v>0.7</v>
      </c>
      <c r="D645" t="s">
        <v>1500</v>
      </c>
      <c r="E645" t="s">
        <v>1501</v>
      </c>
      <c r="H645" t="s">
        <v>1546</v>
      </c>
      <c r="I645">
        <v>1</v>
      </c>
      <c r="J645">
        <v>1</v>
      </c>
      <c r="K645" t="str">
        <f t="shared" si="10"/>
        <v>FALSE</v>
      </c>
      <c r="L645" t="s">
        <v>17</v>
      </c>
      <c r="M645" t="s">
        <v>18</v>
      </c>
    </row>
    <row r="646" spans="1:13" hidden="1" x14ac:dyDescent="0.35">
      <c r="A646">
        <v>304100101</v>
      </c>
      <c r="B646" t="s">
        <v>13</v>
      </c>
      <c r="C646">
        <v>1</v>
      </c>
      <c r="D646" t="s">
        <v>1517</v>
      </c>
      <c r="E646" t="s">
        <v>1501</v>
      </c>
      <c r="H646" t="s">
        <v>1594</v>
      </c>
      <c r="I646">
        <v>1</v>
      </c>
      <c r="J646">
        <v>0</v>
      </c>
      <c r="K646" t="str">
        <f t="shared" si="10"/>
        <v>TRUE</v>
      </c>
      <c r="L646" t="s">
        <v>17</v>
      </c>
      <c r="M646" t="s">
        <v>18</v>
      </c>
    </row>
    <row r="647" spans="1:13" hidden="1" x14ac:dyDescent="0.35">
      <c r="A647">
        <v>305100171</v>
      </c>
      <c r="B647" t="s">
        <v>13</v>
      </c>
      <c r="C647">
        <v>1</v>
      </c>
      <c r="D647" t="s">
        <v>1501</v>
      </c>
      <c r="E647" t="s">
        <v>1536</v>
      </c>
      <c r="H647" t="s">
        <v>1630</v>
      </c>
      <c r="I647">
        <v>1</v>
      </c>
      <c r="J647">
        <v>0</v>
      </c>
      <c r="K647" t="str">
        <f t="shared" si="10"/>
        <v>TRUE</v>
      </c>
      <c r="L647" t="s">
        <v>17</v>
      </c>
      <c r="M647" t="s">
        <v>18</v>
      </c>
    </row>
    <row r="648" spans="1:13" hidden="1" x14ac:dyDescent="0.35">
      <c r="A648">
        <v>306300031</v>
      </c>
      <c r="B648" t="s">
        <v>37</v>
      </c>
      <c r="C648">
        <v>0.25</v>
      </c>
      <c r="D648" t="s">
        <v>1501</v>
      </c>
      <c r="E648" t="s">
        <v>1500</v>
      </c>
      <c r="H648" t="s">
        <v>1502</v>
      </c>
      <c r="I648">
        <v>1</v>
      </c>
      <c r="J648">
        <v>0</v>
      </c>
      <c r="K648" t="str">
        <f t="shared" si="10"/>
        <v>TRUE</v>
      </c>
      <c r="L648" t="s">
        <v>17</v>
      </c>
      <c r="M648" t="s">
        <v>18</v>
      </c>
    </row>
    <row r="649" spans="1:13" hidden="1" x14ac:dyDescent="0.35">
      <c r="A649">
        <v>307300032</v>
      </c>
      <c r="B649" t="s">
        <v>13</v>
      </c>
      <c r="C649">
        <v>0.8</v>
      </c>
      <c r="D649" t="s">
        <v>1505</v>
      </c>
      <c r="E649" t="s">
        <v>1533</v>
      </c>
      <c r="H649" t="s">
        <v>1654</v>
      </c>
      <c r="I649">
        <v>1</v>
      </c>
      <c r="J649">
        <v>0</v>
      </c>
      <c r="K649" t="str">
        <f t="shared" si="10"/>
        <v>TRUE</v>
      </c>
      <c r="L649" t="s">
        <v>17</v>
      </c>
      <c r="M649" t="s">
        <v>18</v>
      </c>
    </row>
    <row r="650" spans="1:13" hidden="1" x14ac:dyDescent="0.35">
      <c r="A650">
        <v>308300051</v>
      </c>
      <c r="B650" t="s">
        <v>13</v>
      </c>
      <c r="C650">
        <v>0.35</v>
      </c>
      <c r="D650" t="s">
        <v>1521</v>
      </c>
      <c r="E650" t="s">
        <v>1501</v>
      </c>
      <c r="H650" t="s">
        <v>1523</v>
      </c>
      <c r="I650">
        <v>1</v>
      </c>
      <c r="J650">
        <v>0</v>
      </c>
      <c r="K650" t="str">
        <f t="shared" si="10"/>
        <v>TRUE</v>
      </c>
      <c r="L650" t="s">
        <v>17</v>
      </c>
      <c r="M650" t="s">
        <v>18</v>
      </c>
    </row>
    <row r="651" spans="1:13" hidden="1" x14ac:dyDescent="0.35">
      <c r="A651">
        <v>309300061</v>
      </c>
      <c r="B651" t="s">
        <v>13</v>
      </c>
      <c r="C651">
        <v>0.75</v>
      </c>
      <c r="D651" t="s">
        <v>1501</v>
      </c>
      <c r="E651" t="s">
        <v>1500</v>
      </c>
      <c r="H651" t="s">
        <v>1502</v>
      </c>
      <c r="I651">
        <v>1</v>
      </c>
      <c r="J651">
        <v>0</v>
      </c>
      <c r="K651" t="str">
        <f t="shared" si="10"/>
        <v>TRUE</v>
      </c>
      <c r="L651" t="s">
        <v>17</v>
      </c>
      <c r="M651" t="s">
        <v>18</v>
      </c>
    </row>
    <row r="652" spans="1:13" hidden="1" x14ac:dyDescent="0.35">
      <c r="A652">
        <v>310300011</v>
      </c>
      <c r="B652" t="s">
        <v>13</v>
      </c>
      <c r="C652">
        <v>0.6</v>
      </c>
      <c r="D652" t="s">
        <v>1551</v>
      </c>
      <c r="E652" t="s">
        <v>1501</v>
      </c>
      <c r="H652" t="s">
        <v>1545</v>
      </c>
      <c r="I652">
        <v>1</v>
      </c>
      <c r="J652" t="s">
        <v>109</v>
      </c>
      <c r="K652" t="str">
        <f t="shared" si="10"/>
        <v>FALSE</v>
      </c>
      <c r="L652" t="s">
        <v>17</v>
      </c>
      <c r="M652" t="s">
        <v>18</v>
      </c>
    </row>
    <row r="653" spans="1:13" hidden="1" x14ac:dyDescent="0.35">
      <c r="A653">
        <v>311300012</v>
      </c>
      <c r="B653" t="s">
        <v>13</v>
      </c>
      <c r="C653">
        <v>0.85</v>
      </c>
      <c r="D653" t="s">
        <v>1501</v>
      </c>
      <c r="E653" t="s">
        <v>1501</v>
      </c>
      <c r="H653" t="s">
        <v>1520</v>
      </c>
      <c r="I653">
        <v>1</v>
      </c>
      <c r="J653">
        <v>0</v>
      </c>
      <c r="K653" t="str">
        <f t="shared" si="10"/>
        <v>TRUE</v>
      </c>
      <c r="L653" t="s">
        <v>17</v>
      </c>
      <c r="M653" t="s">
        <v>18</v>
      </c>
    </row>
    <row r="654" spans="1:13" hidden="1" x14ac:dyDescent="0.35">
      <c r="A654">
        <v>312300171</v>
      </c>
      <c r="B654" t="s">
        <v>13</v>
      </c>
      <c r="C654">
        <v>0.3</v>
      </c>
      <c r="D654" t="s">
        <v>1500</v>
      </c>
      <c r="E654" t="s">
        <v>1501</v>
      </c>
      <c r="H654" t="s">
        <v>1546</v>
      </c>
      <c r="I654">
        <v>1</v>
      </c>
      <c r="J654">
        <v>1</v>
      </c>
      <c r="K654" t="str">
        <f t="shared" si="10"/>
        <v>FALSE</v>
      </c>
      <c r="L654" t="s">
        <v>17</v>
      </c>
      <c r="M654" t="s">
        <v>18</v>
      </c>
    </row>
    <row r="655" spans="1:13" hidden="1" x14ac:dyDescent="0.35">
      <c r="A655">
        <v>313300141</v>
      </c>
      <c r="B655" t="s">
        <v>487</v>
      </c>
      <c r="C655">
        <v>0.8</v>
      </c>
      <c r="D655" t="s">
        <v>1505</v>
      </c>
      <c r="E655" t="s">
        <v>1501</v>
      </c>
      <c r="H655" t="s">
        <v>1648</v>
      </c>
      <c r="I655">
        <v>1</v>
      </c>
      <c r="J655" t="s">
        <v>656</v>
      </c>
      <c r="K655" t="str">
        <f t="shared" si="10"/>
        <v>TRUE</v>
      </c>
      <c r="L655" t="s">
        <v>17</v>
      </c>
      <c r="M655" t="s">
        <v>18</v>
      </c>
    </row>
    <row r="656" spans="1:13" hidden="1" x14ac:dyDescent="0.35">
      <c r="A656">
        <v>314300111</v>
      </c>
      <c r="B656" t="s">
        <v>13</v>
      </c>
      <c r="C656">
        <v>1</v>
      </c>
      <c r="D656" t="s">
        <v>1517</v>
      </c>
      <c r="E656" t="s">
        <v>1510</v>
      </c>
      <c r="H656" t="s">
        <v>1675</v>
      </c>
      <c r="I656">
        <v>1</v>
      </c>
      <c r="J656">
        <v>0</v>
      </c>
      <c r="K656" t="str">
        <f t="shared" si="10"/>
        <v>TRUE</v>
      </c>
      <c r="L656" t="s">
        <v>17</v>
      </c>
      <c r="M656" t="s">
        <v>18</v>
      </c>
    </row>
    <row r="657" spans="1:13" hidden="1" x14ac:dyDescent="0.35">
      <c r="A657">
        <v>315300121</v>
      </c>
      <c r="B657" t="s">
        <v>13</v>
      </c>
      <c r="C657">
        <v>0.8</v>
      </c>
      <c r="D657" t="s">
        <v>1501</v>
      </c>
      <c r="E657" t="s">
        <v>1501</v>
      </c>
      <c r="H657" t="s">
        <v>1520</v>
      </c>
      <c r="I657">
        <v>1</v>
      </c>
      <c r="J657">
        <v>0</v>
      </c>
      <c r="K657" t="str">
        <f t="shared" si="10"/>
        <v>TRUE</v>
      </c>
      <c r="L657" t="s">
        <v>17</v>
      </c>
      <c r="M657" t="s">
        <v>18</v>
      </c>
    </row>
    <row r="658" spans="1:13" hidden="1" x14ac:dyDescent="0.35">
      <c r="A658">
        <v>316300122</v>
      </c>
      <c r="B658" t="s">
        <v>37</v>
      </c>
      <c r="C658">
        <v>0.35</v>
      </c>
      <c r="D658" t="s">
        <v>1500</v>
      </c>
      <c r="E658" t="s">
        <v>1501</v>
      </c>
      <c r="H658" t="s">
        <v>1502</v>
      </c>
      <c r="I658">
        <v>1</v>
      </c>
      <c r="J658">
        <v>0</v>
      </c>
      <c r="K658" t="str">
        <f t="shared" si="10"/>
        <v>TRUE</v>
      </c>
      <c r="L658" t="s">
        <v>17</v>
      </c>
      <c r="M658" t="s">
        <v>18</v>
      </c>
    </row>
    <row r="659" spans="1:13" hidden="1" x14ac:dyDescent="0.35">
      <c r="A659">
        <v>317300161</v>
      </c>
      <c r="B659" t="s">
        <v>13</v>
      </c>
      <c r="C659">
        <v>0.4</v>
      </c>
      <c r="D659" t="s">
        <v>1500</v>
      </c>
      <c r="E659" t="s">
        <v>1501</v>
      </c>
      <c r="H659" t="s">
        <v>1502</v>
      </c>
      <c r="I659">
        <v>1</v>
      </c>
      <c r="J659">
        <v>0</v>
      </c>
      <c r="K659" t="str">
        <f t="shared" si="10"/>
        <v>TRUE</v>
      </c>
      <c r="L659" t="s">
        <v>17</v>
      </c>
      <c r="M659" t="s">
        <v>18</v>
      </c>
    </row>
    <row r="660" spans="1:13" hidden="1" x14ac:dyDescent="0.35">
      <c r="A660">
        <v>3173319102</v>
      </c>
      <c r="B660" t="s">
        <v>13</v>
      </c>
      <c r="C660">
        <v>0.85</v>
      </c>
      <c r="D660" t="s">
        <v>1505</v>
      </c>
      <c r="E660" t="s">
        <v>1525</v>
      </c>
      <c r="H660" t="s">
        <v>1568</v>
      </c>
      <c r="I660">
        <v>0.98630099999999998</v>
      </c>
      <c r="J660" t="s">
        <v>109</v>
      </c>
      <c r="K660" t="str">
        <f t="shared" si="10"/>
        <v>TRUE</v>
      </c>
      <c r="L660" t="s">
        <v>17</v>
      </c>
      <c r="M660" t="s">
        <v>18</v>
      </c>
    </row>
    <row r="661" spans="1:13" hidden="1" x14ac:dyDescent="0.35">
      <c r="A661">
        <v>31823101</v>
      </c>
      <c r="B661" t="s">
        <v>13</v>
      </c>
      <c r="C661">
        <v>0.9</v>
      </c>
      <c r="D661" t="s">
        <v>1501</v>
      </c>
      <c r="E661" t="s">
        <v>1501</v>
      </c>
      <c r="H661" t="s">
        <v>1520</v>
      </c>
      <c r="I661">
        <v>1</v>
      </c>
      <c r="J661">
        <v>0</v>
      </c>
      <c r="K661" t="str">
        <f t="shared" si="10"/>
        <v>TRUE</v>
      </c>
      <c r="L661" t="s">
        <v>17</v>
      </c>
      <c r="M661" t="s">
        <v>18</v>
      </c>
    </row>
    <row r="662" spans="1:13" hidden="1" x14ac:dyDescent="0.35">
      <c r="A662">
        <v>318933021</v>
      </c>
      <c r="B662" t="s">
        <v>13</v>
      </c>
      <c r="C662">
        <v>0.55000000000000004</v>
      </c>
      <c r="D662" t="s">
        <v>1508</v>
      </c>
      <c r="E662" t="s">
        <v>1501</v>
      </c>
      <c r="H662" t="s">
        <v>1509</v>
      </c>
      <c r="I662">
        <v>1</v>
      </c>
      <c r="J662">
        <v>0</v>
      </c>
      <c r="K662" t="str">
        <f t="shared" si="10"/>
        <v>TRUE</v>
      </c>
      <c r="L662" t="s">
        <v>17</v>
      </c>
      <c r="M662" t="s">
        <v>18</v>
      </c>
    </row>
    <row r="663" spans="1:13" hidden="1" x14ac:dyDescent="0.35">
      <c r="A663">
        <v>319416011</v>
      </c>
      <c r="B663" t="s">
        <v>13</v>
      </c>
      <c r="C663">
        <v>0.35</v>
      </c>
      <c r="D663" t="s">
        <v>1501</v>
      </c>
      <c r="E663" t="s">
        <v>1503</v>
      </c>
      <c r="H663" t="s">
        <v>1504</v>
      </c>
      <c r="I663">
        <v>1</v>
      </c>
      <c r="J663">
        <v>0</v>
      </c>
      <c r="K663" t="str">
        <f t="shared" si="10"/>
        <v>TRUE</v>
      </c>
      <c r="L663" t="s">
        <v>17</v>
      </c>
      <c r="M663" t="s">
        <v>18</v>
      </c>
    </row>
    <row r="664" spans="1:13" hidden="1" x14ac:dyDescent="0.35">
      <c r="A664">
        <v>320712091</v>
      </c>
      <c r="B664" t="s">
        <v>13</v>
      </c>
      <c r="C664">
        <v>1</v>
      </c>
      <c r="D664" t="s">
        <v>1525</v>
      </c>
      <c r="E664" t="s">
        <v>1539</v>
      </c>
      <c r="H664" t="s">
        <v>1676</v>
      </c>
      <c r="I664">
        <v>1</v>
      </c>
      <c r="J664" t="s">
        <v>109</v>
      </c>
      <c r="K664" t="str">
        <f t="shared" si="10"/>
        <v>TRUE</v>
      </c>
      <c r="L664" t="s">
        <v>17</v>
      </c>
      <c r="M664" t="s">
        <v>18</v>
      </c>
    </row>
    <row r="665" spans="1:13" hidden="1" x14ac:dyDescent="0.35">
      <c r="A665">
        <v>321701011</v>
      </c>
      <c r="B665" t="s">
        <v>13</v>
      </c>
      <c r="C665">
        <v>0.55000000000000004</v>
      </c>
      <c r="D665" t="s">
        <v>1501</v>
      </c>
      <c r="E665" t="s">
        <v>1500</v>
      </c>
      <c r="H665" t="s">
        <v>1502</v>
      </c>
      <c r="I665">
        <v>1</v>
      </c>
      <c r="J665">
        <v>0</v>
      </c>
      <c r="K665" t="str">
        <f t="shared" si="10"/>
        <v>TRUE</v>
      </c>
      <c r="L665" t="s">
        <v>17</v>
      </c>
      <c r="M665" t="s">
        <v>18</v>
      </c>
    </row>
    <row r="666" spans="1:13" x14ac:dyDescent="0.35">
      <c r="A666">
        <v>322703021</v>
      </c>
      <c r="B666" t="s">
        <v>308</v>
      </c>
      <c r="C666">
        <v>0.3</v>
      </c>
      <c r="D666" t="s">
        <v>1547</v>
      </c>
      <c r="E666" t="s">
        <v>1547</v>
      </c>
      <c r="H666" t="s">
        <v>1548</v>
      </c>
      <c r="I666" t="s">
        <v>417</v>
      </c>
      <c r="J666" t="s">
        <v>417</v>
      </c>
      <c r="K666" t="str">
        <f t="shared" si="10"/>
        <v>TRUE</v>
      </c>
      <c r="L666" t="s">
        <v>1463</v>
      </c>
    </row>
    <row r="667" spans="1:13" hidden="1" x14ac:dyDescent="0.35">
      <c r="A667">
        <v>323708051</v>
      </c>
      <c r="B667" t="s">
        <v>13</v>
      </c>
      <c r="C667">
        <v>0.5</v>
      </c>
      <c r="D667" t="s">
        <v>1501</v>
      </c>
      <c r="E667" t="s">
        <v>1501</v>
      </c>
      <c r="H667" t="s">
        <v>1507</v>
      </c>
      <c r="I667">
        <v>1</v>
      </c>
      <c r="J667" t="s">
        <v>109</v>
      </c>
      <c r="K667" t="str">
        <f t="shared" si="10"/>
        <v>FALSE</v>
      </c>
      <c r="L667" t="s">
        <v>17</v>
      </c>
      <c r="M667" t="s">
        <v>18</v>
      </c>
    </row>
    <row r="668" spans="1:13" hidden="1" x14ac:dyDescent="0.35">
      <c r="A668">
        <v>324708111</v>
      </c>
      <c r="B668" t="s">
        <v>13</v>
      </c>
      <c r="C668">
        <v>0.55000000000000004</v>
      </c>
      <c r="D668" t="s">
        <v>1513</v>
      </c>
      <c r="E668" t="s">
        <v>1503</v>
      </c>
      <c r="H668" t="s">
        <v>1573</v>
      </c>
      <c r="I668">
        <v>1</v>
      </c>
      <c r="J668">
        <v>0</v>
      </c>
      <c r="K668" t="str">
        <f t="shared" si="10"/>
        <v>TRUE</v>
      </c>
      <c r="L668" t="s">
        <v>17</v>
      </c>
      <c r="M668" t="s">
        <v>72</v>
      </c>
    </row>
    <row r="669" spans="1:13" hidden="1" x14ac:dyDescent="0.35">
      <c r="A669">
        <v>325710071</v>
      </c>
      <c r="B669" t="s">
        <v>13</v>
      </c>
      <c r="C669">
        <v>0.4</v>
      </c>
      <c r="D669" t="s">
        <v>1677</v>
      </c>
      <c r="E669" t="s">
        <v>1536</v>
      </c>
      <c r="H669" t="s">
        <v>1615</v>
      </c>
      <c r="I669">
        <v>0.98591499999999999</v>
      </c>
      <c r="J669">
        <v>0</v>
      </c>
      <c r="K669" t="str">
        <f t="shared" si="10"/>
        <v>FALSE</v>
      </c>
      <c r="L669" t="s">
        <v>17</v>
      </c>
      <c r="M669" t="s">
        <v>18</v>
      </c>
    </row>
    <row r="670" spans="1:13" hidden="1" x14ac:dyDescent="0.35">
      <c r="A670">
        <v>326712081</v>
      </c>
      <c r="B670" t="s">
        <v>13</v>
      </c>
      <c r="C670">
        <v>0.95</v>
      </c>
      <c r="D670" t="s">
        <v>1501</v>
      </c>
      <c r="E670" t="s">
        <v>1501</v>
      </c>
      <c r="H670" t="s">
        <v>1520</v>
      </c>
      <c r="I670">
        <v>1</v>
      </c>
      <c r="J670">
        <v>0</v>
      </c>
      <c r="K670" t="str">
        <f t="shared" si="10"/>
        <v>TRUE</v>
      </c>
      <c r="L670" t="s">
        <v>17</v>
      </c>
      <c r="M670" t="s">
        <v>18</v>
      </c>
    </row>
    <row r="671" spans="1:13" hidden="1" x14ac:dyDescent="0.35">
      <c r="A671">
        <v>327601041</v>
      </c>
      <c r="B671" t="s">
        <v>13</v>
      </c>
      <c r="C671">
        <v>0.15</v>
      </c>
      <c r="D671" t="s">
        <v>1503</v>
      </c>
      <c r="E671" t="s">
        <v>1529</v>
      </c>
      <c r="H671" t="s">
        <v>1616</v>
      </c>
      <c r="I671">
        <v>1</v>
      </c>
      <c r="J671">
        <v>0</v>
      </c>
      <c r="K671" t="str">
        <f t="shared" si="10"/>
        <v>TRUE</v>
      </c>
      <c r="L671" t="s">
        <v>17</v>
      </c>
      <c r="M671" t="s">
        <v>18</v>
      </c>
    </row>
    <row r="672" spans="1:13" hidden="1" x14ac:dyDescent="0.35">
      <c r="A672">
        <v>328202011</v>
      </c>
      <c r="B672" t="s">
        <v>13</v>
      </c>
      <c r="C672">
        <v>0.5</v>
      </c>
      <c r="D672" t="s">
        <v>1505</v>
      </c>
      <c r="E672" t="s">
        <v>1678</v>
      </c>
      <c r="H672" t="s">
        <v>1512</v>
      </c>
      <c r="I672">
        <v>0.98591499999999999</v>
      </c>
      <c r="J672" t="s">
        <v>23</v>
      </c>
      <c r="K672" t="str">
        <f t="shared" si="10"/>
        <v>FALSE</v>
      </c>
      <c r="L672" t="s">
        <v>17</v>
      </c>
      <c r="M672" t="s">
        <v>18</v>
      </c>
    </row>
    <row r="673" spans="1:13" hidden="1" x14ac:dyDescent="0.35">
      <c r="A673">
        <v>32833091</v>
      </c>
      <c r="B673" t="s">
        <v>13</v>
      </c>
      <c r="C673">
        <v>0.9</v>
      </c>
      <c r="D673" t="s">
        <v>1501</v>
      </c>
      <c r="E673" t="s">
        <v>1500</v>
      </c>
      <c r="H673" t="s">
        <v>1502</v>
      </c>
      <c r="I673">
        <v>1</v>
      </c>
      <c r="J673">
        <v>0</v>
      </c>
      <c r="K673" t="str">
        <f t="shared" si="10"/>
        <v>TRUE</v>
      </c>
      <c r="L673" t="s">
        <v>17</v>
      </c>
      <c r="M673" t="s">
        <v>18</v>
      </c>
    </row>
    <row r="674" spans="1:13" hidden="1" x14ac:dyDescent="0.35">
      <c r="A674">
        <v>329202012</v>
      </c>
      <c r="B674" t="s">
        <v>13</v>
      </c>
      <c r="C674">
        <v>0.7</v>
      </c>
      <c r="D674" t="s">
        <v>1501</v>
      </c>
      <c r="E674" t="s">
        <v>1529</v>
      </c>
      <c r="H674" t="s">
        <v>1561</v>
      </c>
      <c r="I674">
        <v>1</v>
      </c>
      <c r="J674">
        <v>0</v>
      </c>
      <c r="K674" t="str">
        <f t="shared" si="10"/>
        <v>TRUE</v>
      </c>
      <c r="L674" t="s">
        <v>17</v>
      </c>
      <c r="M674" t="s">
        <v>18</v>
      </c>
    </row>
    <row r="675" spans="1:13" hidden="1" x14ac:dyDescent="0.35">
      <c r="A675">
        <v>330201041</v>
      </c>
      <c r="B675" t="s">
        <v>13</v>
      </c>
      <c r="C675">
        <v>0.9</v>
      </c>
      <c r="D675" t="s">
        <v>1521</v>
      </c>
      <c r="E675" t="s">
        <v>1500</v>
      </c>
      <c r="H675" t="s">
        <v>1538</v>
      </c>
      <c r="I675">
        <v>1</v>
      </c>
      <c r="J675">
        <v>0</v>
      </c>
      <c r="K675" t="str">
        <f t="shared" si="10"/>
        <v>TRUE</v>
      </c>
      <c r="L675" t="s">
        <v>17</v>
      </c>
      <c r="M675" t="s">
        <v>18</v>
      </c>
    </row>
    <row r="676" spans="1:13" hidden="1" x14ac:dyDescent="0.35">
      <c r="A676">
        <v>331201042</v>
      </c>
      <c r="B676" t="s">
        <v>13</v>
      </c>
      <c r="C676">
        <v>0.6</v>
      </c>
      <c r="D676" t="s">
        <v>1500</v>
      </c>
      <c r="E676" t="s">
        <v>1501</v>
      </c>
      <c r="H676" t="s">
        <v>1649</v>
      </c>
      <c r="I676">
        <v>1</v>
      </c>
      <c r="J676">
        <v>1</v>
      </c>
      <c r="K676" t="str">
        <f t="shared" si="10"/>
        <v>FALSE</v>
      </c>
      <c r="L676" t="s">
        <v>17</v>
      </c>
      <c r="M676" t="s">
        <v>18</v>
      </c>
    </row>
    <row r="677" spans="1:13" hidden="1" x14ac:dyDescent="0.35">
      <c r="A677">
        <v>332205021</v>
      </c>
      <c r="B677" t="s">
        <v>13</v>
      </c>
      <c r="C677">
        <v>0.4</v>
      </c>
      <c r="D677" t="s">
        <v>1500</v>
      </c>
      <c r="E677" t="s">
        <v>1503</v>
      </c>
      <c r="H677" t="s">
        <v>1577</v>
      </c>
      <c r="I677">
        <v>1</v>
      </c>
      <c r="J677">
        <v>0</v>
      </c>
      <c r="K677" t="str">
        <f t="shared" si="10"/>
        <v>TRUE</v>
      </c>
      <c r="L677" t="s">
        <v>17</v>
      </c>
      <c r="M677" t="s">
        <v>18</v>
      </c>
    </row>
    <row r="678" spans="1:13" hidden="1" x14ac:dyDescent="0.35">
      <c r="A678">
        <v>334615011</v>
      </c>
      <c r="B678" t="s">
        <v>13</v>
      </c>
      <c r="C678">
        <v>1</v>
      </c>
      <c r="D678" t="s">
        <v>1521</v>
      </c>
      <c r="E678" t="s">
        <v>1501</v>
      </c>
      <c r="H678" t="s">
        <v>1523</v>
      </c>
      <c r="I678">
        <v>1</v>
      </c>
      <c r="J678">
        <v>0</v>
      </c>
      <c r="K678" t="str">
        <f t="shared" si="10"/>
        <v>TRUE</v>
      </c>
      <c r="L678" t="s">
        <v>17</v>
      </c>
      <c r="M678" t="s">
        <v>18</v>
      </c>
    </row>
    <row r="679" spans="1:13" hidden="1" x14ac:dyDescent="0.35">
      <c r="A679">
        <v>335916011</v>
      </c>
      <c r="B679" t="s">
        <v>13</v>
      </c>
      <c r="C679">
        <v>0.65</v>
      </c>
      <c r="D679" t="s">
        <v>1501</v>
      </c>
      <c r="E679" t="s">
        <v>1505</v>
      </c>
      <c r="H679" t="s">
        <v>1512</v>
      </c>
      <c r="I679">
        <v>1</v>
      </c>
      <c r="J679" t="s">
        <v>23</v>
      </c>
      <c r="K679" t="str">
        <f t="shared" si="10"/>
        <v>TRUE</v>
      </c>
      <c r="L679" t="s">
        <v>17</v>
      </c>
      <c r="M679" t="s">
        <v>18</v>
      </c>
    </row>
    <row r="680" spans="1:13" hidden="1" x14ac:dyDescent="0.35">
      <c r="A680">
        <v>336908021</v>
      </c>
      <c r="B680" t="s">
        <v>13</v>
      </c>
      <c r="C680">
        <v>0.8</v>
      </c>
      <c r="D680" t="s">
        <v>1501</v>
      </c>
      <c r="E680" t="s">
        <v>1501</v>
      </c>
      <c r="H680" t="s">
        <v>1520</v>
      </c>
      <c r="I680">
        <v>1</v>
      </c>
      <c r="J680">
        <v>0</v>
      </c>
      <c r="K680" t="str">
        <f t="shared" si="10"/>
        <v>TRUE</v>
      </c>
      <c r="L680" t="s">
        <v>17</v>
      </c>
      <c r="M680" t="s">
        <v>18</v>
      </c>
    </row>
    <row r="681" spans="1:13" hidden="1" x14ac:dyDescent="0.35">
      <c r="A681">
        <v>337005011</v>
      </c>
      <c r="B681" t="s">
        <v>13</v>
      </c>
      <c r="C681">
        <v>0.6</v>
      </c>
      <c r="D681" t="s">
        <v>1536</v>
      </c>
      <c r="E681" t="s">
        <v>1510</v>
      </c>
      <c r="H681" t="s">
        <v>1615</v>
      </c>
      <c r="I681">
        <v>1</v>
      </c>
      <c r="J681">
        <v>0</v>
      </c>
      <c r="K681" t="str">
        <f t="shared" si="10"/>
        <v>TRUE</v>
      </c>
      <c r="L681" t="s">
        <v>17</v>
      </c>
      <c r="M681" t="s">
        <v>18</v>
      </c>
    </row>
    <row r="682" spans="1:13" hidden="1" x14ac:dyDescent="0.35">
      <c r="A682">
        <v>338015051</v>
      </c>
      <c r="B682" t="s">
        <v>13</v>
      </c>
      <c r="C682">
        <v>0.9</v>
      </c>
      <c r="D682" t="s">
        <v>1501</v>
      </c>
      <c r="E682" t="s">
        <v>1501</v>
      </c>
      <c r="H682" t="s">
        <v>1520</v>
      </c>
      <c r="I682">
        <v>1</v>
      </c>
      <c r="J682">
        <v>0</v>
      </c>
      <c r="K682" t="str">
        <f t="shared" si="10"/>
        <v>TRUE</v>
      </c>
      <c r="L682" t="s">
        <v>17</v>
      </c>
      <c r="M682" t="s">
        <v>18</v>
      </c>
    </row>
    <row r="683" spans="1:13" hidden="1" x14ac:dyDescent="0.35">
      <c r="A683">
        <v>33838042</v>
      </c>
      <c r="B683" t="s">
        <v>13</v>
      </c>
      <c r="C683">
        <v>0.3</v>
      </c>
      <c r="D683" t="s">
        <v>1503</v>
      </c>
      <c r="E683" t="s">
        <v>1501</v>
      </c>
      <c r="H683" t="s">
        <v>1504</v>
      </c>
      <c r="I683">
        <v>1</v>
      </c>
      <c r="J683">
        <v>0</v>
      </c>
      <c r="K683" t="str">
        <f t="shared" si="10"/>
        <v>TRUE</v>
      </c>
      <c r="L683" t="s">
        <v>17</v>
      </c>
      <c r="M683" t="s">
        <v>18</v>
      </c>
    </row>
    <row r="684" spans="1:13" hidden="1" x14ac:dyDescent="0.35">
      <c r="A684">
        <v>339028131</v>
      </c>
      <c r="B684" t="s">
        <v>13</v>
      </c>
      <c r="C684">
        <v>0.65</v>
      </c>
      <c r="D684" t="s">
        <v>1503</v>
      </c>
      <c r="E684" t="s">
        <v>1501</v>
      </c>
      <c r="H684" t="s">
        <v>1504</v>
      </c>
      <c r="I684">
        <v>1</v>
      </c>
      <c r="J684">
        <v>0</v>
      </c>
      <c r="K684" t="str">
        <f t="shared" si="10"/>
        <v>TRUE</v>
      </c>
      <c r="L684" t="s">
        <v>17</v>
      </c>
      <c r="M684" t="s">
        <v>18</v>
      </c>
    </row>
    <row r="685" spans="1:13" hidden="1" x14ac:dyDescent="0.35">
      <c r="A685">
        <v>340304011</v>
      </c>
      <c r="B685" t="s">
        <v>13</v>
      </c>
      <c r="C685">
        <v>0.85</v>
      </c>
      <c r="D685" t="s">
        <v>1503</v>
      </c>
      <c r="E685" t="s">
        <v>1501</v>
      </c>
      <c r="H685" t="s">
        <v>1504</v>
      </c>
      <c r="I685">
        <v>1</v>
      </c>
      <c r="J685">
        <v>0</v>
      </c>
      <c r="K685" t="str">
        <f t="shared" si="10"/>
        <v>TRUE</v>
      </c>
      <c r="L685" t="s">
        <v>17</v>
      </c>
      <c r="M685" t="s">
        <v>18</v>
      </c>
    </row>
    <row r="686" spans="1:13" hidden="1" x14ac:dyDescent="0.35">
      <c r="A686">
        <v>341309071</v>
      </c>
      <c r="B686" t="s">
        <v>13</v>
      </c>
      <c r="C686">
        <v>0.95</v>
      </c>
      <c r="D686" t="s">
        <v>1501</v>
      </c>
      <c r="E686" t="s">
        <v>1536</v>
      </c>
      <c r="H686" t="s">
        <v>1630</v>
      </c>
      <c r="I686">
        <v>1</v>
      </c>
      <c r="J686">
        <v>0</v>
      </c>
      <c r="K686" t="str">
        <f t="shared" si="10"/>
        <v>TRUE</v>
      </c>
      <c r="L686" t="s">
        <v>17</v>
      </c>
      <c r="M686" t="s">
        <v>18</v>
      </c>
    </row>
    <row r="687" spans="1:13" hidden="1" x14ac:dyDescent="0.35">
      <c r="A687">
        <v>342309061</v>
      </c>
      <c r="B687" t="s">
        <v>13</v>
      </c>
      <c r="C687">
        <v>0.9</v>
      </c>
      <c r="D687" t="s">
        <v>1501</v>
      </c>
      <c r="E687" t="s">
        <v>1500</v>
      </c>
      <c r="H687" t="s">
        <v>1502</v>
      </c>
      <c r="I687">
        <v>1</v>
      </c>
      <c r="J687">
        <v>0</v>
      </c>
      <c r="K687" t="str">
        <f t="shared" si="10"/>
        <v>TRUE</v>
      </c>
      <c r="L687" t="s">
        <v>17</v>
      </c>
      <c r="M687" t="s">
        <v>18</v>
      </c>
    </row>
    <row r="688" spans="1:13" hidden="1" x14ac:dyDescent="0.35">
      <c r="A688">
        <v>343021102</v>
      </c>
      <c r="B688" t="s">
        <v>13</v>
      </c>
      <c r="C688">
        <v>0.45</v>
      </c>
      <c r="D688" t="s">
        <v>1503</v>
      </c>
      <c r="E688" t="s">
        <v>1510</v>
      </c>
      <c r="H688" t="s">
        <v>1512</v>
      </c>
      <c r="I688">
        <v>1</v>
      </c>
      <c r="J688" t="s">
        <v>23</v>
      </c>
      <c r="K688" t="str">
        <f t="shared" si="10"/>
        <v>TRUE</v>
      </c>
      <c r="L688" t="s">
        <v>17</v>
      </c>
      <c r="M688" t="s">
        <v>18</v>
      </c>
    </row>
    <row r="689" spans="1:13" hidden="1" x14ac:dyDescent="0.35">
      <c r="A689">
        <v>344305051</v>
      </c>
      <c r="B689" t="s">
        <v>13</v>
      </c>
      <c r="C689">
        <v>0.4</v>
      </c>
      <c r="D689" t="s">
        <v>1503</v>
      </c>
      <c r="E689" t="s">
        <v>1679</v>
      </c>
      <c r="H689" t="s">
        <v>1628</v>
      </c>
      <c r="I689">
        <v>0.98591499999999999</v>
      </c>
      <c r="J689">
        <v>0</v>
      </c>
      <c r="K689" t="str">
        <f t="shared" si="10"/>
        <v>FALSE</v>
      </c>
      <c r="L689" t="s">
        <v>17</v>
      </c>
      <c r="M689" t="s">
        <v>18</v>
      </c>
    </row>
    <row r="690" spans="1:13" hidden="1" x14ac:dyDescent="0.35">
      <c r="A690">
        <v>345801011</v>
      </c>
      <c r="B690" t="s">
        <v>13</v>
      </c>
      <c r="C690">
        <v>1</v>
      </c>
      <c r="D690" t="s">
        <v>1500</v>
      </c>
      <c r="E690" t="s">
        <v>1501</v>
      </c>
      <c r="H690" t="s">
        <v>1502</v>
      </c>
      <c r="I690">
        <v>1</v>
      </c>
      <c r="J690">
        <v>0</v>
      </c>
      <c r="K690" t="str">
        <f t="shared" si="10"/>
        <v>TRUE</v>
      </c>
      <c r="L690" t="s">
        <v>17</v>
      </c>
      <c r="M690" t="s">
        <v>18</v>
      </c>
    </row>
    <row r="691" spans="1:13" hidden="1" x14ac:dyDescent="0.35">
      <c r="A691">
        <v>348814061</v>
      </c>
      <c r="B691" t="s">
        <v>13</v>
      </c>
      <c r="C691">
        <v>0.7</v>
      </c>
      <c r="D691" t="s">
        <v>1539</v>
      </c>
      <c r="E691" t="s">
        <v>1501</v>
      </c>
      <c r="H691" t="s">
        <v>1507</v>
      </c>
      <c r="I691">
        <v>1</v>
      </c>
      <c r="J691" t="s">
        <v>109</v>
      </c>
      <c r="K691" t="str">
        <f t="shared" si="10"/>
        <v>TRUE</v>
      </c>
      <c r="L691" t="s">
        <v>17</v>
      </c>
      <c r="M691" t="s">
        <v>18</v>
      </c>
    </row>
    <row r="692" spans="1:13" hidden="1" x14ac:dyDescent="0.35">
      <c r="A692">
        <v>34930051</v>
      </c>
      <c r="B692" t="s">
        <v>178</v>
      </c>
      <c r="C692">
        <v>0.45</v>
      </c>
      <c r="D692" t="s">
        <v>1505</v>
      </c>
      <c r="E692" t="s">
        <v>1501</v>
      </c>
      <c r="F692" t="s">
        <v>1547</v>
      </c>
      <c r="H692" t="s">
        <v>1617</v>
      </c>
      <c r="I692" t="s">
        <v>417</v>
      </c>
      <c r="J692" t="s">
        <v>417</v>
      </c>
      <c r="K692" t="str">
        <f t="shared" si="10"/>
        <v>FALSE</v>
      </c>
      <c r="L692" t="s">
        <v>17</v>
      </c>
      <c r="M692" t="s">
        <v>72</v>
      </c>
    </row>
    <row r="693" spans="1:13" hidden="1" x14ac:dyDescent="0.35">
      <c r="A693">
        <v>349819101</v>
      </c>
      <c r="B693" t="s">
        <v>13</v>
      </c>
      <c r="C693">
        <v>0.4</v>
      </c>
      <c r="D693" t="s">
        <v>1529</v>
      </c>
      <c r="E693" t="s">
        <v>1500</v>
      </c>
      <c r="H693" t="s">
        <v>1530</v>
      </c>
      <c r="I693">
        <v>1</v>
      </c>
      <c r="J693">
        <v>1</v>
      </c>
      <c r="K693" t="str">
        <f t="shared" si="10"/>
        <v>TRUE</v>
      </c>
      <c r="L693" t="s">
        <v>17</v>
      </c>
      <c r="M693" t="s">
        <v>18</v>
      </c>
    </row>
    <row r="694" spans="1:13" hidden="1" x14ac:dyDescent="0.35">
      <c r="A694">
        <v>350817072</v>
      </c>
      <c r="B694" t="s">
        <v>13</v>
      </c>
      <c r="C694">
        <v>0.9</v>
      </c>
      <c r="D694" t="s">
        <v>1510</v>
      </c>
      <c r="E694" t="s">
        <v>1501</v>
      </c>
      <c r="H694" t="s">
        <v>1516</v>
      </c>
      <c r="I694">
        <v>1</v>
      </c>
      <c r="J694">
        <v>0</v>
      </c>
      <c r="K694" t="str">
        <f t="shared" si="10"/>
        <v>TRUE</v>
      </c>
      <c r="L694" t="s">
        <v>17</v>
      </c>
      <c r="M694" t="s">
        <v>18</v>
      </c>
    </row>
    <row r="695" spans="1:13" hidden="1" x14ac:dyDescent="0.35">
      <c r="A695">
        <v>351944071</v>
      </c>
      <c r="B695" t="s">
        <v>37</v>
      </c>
      <c r="C695">
        <v>0.45</v>
      </c>
      <c r="D695" t="s">
        <v>1500</v>
      </c>
      <c r="E695" t="s">
        <v>1500</v>
      </c>
      <c r="H695" t="s">
        <v>1532</v>
      </c>
      <c r="I695">
        <v>1</v>
      </c>
      <c r="J695">
        <v>0</v>
      </c>
      <c r="K695" t="str">
        <f t="shared" si="10"/>
        <v>TRUE</v>
      </c>
      <c r="L695" t="s">
        <v>17</v>
      </c>
      <c r="M695" t="s">
        <v>18</v>
      </c>
    </row>
    <row r="696" spans="1:13" hidden="1" x14ac:dyDescent="0.35">
      <c r="A696">
        <v>352105011</v>
      </c>
      <c r="B696" t="s">
        <v>13</v>
      </c>
      <c r="C696">
        <v>0.8</v>
      </c>
      <c r="D696" t="s">
        <v>1501</v>
      </c>
      <c r="E696" t="s">
        <v>1505</v>
      </c>
      <c r="H696" t="s">
        <v>1568</v>
      </c>
      <c r="I696">
        <v>1</v>
      </c>
      <c r="J696" t="s">
        <v>109</v>
      </c>
      <c r="K696" t="str">
        <f t="shared" si="10"/>
        <v>FALSE</v>
      </c>
      <c r="L696" t="s">
        <v>17</v>
      </c>
      <c r="M696" t="s">
        <v>18</v>
      </c>
    </row>
    <row r="697" spans="1:13" hidden="1" x14ac:dyDescent="0.35">
      <c r="A697">
        <v>353105031</v>
      </c>
      <c r="B697" t="s">
        <v>13</v>
      </c>
      <c r="C697">
        <v>0.5</v>
      </c>
      <c r="D697" t="s">
        <v>1501</v>
      </c>
      <c r="E697" t="s">
        <v>1500</v>
      </c>
      <c r="H697" t="s">
        <v>1502</v>
      </c>
      <c r="I697">
        <v>1</v>
      </c>
      <c r="J697">
        <v>0</v>
      </c>
      <c r="K697" t="str">
        <f t="shared" si="10"/>
        <v>TRUE</v>
      </c>
      <c r="L697" t="s">
        <v>17</v>
      </c>
      <c r="M697" t="s">
        <v>18</v>
      </c>
    </row>
    <row r="698" spans="1:13" hidden="1" x14ac:dyDescent="0.35">
      <c r="A698">
        <v>354102051</v>
      </c>
      <c r="B698" t="s">
        <v>13</v>
      </c>
      <c r="C698">
        <v>0.7</v>
      </c>
      <c r="D698" t="s">
        <v>1500</v>
      </c>
      <c r="E698" t="s">
        <v>1510</v>
      </c>
      <c r="H698" t="s">
        <v>1528</v>
      </c>
      <c r="I698">
        <v>1</v>
      </c>
      <c r="J698">
        <v>0</v>
      </c>
      <c r="K698" t="str">
        <f t="shared" si="10"/>
        <v>TRUE</v>
      </c>
      <c r="L698" t="s">
        <v>17</v>
      </c>
      <c r="M698" t="s">
        <v>18</v>
      </c>
    </row>
    <row r="699" spans="1:13" hidden="1" x14ac:dyDescent="0.35">
      <c r="A699">
        <v>355101021</v>
      </c>
      <c r="B699" t="s">
        <v>169</v>
      </c>
      <c r="C699">
        <v>0.55000000000000004</v>
      </c>
      <c r="D699" t="s">
        <v>1501</v>
      </c>
      <c r="E699" t="s">
        <v>1505</v>
      </c>
      <c r="F699" t="s">
        <v>1547</v>
      </c>
      <c r="H699" t="s">
        <v>1680</v>
      </c>
      <c r="I699">
        <v>1</v>
      </c>
      <c r="J699" t="s">
        <v>34</v>
      </c>
      <c r="K699" t="str">
        <f t="shared" si="10"/>
        <v>TRUE</v>
      </c>
      <c r="L699" t="s">
        <v>17</v>
      </c>
      <c r="M699" t="s">
        <v>18</v>
      </c>
    </row>
    <row r="700" spans="1:13" hidden="1" x14ac:dyDescent="0.35">
      <c r="A700">
        <v>357106041</v>
      </c>
      <c r="B700" t="s">
        <v>13</v>
      </c>
      <c r="C700">
        <v>0.35</v>
      </c>
      <c r="D700" t="s">
        <v>1503</v>
      </c>
      <c r="E700" t="s">
        <v>1501</v>
      </c>
      <c r="H700" t="s">
        <v>1504</v>
      </c>
      <c r="I700">
        <v>1</v>
      </c>
      <c r="J700">
        <v>0</v>
      </c>
      <c r="K700" t="str">
        <f t="shared" si="10"/>
        <v>TRUE</v>
      </c>
      <c r="L700" t="s">
        <v>17</v>
      </c>
      <c r="M700" t="s">
        <v>18</v>
      </c>
    </row>
    <row r="701" spans="1:13" hidden="1" x14ac:dyDescent="0.35">
      <c r="A701">
        <v>358106042</v>
      </c>
      <c r="B701" t="s">
        <v>13</v>
      </c>
      <c r="C701">
        <v>0.95</v>
      </c>
      <c r="D701" t="s">
        <v>1501</v>
      </c>
      <c r="E701" t="s">
        <v>1500</v>
      </c>
      <c r="H701" t="s">
        <v>1502</v>
      </c>
      <c r="I701">
        <v>1</v>
      </c>
      <c r="J701">
        <v>0</v>
      </c>
      <c r="K701" t="str">
        <f t="shared" si="10"/>
        <v>TRUE</v>
      </c>
      <c r="L701" t="s">
        <v>17</v>
      </c>
      <c r="M701" t="s">
        <v>18</v>
      </c>
    </row>
    <row r="702" spans="1:13" hidden="1" x14ac:dyDescent="0.35">
      <c r="A702">
        <v>359106051</v>
      </c>
      <c r="B702" t="s">
        <v>13</v>
      </c>
      <c r="C702">
        <v>0.4</v>
      </c>
      <c r="D702" t="s">
        <v>1510</v>
      </c>
      <c r="E702" t="s">
        <v>1539</v>
      </c>
      <c r="H702" t="s">
        <v>1519</v>
      </c>
      <c r="I702">
        <v>1</v>
      </c>
      <c r="J702">
        <v>1</v>
      </c>
      <c r="K702" t="str">
        <f t="shared" si="10"/>
        <v>TRUE</v>
      </c>
      <c r="L702" t="s">
        <v>17</v>
      </c>
      <c r="M702" t="s">
        <v>18</v>
      </c>
    </row>
    <row r="703" spans="1:13" hidden="1" x14ac:dyDescent="0.35">
      <c r="A703">
        <v>360106052</v>
      </c>
      <c r="B703" t="s">
        <v>13</v>
      </c>
      <c r="C703">
        <v>1</v>
      </c>
      <c r="D703" t="s">
        <v>1501</v>
      </c>
      <c r="E703" t="s">
        <v>1517</v>
      </c>
      <c r="H703" t="s">
        <v>1594</v>
      </c>
      <c r="I703">
        <v>1</v>
      </c>
      <c r="J703">
        <v>0</v>
      </c>
      <c r="K703" t="str">
        <f t="shared" si="10"/>
        <v>TRUE</v>
      </c>
      <c r="L703" t="s">
        <v>17</v>
      </c>
      <c r="M703" t="s">
        <v>18</v>
      </c>
    </row>
    <row r="704" spans="1:13" hidden="1" x14ac:dyDescent="0.35">
      <c r="A704">
        <v>36041011</v>
      </c>
      <c r="B704" t="s">
        <v>13</v>
      </c>
      <c r="C704">
        <v>0.55000000000000004</v>
      </c>
      <c r="D704" t="s">
        <v>1501</v>
      </c>
      <c r="E704" t="s">
        <v>1541</v>
      </c>
      <c r="H704" t="s">
        <v>1542</v>
      </c>
      <c r="I704">
        <v>1</v>
      </c>
      <c r="J704">
        <v>0</v>
      </c>
      <c r="K704" t="str">
        <f t="shared" si="10"/>
        <v>TRUE</v>
      </c>
      <c r="L704" t="s">
        <v>17</v>
      </c>
      <c r="M704" t="s">
        <v>18</v>
      </c>
    </row>
    <row r="705" spans="1:13" hidden="1" x14ac:dyDescent="0.35">
      <c r="A705">
        <v>361100250</v>
      </c>
      <c r="B705" t="s">
        <v>13</v>
      </c>
      <c r="C705">
        <v>0.8</v>
      </c>
      <c r="D705" t="s">
        <v>1501</v>
      </c>
      <c r="E705" t="s">
        <v>1501</v>
      </c>
      <c r="H705" t="s">
        <v>1520</v>
      </c>
      <c r="I705">
        <v>1</v>
      </c>
      <c r="J705">
        <v>0</v>
      </c>
      <c r="K705" t="str">
        <f t="shared" si="10"/>
        <v>TRUE</v>
      </c>
      <c r="L705" t="s">
        <v>17</v>
      </c>
      <c r="M705" t="s">
        <v>18</v>
      </c>
    </row>
    <row r="706" spans="1:13" hidden="1" x14ac:dyDescent="0.35">
      <c r="A706">
        <v>362105011</v>
      </c>
      <c r="B706" t="s">
        <v>13</v>
      </c>
      <c r="C706">
        <v>0.35</v>
      </c>
      <c r="D706" t="s">
        <v>1505</v>
      </c>
      <c r="E706" t="s">
        <v>1500</v>
      </c>
      <c r="H706" t="s">
        <v>1524</v>
      </c>
      <c r="I706">
        <v>1</v>
      </c>
      <c r="J706">
        <v>0</v>
      </c>
      <c r="K706" t="str">
        <f t="shared" ref="K706:K769" si="11">IF(OR(ISNUMBER(SEARCH(_xlfn.CONCAT(D706, "+", E706), H706)), ISNUMBER(SEARCH(_xlfn.CONCAT(E706, "+", D706), H706))), "TRUE", "FALSE")</f>
        <v>TRUE</v>
      </c>
      <c r="L706" t="s">
        <v>17</v>
      </c>
      <c r="M706" t="s">
        <v>18</v>
      </c>
    </row>
    <row r="707" spans="1:13" hidden="1" x14ac:dyDescent="0.35">
      <c r="A707">
        <v>363116101</v>
      </c>
      <c r="B707" t="s">
        <v>13</v>
      </c>
      <c r="C707">
        <v>0.35</v>
      </c>
      <c r="D707" t="s">
        <v>1501</v>
      </c>
      <c r="E707" t="s">
        <v>1500</v>
      </c>
      <c r="H707" t="s">
        <v>1649</v>
      </c>
      <c r="I707">
        <v>1</v>
      </c>
      <c r="J707">
        <v>1</v>
      </c>
      <c r="K707" t="str">
        <f t="shared" si="11"/>
        <v>FALSE</v>
      </c>
      <c r="L707" t="s">
        <v>17</v>
      </c>
      <c r="M707" t="s">
        <v>18</v>
      </c>
    </row>
    <row r="708" spans="1:13" hidden="1" x14ac:dyDescent="0.35">
      <c r="A708">
        <v>364131061</v>
      </c>
      <c r="B708" t="s">
        <v>13</v>
      </c>
      <c r="C708">
        <v>0.55000000000000004</v>
      </c>
      <c r="D708" t="s">
        <v>1501</v>
      </c>
      <c r="E708" t="s">
        <v>1510</v>
      </c>
      <c r="H708" t="s">
        <v>1660</v>
      </c>
      <c r="I708">
        <v>1</v>
      </c>
      <c r="J708" t="s">
        <v>1399</v>
      </c>
      <c r="K708" t="str">
        <f t="shared" si="11"/>
        <v>TRUE</v>
      </c>
      <c r="L708" t="s">
        <v>17</v>
      </c>
      <c r="M708" t="s">
        <v>18</v>
      </c>
    </row>
    <row r="709" spans="1:13" hidden="1" x14ac:dyDescent="0.35">
      <c r="A709">
        <v>365123011</v>
      </c>
      <c r="B709" t="s">
        <v>37</v>
      </c>
      <c r="C709">
        <v>0.65</v>
      </c>
      <c r="D709" t="s">
        <v>1500</v>
      </c>
      <c r="E709" t="s">
        <v>1539</v>
      </c>
      <c r="H709" t="s">
        <v>1546</v>
      </c>
      <c r="I709">
        <v>1</v>
      </c>
      <c r="J709">
        <v>1</v>
      </c>
      <c r="K709" t="str">
        <f t="shared" si="11"/>
        <v>TRUE</v>
      </c>
      <c r="L709" t="s">
        <v>17</v>
      </c>
      <c r="M709" t="s">
        <v>18</v>
      </c>
    </row>
    <row r="710" spans="1:13" hidden="1" x14ac:dyDescent="0.35">
      <c r="A710">
        <v>366123012</v>
      </c>
      <c r="B710" t="s">
        <v>13</v>
      </c>
      <c r="C710">
        <v>0.55000000000000004</v>
      </c>
      <c r="D710" t="s">
        <v>1525</v>
      </c>
      <c r="E710" t="s">
        <v>1510</v>
      </c>
      <c r="H710" t="s">
        <v>1567</v>
      </c>
      <c r="I710">
        <v>1</v>
      </c>
      <c r="J710" t="s">
        <v>512</v>
      </c>
      <c r="K710" t="str">
        <f t="shared" si="11"/>
        <v>TRUE</v>
      </c>
      <c r="L710" t="s">
        <v>17</v>
      </c>
      <c r="M710" t="s">
        <v>18</v>
      </c>
    </row>
    <row r="711" spans="1:13" hidden="1" x14ac:dyDescent="0.35">
      <c r="A711">
        <v>367814101</v>
      </c>
      <c r="B711" t="s">
        <v>13</v>
      </c>
      <c r="C711">
        <v>0.65</v>
      </c>
      <c r="D711" t="s">
        <v>1501</v>
      </c>
      <c r="E711" t="s">
        <v>1501</v>
      </c>
      <c r="H711" t="s">
        <v>1520</v>
      </c>
      <c r="I711">
        <v>1</v>
      </c>
      <c r="J711">
        <v>0</v>
      </c>
      <c r="K711" t="str">
        <f t="shared" si="11"/>
        <v>TRUE</v>
      </c>
      <c r="L711" t="s">
        <v>17</v>
      </c>
      <c r="M711" t="s">
        <v>18</v>
      </c>
    </row>
    <row r="712" spans="1:13" hidden="1" x14ac:dyDescent="0.35">
      <c r="A712">
        <v>368814102</v>
      </c>
      <c r="B712" t="s">
        <v>13</v>
      </c>
      <c r="C712">
        <v>0.4</v>
      </c>
      <c r="D712" t="s">
        <v>1521</v>
      </c>
      <c r="E712" t="s">
        <v>1505</v>
      </c>
      <c r="H712" t="s">
        <v>1527</v>
      </c>
      <c r="I712">
        <v>1</v>
      </c>
      <c r="J712">
        <v>0</v>
      </c>
      <c r="K712" t="str">
        <f t="shared" si="11"/>
        <v>TRUE</v>
      </c>
      <c r="L712" t="s">
        <v>17</v>
      </c>
      <c r="M712" t="s">
        <v>18</v>
      </c>
    </row>
    <row r="713" spans="1:13" hidden="1" x14ac:dyDescent="0.35">
      <c r="A713">
        <v>369814111</v>
      </c>
      <c r="B713" t="s">
        <v>13</v>
      </c>
      <c r="C713">
        <v>0.8</v>
      </c>
      <c r="D713" t="s">
        <v>1505</v>
      </c>
      <c r="E713" t="s">
        <v>1505</v>
      </c>
      <c r="H713" t="s">
        <v>1506</v>
      </c>
      <c r="I713">
        <v>1</v>
      </c>
      <c r="J713">
        <v>0</v>
      </c>
      <c r="K713" t="str">
        <f t="shared" si="11"/>
        <v>TRUE</v>
      </c>
      <c r="L713" t="s">
        <v>17</v>
      </c>
      <c r="M713" t="s">
        <v>18</v>
      </c>
    </row>
    <row r="714" spans="1:13" x14ac:dyDescent="0.35">
      <c r="A714">
        <v>370100041</v>
      </c>
      <c r="B714" t="s">
        <v>169</v>
      </c>
      <c r="C714">
        <v>0.35</v>
      </c>
      <c r="D714" t="s">
        <v>1547</v>
      </c>
      <c r="E714" t="s">
        <v>1547</v>
      </c>
      <c r="F714" t="s">
        <v>1547</v>
      </c>
      <c r="H714" t="s">
        <v>1681</v>
      </c>
      <c r="I714">
        <v>1</v>
      </c>
      <c r="J714" t="s">
        <v>240</v>
      </c>
      <c r="K714" t="str">
        <f t="shared" si="11"/>
        <v>FALSE</v>
      </c>
      <c r="L714" t="s">
        <v>1463</v>
      </c>
    </row>
    <row r="715" spans="1:13" hidden="1" x14ac:dyDescent="0.35">
      <c r="A715">
        <v>37041012</v>
      </c>
      <c r="B715" t="s">
        <v>13</v>
      </c>
      <c r="C715">
        <v>0.5</v>
      </c>
      <c r="D715" t="s">
        <v>1500</v>
      </c>
      <c r="E715" t="s">
        <v>1510</v>
      </c>
      <c r="H715" t="s">
        <v>1528</v>
      </c>
      <c r="I715">
        <v>1</v>
      </c>
      <c r="J715">
        <v>0</v>
      </c>
      <c r="K715" t="str">
        <f t="shared" si="11"/>
        <v>TRUE</v>
      </c>
      <c r="L715" t="s">
        <v>17</v>
      </c>
      <c r="M715" t="s">
        <v>18</v>
      </c>
    </row>
    <row r="716" spans="1:13" hidden="1" x14ac:dyDescent="0.35">
      <c r="A716">
        <v>371100011</v>
      </c>
      <c r="B716" t="s">
        <v>13</v>
      </c>
      <c r="C716">
        <v>0.8</v>
      </c>
      <c r="D716" t="s">
        <v>1500</v>
      </c>
      <c r="E716" t="s">
        <v>1501</v>
      </c>
      <c r="H716" t="s">
        <v>1502</v>
      </c>
      <c r="I716">
        <v>1</v>
      </c>
      <c r="J716">
        <v>0</v>
      </c>
      <c r="K716" t="str">
        <f t="shared" si="11"/>
        <v>TRUE</v>
      </c>
      <c r="L716" t="s">
        <v>17</v>
      </c>
      <c r="M716" t="s">
        <v>18</v>
      </c>
    </row>
    <row r="717" spans="1:13" hidden="1" x14ac:dyDescent="0.35">
      <c r="A717">
        <v>372100051</v>
      </c>
      <c r="B717" t="s">
        <v>37</v>
      </c>
      <c r="C717">
        <v>0.8</v>
      </c>
      <c r="D717" t="s">
        <v>1513</v>
      </c>
      <c r="E717" t="s">
        <v>1500</v>
      </c>
      <c r="H717" t="s">
        <v>1514</v>
      </c>
      <c r="I717">
        <v>1</v>
      </c>
      <c r="J717">
        <v>0</v>
      </c>
      <c r="K717" t="str">
        <f t="shared" si="11"/>
        <v>TRUE</v>
      </c>
      <c r="L717" t="s">
        <v>17</v>
      </c>
      <c r="M717" t="s">
        <v>18</v>
      </c>
    </row>
    <row r="718" spans="1:13" hidden="1" x14ac:dyDescent="0.35">
      <c r="A718">
        <v>373100091</v>
      </c>
      <c r="B718" t="s">
        <v>13</v>
      </c>
      <c r="C718">
        <v>0.95</v>
      </c>
      <c r="D718" t="s">
        <v>1505</v>
      </c>
      <c r="E718" t="s">
        <v>1501</v>
      </c>
      <c r="H718" t="s">
        <v>1512</v>
      </c>
      <c r="I718">
        <v>1</v>
      </c>
      <c r="J718" t="s">
        <v>23</v>
      </c>
      <c r="K718" t="str">
        <f t="shared" si="11"/>
        <v>TRUE</v>
      </c>
      <c r="L718" t="s">
        <v>17</v>
      </c>
      <c r="M718" t="s">
        <v>18</v>
      </c>
    </row>
    <row r="719" spans="1:13" hidden="1" x14ac:dyDescent="0.35">
      <c r="A719">
        <v>374100071</v>
      </c>
      <c r="B719" t="s">
        <v>13</v>
      </c>
      <c r="C719">
        <v>0.3</v>
      </c>
      <c r="D719" t="s">
        <v>1501</v>
      </c>
      <c r="E719" t="s">
        <v>1505</v>
      </c>
      <c r="H719" t="s">
        <v>1512</v>
      </c>
      <c r="I719">
        <v>1</v>
      </c>
      <c r="J719" t="s">
        <v>23</v>
      </c>
      <c r="K719" t="str">
        <f t="shared" si="11"/>
        <v>TRUE</v>
      </c>
      <c r="L719" t="s">
        <v>17</v>
      </c>
      <c r="M719" t="s">
        <v>18</v>
      </c>
    </row>
    <row r="720" spans="1:13" hidden="1" x14ac:dyDescent="0.35">
      <c r="A720">
        <v>375100081</v>
      </c>
      <c r="B720" t="s">
        <v>13</v>
      </c>
      <c r="C720">
        <v>0.8</v>
      </c>
      <c r="D720" t="s">
        <v>1500</v>
      </c>
      <c r="E720" t="s">
        <v>1508</v>
      </c>
      <c r="H720" t="s">
        <v>1587</v>
      </c>
      <c r="I720">
        <v>1</v>
      </c>
      <c r="J720">
        <v>0</v>
      </c>
      <c r="K720" t="str">
        <f t="shared" si="11"/>
        <v>TRUE</v>
      </c>
      <c r="L720" t="s">
        <v>17</v>
      </c>
      <c r="M720" t="s">
        <v>18</v>
      </c>
    </row>
    <row r="721" spans="1:14" hidden="1" x14ac:dyDescent="0.35">
      <c r="A721">
        <v>376100111</v>
      </c>
      <c r="B721" t="s">
        <v>13</v>
      </c>
      <c r="C721">
        <v>0.4</v>
      </c>
      <c r="D721" t="s">
        <v>1501</v>
      </c>
      <c r="E721" t="s">
        <v>1533</v>
      </c>
      <c r="H721" t="s">
        <v>1682</v>
      </c>
      <c r="I721">
        <v>1</v>
      </c>
      <c r="J721" t="s">
        <v>428</v>
      </c>
      <c r="K721" t="str">
        <f t="shared" si="11"/>
        <v>FALSE</v>
      </c>
      <c r="L721" t="s">
        <v>17</v>
      </c>
      <c r="M721" t="s">
        <v>18</v>
      </c>
    </row>
    <row r="722" spans="1:14" hidden="1" x14ac:dyDescent="0.35">
      <c r="A722">
        <v>377900041</v>
      </c>
      <c r="B722" t="s">
        <v>13</v>
      </c>
      <c r="C722">
        <v>0.75</v>
      </c>
      <c r="D722" t="s">
        <v>1501</v>
      </c>
      <c r="E722" t="s">
        <v>1501</v>
      </c>
      <c r="H722" t="s">
        <v>1520</v>
      </c>
      <c r="I722">
        <v>1</v>
      </c>
      <c r="J722">
        <v>0</v>
      </c>
      <c r="K722" t="str">
        <f t="shared" si="11"/>
        <v>TRUE</v>
      </c>
      <c r="L722" t="s">
        <v>17</v>
      </c>
      <c r="M722" t="s">
        <v>18</v>
      </c>
    </row>
    <row r="723" spans="1:14" hidden="1" x14ac:dyDescent="0.35">
      <c r="A723">
        <v>378900081</v>
      </c>
      <c r="B723" t="s">
        <v>13</v>
      </c>
      <c r="C723">
        <v>0.35</v>
      </c>
      <c r="D723" t="s">
        <v>1521</v>
      </c>
      <c r="E723" t="s">
        <v>1500</v>
      </c>
      <c r="H723" t="s">
        <v>1538</v>
      </c>
      <c r="I723">
        <v>1</v>
      </c>
      <c r="J723">
        <v>0</v>
      </c>
      <c r="K723" t="str">
        <f t="shared" si="11"/>
        <v>TRUE</v>
      </c>
      <c r="L723" t="s">
        <v>17</v>
      </c>
      <c r="M723" t="s">
        <v>18</v>
      </c>
    </row>
    <row r="724" spans="1:14" hidden="1" x14ac:dyDescent="0.35">
      <c r="A724">
        <v>379007151</v>
      </c>
      <c r="B724" t="s">
        <v>13</v>
      </c>
      <c r="C724">
        <v>0.9</v>
      </c>
      <c r="D724" t="s">
        <v>1501</v>
      </c>
      <c r="E724" t="s">
        <v>1510</v>
      </c>
      <c r="H724" t="s">
        <v>1516</v>
      </c>
      <c r="I724">
        <v>1</v>
      </c>
      <c r="J724">
        <v>0</v>
      </c>
      <c r="K724" t="str">
        <f t="shared" si="11"/>
        <v>TRUE</v>
      </c>
      <c r="L724" t="s">
        <v>17</v>
      </c>
      <c r="M724" t="s">
        <v>18</v>
      </c>
    </row>
    <row r="725" spans="1:14" hidden="1" x14ac:dyDescent="0.35">
      <c r="A725">
        <v>380013012</v>
      </c>
      <c r="B725" t="s">
        <v>13</v>
      </c>
      <c r="C725">
        <v>0.8</v>
      </c>
      <c r="D725" t="s">
        <v>1501</v>
      </c>
      <c r="E725" t="s">
        <v>1683</v>
      </c>
      <c r="H725" t="s">
        <v>1684</v>
      </c>
      <c r="I725">
        <v>1</v>
      </c>
      <c r="J725">
        <v>0</v>
      </c>
      <c r="K725" t="str">
        <f t="shared" si="11"/>
        <v>TRUE</v>
      </c>
      <c r="L725" t="s">
        <v>17</v>
      </c>
      <c r="M725" t="s">
        <v>18</v>
      </c>
    </row>
    <row r="726" spans="1:14" hidden="1" x14ac:dyDescent="0.35">
      <c r="A726">
        <v>38046011</v>
      </c>
      <c r="B726" t="s">
        <v>13</v>
      </c>
      <c r="C726">
        <v>0.65</v>
      </c>
      <c r="D726" t="s">
        <v>1517</v>
      </c>
      <c r="E726" t="s">
        <v>1500</v>
      </c>
      <c r="H726" t="s">
        <v>1685</v>
      </c>
      <c r="I726">
        <v>0.98630099999999998</v>
      </c>
      <c r="J726" t="s">
        <v>23</v>
      </c>
      <c r="K726" t="str">
        <f t="shared" si="11"/>
        <v>TRUE</v>
      </c>
      <c r="L726" t="s">
        <v>17</v>
      </c>
      <c r="M726" t="s">
        <v>18</v>
      </c>
      <c r="N726" t="s">
        <v>1535</v>
      </c>
    </row>
    <row r="727" spans="1:14" hidden="1" x14ac:dyDescent="0.35">
      <c r="A727">
        <v>381016011</v>
      </c>
      <c r="B727" t="s">
        <v>13</v>
      </c>
      <c r="C727">
        <v>0.8</v>
      </c>
      <c r="D727" t="s">
        <v>1500</v>
      </c>
      <c r="E727" t="s">
        <v>1539</v>
      </c>
      <c r="H727" t="s">
        <v>1546</v>
      </c>
      <c r="I727">
        <v>1</v>
      </c>
      <c r="J727">
        <v>1</v>
      </c>
      <c r="K727" t="str">
        <f t="shared" si="11"/>
        <v>TRUE</v>
      </c>
      <c r="L727" t="s">
        <v>17</v>
      </c>
      <c r="M727" t="s">
        <v>18</v>
      </c>
    </row>
    <row r="728" spans="1:14" hidden="1" x14ac:dyDescent="0.35">
      <c r="A728">
        <v>382019052</v>
      </c>
      <c r="B728" t="s">
        <v>13</v>
      </c>
      <c r="C728">
        <v>0.5</v>
      </c>
      <c r="D728" t="s">
        <v>1683</v>
      </c>
      <c r="E728" t="s">
        <v>1544</v>
      </c>
      <c r="H728" t="s">
        <v>1686</v>
      </c>
      <c r="I728">
        <v>1</v>
      </c>
      <c r="J728">
        <v>1</v>
      </c>
      <c r="K728" t="str">
        <f t="shared" si="11"/>
        <v>TRUE</v>
      </c>
      <c r="L728" t="s">
        <v>17</v>
      </c>
      <c r="M728" t="s">
        <v>18</v>
      </c>
    </row>
    <row r="729" spans="1:14" hidden="1" x14ac:dyDescent="0.35">
      <c r="A729">
        <v>383007071</v>
      </c>
      <c r="B729" t="s">
        <v>13</v>
      </c>
      <c r="C729">
        <v>0.7</v>
      </c>
      <c r="D729" t="s">
        <v>1510</v>
      </c>
      <c r="E729" t="s">
        <v>1510</v>
      </c>
      <c r="H729" t="s">
        <v>1515</v>
      </c>
      <c r="I729">
        <v>1</v>
      </c>
      <c r="J729">
        <v>0</v>
      </c>
      <c r="K729" t="str">
        <f t="shared" si="11"/>
        <v>TRUE</v>
      </c>
      <c r="L729" t="s">
        <v>17</v>
      </c>
      <c r="M729" t="s">
        <v>18</v>
      </c>
    </row>
    <row r="730" spans="1:14" hidden="1" x14ac:dyDescent="0.35">
      <c r="A730">
        <v>384010051</v>
      </c>
      <c r="B730" t="s">
        <v>13</v>
      </c>
      <c r="C730">
        <v>0.3</v>
      </c>
      <c r="D730" t="s">
        <v>1501</v>
      </c>
      <c r="E730" t="s">
        <v>1544</v>
      </c>
      <c r="H730" t="s">
        <v>1545</v>
      </c>
      <c r="I730">
        <v>1</v>
      </c>
      <c r="J730" t="s">
        <v>109</v>
      </c>
      <c r="K730" t="str">
        <f t="shared" si="11"/>
        <v>TRUE</v>
      </c>
      <c r="L730" t="s">
        <v>17</v>
      </c>
      <c r="M730" t="s">
        <v>18</v>
      </c>
    </row>
    <row r="731" spans="1:14" hidden="1" x14ac:dyDescent="0.35">
      <c r="A731">
        <v>385823082</v>
      </c>
      <c r="B731" t="s">
        <v>13</v>
      </c>
      <c r="C731">
        <v>0.65</v>
      </c>
      <c r="D731" t="s">
        <v>1501</v>
      </c>
      <c r="E731" t="s">
        <v>1501</v>
      </c>
      <c r="H731" t="s">
        <v>1520</v>
      </c>
      <c r="I731">
        <v>1</v>
      </c>
      <c r="J731">
        <v>0</v>
      </c>
      <c r="K731" t="str">
        <f t="shared" si="11"/>
        <v>TRUE</v>
      </c>
      <c r="L731" t="s">
        <v>17</v>
      </c>
      <c r="M731" t="s">
        <v>18</v>
      </c>
    </row>
    <row r="732" spans="1:14" hidden="1" x14ac:dyDescent="0.35">
      <c r="A732">
        <v>386832101</v>
      </c>
      <c r="B732" t="s">
        <v>13</v>
      </c>
      <c r="C732">
        <v>0.4</v>
      </c>
      <c r="D732" t="s">
        <v>1500</v>
      </c>
      <c r="E732" t="s">
        <v>1501</v>
      </c>
      <c r="H732" t="s">
        <v>1502</v>
      </c>
      <c r="I732">
        <v>1</v>
      </c>
      <c r="J732">
        <v>0</v>
      </c>
      <c r="K732" t="str">
        <f t="shared" si="11"/>
        <v>TRUE</v>
      </c>
      <c r="L732" t="s">
        <v>17</v>
      </c>
      <c r="M732" t="s">
        <v>18</v>
      </c>
    </row>
    <row r="733" spans="1:14" hidden="1" x14ac:dyDescent="0.35">
      <c r="A733">
        <v>387832102</v>
      </c>
      <c r="B733" t="s">
        <v>13</v>
      </c>
      <c r="C733">
        <v>0.5</v>
      </c>
      <c r="D733" t="s">
        <v>1521</v>
      </c>
      <c r="E733" t="s">
        <v>1505</v>
      </c>
      <c r="H733" t="s">
        <v>1527</v>
      </c>
      <c r="I733">
        <v>1</v>
      </c>
      <c r="J733">
        <v>0</v>
      </c>
      <c r="K733" t="str">
        <f t="shared" si="11"/>
        <v>TRUE</v>
      </c>
      <c r="L733" t="s">
        <v>17</v>
      </c>
      <c r="M733" t="s">
        <v>18</v>
      </c>
    </row>
    <row r="734" spans="1:14" hidden="1" x14ac:dyDescent="0.35">
      <c r="A734">
        <v>388409011</v>
      </c>
      <c r="B734" t="s">
        <v>13</v>
      </c>
      <c r="C734">
        <v>0.85</v>
      </c>
      <c r="D734" t="s">
        <v>1687</v>
      </c>
      <c r="E734" t="s">
        <v>1688</v>
      </c>
      <c r="H734" t="s">
        <v>1560</v>
      </c>
      <c r="I734">
        <v>0.971831</v>
      </c>
      <c r="J734" t="s">
        <v>240</v>
      </c>
      <c r="K734" t="str">
        <f t="shared" si="11"/>
        <v>FALSE</v>
      </c>
      <c r="L734" t="s">
        <v>17</v>
      </c>
      <c r="M734" t="s">
        <v>18</v>
      </c>
    </row>
    <row r="735" spans="1:14" hidden="1" x14ac:dyDescent="0.35">
      <c r="A735">
        <v>390400091</v>
      </c>
      <c r="B735" t="s">
        <v>13</v>
      </c>
      <c r="C735">
        <v>0.3</v>
      </c>
      <c r="D735" t="s">
        <v>1505</v>
      </c>
      <c r="E735" t="s">
        <v>1539</v>
      </c>
      <c r="H735" t="s">
        <v>1619</v>
      </c>
      <c r="I735">
        <v>1</v>
      </c>
      <c r="J735">
        <v>1</v>
      </c>
      <c r="K735" t="str">
        <f t="shared" si="11"/>
        <v>TRUE</v>
      </c>
      <c r="L735" t="s">
        <v>17</v>
      </c>
      <c r="M735" t="s">
        <v>18</v>
      </c>
    </row>
    <row r="736" spans="1:14" hidden="1" x14ac:dyDescent="0.35">
      <c r="A736">
        <v>39111041</v>
      </c>
      <c r="B736" t="s">
        <v>13</v>
      </c>
      <c r="C736">
        <v>0.85</v>
      </c>
      <c r="D736" t="s">
        <v>1501</v>
      </c>
      <c r="E736" t="s">
        <v>1501</v>
      </c>
      <c r="H736" t="s">
        <v>1520</v>
      </c>
      <c r="I736">
        <v>1</v>
      </c>
      <c r="J736">
        <v>0</v>
      </c>
      <c r="K736" t="str">
        <f t="shared" si="11"/>
        <v>TRUE</v>
      </c>
      <c r="L736" t="s">
        <v>17</v>
      </c>
      <c r="M736" t="s">
        <v>18</v>
      </c>
    </row>
    <row r="737" spans="1:13" hidden="1" x14ac:dyDescent="0.35">
      <c r="A737">
        <v>391400051</v>
      </c>
      <c r="B737" t="s">
        <v>13</v>
      </c>
      <c r="C737">
        <v>0.65</v>
      </c>
      <c r="D737" t="s">
        <v>1501</v>
      </c>
      <c r="E737" t="s">
        <v>1505</v>
      </c>
      <c r="H737" t="s">
        <v>1512</v>
      </c>
      <c r="I737">
        <v>1</v>
      </c>
      <c r="J737" t="s">
        <v>23</v>
      </c>
      <c r="K737" t="str">
        <f t="shared" si="11"/>
        <v>TRUE</v>
      </c>
      <c r="L737" t="s">
        <v>17</v>
      </c>
      <c r="M737" t="s">
        <v>18</v>
      </c>
    </row>
    <row r="738" spans="1:13" hidden="1" x14ac:dyDescent="0.35">
      <c r="A738">
        <v>392400061</v>
      </c>
      <c r="B738" t="s">
        <v>13</v>
      </c>
      <c r="C738">
        <v>1</v>
      </c>
      <c r="D738" t="s">
        <v>1501</v>
      </c>
      <c r="E738" t="s">
        <v>1501</v>
      </c>
      <c r="H738" t="s">
        <v>1520</v>
      </c>
      <c r="I738">
        <v>1</v>
      </c>
      <c r="J738">
        <v>0</v>
      </c>
      <c r="K738" t="str">
        <f t="shared" si="11"/>
        <v>TRUE</v>
      </c>
      <c r="L738" t="s">
        <v>17</v>
      </c>
      <c r="M738" t="s">
        <v>18</v>
      </c>
    </row>
    <row r="739" spans="1:13" hidden="1" x14ac:dyDescent="0.35">
      <c r="A739">
        <v>393400101</v>
      </c>
      <c r="B739" t="s">
        <v>13</v>
      </c>
      <c r="C739">
        <v>0.75</v>
      </c>
      <c r="D739" t="s">
        <v>1501</v>
      </c>
      <c r="E739" t="s">
        <v>1501</v>
      </c>
      <c r="H739" t="s">
        <v>1520</v>
      </c>
      <c r="I739">
        <v>1</v>
      </c>
      <c r="J739">
        <v>0</v>
      </c>
      <c r="K739" t="str">
        <f t="shared" si="11"/>
        <v>TRUE</v>
      </c>
      <c r="L739" t="s">
        <v>17</v>
      </c>
      <c r="M739" t="s">
        <v>18</v>
      </c>
    </row>
    <row r="740" spans="1:13" hidden="1" x14ac:dyDescent="0.35">
      <c r="A740">
        <v>394400011</v>
      </c>
      <c r="B740" t="s">
        <v>13</v>
      </c>
      <c r="C740">
        <v>0.9</v>
      </c>
      <c r="D740" t="s">
        <v>1500</v>
      </c>
      <c r="E740" t="s">
        <v>1510</v>
      </c>
      <c r="H740" t="s">
        <v>1528</v>
      </c>
      <c r="I740">
        <v>1</v>
      </c>
      <c r="J740">
        <v>0</v>
      </c>
      <c r="K740" t="str">
        <f t="shared" si="11"/>
        <v>TRUE</v>
      </c>
      <c r="L740" t="s">
        <v>17</v>
      </c>
      <c r="M740" t="s">
        <v>18</v>
      </c>
    </row>
    <row r="741" spans="1:13" hidden="1" x14ac:dyDescent="0.35">
      <c r="A741">
        <v>395200244</v>
      </c>
      <c r="B741" t="s">
        <v>13</v>
      </c>
      <c r="C741">
        <v>0.7</v>
      </c>
      <c r="D741" t="s">
        <v>1500</v>
      </c>
      <c r="E741" t="s">
        <v>1655</v>
      </c>
      <c r="H741" t="s">
        <v>1689</v>
      </c>
      <c r="I741">
        <v>1</v>
      </c>
      <c r="J741">
        <v>0</v>
      </c>
      <c r="K741" t="str">
        <f t="shared" si="11"/>
        <v>TRUE</v>
      </c>
      <c r="L741" t="s">
        <v>17</v>
      </c>
      <c r="M741" t="s">
        <v>18</v>
      </c>
    </row>
    <row r="742" spans="1:13" hidden="1" x14ac:dyDescent="0.35">
      <c r="A742">
        <v>396725011</v>
      </c>
      <c r="B742" t="s">
        <v>13</v>
      </c>
      <c r="C742">
        <v>0.75</v>
      </c>
      <c r="D742" t="s">
        <v>1501</v>
      </c>
      <c r="E742" t="s">
        <v>1505</v>
      </c>
      <c r="H742" t="s">
        <v>1512</v>
      </c>
      <c r="I742">
        <v>1</v>
      </c>
      <c r="J742" t="s">
        <v>23</v>
      </c>
      <c r="K742" t="str">
        <f t="shared" si="11"/>
        <v>TRUE</v>
      </c>
      <c r="L742" t="s">
        <v>17</v>
      </c>
      <c r="M742" t="s">
        <v>18</v>
      </c>
    </row>
    <row r="743" spans="1:13" hidden="1" x14ac:dyDescent="0.35">
      <c r="A743">
        <v>397725012</v>
      </c>
      <c r="B743" t="s">
        <v>13</v>
      </c>
      <c r="C743">
        <v>0.85</v>
      </c>
      <c r="D743" t="s">
        <v>1500</v>
      </c>
      <c r="E743" t="s">
        <v>1505</v>
      </c>
      <c r="H743" t="s">
        <v>1690</v>
      </c>
      <c r="I743">
        <v>0.98630099999999998</v>
      </c>
      <c r="J743" t="s">
        <v>109</v>
      </c>
      <c r="K743" t="str">
        <f t="shared" si="11"/>
        <v>TRUE</v>
      </c>
      <c r="L743" t="s">
        <v>17</v>
      </c>
      <c r="M743" t="s">
        <v>18</v>
      </c>
    </row>
    <row r="744" spans="1:13" hidden="1" x14ac:dyDescent="0.35">
      <c r="A744">
        <v>398725051</v>
      </c>
      <c r="B744" t="s">
        <v>13</v>
      </c>
      <c r="C744">
        <v>0.25</v>
      </c>
      <c r="D744" t="s">
        <v>1501</v>
      </c>
      <c r="E744" t="s">
        <v>1539</v>
      </c>
      <c r="H744" t="s">
        <v>1507</v>
      </c>
      <c r="I744">
        <v>1</v>
      </c>
      <c r="J744" t="s">
        <v>109</v>
      </c>
      <c r="K744" t="str">
        <f t="shared" si="11"/>
        <v>TRUE</v>
      </c>
      <c r="L744" t="s">
        <v>17</v>
      </c>
      <c r="M744" t="s">
        <v>18</v>
      </c>
    </row>
    <row r="745" spans="1:13" hidden="1" x14ac:dyDescent="0.35">
      <c r="A745">
        <v>399725052</v>
      </c>
      <c r="B745" t="s">
        <v>13</v>
      </c>
      <c r="C745">
        <v>0.65</v>
      </c>
      <c r="D745" t="s">
        <v>1501</v>
      </c>
      <c r="E745" t="s">
        <v>1505</v>
      </c>
      <c r="H745" t="s">
        <v>1512</v>
      </c>
      <c r="I745">
        <v>1</v>
      </c>
      <c r="J745" t="s">
        <v>23</v>
      </c>
      <c r="K745" t="str">
        <f t="shared" si="11"/>
        <v>TRUE</v>
      </c>
      <c r="L745" t="s">
        <v>17</v>
      </c>
      <c r="M745" t="s">
        <v>18</v>
      </c>
    </row>
    <row r="746" spans="1:13" hidden="1" x14ac:dyDescent="0.35">
      <c r="A746">
        <v>401217031</v>
      </c>
      <c r="B746" t="s">
        <v>37</v>
      </c>
      <c r="C746">
        <v>0.45</v>
      </c>
      <c r="D746" t="s">
        <v>1501</v>
      </c>
      <c r="E746" t="s">
        <v>1500</v>
      </c>
      <c r="H746" t="s">
        <v>1502</v>
      </c>
      <c r="I746">
        <v>1</v>
      </c>
      <c r="J746">
        <v>0</v>
      </c>
      <c r="K746" t="str">
        <f t="shared" si="11"/>
        <v>TRUE</v>
      </c>
      <c r="L746" t="s">
        <v>17</v>
      </c>
      <c r="M746" t="s">
        <v>18</v>
      </c>
    </row>
    <row r="747" spans="1:13" hidden="1" x14ac:dyDescent="0.35">
      <c r="A747">
        <v>40126061</v>
      </c>
      <c r="B747" t="s">
        <v>13</v>
      </c>
      <c r="C747">
        <v>0.2</v>
      </c>
      <c r="D747" t="s">
        <v>1691</v>
      </c>
      <c r="E747" t="s">
        <v>1500</v>
      </c>
      <c r="H747" t="s">
        <v>1502</v>
      </c>
      <c r="I747">
        <v>0.98591499999999999</v>
      </c>
      <c r="J747">
        <v>0</v>
      </c>
      <c r="K747" t="str">
        <f t="shared" si="11"/>
        <v>FALSE</v>
      </c>
      <c r="L747" t="s">
        <v>17</v>
      </c>
      <c r="M747" t="s">
        <v>18</v>
      </c>
    </row>
    <row r="748" spans="1:13" hidden="1" x14ac:dyDescent="0.35">
      <c r="A748">
        <v>402000439</v>
      </c>
      <c r="B748" t="s">
        <v>13</v>
      </c>
      <c r="C748">
        <v>1</v>
      </c>
      <c r="D748" t="s">
        <v>1501</v>
      </c>
      <c r="E748" t="s">
        <v>1501</v>
      </c>
      <c r="H748" t="s">
        <v>1520</v>
      </c>
      <c r="I748">
        <v>1</v>
      </c>
      <c r="J748">
        <v>0</v>
      </c>
      <c r="K748" t="str">
        <f t="shared" si="11"/>
        <v>TRUE</v>
      </c>
      <c r="L748" t="s">
        <v>17</v>
      </c>
      <c r="M748" t="s">
        <v>18</v>
      </c>
    </row>
    <row r="749" spans="1:13" hidden="1" x14ac:dyDescent="0.35">
      <c r="A749">
        <v>403611041</v>
      </c>
      <c r="B749" t="s">
        <v>13</v>
      </c>
      <c r="C749">
        <v>0.6</v>
      </c>
      <c r="D749" t="s">
        <v>1500</v>
      </c>
      <c r="E749" t="s">
        <v>1501</v>
      </c>
      <c r="H749" t="s">
        <v>1502</v>
      </c>
      <c r="I749">
        <v>1</v>
      </c>
      <c r="J749">
        <v>0</v>
      </c>
      <c r="K749" t="str">
        <f t="shared" si="11"/>
        <v>TRUE</v>
      </c>
      <c r="L749" t="s">
        <v>17</v>
      </c>
      <c r="M749" t="s">
        <v>18</v>
      </c>
    </row>
    <row r="750" spans="1:13" hidden="1" x14ac:dyDescent="0.35">
      <c r="A750">
        <v>404808011</v>
      </c>
      <c r="B750" t="s">
        <v>13</v>
      </c>
      <c r="C750">
        <v>0.25</v>
      </c>
      <c r="D750" t="s">
        <v>1501</v>
      </c>
      <c r="E750" t="s">
        <v>1501</v>
      </c>
      <c r="H750" t="s">
        <v>1520</v>
      </c>
      <c r="I750">
        <v>0.98591499999999999</v>
      </c>
      <c r="J750">
        <v>0</v>
      </c>
      <c r="K750" t="str">
        <f t="shared" si="11"/>
        <v>TRUE</v>
      </c>
      <c r="L750" t="s">
        <v>17</v>
      </c>
      <c r="M750" t="s">
        <v>18</v>
      </c>
    </row>
    <row r="751" spans="1:13" hidden="1" x14ac:dyDescent="0.35">
      <c r="A751">
        <v>405811051</v>
      </c>
      <c r="B751" t="s">
        <v>13</v>
      </c>
      <c r="C751">
        <v>1</v>
      </c>
      <c r="D751" t="s">
        <v>1501</v>
      </c>
      <c r="E751" t="s">
        <v>1501</v>
      </c>
      <c r="H751" t="s">
        <v>1520</v>
      </c>
      <c r="I751">
        <v>1</v>
      </c>
      <c r="J751">
        <v>0</v>
      </c>
      <c r="K751" t="str">
        <f t="shared" si="11"/>
        <v>TRUE</v>
      </c>
      <c r="L751" t="s">
        <v>17</v>
      </c>
      <c r="M751" t="s">
        <v>18</v>
      </c>
    </row>
    <row r="752" spans="1:13" hidden="1" x14ac:dyDescent="0.35">
      <c r="A752">
        <v>406000435</v>
      </c>
      <c r="B752" t="s">
        <v>13</v>
      </c>
      <c r="C752">
        <v>1</v>
      </c>
      <c r="D752" t="s">
        <v>1501</v>
      </c>
      <c r="E752" t="s">
        <v>1501</v>
      </c>
      <c r="H752" t="s">
        <v>1520</v>
      </c>
      <c r="I752">
        <v>1</v>
      </c>
      <c r="J752">
        <v>0</v>
      </c>
      <c r="K752" t="str">
        <f t="shared" si="11"/>
        <v>TRUE</v>
      </c>
      <c r="L752" t="s">
        <v>17</v>
      </c>
      <c r="M752" t="s">
        <v>18</v>
      </c>
    </row>
    <row r="753" spans="1:13" hidden="1" x14ac:dyDescent="0.35">
      <c r="A753">
        <v>407000434</v>
      </c>
      <c r="B753" t="s">
        <v>13</v>
      </c>
      <c r="C753">
        <v>0.7</v>
      </c>
      <c r="D753" t="s">
        <v>1501</v>
      </c>
      <c r="E753" t="s">
        <v>1501</v>
      </c>
      <c r="H753" t="s">
        <v>1520</v>
      </c>
      <c r="I753">
        <v>1</v>
      </c>
      <c r="J753">
        <v>0</v>
      </c>
      <c r="K753" t="str">
        <f t="shared" si="11"/>
        <v>TRUE</v>
      </c>
      <c r="L753" t="s">
        <v>17</v>
      </c>
      <c r="M753" t="s">
        <v>18</v>
      </c>
    </row>
    <row r="754" spans="1:13" hidden="1" x14ac:dyDescent="0.35">
      <c r="A754">
        <v>408000441</v>
      </c>
      <c r="B754" t="s">
        <v>13</v>
      </c>
      <c r="C754">
        <v>0.5</v>
      </c>
      <c r="D754" t="s">
        <v>1501</v>
      </c>
      <c r="E754" t="s">
        <v>1503</v>
      </c>
      <c r="H754" t="s">
        <v>1504</v>
      </c>
      <c r="I754">
        <v>1</v>
      </c>
      <c r="J754">
        <v>0</v>
      </c>
      <c r="K754" t="str">
        <f t="shared" si="11"/>
        <v>TRUE</v>
      </c>
      <c r="L754" t="s">
        <v>17</v>
      </c>
      <c r="M754" t="s">
        <v>18</v>
      </c>
    </row>
    <row r="755" spans="1:13" hidden="1" x14ac:dyDescent="0.35">
      <c r="A755">
        <v>409000527</v>
      </c>
      <c r="B755" t="s">
        <v>169</v>
      </c>
      <c r="C755">
        <v>0.25</v>
      </c>
      <c r="D755" t="s">
        <v>1501</v>
      </c>
      <c r="E755" t="s">
        <v>1501</v>
      </c>
      <c r="F755" t="s">
        <v>1547</v>
      </c>
      <c r="H755" t="s">
        <v>1692</v>
      </c>
      <c r="I755">
        <v>1</v>
      </c>
      <c r="J755">
        <v>0</v>
      </c>
      <c r="K755" t="str">
        <f t="shared" si="11"/>
        <v>TRUE</v>
      </c>
      <c r="L755" t="s">
        <v>17</v>
      </c>
      <c r="M755" t="s">
        <v>18</v>
      </c>
    </row>
    <row r="756" spans="1:13" hidden="1" x14ac:dyDescent="0.35">
      <c r="A756">
        <v>410817061</v>
      </c>
      <c r="B756" t="s">
        <v>13</v>
      </c>
      <c r="C756">
        <v>0.5</v>
      </c>
      <c r="D756" t="s">
        <v>1500</v>
      </c>
      <c r="E756" t="s">
        <v>1500</v>
      </c>
      <c r="H756" t="s">
        <v>1532</v>
      </c>
      <c r="I756">
        <v>1</v>
      </c>
      <c r="J756">
        <v>0</v>
      </c>
      <c r="K756" t="str">
        <f t="shared" si="11"/>
        <v>TRUE</v>
      </c>
      <c r="L756" t="s">
        <v>17</v>
      </c>
      <c r="M756" t="s">
        <v>18</v>
      </c>
    </row>
    <row r="757" spans="1:13" hidden="1" x14ac:dyDescent="0.35">
      <c r="A757">
        <v>41130012</v>
      </c>
      <c r="B757" t="s">
        <v>13</v>
      </c>
      <c r="C757">
        <v>1</v>
      </c>
      <c r="D757" t="s">
        <v>1513</v>
      </c>
      <c r="E757" t="s">
        <v>1517</v>
      </c>
      <c r="H757" t="s">
        <v>1693</v>
      </c>
      <c r="I757">
        <v>1</v>
      </c>
      <c r="J757">
        <v>0</v>
      </c>
      <c r="K757" t="str">
        <f t="shared" si="11"/>
        <v>TRUE</v>
      </c>
      <c r="L757" t="s">
        <v>17</v>
      </c>
      <c r="M757" t="s">
        <v>18</v>
      </c>
    </row>
    <row r="758" spans="1:13" hidden="1" x14ac:dyDescent="0.35">
      <c r="A758">
        <v>411611051</v>
      </c>
      <c r="B758" t="s">
        <v>13</v>
      </c>
      <c r="C758">
        <v>1</v>
      </c>
      <c r="D758" t="s">
        <v>1501</v>
      </c>
      <c r="E758" t="s">
        <v>1505</v>
      </c>
      <c r="H758" t="s">
        <v>1512</v>
      </c>
      <c r="I758">
        <v>1</v>
      </c>
      <c r="J758" t="s">
        <v>23</v>
      </c>
      <c r="K758" t="str">
        <f t="shared" si="11"/>
        <v>TRUE</v>
      </c>
      <c r="L758" t="s">
        <v>17</v>
      </c>
      <c r="M758" t="s">
        <v>18</v>
      </c>
    </row>
    <row r="759" spans="1:13" hidden="1" x14ac:dyDescent="0.35">
      <c r="A759">
        <v>412617011</v>
      </c>
      <c r="B759" t="s">
        <v>13</v>
      </c>
      <c r="C759">
        <v>0.75</v>
      </c>
      <c r="D759" t="s">
        <v>1505</v>
      </c>
      <c r="E759" t="s">
        <v>1500</v>
      </c>
      <c r="H759" t="s">
        <v>1524</v>
      </c>
      <c r="I759">
        <v>1</v>
      </c>
      <c r="J759">
        <v>0</v>
      </c>
      <c r="K759" t="str">
        <f t="shared" si="11"/>
        <v>TRUE</v>
      </c>
      <c r="L759" t="s">
        <v>17</v>
      </c>
      <c r="M759" t="s">
        <v>18</v>
      </c>
    </row>
    <row r="760" spans="1:13" hidden="1" x14ac:dyDescent="0.35">
      <c r="A760">
        <v>413620032</v>
      </c>
      <c r="B760" t="s">
        <v>13</v>
      </c>
      <c r="C760">
        <v>0.85</v>
      </c>
      <c r="D760" t="s">
        <v>1501</v>
      </c>
      <c r="E760" t="s">
        <v>1505</v>
      </c>
      <c r="H760" t="s">
        <v>1619</v>
      </c>
      <c r="I760">
        <v>1</v>
      </c>
      <c r="J760">
        <v>1</v>
      </c>
      <c r="K760" t="str">
        <f t="shared" si="11"/>
        <v>FALSE</v>
      </c>
      <c r="L760" t="s">
        <v>17</v>
      </c>
      <c r="M760" t="s">
        <v>18</v>
      </c>
    </row>
    <row r="761" spans="1:13" hidden="1" x14ac:dyDescent="0.35">
      <c r="A761">
        <v>414601022</v>
      </c>
      <c r="B761" t="s">
        <v>13</v>
      </c>
      <c r="C761">
        <v>0.9</v>
      </c>
      <c r="D761" t="s">
        <v>1503</v>
      </c>
      <c r="E761" t="s">
        <v>1505</v>
      </c>
      <c r="H761" t="s">
        <v>1549</v>
      </c>
      <c r="I761">
        <v>1</v>
      </c>
      <c r="J761">
        <v>0</v>
      </c>
      <c r="K761" t="str">
        <f t="shared" si="11"/>
        <v>TRUE</v>
      </c>
      <c r="L761" t="s">
        <v>17</v>
      </c>
      <c r="M761" t="s">
        <v>18</v>
      </c>
    </row>
    <row r="762" spans="1:13" hidden="1" x14ac:dyDescent="0.35">
      <c r="A762">
        <v>415601031</v>
      </c>
      <c r="B762" t="s">
        <v>13</v>
      </c>
      <c r="C762">
        <v>0.4</v>
      </c>
      <c r="D762" t="s">
        <v>1505</v>
      </c>
      <c r="E762" t="s">
        <v>1500</v>
      </c>
      <c r="H762" t="s">
        <v>1524</v>
      </c>
      <c r="I762">
        <v>1</v>
      </c>
      <c r="J762">
        <v>0</v>
      </c>
      <c r="K762" t="str">
        <f t="shared" si="11"/>
        <v>TRUE</v>
      </c>
      <c r="L762" t="s">
        <v>17</v>
      </c>
      <c r="M762" t="s">
        <v>18</v>
      </c>
    </row>
    <row r="763" spans="1:13" hidden="1" x14ac:dyDescent="0.35">
      <c r="A763">
        <v>416215041</v>
      </c>
      <c r="B763" t="s">
        <v>13</v>
      </c>
      <c r="C763">
        <v>0.45</v>
      </c>
      <c r="D763" t="s">
        <v>1505</v>
      </c>
      <c r="E763" t="s">
        <v>1501</v>
      </c>
      <c r="H763" t="s">
        <v>1512</v>
      </c>
      <c r="I763">
        <v>1</v>
      </c>
      <c r="J763" t="s">
        <v>23</v>
      </c>
      <c r="K763" t="str">
        <f t="shared" si="11"/>
        <v>TRUE</v>
      </c>
      <c r="L763" t="s">
        <v>17</v>
      </c>
      <c r="M763" t="s">
        <v>18</v>
      </c>
    </row>
    <row r="764" spans="1:13" hidden="1" x14ac:dyDescent="0.35">
      <c r="A764">
        <v>417218092</v>
      </c>
      <c r="B764" t="s">
        <v>13</v>
      </c>
      <c r="C764">
        <v>0.45</v>
      </c>
      <c r="D764" t="s">
        <v>1501</v>
      </c>
      <c r="E764" t="s">
        <v>1501</v>
      </c>
      <c r="H764" t="s">
        <v>1520</v>
      </c>
      <c r="I764">
        <v>1</v>
      </c>
      <c r="J764">
        <v>0</v>
      </c>
      <c r="K764" t="str">
        <f t="shared" si="11"/>
        <v>TRUE</v>
      </c>
      <c r="L764" t="s">
        <v>17</v>
      </c>
      <c r="M764" t="s">
        <v>18</v>
      </c>
    </row>
    <row r="765" spans="1:13" hidden="1" x14ac:dyDescent="0.35">
      <c r="A765">
        <v>420213011</v>
      </c>
      <c r="B765" t="s">
        <v>13</v>
      </c>
      <c r="C765">
        <v>0.6</v>
      </c>
      <c r="D765" t="s">
        <v>1500</v>
      </c>
      <c r="E765" t="s">
        <v>1505</v>
      </c>
      <c r="H765" t="s">
        <v>1524</v>
      </c>
      <c r="I765">
        <v>1</v>
      </c>
      <c r="J765">
        <v>0</v>
      </c>
      <c r="K765" t="str">
        <f t="shared" si="11"/>
        <v>TRUE</v>
      </c>
      <c r="L765" t="s">
        <v>17</v>
      </c>
      <c r="M765" t="s">
        <v>18</v>
      </c>
    </row>
    <row r="766" spans="1:13" hidden="1" x14ac:dyDescent="0.35">
      <c r="A766">
        <v>421218041</v>
      </c>
      <c r="B766" t="s">
        <v>13</v>
      </c>
      <c r="C766">
        <v>0.6</v>
      </c>
      <c r="D766" t="s">
        <v>1505</v>
      </c>
      <c r="E766" t="s">
        <v>1505</v>
      </c>
      <c r="H766" t="s">
        <v>1506</v>
      </c>
      <c r="I766">
        <v>1</v>
      </c>
      <c r="J766">
        <v>0</v>
      </c>
      <c r="K766" t="str">
        <f t="shared" si="11"/>
        <v>TRUE</v>
      </c>
      <c r="L766" t="s">
        <v>17</v>
      </c>
      <c r="M766" t="s">
        <v>18</v>
      </c>
    </row>
    <row r="767" spans="1:13" hidden="1" x14ac:dyDescent="0.35">
      <c r="A767">
        <v>42140012</v>
      </c>
      <c r="B767" t="s">
        <v>13</v>
      </c>
      <c r="C767">
        <v>0.6</v>
      </c>
      <c r="D767" t="s">
        <v>1510</v>
      </c>
      <c r="E767" t="s">
        <v>1501</v>
      </c>
      <c r="H767" t="s">
        <v>1519</v>
      </c>
      <c r="I767">
        <v>1</v>
      </c>
      <c r="J767">
        <v>1</v>
      </c>
      <c r="K767" t="str">
        <f t="shared" si="11"/>
        <v>FALSE</v>
      </c>
      <c r="L767" t="s">
        <v>17</v>
      </c>
      <c r="M767" t="s">
        <v>18</v>
      </c>
    </row>
    <row r="768" spans="1:13" hidden="1" x14ac:dyDescent="0.35">
      <c r="A768">
        <v>422211031</v>
      </c>
      <c r="B768" t="s">
        <v>13</v>
      </c>
      <c r="C768">
        <v>0.75</v>
      </c>
      <c r="D768" t="s">
        <v>1501</v>
      </c>
      <c r="E768" t="s">
        <v>1501</v>
      </c>
      <c r="H768" t="s">
        <v>1507</v>
      </c>
      <c r="I768">
        <v>1</v>
      </c>
      <c r="J768" t="s">
        <v>109</v>
      </c>
      <c r="K768" t="str">
        <f t="shared" si="11"/>
        <v>FALSE</v>
      </c>
      <c r="L768" t="s">
        <v>17</v>
      </c>
      <c r="M768" t="s">
        <v>18</v>
      </c>
    </row>
    <row r="769" spans="1:14" hidden="1" x14ac:dyDescent="0.35">
      <c r="A769">
        <v>423320091</v>
      </c>
      <c r="B769" t="s">
        <v>13</v>
      </c>
      <c r="C769">
        <v>0.6</v>
      </c>
      <c r="D769" t="s">
        <v>1500</v>
      </c>
      <c r="E769" t="s">
        <v>1501</v>
      </c>
      <c r="H769" t="s">
        <v>1502</v>
      </c>
      <c r="I769">
        <v>1</v>
      </c>
      <c r="J769">
        <v>0</v>
      </c>
      <c r="K769" t="str">
        <f t="shared" si="11"/>
        <v>TRUE</v>
      </c>
      <c r="L769" t="s">
        <v>17</v>
      </c>
      <c r="M769" t="s">
        <v>18</v>
      </c>
    </row>
    <row r="770" spans="1:14" hidden="1" x14ac:dyDescent="0.35">
      <c r="A770">
        <v>424320092</v>
      </c>
      <c r="B770" t="s">
        <v>13</v>
      </c>
      <c r="C770">
        <v>0.25</v>
      </c>
      <c r="D770" t="s">
        <v>1501</v>
      </c>
      <c r="E770" t="s">
        <v>1521</v>
      </c>
      <c r="H770" t="s">
        <v>1523</v>
      </c>
      <c r="I770">
        <v>1</v>
      </c>
      <c r="J770">
        <v>0</v>
      </c>
      <c r="K770" t="str">
        <f t="shared" ref="K770:K833" si="12">IF(OR(ISNUMBER(SEARCH(_xlfn.CONCAT(D770, "+", E770), H770)), ISNUMBER(SEARCH(_xlfn.CONCAT(E770, "+", D770), H770))), "TRUE", "FALSE")</f>
        <v>TRUE</v>
      </c>
      <c r="L770" t="s">
        <v>17</v>
      </c>
      <c r="M770" t="s">
        <v>18</v>
      </c>
    </row>
    <row r="771" spans="1:14" hidden="1" x14ac:dyDescent="0.35">
      <c r="A771">
        <v>425100248</v>
      </c>
      <c r="B771" t="s">
        <v>200</v>
      </c>
      <c r="C771">
        <v>0.1</v>
      </c>
      <c r="D771" t="s">
        <v>1508</v>
      </c>
      <c r="E771" t="s">
        <v>1500</v>
      </c>
      <c r="F771" t="s">
        <v>1547</v>
      </c>
      <c r="H771" t="s">
        <v>1617</v>
      </c>
      <c r="I771" t="s">
        <v>417</v>
      </c>
      <c r="J771" t="s">
        <v>417</v>
      </c>
      <c r="K771" t="str">
        <f t="shared" si="12"/>
        <v>FALSE</v>
      </c>
      <c r="L771" t="s">
        <v>17</v>
      </c>
      <c r="M771" t="s">
        <v>72</v>
      </c>
    </row>
    <row r="772" spans="1:14" hidden="1" x14ac:dyDescent="0.35">
      <c r="A772">
        <v>426111081</v>
      </c>
      <c r="B772" t="s">
        <v>13</v>
      </c>
      <c r="C772">
        <v>0.45</v>
      </c>
      <c r="D772" t="s">
        <v>1500</v>
      </c>
      <c r="E772" t="s">
        <v>1510</v>
      </c>
      <c r="H772" t="s">
        <v>1528</v>
      </c>
      <c r="I772">
        <v>1</v>
      </c>
      <c r="J772">
        <v>0</v>
      </c>
      <c r="K772" t="str">
        <f t="shared" si="12"/>
        <v>TRUE</v>
      </c>
      <c r="L772" t="s">
        <v>17</v>
      </c>
      <c r="M772" t="s">
        <v>18</v>
      </c>
    </row>
    <row r="773" spans="1:14" hidden="1" x14ac:dyDescent="0.35">
      <c r="A773">
        <v>427046021</v>
      </c>
      <c r="B773" t="s">
        <v>148</v>
      </c>
      <c r="C773">
        <v>0.75</v>
      </c>
      <c r="D773" t="s">
        <v>1501</v>
      </c>
      <c r="E773" t="s">
        <v>1501</v>
      </c>
      <c r="F773" t="s">
        <v>1547</v>
      </c>
      <c r="G773" t="s">
        <v>1565</v>
      </c>
      <c r="H773" t="s">
        <v>1566</v>
      </c>
      <c r="I773">
        <v>0</v>
      </c>
      <c r="J773" t="s">
        <v>417</v>
      </c>
      <c r="K773" t="str">
        <f t="shared" si="12"/>
        <v>FALSE</v>
      </c>
      <c r="L773" t="s">
        <v>17</v>
      </c>
      <c r="M773" t="s">
        <v>72</v>
      </c>
    </row>
    <row r="774" spans="1:14" hidden="1" x14ac:dyDescent="0.35">
      <c r="A774">
        <v>428046012</v>
      </c>
      <c r="B774" t="s">
        <v>13</v>
      </c>
      <c r="C774">
        <v>0.7</v>
      </c>
      <c r="D774" t="s">
        <v>1529</v>
      </c>
      <c r="E774" t="s">
        <v>1500</v>
      </c>
      <c r="H774" t="s">
        <v>1530</v>
      </c>
      <c r="I774">
        <v>1</v>
      </c>
      <c r="J774">
        <v>0</v>
      </c>
      <c r="K774" t="str">
        <f t="shared" si="12"/>
        <v>TRUE</v>
      </c>
      <c r="L774" t="s">
        <v>17</v>
      </c>
      <c r="M774" t="s">
        <v>18</v>
      </c>
    </row>
    <row r="775" spans="1:14" hidden="1" x14ac:dyDescent="0.35">
      <c r="A775">
        <v>429046101</v>
      </c>
      <c r="B775" t="s">
        <v>543</v>
      </c>
      <c r="C775">
        <v>0.5</v>
      </c>
      <c r="D775" t="s">
        <v>1501</v>
      </c>
      <c r="E775" t="s">
        <v>1501</v>
      </c>
      <c r="H775" t="s">
        <v>1520</v>
      </c>
      <c r="I775">
        <v>1</v>
      </c>
      <c r="J775">
        <v>0</v>
      </c>
      <c r="K775" t="str">
        <f t="shared" si="12"/>
        <v>TRUE</v>
      </c>
      <c r="L775" t="s">
        <v>17</v>
      </c>
      <c r="M775" t="s">
        <v>18</v>
      </c>
    </row>
    <row r="776" spans="1:14" hidden="1" x14ac:dyDescent="0.35">
      <c r="A776">
        <v>431106051</v>
      </c>
      <c r="B776" t="s">
        <v>13</v>
      </c>
      <c r="C776">
        <v>0.85</v>
      </c>
      <c r="D776" t="s">
        <v>1501</v>
      </c>
      <c r="E776" t="s">
        <v>1694</v>
      </c>
      <c r="H776" t="s">
        <v>1520</v>
      </c>
      <c r="I776">
        <v>0.98591499999999999</v>
      </c>
      <c r="J776">
        <v>0</v>
      </c>
      <c r="K776" t="str">
        <f t="shared" si="12"/>
        <v>FALSE</v>
      </c>
      <c r="L776" t="s">
        <v>17</v>
      </c>
      <c r="M776" t="s">
        <v>18</v>
      </c>
      <c r="N776" t="s">
        <v>1695</v>
      </c>
    </row>
    <row r="777" spans="1:14" hidden="1" x14ac:dyDescent="0.35">
      <c r="A777">
        <v>43140021</v>
      </c>
      <c r="B777" t="s">
        <v>13</v>
      </c>
      <c r="C777">
        <v>0.85</v>
      </c>
      <c r="D777" t="s">
        <v>1501</v>
      </c>
      <c r="E777" t="s">
        <v>1501</v>
      </c>
      <c r="H777" t="s">
        <v>1520</v>
      </c>
      <c r="I777">
        <v>1</v>
      </c>
      <c r="J777">
        <v>0</v>
      </c>
      <c r="K777" t="str">
        <f t="shared" si="12"/>
        <v>TRUE</v>
      </c>
      <c r="L777" t="s">
        <v>17</v>
      </c>
      <c r="M777" t="s">
        <v>18</v>
      </c>
    </row>
    <row r="778" spans="1:14" hidden="1" x14ac:dyDescent="0.35">
      <c r="A778">
        <v>432800071</v>
      </c>
      <c r="B778" t="s">
        <v>13</v>
      </c>
      <c r="C778">
        <v>0.75</v>
      </c>
      <c r="D778" t="s">
        <v>1500</v>
      </c>
      <c r="E778" t="s">
        <v>1500</v>
      </c>
      <c r="H778" t="s">
        <v>1532</v>
      </c>
      <c r="I778">
        <v>1</v>
      </c>
      <c r="J778">
        <v>0</v>
      </c>
      <c r="K778" t="str">
        <f t="shared" si="12"/>
        <v>TRUE</v>
      </c>
      <c r="L778" t="s">
        <v>17</v>
      </c>
      <c r="M778" t="s">
        <v>18</v>
      </c>
    </row>
    <row r="779" spans="1:14" hidden="1" x14ac:dyDescent="0.35">
      <c r="A779">
        <v>433800072</v>
      </c>
      <c r="B779" t="s">
        <v>13</v>
      </c>
      <c r="C779">
        <v>0.5</v>
      </c>
      <c r="D779" t="s">
        <v>1501</v>
      </c>
      <c r="E779" t="s">
        <v>1544</v>
      </c>
      <c r="H779" t="s">
        <v>1545</v>
      </c>
      <c r="I779">
        <v>1</v>
      </c>
      <c r="J779" t="s">
        <v>109</v>
      </c>
      <c r="K779" t="str">
        <f t="shared" si="12"/>
        <v>TRUE</v>
      </c>
      <c r="L779" t="s">
        <v>17</v>
      </c>
      <c r="M779" t="s">
        <v>18</v>
      </c>
    </row>
    <row r="780" spans="1:14" hidden="1" x14ac:dyDescent="0.35">
      <c r="A780">
        <v>434800024</v>
      </c>
      <c r="B780" t="s">
        <v>13</v>
      </c>
      <c r="C780">
        <v>0.7</v>
      </c>
      <c r="D780" t="s">
        <v>1500</v>
      </c>
      <c r="E780" t="s">
        <v>1533</v>
      </c>
      <c r="H780" t="s">
        <v>1696</v>
      </c>
      <c r="I780">
        <v>0.98630099999999998</v>
      </c>
      <c r="J780" t="s">
        <v>656</v>
      </c>
      <c r="K780" t="str">
        <f t="shared" si="12"/>
        <v>TRUE</v>
      </c>
      <c r="L780" t="s">
        <v>17</v>
      </c>
      <c r="M780" t="s">
        <v>18</v>
      </c>
    </row>
    <row r="781" spans="1:14" hidden="1" x14ac:dyDescent="0.35">
      <c r="A781">
        <v>435800114</v>
      </c>
      <c r="B781" t="s">
        <v>13</v>
      </c>
      <c r="C781">
        <v>0.8</v>
      </c>
      <c r="D781" t="s">
        <v>1501</v>
      </c>
      <c r="E781" t="s">
        <v>1501</v>
      </c>
      <c r="H781" t="s">
        <v>1520</v>
      </c>
      <c r="I781">
        <v>1</v>
      </c>
      <c r="J781">
        <v>0</v>
      </c>
      <c r="K781" t="str">
        <f t="shared" si="12"/>
        <v>TRUE</v>
      </c>
      <c r="L781" t="s">
        <v>17</v>
      </c>
      <c r="M781" t="s">
        <v>18</v>
      </c>
    </row>
    <row r="782" spans="1:14" hidden="1" x14ac:dyDescent="0.35">
      <c r="A782">
        <v>436200080</v>
      </c>
      <c r="B782" t="s">
        <v>13</v>
      </c>
      <c r="C782">
        <v>0.55000000000000004</v>
      </c>
      <c r="D782" t="s">
        <v>1501</v>
      </c>
      <c r="E782" t="s">
        <v>1501</v>
      </c>
      <c r="H782" t="s">
        <v>1520</v>
      </c>
      <c r="I782">
        <v>1</v>
      </c>
      <c r="J782">
        <v>0</v>
      </c>
      <c r="K782" t="str">
        <f t="shared" si="12"/>
        <v>TRUE</v>
      </c>
      <c r="L782" t="s">
        <v>17</v>
      </c>
      <c r="M782" t="s">
        <v>18</v>
      </c>
    </row>
    <row r="783" spans="1:14" hidden="1" x14ac:dyDescent="0.35">
      <c r="A783">
        <v>437202011</v>
      </c>
      <c r="B783" t="s">
        <v>13</v>
      </c>
      <c r="C783">
        <v>0.35</v>
      </c>
      <c r="D783" t="s">
        <v>1501</v>
      </c>
      <c r="E783" t="s">
        <v>1503</v>
      </c>
      <c r="H783" t="s">
        <v>1504</v>
      </c>
      <c r="I783">
        <v>1</v>
      </c>
      <c r="J783">
        <v>0</v>
      </c>
      <c r="K783" t="str">
        <f t="shared" si="12"/>
        <v>TRUE</v>
      </c>
      <c r="L783" t="s">
        <v>17</v>
      </c>
      <c r="M783" t="s">
        <v>18</v>
      </c>
    </row>
    <row r="784" spans="1:14" hidden="1" x14ac:dyDescent="0.35">
      <c r="A784">
        <v>438800029</v>
      </c>
      <c r="B784" t="s">
        <v>13</v>
      </c>
      <c r="C784">
        <v>0.85</v>
      </c>
      <c r="D784" t="s">
        <v>1501</v>
      </c>
      <c r="E784" t="s">
        <v>1529</v>
      </c>
      <c r="H784" t="s">
        <v>1697</v>
      </c>
      <c r="I784">
        <v>1</v>
      </c>
      <c r="J784">
        <v>1</v>
      </c>
      <c r="K784" t="str">
        <f t="shared" si="12"/>
        <v>FALSE</v>
      </c>
      <c r="L784" t="s">
        <v>17</v>
      </c>
      <c r="M784" t="s">
        <v>18</v>
      </c>
    </row>
    <row r="785" spans="1:13" hidden="1" x14ac:dyDescent="0.35">
      <c r="A785">
        <v>439833011</v>
      </c>
      <c r="B785" t="s">
        <v>13</v>
      </c>
      <c r="C785">
        <v>0.6</v>
      </c>
      <c r="D785" t="s">
        <v>1525</v>
      </c>
      <c r="E785" t="s">
        <v>1525</v>
      </c>
      <c r="H785" t="s">
        <v>1526</v>
      </c>
      <c r="I785">
        <v>1</v>
      </c>
      <c r="J785" t="s">
        <v>109</v>
      </c>
      <c r="K785" t="str">
        <f t="shared" si="12"/>
        <v>TRUE</v>
      </c>
      <c r="L785" t="s">
        <v>17</v>
      </c>
      <c r="M785" t="s">
        <v>18</v>
      </c>
    </row>
    <row r="786" spans="1:13" hidden="1" x14ac:dyDescent="0.35">
      <c r="A786">
        <v>441206011</v>
      </c>
      <c r="B786" t="s">
        <v>13</v>
      </c>
      <c r="C786">
        <v>1</v>
      </c>
      <c r="D786" t="s">
        <v>1517</v>
      </c>
      <c r="E786" t="s">
        <v>1501</v>
      </c>
      <c r="H786" t="s">
        <v>1594</v>
      </c>
      <c r="I786">
        <v>1</v>
      </c>
      <c r="J786">
        <v>0</v>
      </c>
      <c r="K786" t="str">
        <f t="shared" si="12"/>
        <v>TRUE</v>
      </c>
      <c r="L786" t="s">
        <v>17</v>
      </c>
      <c r="M786" t="s">
        <v>18</v>
      </c>
    </row>
    <row r="787" spans="1:13" hidden="1" x14ac:dyDescent="0.35">
      <c r="A787">
        <v>44140022</v>
      </c>
      <c r="B787" t="s">
        <v>13</v>
      </c>
      <c r="C787">
        <v>0.75</v>
      </c>
      <c r="D787" t="s">
        <v>1521</v>
      </c>
      <c r="E787" t="s">
        <v>1505</v>
      </c>
      <c r="H787" t="s">
        <v>1527</v>
      </c>
      <c r="I787">
        <v>1</v>
      </c>
      <c r="J787">
        <v>0</v>
      </c>
      <c r="K787" t="str">
        <f t="shared" si="12"/>
        <v>TRUE</v>
      </c>
      <c r="L787" t="s">
        <v>17</v>
      </c>
      <c r="M787" t="s">
        <v>18</v>
      </c>
    </row>
    <row r="788" spans="1:13" hidden="1" x14ac:dyDescent="0.35">
      <c r="A788">
        <v>445303031</v>
      </c>
      <c r="B788" t="s">
        <v>13</v>
      </c>
      <c r="C788">
        <v>0.5</v>
      </c>
      <c r="D788" t="s">
        <v>1501</v>
      </c>
      <c r="E788" t="s">
        <v>1503</v>
      </c>
      <c r="H788" t="s">
        <v>1698</v>
      </c>
      <c r="I788">
        <v>1</v>
      </c>
      <c r="J788" t="s">
        <v>825</v>
      </c>
      <c r="K788" t="str">
        <f t="shared" si="12"/>
        <v>FALSE</v>
      </c>
      <c r="L788" t="s">
        <v>17</v>
      </c>
      <c r="M788" t="s">
        <v>18</v>
      </c>
    </row>
    <row r="789" spans="1:13" hidden="1" x14ac:dyDescent="0.35">
      <c r="A789">
        <v>446303051</v>
      </c>
      <c r="B789" t="s">
        <v>13</v>
      </c>
      <c r="C789">
        <v>0.9</v>
      </c>
      <c r="D789" t="s">
        <v>1510</v>
      </c>
      <c r="E789" t="s">
        <v>1510</v>
      </c>
      <c r="H789" t="s">
        <v>1515</v>
      </c>
      <c r="I789">
        <v>1</v>
      </c>
      <c r="J789">
        <v>0</v>
      </c>
      <c r="K789" t="str">
        <f t="shared" si="12"/>
        <v>TRUE</v>
      </c>
      <c r="L789" t="s">
        <v>17</v>
      </c>
      <c r="M789" t="s">
        <v>18</v>
      </c>
    </row>
    <row r="790" spans="1:13" hidden="1" x14ac:dyDescent="0.35">
      <c r="A790">
        <v>447303052</v>
      </c>
      <c r="B790" t="s">
        <v>13</v>
      </c>
      <c r="C790">
        <v>0.5</v>
      </c>
      <c r="D790" t="s">
        <v>1505</v>
      </c>
      <c r="E790" t="s">
        <v>1505</v>
      </c>
      <c r="H790" t="s">
        <v>1506</v>
      </c>
      <c r="I790">
        <v>1</v>
      </c>
      <c r="J790">
        <v>0</v>
      </c>
      <c r="K790" t="str">
        <f t="shared" si="12"/>
        <v>TRUE</v>
      </c>
      <c r="L790" t="s">
        <v>17</v>
      </c>
      <c r="M790" t="s">
        <v>18</v>
      </c>
    </row>
    <row r="791" spans="1:13" hidden="1" x14ac:dyDescent="0.35">
      <c r="A791">
        <v>449720041</v>
      </c>
      <c r="B791" t="s">
        <v>13</v>
      </c>
      <c r="C791">
        <v>0.7</v>
      </c>
      <c r="D791" t="s">
        <v>1510</v>
      </c>
      <c r="E791" t="s">
        <v>1551</v>
      </c>
      <c r="H791" t="s">
        <v>1620</v>
      </c>
      <c r="I791">
        <v>1</v>
      </c>
      <c r="J791">
        <v>1</v>
      </c>
      <c r="K791" t="str">
        <f t="shared" si="12"/>
        <v>FALSE</v>
      </c>
      <c r="L791" t="s">
        <v>17</v>
      </c>
      <c r="M791" t="s">
        <v>18</v>
      </c>
    </row>
    <row r="792" spans="1:13" hidden="1" x14ac:dyDescent="0.35">
      <c r="A792">
        <v>451303101</v>
      </c>
      <c r="B792" t="s">
        <v>487</v>
      </c>
      <c r="C792">
        <v>0.35</v>
      </c>
      <c r="D792" t="s">
        <v>1508</v>
      </c>
      <c r="E792" t="s">
        <v>1510</v>
      </c>
      <c r="H792" t="s">
        <v>1624</v>
      </c>
      <c r="I792">
        <v>1</v>
      </c>
      <c r="J792">
        <v>0</v>
      </c>
      <c r="K792" t="str">
        <f t="shared" si="12"/>
        <v>TRUE</v>
      </c>
      <c r="L792" t="s">
        <v>17</v>
      </c>
      <c r="M792" t="s">
        <v>18</v>
      </c>
    </row>
    <row r="793" spans="1:13" hidden="1" x14ac:dyDescent="0.35">
      <c r="A793">
        <v>45513012</v>
      </c>
      <c r="B793" t="s">
        <v>13</v>
      </c>
      <c r="C793">
        <v>0.6</v>
      </c>
      <c r="D793" t="s">
        <v>1501</v>
      </c>
      <c r="E793" t="s">
        <v>1501</v>
      </c>
      <c r="H793" t="s">
        <v>1520</v>
      </c>
      <c r="I793">
        <v>1</v>
      </c>
      <c r="J793">
        <v>0</v>
      </c>
      <c r="K793" t="str">
        <f t="shared" si="12"/>
        <v>TRUE</v>
      </c>
      <c r="L793" t="s">
        <v>17</v>
      </c>
      <c r="M793" t="s">
        <v>18</v>
      </c>
    </row>
    <row r="794" spans="1:13" hidden="1" x14ac:dyDescent="0.35">
      <c r="A794">
        <v>458904031</v>
      </c>
      <c r="B794" t="s">
        <v>13</v>
      </c>
      <c r="C794">
        <v>0.6</v>
      </c>
      <c r="D794" t="s">
        <v>1501</v>
      </c>
      <c r="E794" t="s">
        <v>1500</v>
      </c>
      <c r="H794" t="s">
        <v>1502</v>
      </c>
      <c r="I794">
        <v>1</v>
      </c>
      <c r="J794">
        <v>0</v>
      </c>
      <c r="K794" t="str">
        <f t="shared" si="12"/>
        <v>TRUE</v>
      </c>
      <c r="L794" t="s">
        <v>17</v>
      </c>
      <c r="M794" t="s">
        <v>18</v>
      </c>
    </row>
    <row r="795" spans="1:13" hidden="1" x14ac:dyDescent="0.35">
      <c r="A795">
        <v>461911071</v>
      </c>
      <c r="B795" t="s">
        <v>13</v>
      </c>
      <c r="C795">
        <v>0.3</v>
      </c>
      <c r="D795" t="s">
        <v>1500</v>
      </c>
      <c r="E795" t="s">
        <v>1544</v>
      </c>
      <c r="H795" t="s">
        <v>1552</v>
      </c>
      <c r="I795">
        <v>1</v>
      </c>
      <c r="J795">
        <v>1</v>
      </c>
      <c r="K795" t="str">
        <f t="shared" si="12"/>
        <v>TRUE</v>
      </c>
      <c r="L795" t="s">
        <v>17</v>
      </c>
      <c r="M795" t="s">
        <v>18</v>
      </c>
    </row>
    <row r="796" spans="1:13" hidden="1" x14ac:dyDescent="0.35">
      <c r="A796">
        <v>462911072</v>
      </c>
      <c r="B796" t="s">
        <v>13</v>
      </c>
      <c r="C796">
        <v>0.9</v>
      </c>
      <c r="D796" t="s">
        <v>1501</v>
      </c>
      <c r="E796" t="s">
        <v>1501</v>
      </c>
      <c r="H796" t="s">
        <v>1520</v>
      </c>
      <c r="I796">
        <v>1</v>
      </c>
      <c r="J796">
        <v>0</v>
      </c>
      <c r="K796" t="str">
        <f t="shared" si="12"/>
        <v>TRUE</v>
      </c>
      <c r="L796" t="s">
        <v>17</v>
      </c>
      <c r="M796" t="s">
        <v>18</v>
      </c>
    </row>
    <row r="797" spans="1:13" hidden="1" x14ac:dyDescent="0.35">
      <c r="A797">
        <v>463137092</v>
      </c>
      <c r="B797" t="s">
        <v>13</v>
      </c>
      <c r="C797">
        <v>0.5</v>
      </c>
      <c r="D797" t="s">
        <v>1501</v>
      </c>
      <c r="E797" t="s">
        <v>1544</v>
      </c>
      <c r="H797" t="s">
        <v>1545</v>
      </c>
      <c r="I797">
        <v>1</v>
      </c>
      <c r="J797" t="s">
        <v>109</v>
      </c>
      <c r="K797" t="str">
        <f t="shared" si="12"/>
        <v>TRUE</v>
      </c>
      <c r="L797" t="s">
        <v>17</v>
      </c>
      <c r="M797" t="s">
        <v>18</v>
      </c>
    </row>
    <row r="798" spans="1:13" x14ac:dyDescent="0.35">
      <c r="A798">
        <v>464151061</v>
      </c>
      <c r="B798" t="s">
        <v>37</v>
      </c>
      <c r="C798">
        <v>0.85</v>
      </c>
      <c r="D798" t="s">
        <v>1547</v>
      </c>
      <c r="E798" t="s">
        <v>1547</v>
      </c>
      <c r="H798" t="s">
        <v>1663</v>
      </c>
      <c r="I798">
        <v>0.94520499999999996</v>
      </c>
      <c r="J798" t="s">
        <v>240</v>
      </c>
      <c r="K798" t="str">
        <f t="shared" si="12"/>
        <v>FALSE</v>
      </c>
      <c r="L798" t="s">
        <v>1463</v>
      </c>
    </row>
    <row r="799" spans="1:13" hidden="1" x14ac:dyDescent="0.35">
      <c r="A799">
        <v>46518081</v>
      </c>
      <c r="B799" t="s">
        <v>13</v>
      </c>
      <c r="C799">
        <v>0.7</v>
      </c>
      <c r="D799" t="s">
        <v>1501</v>
      </c>
      <c r="E799" t="s">
        <v>1501</v>
      </c>
      <c r="H799" t="s">
        <v>1520</v>
      </c>
      <c r="I799">
        <v>1</v>
      </c>
      <c r="J799">
        <v>0</v>
      </c>
      <c r="K799" t="str">
        <f t="shared" si="12"/>
        <v>TRUE</v>
      </c>
      <c r="L799" t="s">
        <v>17</v>
      </c>
      <c r="M799" t="s">
        <v>18</v>
      </c>
    </row>
    <row r="800" spans="1:13" hidden="1" x14ac:dyDescent="0.35">
      <c r="A800">
        <v>465300832</v>
      </c>
      <c r="B800" t="s">
        <v>13</v>
      </c>
      <c r="C800">
        <v>0.85</v>
      </c>
      <c r="D800" t="s">
        <v>1505</v>
      </c>
      <c r="E800" t="s">
        <v>1501</v>
      </c>
      <c r="H800" t="s">
        <v>1512</v>
      </c>
      <c r="I800">
        <v>1</v>
      </c>
      <c r="J800" t="s">
        <v>23</v>
      </c>
      <c r="K800" t="str">
        <f t="shared" si="12"/>
        <v>TRUE</v>
      </c>
      <c r="L800" t="s">
        <v>17</v>
      </c>
      <c r="M800" t="s">
        <v>18</v>
      </c>
    </row>
    <row r="801" spans="1:13" hidden="1" x14ac:dyDescent="0.35">
      <c r="A801">
        <v>466000377</v>
      </c>
      <c r="B801" t="s">
        <v>13</v>
      </c>
      <c r="C801">
        <v>0.45</v>
      </c>
      <c r="D801" t="s">
        <v>1505</v>
      </c>
      <c r="E801" t="s">
        <v>1505</v>
      </c>
      <c r="H801" t="s">
        <v>1506</v>
      </c>
      <c r="I801">
        <v>1</v>
      </c>
      <c r="J801">
        <v>0</v>
      </c>
      <c r="K801" t="str">
        <f t="shared" si="12"/>
        <v>TRUE</v>
      </c>
      <c r="L801" t="s">
        <v>17</v>
      </c>
      <c r="M801" t="s">
        <v>18</v>
      </c>
    </row>
    <row r="802" spans="1:13" hidden="1" x14ac:dyDescent="0.35">
      <c r="A802">
        <v>467000378</v>
      </c>
      <c r="B802" t="s">
        <v>13</v>
      </c>
      <c r="C802">
        <v>1</v>
      </c>
      <c r="D802" t="s">
        <v>1510</v>
      </c>
      <c r="E802" t="s">
        <v>1510</v>
      </c>
      <c r="H802" t="s">
        <v>1515</v>
      </c>
      <c r="I802">
        <v>1</v>
      </c>
      <c r="J802">
        <v>0</v>
      </c>
      <c r="K802" t="str">
        <f t="shared" si="12"/>
        <v>TRUE</v>
      </c>
      <c r="L802" t="s">
        <v>17</v>
      </c>
      <c r="M802" t="s">
        <v>18</v>
      </c>
    </row>
    <row r="803" spans="1:13" hidden="1" x14ac:dyDescent="0.35">
      <c r="A803">
        <v>468402011</v>
      </c>
      <c r="B803" t="s">
        <v>13</v>
      </c>
      <c r="C803">
        <v>0.45</v>
      </c>
      <c r="D803" t="s">
        <v>1501</v>
      </c>
      <c r="E803" t="s">
        <v>1501</v>
      </c>
      <c r="H803" t="s">
        <v>1520</v>
      </c>
      <c r="I803">
        <v>1</v>
      </c>
      <c r="J803">
        <v>0</v>
      </c>
      <c r="K803" t="str">
        <f t="shared" si="12"/>
        <v>TRUE</v>
      </c>
      <c r="L803" t="s">
        <v>17</v>
      </c>
      <c r="M803" t="s">
        <v>18</v>
      </c>
    </row>
    <row r="804" spans="1:13" hidden="1" x14ac:dyDescent="0.35">
      <c r="A804">
        <v>469217021</v>
      </c>
      <c r="B804" t="s">
        <v>13</v>
      </c>
      <c r="C804">
        <v>0.4</v>
      </c>
      <c r="D804" t="s">
        <v>1501</v>
      </c>
      <c r="E804" t="s">
        <v>1544</v>
      </c>
      <c r="H804" t="s">
        <v>1545</v>
      </c>
      <c r="I804">
        <v>1</v>
      </c>
      <c r="J804" t="s">
        <v>109</v>
      </c>
      <c r="K804" t="str">
        <f t="shared" si="12"/>
        <v>TRUE</v>
      </c>
      <c r="L804" t="s">
        <v>17</v>
      </c>
      <c r="M804" t="s">
        <v>18</v>
      </c>
    </row>
    <row r="805" spans="1:13" hidden="1" x14ac:dyDescent="0.35">
      <c r="A805">
        <v>470201041</v>
      </c>
      <c r="B805" t="s">
        <v>13</v>
      </c>
      <c r="C805">
        <v>0.35</v>
      </c>
      <c r="D805" t="s">
        <v>1501</v>
      </c>
      <c r="E805" t="s">
        <v>1503</v>
      </c>
      <c r="H805" t="s">
        <v>1504</v>
      </c>
      <c r="I805">
        <v>1</v>
      </c>
      <c r="J805">
        <v>0</v>
      </c>
      <c r="K805" t="str">
        <f t="shared" si="12"/>
        <v>TRUE</v>
      </c>
      <c r="L805" t="s">
        <v>17</v>
      </c>
      <c r="M805" t="s">
        <v>18</v>
      </c>
    </row>
    <row r="806" spans="1:13" hidden="1" x14ac:dyDescent="0.35">
      <c r="A806">
        <v>471201042</v>
      </c>
      <c r="B806" t="s">
        <v>13</v>
      </c>
      <c r="C806">
        <v>1</v>
      </c>
      <c r="D806" t="s">
        <v>1517</v>
      </c>
      <c r="E806" t="s">
        <v>1539</v>
      </c>
      <c r="H806" t="s">
        <v>1556</v>
      </c>
      <c r="I806">
        <v>1</v>
      </c>
      <c r="J806">
        <v>1</v>
      </c>
      <c r="K806" t="str">
        <f t="shared" si="12"/>
        <v>TRUE</v>
      </c>
      <c r="L806" t="s">
        <v>17</v>
      </c>
      <c r="M806" t="s">
        <v>18</v>
      </c>
    </row>
    <row r="807" spans="1:13" hidden="1" x14ac:dyDescent="0.35">
      <c r="A807">
        <v>472700136</v>
      </c>
      <c r="B807" t="s">
        <v>13</v>
      </c>
      <c r="C807">
        <v>0.45</v>
      </c>
      <c r="D807" t="s">
        <v>1501</v>
      </c>
      <c r="E807" t="s">
        <v>1501</v>
      </c>
      <c r="H807" t="s">
        <v>1520</v>
      </c>
      <c r="I807">
        <v>1</v>
      </c>
      <c r="J807">
        <v>0</v>
      </c>
      <c r="K807" t="str">
        <f t="shared" si="12"/>
        <v>TRUE</v>
      </c>
      <c r="L807" t="s">
        <v>17</v>
      </c>
      <c r="M807" t="s">
        <v>18</v>
      </c>
    </row>
    <row r="808" spans="1:13" hidden="1" x14ac:dyDescent="0.35">
      <c r="A808">
        <v>473700138</v>
      </c>
      <c r="B808" t="s">
        <v>13</v>
      </c>
      <c r="C808">
        <v>0.55000000000000004</v>
      </c>
      <c r="D808" t="s">
        <v>1503</v>
      </c>
      <c r="E808" t="s">
        <v>1501</v>
      </c>
      <c r="H808" t="s">
        <v>1504</v>
      </c>
      <c r="I808">
        <v>1</v>
      </c>
      <c r="J808">
        <v>0</v>
      </c>
      <c r="K808" t="str">
        <f t="shared" si="12"/>
        <v>TRUE</v>
      </c>
      <c r="L808" t="s">
        <v>17</v>
      </c>
      <c r="M808" t="s">
        <v>18</v>
      </c>
    </row>
    <row r="809" spans="1:13" hidden="1" x14ac:dyDescent="0.35">
      <c r="A809">
        <v>474730041</v>
      </c>
      <c r="B809" t="s">
        <v>37</v>
      </c>
      <c r="C809">
        <v>1</v>
      </c>
      <c r="D809" t="s">
        <v>1517</v>
      </c>
      <c r="E809" t="s">
        <v>1500</v>
      </c>
      <c r="H809" t="s">
        <v>1518</v>
      </c>
      <c r="I809">
        <v>1</v>
      </c>
      <c r="J809">
        <v>0</v>
      </c>
      <c r="K809" t="str">
        <f t="shared" si="12"/>
        <v>TRUE</v>
      </c>
      <c r="L809" t="s">
        <v>17</v>
      </c>
      <c r="M809" t="s">
        <v>18</v>
      </c>
    </row>
    <row r="810" spans="1:13" hidden="1" x14ac:dyDescent="0.35">
      <c r="A810">
        <v>47518082</v>
      </c>
      <c r="B810" t="s">
        <v>13</v>
      </c>
      <c r="C810">
        <v>0.25</v>
      </c>
      <c r="D810" t="s">
        <v>1500</v>
      </c>
      <c r="E810" t="s">
        <v>1517</v>
      </c>
      <c r="H810" t="s">
        <v>1528</v>
      </c>
      <c r="I810">
        <v>1</v>
      </c>
      <c r="J810">
        <v>0</v>
      </c>
      <c r="K810" t="str">
        <f t="shared" si="12"/>
        <v>FALSE</v>
      </c>
      <c r="L810" t="s">
        <v>17</v>
      </c>
      <c r="M810" t="s">
        <v>72</v>
      </c>
    </row>
    <row r="811" spans="1:13" hidden="1" x14ac:dyDescent="0.35">
      <c r="A811">
        <v>475700124</v>
      </c>
      <c r="B811" t="s">
        <v>13</v>
      </c>
      <c r="C811">
        <v>1</v>
      </c>
      <c r="D811" t="s">
        <v>1513</v>
      </c>
      <c r="E811" t="s">
        <v>1510</v>
      </c>
      <c r="H811" t="s">
        <v>1607</v>
      </c>
      <c r="I811">
        <v>1</v>
      </c>
      <c r="J811">
        <v>0</v>
      </c>
      <c r="K811" t="str">
        <f t="shared" si="12"/>
        <v>TRUE</v>
      </c>
      <c r="L811" t="s">
        <v>17</v>
      </c>
      <c r="M811" t="s">
        <v>18</v>
      </c>
    </row>
    <row r="812" spans="1:13" hidden="1" x14ac:dyDescent="0.35">
      <c r="A812">
        <v>476703051</v>
      </c>
      <c r="B812" t="s">
        <v>13</v>
      </c>
      <c r="C812">
        <v>0.7</v>
      </c>
      <c r="D812" t="s">
        <v>1501</v>
      </c>
      <c r="E812" t="s">
        <v>1529</v>
      </c>
      <c r="H812" t="s">
        <v>1561</v>
      </c>
      <c r="I812">
        <v>1</v>
      </c>
      <c r="J812">
        <v>0</v>
      </c>
      <c r="K812" t="str">
        <f t="shared" si="12"/>
        <v>TRUE</v>
      </c>
      <c r="L812" t="s">
        <v>17</v>
      </c>
      <c r="M812" t="s">
        <v>18</v>
      </c>
    </row>
    <row r="813" spans="1:13" hidden="1" x14ac:dyDescent="0.35">
      <c r="A813">
        <v>477714051</v>
      </c>
      <c r="B813" t="s">
        <v>13</v>
      </c>
      <c r="C813">
        <v>0.8</v>
      </c>
      <c r="D813" t="s">
        <v>1500</v>
      </c>
      <c r="E813" t="s">
        <v>1500</v>
      </c>
      <c r="H813" t="s">
        <v>1532</v>
      </c>
      <c r="I813">
        <v>1</v>
      </c>
      <c r="J813">
        <v>0</v>
      </c>
      <c r="K813" t="str">
        <f t="shared" si="12"/>
        <v>TRUE</v>
      </c>
      <c r="L813" t="s">
        <v>17</v>
      </c>
      <c r="M813" t="s">
        <v>18</v>
      </c>
    </row>
    <row r="814" spans="1:13" hidden="1" x14ac:dyDescent="0.35">
      <c r="A814">
        <v>478714091</v>
      </c>
      <c r="B814" t="s">
        <v>13</v>
      </c>
      <c r="C814">
        <v>1</v>
      </c>
      <c r="D814" t="s">
        <v>1505</v>
      </c>
      <c r="E814" t="s">
        <v>1510</v>
      </c>
      <c r="H814" t="s">
        <v>1511</v>
      </c>
      <c r="I814">
        <v>0.98591499999999999</v>
      </c>
      <c r="J814">
        <v>0</v>
      </c>
      <c r="K814" t="str">
        <f t="shared" si="12"/>
        <v>TRUE</v>
      </c>
      <c r="L814" t="s">
        <v>17</v>
      </c>
      <c r="M814" t="s">
        <v>18</v>
      </c>
    </row>
    <row r="815" spans="1:13" hidden="1" x14ac:dyDescent="0.35">
      <c r="A815">
        <v>479725051</v>
      </c>
      <c r="B815" t="s">
        <v>13</v>
      </c>
      <c r="C815">
        <v>0.65</v>
      </c>
      <c r="D815" t="s">
        <v>1505</v>
      </c>
      <c r="E815" t="s">
        <v>1505</v>
      </c>
      <c r="H815" t="s">
        <v>1699</v>
      </c>
      <c r="I815">
        <v>0.98591499999999999</v>
      </c>
      <c r="J815" t="s">
        <v>1700</v>
      </c>
      <c r="K815" t="str">
        <f t="shared" si="12"/>
        <v>TRUE</v>
      </c>
      <c r="L815" t="s">
        <v>17</v>
      </c>
      <c r="M815" t="s">
        <v>18</v>
      </c>
    </row>
    <row r="816" spans="1:13" hidden="1" x14ac:dyDescent="0.35">
      <c r="A816">
        <v>48130071</v>
      </c>
      <c r="B816" t="s">
        <v>308</v>
      </c>
      <c r="C816">
        <v>0.6</v>
      </c>
      <c r="D816" t="s">
        <v>1500</v>
      </c>
      <c r="E816" t="s">
        <v>1505</v>
      </c>
      <c r="H816" t="s">
        <v>1548</v>
      </c>
      <c r="I816" t="s">
        <v>417</v>
      </c>
      <c r="J816" t="s">
        <v>417</v>
      </c>
      <c r="K816" t="str">
        <f t="shared" si="12"/>
        <v>FALSE</v>
      </c>
      <c r="L816" t="s">
        <v>17</v>
      </c>
      <c r="M816" t="s">
        <v>18</v>
      </c>
    </row>
    <row r="817" spans="1:13" hidden="1" x14ac:dyDescent="0.35">
      <c r="A817">
        <v>481732011</v>
      </c>
      <c r="B817" t="s">
        <v>13</v>
      </c>
      <c r="C817">
        <v>0.6</v>
      </c>
      <c r="D817" t="s">
        <v>1501</v>
      </c>
      <c r="E817" t="s">
        <v>1501</v>
      </c>
      <c r="H817" t="s">
        <v>1520</v>
      </c>
      <c r="I817">
        <v>1</v>
      </c>
      <c r="J817">
        <v>0</v>
      </c>
      <c r="K817" t="str">
        <f t="shared" si="12"/>
        <v>TRUE</v>
      </c>
      <c r="L817" t="s">
        <v>17</v>
      </c>
      <c r="M817" t="s">
        <v>18</v>
      </c>
    </row>
    <row r="818" spans="1:13" hidden="1" x14ac:dyDescent="0.35">
      <c r="A818">
        <v>482732051</v>
      </c>
      <c r="B818" t="s">
        <v>13</v>
      </c>
      <c r="C818">
        <v>0.3</v>
      </c>
      <c r="D818" t="s">
        <v>1501</v>
      </c>
      <c r="E818" t="s">
        <v>1501</v>
      </c>
      <c r="H818" t="s">
        <v>1520</v>
      </c>
      <c r="I818">
        <v>1</v>
      </c>
      <c r="J818">
        <v>0</v>
      </c>
      <c r="K818" t="str">
        <f t="shared" si="12"/>
        <v>TRUE</v>
      </c>
      <c r="L818" t="s">
        <v>17</v>
      </c>
      <c r="M818" t="s">
        <v>18</v>
      </c>
    </row>
    <row r="819" spans="1:13" hidden="1" x14ac:dyDescent="0.35">
      <c r="A819">
        <v>483732031</v>
      </c>
      <c r="B819" t="s">
        <v>13</v>
      </c>
      <c r="C819">
        <v>0.75</v>
      </c>
      <c r="D819" t="s">
        <v>1501</v>
      </c>
      <c r="E819" t="s">
        <v>1501</v>
      </c>
      <c r="H819" t="s">
        <v>1520</v>
      </c>
      <c r="I819">
        <v>1</v>
      </c>
      <c r="J819">
        <v>0</v>
      </c>
      <c r="K819" t="str">
        <f t="shared" si="12"/>
        <v>TRUE</v>
      </c>
      <c r="L819" t="s">
        <v>17</v>
      </c>
      <c r="M819" t="s">
        <v>18</v>
      </c>
    </row>
    <row r="820" spans="1:13" hidden="1" x14ac:dyDescent="0.35">
      <c r="A820">
        <v>486425051</v>
      </c>
      <c r="B820" t="s">
        <v>13</v>
      </c>
      <c r="C820">
        <v>0.35</v>
      </c>
      <c r="D820" t="s">
        <v>1500</v>
      </c>
      <c r="E820" t="s">
        <v>1508</v>
      </c>
      <c r="H820" t="s">
        <v>1587</v>
      </c>
      <c r="I820">
        <v>1</v>
      </c>
      <c r="J820">
        <v>0</v>
      </c>
      <c r="K820" t="str">
        <f t="shared" si="12"/>
        <v>TRUE</v>
      </c>
      <c r="L820" t="s">
        <v>17</v>
      </c>
      <c r="M820" t="s">
        <v>18</v>
      </c>
    </row>
    <row r="821" spans="1:13" hidden="1" x14ac:dyDescent="0.35">
      <c r="A821">
        <v>487428061</v>
      </c>
      <c r="B821" t="s">
        <v>13</v>
      </c>
      <c r="C821">
        <v>1</v>
      </c>
      <c r="D821" t="s">
        <v>1510</v>
      </c>
      <c r="E821" t="s">
        <v>1501</v>
      </c>
      <c r="H821" t="s">
        <v>1516</v>
      </c>
      <c r="I821">
        <v>1</v>
      </c>
      <c r="J821">
        <v>0</v>
      </c>
      <c r="K821" t="str">
        <f t="shared" si="12"/>
        <v>TRUE</v>
      </c>
      <c r="L821" t="s">
        <v>17</v>
      </c>
      <c r="M821" t="s">
        <v>18</v>
      </c>
    </row>
    <row r="822" spans="1:13" hidden="1" x14ac:dyDescent="0.35">
      <c r="A822">
        <v>488428071</v>
      </c>
      <c r="B822" t="s">
        <v>308</v>
      </c>
      <c r="C822">
        <v>0.3</v>
      </c>
      <c r="D822" t="s">
        <v>1501</v>
      </c>
      <c r="E822" t="s">
        <v>1551</v>
      </c>
      <c r="H822" t="s">
        <v>1701</v>
      </c>
      <c r="I822">
        <v>0.98591499999999999</v>
      </c>
      <c r="J822" t="s">
        <v>1702</v>
      </c>
      <c r="K822" t="str">
        <f t="shared" si="12"/>
        <v>FALSE</v>
      </c>
      <c r="L822" t="s">
        <v>17</v>
      </c>
      <c r="M822" t="s">
        <v>18</v>
      </c>
    </row>
    <row r="823" spans="1:13" hidden="1" x14ac:dyDescent="0.35">
      <c r="A823">
        <v>489404031</v>
      </c>
      <c r="B823" t="s">
        <v>13</v>
      </c>
      <c r="C823">
        <v>1</v>
      </c>
      <c r="D823" t="s">
        <v>1510</v>
      </c>
      <c r="E823" t="s">
        <v>1536</v>
      </c>
      <c r="H823" t="s">
        <v>1615</v>
      </c>
      <c r="I823">
        <v>1</v>
      </c>
      <c r="J823">
        <v>0</v>
      </c>
      <c r="K823" t="str">
        <f t="shared" si="12"/>
        <v>TRUE</v>
      </c>
      <c r="L823" t="s">
        <v>17</v>
      </c>
      <c r="M823" t="s">
        <v>18</v>
      </c>
    </row>
    <row r="824" spans="1:13" hidden="1" x14ac:dyDescent="0.35">
      <c r="A824">
        <v>490903011</v>
      </c>
      <c r="B824" t="s">
        <v>13</v>
      </c>
      <c r="C824">
        <v>1</v>
      </c>
      <c r="D824" t="s">
        <v>1501</v>
      </c>
      <c r="E824" t="s">
        <v>1501</v>
      </c>
      <c r="H824" t="s">
        <v>1520</v>
      </c>
      <c r="I824">
        <v>1</v>
      </c>
      <c r="J824">
        <v>0</v>
      </c>
      <c r="K824" t="str">
        <f t="shared" si="12"/>
        <v>TRUE</v>
      </c>
      <c r="L824" t="s">
        <v>17</v>
      </c>
      <c r="M824" t="s">
        <v>18</v>
      </c>
    </row>
    <row r="825" spans="1:13" hidden="1" x14ac:dyDescent="0.35">
      <c r="A825">
        <v>49103041</v>
      </c>
      <c r="B825" t="s">
        <v>13</v>
      </c>
      <c r="C825">
        <v>0.35</v>
      </c>
      <c r="D825" t="s">
        <v>1505</v>
      </c>
      <c r="E825" t="s">
        <v>1501</v>
      </c>
      <c r="H825" t="s">
        <v>1512</v>
      </c>
      <c r="I825">
        <v>1</v>
      </c>
      <c r="J825" t="s">
        <v>23</v>
      </c>
      <c r="K825" t="str">
        <f t="shared" si="12"/>
        <v>TRUE</v>
      </c>
      <c r="L825" t="s">
        <v>17</v>
      </c>
      <c r="M825" t="s">
        <v>18</v>
      </c>
    </row>
    <row r="826" spans="1:13" hidden="1" x14ac:dyDescent="0.35">
      <c r="A826">
        <v>491905071</v>
      </c>
      <c r="B826" t="s">
        <v>13</v>
      </c>
      <c r="C826">
        <v>0.75</v>
      </c>
      <c r="D826" t="s">
        <v>1501</v>
      </c>
      <c r="E826" t="s">
        <v>1501</v>
      </c>
      <c r="H826" t="s">
        <v>1507</v>
      </c>
      <c r="I826">
        <v>1</v>
      </c>
      <c r="J826" t="s">
        <v>109</v>
      </c>
      <c r="K826" t="str">
        <f t="shared" si="12"/>
        <v>FALSE</v>
      </c>
      <c r="L826" t="s">
        <v>17</v>
      </c>
      <c r="M826" t="s">
        <v>18</v>
      </c>
    </row>
    <row r="827" spans="1:13" hidden="1" x14ac:dyDescent="0.35">
      <c r="A827">
        <v>492910021</v>
      </c>
      <c r="B827" t="s">
        <v>13</v>
      </c>
      <c r="C827">
        <v>0.95</v>
      </c>
      <c r="D827" t="s">
        <v>1505</v>
      </c>
      <c r="E827" t="s">
        <v>1501</v>
      </c>
      <c r="H827" t="s">
        <v>1512</v>
      </c>
      <c r="I827">
        <v>1</v>
      </c>
      <c r="J827" t="s">
        <v>23</v>
      </c>
      <c r="K827" t="str">
        <f t="shared" si="12"/>
        <v>TRUE</v>
      </c>
      <c r="L827" t="s">
        <v>17</v>
      </c>
      <c r="M827" t="s">
        <v>18</v>
      </c>
    </row>
    <row r="828" spans="1:13" hidden="1" x14ac:dyDescent="0.35">
      <c r="A828">
        <v>493911021</v>
      </c>
      <c r="B828" t="s">
        <v>13</v>
      </c>
      <c r="C828">
        <v>0.5</v>
      </c>
      <c r="D828" t="s">
        <v>1505</v>
      </c>
      <c r="E828" t="s">
        <v>1501</v>
      </c>
      <c r="H828" t="s">
        <v>1512</v>
      </c>
      <c r="I828">
        <v>1</v>
      </c>
      <c r="J828" t="s">
        <v>23</v>
      </c>
      <c r="K828" t="str">
        <f t="shared" si="12"/>
        <v>TRUE</v>
      </c>
      <c r="L828" t="s">
        <v>17</v>
      </c>
      <c r="M828" t="s">
        <v>18</v>
      </c>
    </row>
    <row r="829" spans="1:13" hidden="1" x14ac:dyDescent="0.35">
      <c r="A829">
        <v>494918051</v>
      </c>
      <c r="B829" t="s">
        <v>13</v>
      </c>
      <c r="C829">
        <v>0.5</v>
      </c>
      <c r="D829" t="s">
        <v>1500</v>
      </c>
      <c r="E829" t="s">
        <v>1500</v>
      </c>
      <c r="H829" t="s">
        <v>1548</v>
      </c>
      <c r="I829" t="s">
        <v>417</v>
      </c>
      <c r="J829" t="s">
        <v>417</v>
      </c>
      <c r="K829" t="str">
        <f t="shared" si="12"/>
        <v>FALSE</v>
      </c>
      <c r="L829" t="s">
        <v>17</v>
      </c>
      <c r="M829" t="s">
        <v>18</v>
      </c>
    </row>
    <row r="830" spans="1:13" hidden="1" x14ac:dyDescent="0.35">
      <c r="A830">
        <v>495919111</v>
      </c>
      <c r="B830" t="s">
        <v>13</v>
      </c>
      <c r="C830">
        <v>1</v>
      </c>
      <c r="D830" t="s">
        <v>1539</v>
      </c>
      <c r="E830" t="s">
        <v>1501</v>
      </c>
      <c r="H830" t="s">
        <v>1507</v>
      </c>
      <c r="I830">
        <v>1</v>
      </c>
      <c r="J830" t="s">
        <v>109</v>
      </c>
      <c r="K830" t="str">
        <f t="shared" si="12"/>
        <v>TRUE</v>
      </c>
      <c r="L830" t="s">
        <v>17</v>
      </c>
      <c r="M830" t="s">
        <v>18</v>
      </c>
    </row>
    <row r="831" spans="1:13" hidden="1" x14ac:dyDescent="0.35">
      <c r="A831">
        <v>496917101</v>
      </c>
      <c r="B831" t="s">
        <v>13</v>
      </c>
      <c r="C831">
        <v>0.9</v>
      </c>
      <c r="D831" t="s">
        <v>1501</v>
      </c>
      <c r="E831" t="s">
        <v>1501</v>
      </c>
      <c r="H831" t="s">
        <v>1520</v>
      </c>
      <c r="I831">
        <v>1</v>
      </c>
      <c r="J831">
        <v>0</v>
      </c>
      <c r="K831" t="str">
        <f t="shared" si="12"/>
        <v>TRUE</v>
      </c>
      <c r="L831" t="s">
        <v>17</v>
      </c>
      <c r="M831" t="s">
        <v>18</v>
      </c>
    </row>
    <row r="832" spans="1:13" hidden="1" x14ac:dyDescent="0.35">
      <c r="A832">
        <v>497413041</v>
      </c>
      <c r="B832" t="s">
        <v>13</v>
      </c>
      <c r="C832">
        <v>0.45</v>
      </c>
      <c r="D832" t="s">
        <v>1501</v>
      </c>
      <c r="E832" t="s">
        <v>1501</v>
      </c>
      <c r="H832" t="s">
        <v>1520</v>
      </c>
      <c r="I832">
        <v>1</v>
      </c>
      <c r="J832">
        <v>0</v>
      </c>
      <c r="K832" t="str">
        <f t="shared" si="12"/>
        <v>TRUE</v>
      </c>
      <c r="L832" t="s">
        <v>17</v>
      </c>
      <c r="M832" t="s">
        <v>18</v>
      </c>
    </row>
    <row r="833" spans="1:14" hidden="1" x14ac:dyDescent="0.35">
      <c r="A833">
        <v>498929061</v>
      </c>
      <c r="B833" t="s">
        <v>13</v>
      </c>
      <c r="C833">
        <v>0.9</v>
      </c>
      <c r="D833" t="s">
        <v>1513</v>
      </c>
      <c r="E833" t="s">
        <v>1501</v>
      </c>
      <c r="H833" t="s">
        <v>1540</v>
      </c>
      <c r="I833">
        <v>1</v>
      </c>
      <c r="J833">
        <v>0</v>
      </c>
      <c r="K833" t="str">
        <f t="shared" si="12"/>
        <v>TRUE</v>
      </c>
      <c r="L833" t="s">
        <v>17</v>
      </c>
      <c r="M833" t="s">
        <v>18</v>
      </c>
    </row>
    <row r="834" spans="1:14" hidden="1" x14ac:dyDescent="0.35">
      <c r="A834">
        <v>500933081</v>
      </c>
      <c r="B834" t="s">
        <v>13</v>
      </c>
      <c r="C834">
        <v>0.4</v>
      </c>
      <c r="D834" t="s">
        <v>1501</v>
      </c>
      <c r="E834" t="s">
        <v>1501</v>
      </c>
      <c r="H834" t="s">
        <v>1520</v>
      </c>
      <c r="I834">
        <v>1</v>
      </c>
      <c r="J834">
        <v>0</v>
      </c>
      <c r="K834" t="str">
        <f t="shared" ref="K834:K897" si="13">IF(OR(ISNUMBER(SEARCH(_xlfn.CONCAT(D834, "+", E834), H834)), ISNUMBER(SEARCH(_xlfn.CONCAT(E834, "+", D834), H834))), "TRUE", "FALSE")</f>
        <v>TRUE</v>
      </c>
      <c r="L834" t="s">
        <v>17</v>
      </c>
      <c r="M834" t="s">
        <v>18</v>
      </c>
    </row>
    <row r="835" spans="1:14" hidden="1" x14ac:dyDescent="0.35">
      <c r="A835">
        <v>50103042</v>
      </c>
      <c r="B835" t="s">
        <v>13</v>
      </c>
      <c r="C835">
        <v>0.45</v>
      </c>
      <c r="D835" t="s">
        <v>1505</v>
      </c>
      <c r="E835" t="s">
        <v>1501</v>
      </c>
      <c r="H835" t="s">
        <v>1512</v>
      </c>
      <c r="I835">
        <v>1</v>
      </c>
      <c r="J835" t="s">
        <v>23</v>
      </c>
      <c r="K835" t="str">
        <f t="shared" si="13"/>
        <v>TRUE</v>
      </c>
      <c r="L835" t="s">
        <v>17</v>
      </c>
      <c r="M835" t="s">
        <v>18</v>
      </c>
    </row>
    <row r="836" spans="1:14" hidden="1" x14ac:dyDescent="0.35">
      <c r="A836">
        <v>501910081</v>
      </c>
      <c r="B836" t="s">
        <v>13</v>
      </c>
      <c r="C836">
        <v>0.6</v>
      </c>
      <c r="D836" t="s">
        <v>1500</v>
      </c>
      <c r="E836" t="s">
        <v>1539</v>
      </c>
      <c r="H836" t="s">
        <v>1546</v>
      </c>
      <c r="I836">
        <v>1</v>
      </c>
      <c r="J836">
        <v>1</v>
      </c>
      <c r="K836" t="str">
        <f t="shared" si="13"/>
        <v>TRUE</v>
      </c>
      <c r="L836" t="s">
        <v>17</v>
      </c>
      <c r="M836" t="s">
        <v>18</v>
      </c>
    </row>
    <row r="837" spans="1:14" hidden="1" x14ac:dyDescent="0.35">
      <c r="A837">
        <v>502903022</v>
      </c>
      <c r="B837" t="s">
        <v>13</v>
      </c>
      <c r="C837">
        <v>0.9</v>
      </c>
      <c r="D837" t="s">
        <v>1501</v>
      </c>
      <c r="E837" t="s">
        <v>1501</v>
      </c>
      <c r="H837" t="s">
        <v>1520</v>
      </c>
      <c r="I837">
        <v>1</v>
      </c>
      <c r="J837">
        <v>0</v>
      </c>
      <c r="K837" t="str">
        <f t="shared" si="13"/>
        <v>TRUE</v>
      </c>
      <c r="L837" t="s">
        <v>17</v>
      </c>
      <c r="M837" t="s">
        <v>18</v>
      </c>
    </row>
    <row r="838" spans="1:14" hidden="1" x14ac:dyDescent="0.35">
      <c r="A838">
        <v>503914062</v>
      </c>
      <c r="B838" t="s">
        <v>487</v>
      </c>
      <c r="C838">
        <v>0.9</v>
      </c>
      <c r="D838" t="s">
        <v>1501</v>
      </c>
      <c r="E838" t="s">
        <v>1501</v>
      </c>
      <c r="H838" t="s">
        <v>1520</v>
      </c>
      <c r="I838">
        <v>1</v>
      </c>
      <c r="J838">
        <v>0</v>
      </c>
      <c r="K838" t="str">
        <f t="shared" si="13"/>
        <v>TRUE</v>
      </c>
      <c r="L838" t="s">
        <v>17</v>
      </c>
      <c r="M838" t="s">
        <v>18</v>
      </c>
    </row>
    <row r="839" spans="1:14" hidden="1" x14ac:dyDescent="0.35">
      <c r="A839">
        <v>504900367</v>
      </c>
      <c r="B839" t="s">
        <v>37</v>
      </c>
      <c r="C839">
        <v>0.5</v>
      </c>
      <c r="D839" t="s">
        <v>1517</v>
      </c>
      <c r="E839" t="s">
        <v>1500</v>
      </c>
      <c r="H839" t="s">
        <v>1685</v>
      </c>
      <c r="I839">
        <v>0.98630099999999998</v>
      </c>
      <c r="J839" t="s">
        <v>23</v>
      </c>
      <c r="K839" t="str">
        <f t="shared" si="13"/>
        <v>TRUE</v>
      </c>
      <c r="L839" t="s">
        <v>17</v>
      </c>
      <c r="M839" t="s">
        <v>18</v>
      </c>
      <c r="N839" t="s">
        <v>1535</v>
      </c>
    </row>
    <row r="840" spans="1:14" hidden="1" x14ac:dyDescent="0.35">
      <c r="A840">
        <v>506417051</v>
      </c>
      <c r="B840" t="s">
        <v>13</v>
      </c>
      <c r="C840">
        <v>0.4</v>
      </c>
      <c r="D840" t="s">
        <v>1505</v>
      </c>
      <c r="E840" t="s">
        <v>1501</v>
      </c>
      <c r="H840" t="s">
        <v>1512</v>
      </c>
      <c r="I840">
        <v>1</v>
      </c>
      <c r="J840" t="s">
        <v>23</v>
      </c>
      <c r="K840" t="str">
        <f t="shared" si="13"/>
        <v>TRUE</v>
      </c>
      <c r="L840" t="s">
        <v>17</v>
      </c>
      <c r="M840" t="s">
        <v>18</v>
      </c>
    </row>
    <row r="841" spans="1:14" hidden="1" x14ac:dyDescent="0.35">
      <c r="A841">
        <v>507933012</v>
      </c>
      <c r="B841" t="s">
        <v>13</v>
      </c>
      <c r="C841">
        <v>0.85</v>
      </c>
      <c r="D841" t="s">
        <v>1501</v>
      </c>
      <c r="E841" t="s">
        <v>1521</v>
      </c>
      <c r="H841" t="s">
        <v>1523</v>
      </c>
      <c r="I841">
        <v>1</v>
      </c>
      <c r="J841">
        <v>0</v>
      </c>
      <c r="K841" t="str">
        <f t="shared" si="13"/>
        <v>TRUE</v>
      </c>
      <c r="L841" t="s">
        <v>17</v>
      </c>
      <c r="M841" t="s">
        <v>18</v>
      </c>
    </row>
    <row r="842" spans="1:14" hidden="1" x14ac:dyDescent="0.35">
      <c r="A842">
        <v>508308101</v>
      </c>
      <c r="B842" t="s">
        <v>13</v>
      </c>
      <c r="C842">
        <v>0.85</v>
      </c>
      <c r="D842" t="s">
        <v>1559</v>
      </c>
      <c r="E842" t="s">
        <v>1501</v>
      </c>
      <c r="H842" t="s">
        <v>1519</v>
      </c>
      <c r="I842">
        <v>0.95890399999999998</v>
      </c>
      <c r="J842">
        <v>1</v>
      </c>
      <c r="K842" t="str">
        <f t="shared" si="13"/>
        <v>FALSE</v>
      </c>
      <c r="L842" t="s">
        <v>17</v>
      </c>
      <c r="M842" t="s">
        <v>18</v>
      </c>
    </row>
    <row r="843" spans="1:14" hidden="1" x14ac:dyDescent="0.35">
      <c r="A843">
        <v>509607121</v>
      </c>
      <c r="B843" t="s">
        <v>37</v>
      </c>
      <c r="C843">
        <v>1</v>
      </c>
      <c r="D843" t="s">
        <v>1517</v>
      </c>
      <c r="E843" t="s">
        <v>1500</v>
      </c>
      <c r="H843" t="s">
        <v>1518</v>
      </c>
      <c r="I843">
        <v>1</v>
      </c>
      <c r="J843">
        <v>0</v>
      </c>
      <c r="K843" t="str">
        <f t="shared" si="13"/>
        <v>TRUE</v>
      </c>
      <c r="L843" t="s">
        <v>17</v>
      </c>
      <c r="M843" t="s">
        <v>18</v>
      </c>
    </row>
    <row r="844" spans="1:14" hidden="1" x14ac:dyDescent="0.35">
      <c r="A844">
        <v>510512061</v>
      </c>
      <c r="B844" t="s">
        <v>13</v>
      </c>
      <c r="C844">
        <v>0.6</v>
      </c>
      <c r="D844" t="s">
        <v>1500</v>
      </c>
      <c r="E844" t="s">
        <v>1501</v>
      </c>
      <c r="H844" t="s">
        <v>1502</v>
      </c>
      <c r="I844">
        <v>1</v>
      </c>
      <c r="J844">
        <v>0</v>
      </c>
      <c r="K844" t="str">
        <f t="shared" si="13"/>
        <v>TRUE</v>
      </c>
      <c r="L844" t="s">
        <v>17</v>
      </c>
      <c r="M844" t="s">
        <v>18</v>
      </c>
    </row>
    <row r="845" spans="1:14" hidden="1" x14ac:dyDescent="0.35">
      <c r="A845">
        <v>51103051</v>
      </c>
      <c r="B845" t="s">
        <v>13</v>
      </c>
      <c r="C845">
        <v>0.6</v>
      </c>
      <c r="D845" t="s">
        <v>1508</v>
      </c>
      <c r="E845" t="s">
        <v>1521</v>
      </c>
      <c r="H845" t="s">
        <v>1703</v>
      </c>
      <c r="I845">
        <v>1</v>
      </c>
      <c r="J845">
        <v>0</v>
      </c>
      <c r="K845" t="str">
        <f t="shared" si="13"/>
        <v>TRUE</v>
      </c>
      <c r="L845" t="s">
        <v>17</v>
      </c>
      <c r="M845" t="s">
        <v>18</v>
      </c>
    </row>
    <row r="846" spans="1:14" hidden="1" x14ac:dyDescent="0.35">
      <c r="A846">
        <v>511515011</v>
      </c>
      <c r="B846" t="s">
        <v>13</v>
      </c>
      <c r="C846">
        <v>0.4</v>
      </c>
      <c r="D846" t="s">
        <v>1501</v>
      </c>
      <c r="E846" t="s">
        <v>1501</v>
      </c>
      <c r="H846" t="s">
        <v>1520</v>
      </c>
      <c r="I846">
        <v>1</v>
      </c>
      <c r="J846">
        <v>0</v>
      </c>
      <c r="K846" t="str">
        <f t="shared" si="13"/>
        <v>TRUE</v>
      </c>
      <c r="L846" t="s">
        <v>17</v>
      </c>
      <c r="M846" t="s">
        <v>18</v>
      </c>
    </row>
    <row r="847" spans="1:14" hidden="1" x14ac:dyDescent="0.35">
      <c r="A847">
        <v>512510011</v>
      </c>
      <c r="B847" t="s">
        <v>13</v>
      </c>
      <c r="C847">
        <v>0.55000000000000004</v>
      </c>
      <c r="D847" t="s">
        <v>1500</v>
      </c>
      <c r="E847" t="s">
        <v>1500</v>
      </c>
      <c r="H847" t="s">
        <v>1532</v>
      </c>
      <c r="I847">
        <v>1</v>
      </c>
      <c r="J847">
        <v>0</v>
      </c>
      <c r="K847" t="str">
        <f t="shared" si="13"/>
        <v>TRUE</v>
      </c>
      <c r="L847" t="s">
        <v>17</v>
      </c>
      <c r="M847" t="s">
        <v>18</v>
      </c>
    </row>
    <row r="848" spans="1:14" hidden="1" x14ac:dyDescent="0.35">
      <c r="A848">
        <v>513111021</v>
      </c>
      <c r="B848" t="s">
        <v>13</v>
      </c>
      <c r="C848">
        <v>0.95</v>
      </c>
      <c r="D848" t="s">
        <v>1505</v>
      </c>
      <c r="E848" t="s">
        <v>1517</v>
      </c>
      <c r="H848" t="s">
        <v>1704</v>
      </c>
      <c r="I848">
        <v>0.98630099999999998</v>
      </c>
      <c r="J848" t="s">
        <v>23</v>
      </c>
      <c r="K848" t="str">
        <f t="shared" si="13"/>
        <v>TRUE</v>
      </c>
      <c r="L848" t="s">
        <v>17</v>
      </c>
      <c r="M848" t="s">
        <v>18</v>
      </c>
      <c r="N848" t="s">
        <v>1535</v>
      </c>
    </row>
    <row r="849" spans="1:13" hidden="1" x14ac:dyDescent="0.35">
      <c r="A849">
        <v>514708022</v>
      </c>
      <c r="B849" t="s">
        <v>13</v>
      </c>
      <c r="C849">
        <v>0.7</v>
      </c>
      <c r="D849" t="s">
        <v>1500</v>
      </c>
      <c r="E849" t="s">
        <v>1501</v>
      </c>
      <c r="H849" t="s">
        <v>1642</v>
      </c>
      <c r="I849">
        <v>0.98630099999999998</v>
      </c>
      <c r="J849" t="s">
        <v>34</v>
      </c>
      <c r="K849" t="str">
        <f t="shared" si="13"/>
        <v>TRUE</v>
      </c>
      <c r="L849" t="s">
        <v>17</v>
      </c>
      <c r="M849" t="s">
        <v>72</v>
      </c>
    </row>
    <row r="850" spans="1:13" hidden="1" x14ac:dyDescent="0.35">
      <c r="A850">
        <v>515000447</v>
      </c>
      <c r="B850" t="s">
        <v>13</v>
      </c>
      <c r="C850">
        <v>0.65</v>
      </c>
      <c r="D850" t="s">
        <v>1501</v>
      </c>
      <c r="E850" t="s">
        <v>1501</v>
      </c>
      <c r="H850" t="s">
        <v>1520</v>
      </c>
      <c r="I850">
        <v>1</v>
      </c>
      <c r="J850">
        <v>0</v>
      </c>
      <c r="K850" t="str">
        <f t="shared" si="13"/>
        <v>TRUE</v>
      </c>
      <c r="L850" t="s">
        <v>17</v>
      </c>
      <c r="M850" t="s">
        <v>18</v>
      </c>
    </row>
    <row r="851" spans="1:13" hidden="1" x14ac:dyDescent="0.35">
      <c r="A851">
        <v>516622071</v>
      </c>
      <c r="B851" t="s">
        <v>13</v>
      </c>
      <c r="C851">
        <v>0.55000000000000004</v>
      </c>
      <c r="D851" t="s">
        <v>1501</v>
      </c>
      <c r="E851" t="s">
        <v>1501</v>
      </c>
      <c r="H851" t="s">
        <v>1507</v>
      </c>
      <c r="I851">
        <v>1</v>
      </c>
      <c r="J851" t="s">
        <v>109</v>
      </c>
      <c r="K851" t="str">
        <f t="shared" si="13"/>
        <v>FALSE</v>
      </c>
      <c r="L851" t="s">
        <v>17</v>
      </c>
      <c r="M851" t="s">
        <v>18</v>
      </c>
    </row>
    <row r="852" spans="1:13" hidden="1" x14ac:dyDescent="0.35">
      <c r="A852">
        <v>517622031</v>
      </c>
      <c r="B852" t="s">
        <v>13</v>
      </c>
      <c r="C852">
        <v>1</v>
      </c>
      <c r="D852" t="s">
        <v>1510</v>
      </c>
      <c r="E852" t="s">
        <v>1501</v>
      </c>
      <c r="H852" t="s">
        <v>1516</v>
      </c>
      <c r="I852">
        <v>1</v>
      </c>
      <c r="J852">
        <v>0</v>
      </c>
      <c r="K852" t="str">
        <f t="shared" si="13"/>
        <v>TRUE</v>
      </c>
      <c r="L852" t="s">
        <v>17</v>
      </c>
      <c r="M852" t="s">
        <v>18</v>
      </c>
    </row>
    <row r="853" spans="1:13" hidden="1" x14ac:dyDescent="0.35">
      <c r="A853">
        <v>518624081</v>
      </c>
      <c r="B853" t="s">
        <v>13</v>
      </c>
      <c r="C853">
        <v>0.5</v>
      </c>
      <c r="D853" t="s">
        <v>1533</v>
      </c>
      <c r="E853" t="s">
        <v>1503</v>
      </c>
      <c r="H853" t="s">
        <v>1608</v>
      </c>
      <c r="I853">
        <v>1</v>
      </c>
      <c r="J853">
        <v>0</v>
      </c>
      <c r="K853" t="str">
        <f t="shared" si="13"/>
        <v>TRUE</v>
      </c>
      <c r="L853" t="s">
        <v>17</v>
      </c>
      <c r="M853" t="s">
        <v>72</v>
      </c>
    </row>
    <row r="854" spans="1:13" hidden="1" x14ac:dyDescent="0.35">
      <c r="A854">
        <v>519200295</v>
      </c>
      <c r="B854" t="s">
        <v>13</v>
      </c>
      <c r="C854">
        <v>0.45</v>
      </c>
      <c r="D854" t="s">
        <v>1501</v>
      </c>
      <c r="E854" t="s">
        <v>1503</v>
      </c>
      <c r="H854" t="s">
        <v>1504</v>
      </c>
      <c r="I854">
        <v>1</v>
      </c>
      <c r="J854">
        <v>0</v>
      </c>
      <c r="K854" t="str">
        <f t="shared" si="13"/>
        <v>TRUE</v>
      </c>
      <c r="L854" t="s">
        <v>17</v>
      </c>
      <c r="M854" t="s">
        <v>18</v>
      </c>
    </row>
    <row r="855" spans="1:13" hidden="1" x14ac:dyDescent="0.35">
      <c r="A855">
        <v>520701041</v>
      </c>
      <c r="B855" t="s">
        <v>13</v>
      </c>
      <c r="C855">
        <v>0.25</v>
      </c>
      <c r="D855" t="s">
        <v>1505</v>
      </c>
      <c r="E855" t="s">
        <v>1500</v>
      </c>
      <c r="H855" t="s">
        <v>1524</v>
      </c>
      <c r="I855">
        <v>1</v>
      </c>
      <c r="J855">
        <v>0</v>
      </c>
      <c r="K855" t="str">
        <f t="shared" si="13"/>
        <v>TRUE</v>
      </c>
      <c r="L855" t="s">
        <v>17</v>
      </c>
      <c r="M855" t="s">
        <v>18</v>
      </c>
    </row>
    <row r="856" spans="1:13" hidden="1" x14ac:dyDescent="0.35">
      <c r="A856">
        <v>52103052</v>
      </c>
      <c r="B856" t="s">
        <v>37</v>
      </c>
      <c r="C856">
        <v>0.5</v>
      </c>
      <c r="D856" t="s">
        <v>1500</v>
      </c>
      <c r="E856" t="s">
        <v>1501</v>
      </c>
      <c r="H856" t="s">
        <v>1502</v>
      </c>
      <c r="I856">
        <v>1</v>
      </c>
      <c r="J856">
        <v>0</v>
      </c>
      <c r="K856" t="str">
        <f t="shared" si="13"/>
        <v>TRUE</v>
      </c>
      <c r="L856" t="s">
        <v>17</v>
      </c>
      <c r="M856" t="s">
        <v>18</v>
      </c>
    </row>
    <row r="857" spans="1:13" hidden="1" x14ac:dyDescent="0.35">
      <c r="A857">
        <v>521601061</v>
      </c>
      <c r="B857" t="s">
        <v>13</v>
      </c>
      <c r="C857">
        <v>0.8</v>
      </c>
      <c r="D857" t="s">
        <v>1500</v>
      </c>
      <c r="E857" t="s">
        <v>1510</v>
      </c>
      <c r="H857" t="s">
        <v>1705</v>
      </c>
      <c r="I857">
        <v>1</v>
      </c>
      <c r="J857">
        <v>1</v>
      </c>
      <c r="K857" t="str">
        <f t="shared" si="13"/>
        <v>FALSE</v>
      </c>
      <c r="L857" t="s">
        <v>17</v>
      </c>
      <c r="M857" t="s">
        <v>18</v>
      </c>
    </row>
    <row r="858" spans="1:13" hidden="1" x14ac:dyDescent="0.35">
      <c r="A858">
        <v>522715031</v>
      </c>
      <c r="B858" t="s">
        <v>13</v>
      </c>
      <c r="C858">
        <v>0.55000000000000004</v>
      </c>
      <c r="D858" t="s">
        <v>1501</v>
      </c>
      <c r="E858" t="s">
        <v>1503</v>
      </c>
      <c r="H858" t="s">
        <v>1504</v>
      </c>
      <c r="I858">
        <v>1</v>
      </c>
      <c r="J858">
        <v>0</v>
      </c>
      <c r="K858" t="str">
        <f t="shared" si="13"/>
        <v>TRUE</v>
      </c>
      <c r="L858" t="s">
        <v>17</v>
      </c>
      <c r="M858" t="s">
        <v>18</v>
      </c>
    </row>
    <row r="859" spans="1:13" hidden="1" x14ac:dyDescent="0.35">
      <c r="A859">
        <v>523704101</v>
      </c>
      <c r="B859" t="s">
        <v>13</v>
      </c>
      <c r="C859">
        <v>0.6</v>
      </c>
      <c r="D859" t="s">
        <v>1539</v>
      </c>
      <c r="E859" t="s">
        <v>1501</v>
      </c>
      <c r="H859" t="s">
        <v>1507</v>
      </c>
      <c r="I859">
        <v>1</v>
      </c>
      <c r="J859" t="s">
        <v>109</v>
      </c>
      <c r="K859" t="str">
        <f t="shared" si="13"/>
        <v>TRUE</v>
      </c>
      <c r="L859" t="s">
        <v>17</v>
      </c>
      <c r="M859" t="s">
        <v>18</v>
      </c>
    </row>
    <row r="860" spans="1:13" hidden="1" x14ac:dyDescent="0.35">
      <c r="A860">
        <v>524900021</v>
      </c>
      <c r="B860" t="s">
        <v>13</v>
      </c>
      <c r="C860">
        <v>0.85</v>
      </c>
      <c r="D860" t="s">
        <v>1501</v>
      </c>
      <c r="E860" t="s">
        <v>1501</v>
      </c>
      <c r="H860" t="s">
        <v>1520</v>
      </c>
      <c r="I860">
        <v>1</v>
      </c>
      <c r="J860">
        <v>0</v>
      </c>
      <c r="K860" t="str">
        <f t="shared" si="13"/>
        <v>TRUE</v>
      </c>
      <c r="L860" t="s">
        <v>17</v>
      </c>
      <c r="M860" t="s">
        <v>18</v>
      </c>
    </row>
    <row r="861" spans="1:13" hidden="1" x14ac:dyDescent="0.35">
      <c r="A861">
        <v>525900031</v>
      </c>
      <c r="B861" t="s">
        <v>13</v>
      </c>
      <c r="C861">
        <v>0.5</v>
      </c>
      <c r="D861" t="s">
        <v>1505</v>
      </c>
      <c r="E861" t="s">
        <v>1501</v>
      </c>
      <c r="H861" t="s">
        <v>1512</v>
      </c>
      <c r="I861">
        <v>1</v>
      </c>
      <c r="J861" t="s">
        <v>23</v>
      </c>
      <c r="K861" t="str">
        <f t="shared" si="13"/>
        <v>TRUE</v>
      </c>
      <c r="L861" t="s">
        <v>17</v>
      </c>
      <c r="M861" t="s">
        <v>18</v>
      </c>
    </row>
    <row r="862" spans="1:13" hidden="1" x14ac:dyDescent="0.35">
      <c r="A862">
        <v>526900011</v>
      </c>
      <c r="B862" t="s">
        <v>13</v>
      </c>
      <c r="C862">
        <v>0.7</v>
      </c>
      <c r="D862" t="s">
        <v>1510</v>
      </c>
      <c r="E862" t="s">
        <v>1500</v>
      </c>
      <c r="H862" t="s">
        <v>1528</v>
      </c>
      <c r="I862">
        <v>1</v>
      </c>
      <c r="J862">
        <v>0</v>
      </c>
      <c r="K862" t="str">
        <f t="shared" si="13"/>
        <v>TRUE</v>
      </c>
      <c r="L862" t="s">
        <v>17</v>
      </c>
      <c r="M862" t="s">
        <v>18</v>
      </c>
    </row>
    <row r="863" spans="1:13" hidden="1" x14ac:dyDescent="0.35">
      <c r="A863">
        <v>527900101</v>
      </c>
      <c r="B863" t="s">
        <v>13</v>
      </c>
      <c r="C863">
        <v>0.95</v>
      </c>
      <c r="D863" t="s">
        <v>1525</v>
      </c>
      <c r="E863" t="s">
        <v>1539</v>
      </c>
      <c r="H863" t="s">
        <v>1676</v>
      </c>
      <c r="I863">
        <v>1</v>
      </c>
      <c r="J863" t="s">
        <v>109</v>
      </c>
      <c r="K863" t="str">
        <f t="shared" si="13"/>
        <v>TRUE</v>
      </c>
      <c r="L863" t="s">
        <v>17</v>
      </c>
      <c r="M863" t="s">
        <v>18</v>
      </c>
    </row>
    <row r="864" spans="1:13" hidden="1" x14ac:dyDescent="0.35">
      <c r="A864">
        <v>528900061</v>
      </c>
      <c r="B864" t="s">
        <v>13</v>
      </c>
      <c r="C864">
        <v>0.9</v>
      </c>
      <c r="D864" t="s">
        <v>1501</v>
      </c>
      <c r="E864" t="s">
        <v>1501</v>
      </c>
      <c r="H864" t="s">
        <v>1520</v>
      </c>
      <c r="I864">
        <v>1</v>
      </c>
      <c r="J864">
        <v>0</v>
      </c>
      <c r="K864" t="str">
        <f t="shared" si="13"/>
        <v>TRUE</v>
      </c>
      <c r="L864" t="s">
        <v>17</v>
      </c>
      <c r="M864" t="s">
        <v>18</v>
      </c>
    </row>
    <row r="865" spans="1:13" hidden="1" x14ac:dyDescent="0.35">
      <c r="A865">
        <v>529900111</v>
      </c>
      <c r="B865" t="s">
        <v>13</v>
      </c>
      <c r="C865">
        <v>0.75</v>
      </c>
      <c r="D865" t="s">
        <v>1539</v>
      </c>
      <c r="E865" t="s">
        <v>1500</v>
      </c>
      <c r="H865" t="s">
        <v>1546</v>
      </c>
      <c r="I865">
        <v>1</v>
      </c>
      <c r="J865">
        <v>1</v>
      </c>
      <c r="K865" t="str">
        <f t="shared" si="13"/>
        <v>TRUE</v>
      </c>
      <c r="L865" t="s">
        <v>17</v>
      </c>
      <c r="M865" t="s">
        <v>18</v>
      </c>
    </row>
    <row r="866" spans="1:13" hidden="1" x14ac:dyDescent="0.35">
      <c r="A866">
        <v>530900091</v>
      </c>
      <c r="B866" t="s">
        <v>308</v>
      </c>
      <c r="C866">
        <v>0.6</v>
      </c>
      <c r="D866" t="s">
        <v>1500</v>
      </c>
      <c r="E866" t="s">
        <v>1510</v>
      </c>
      <c r="H866" t="s">
        <v>1705</v>
      </c>
      <c r="I866">
        <v>1</v>
      </c>
      <c r="J866">
        <v>1</v>
      </c>
      <c r="K866" t="str">
        <f t="shared" si="13"/>
        <v>FALSE</v>
      </c>
      <c r="L866" t="s">
        <v>17</v>
      </c>
      <c r="M866" t="s">
        <v>18</v>
      </c>
    </row>
    <row r="867" spans="1:13" hidden="1" x14ac:dyDescent="0.35">
      <c r="A867">
        <v>531900151</v>
      </c>
      <c r="B867" t="s">
        <v>13</v>
      </c>
      <c r="C867">
        <v>0.35</v>
      </c>
      <c r="D867" t="s">
        <v>1505</v>
      </c>
      <c r="E867" t="s">
        <v>1501</v>
      </c>
      <c r="H867" t="s">
        <v>1512</v>
      </c>
      <c r="I867">
        <v>1</v>
      </c>
      <c r="J867" t="s">
        <v>23</v>
      </c>
      <c r="K867" t="str">
        <f t="shared" si="13"/>
        <v>TRUE</v>
      </c>
      <c r="L867" t="s">
        <v>17</v>
      </c>
      <c r="M867" t="s">
        <v>18</v>
      </c>
    </row>
    <row r="868" spans="1:13" hidden="1" x14ac:dyDescent="0.35">
      <c r="A868">
        <v>532802041</v>
      </c>
      <c r="B868" t="s">
        <v>576</v>
      </c>
      <c r="C868">
        <v>0.35</v>
      </c>
      <c r="D868" t="s">
        <v>1501</v>
      </c>
      <c r="E868" t="s">
        <v>1510</v>
      </c>
      <c r="H868" t="s">
        <v>1516</v>
      </c>
      <c r="I868">
        <v>1</v>
      </c>
      <c r="J868">
        <v>0</v>
      </c>
      <c r="K868" t="str">
        <f t="shared" si="13"/>
        <v>TRUE</v>
      </c>
      <c r="L868" t="s">
        <v>17</v>
      </c>
      <c r="M868" t="s">
        <v>18</v>
      </c>
    </row>
    <row r="869" spans="1:13" hidden="1" x14ac:dyDescent="0.35">
      <c r="A869">
        <v>533802051</v>
      </c>
      <c r="B869" t="s">
        <v>13</v>
      </c>
      <c r="C869">
        <v>0.7</v>
      </c>
      <c r="D869" t="s">
        <v>1501</v>
      </c>
      <c r="E869" t="s">
        <v>1501</v>
      </c>
      <c r="H869" t="s">
        <v>1507</v>
      </c>
      <c r="I869">
        <v>1</v>
      </c>
      <c r="J869" t="s">
        <v>428</v>
      </c>
      <c r="K869" t="str">
        <f t="shared" si="13"/>
        <v>FALSE</v>
      </c>
      <c r="L869" t="s">
        <v>17</v>
      </c>
      <c r="M869" t="s">
        <v>18</v>
      </c>
    </row>
    <row r="870" spans="1:13" hidden="1" x14ac:dyDescent="0.35">
      <c r="A870">
        <v>53409011</v>
      </c>
      <c r="B870" t="s">
        <v>13</v>
      </c>
      <c r="C870">
        <v>0.45</v>
      </c>
      <c r="D870" t="s">
        <v>1505</v>
      </c>
      <c r="E870" t="s">
        <v>1529</v>
      </c>
      <c r="H870" t="s">
        <v>1584</v>
      </c>
      <c r="I870">
        <v>1</v>
      </c>
      <c r="J870">
        <v>0</v>
      </c>
      <c r="K870" t="str">
        <f t="shared" si="13"/>
        <v>TRUE</v>
      </c>
      <c r="L870" t="s">
        <v>17</v>
      </c>
      <c r="M870" t="s">
        <v>18</v>
      </c>
    </row>
    <row r="871" spans="1:13" hidden="1" x14ac:dyDescent="0.35">
      <c r="A871">
        <v>534200027</v>
      </c>
      <c r="B871" t="s">
        <v>13</v>
      </c>
      <c r="C871">
        <v>0.45</v>
      </c>
      <c r="D871" t="s">
        <v>1500</v>
      </c>
      <c r="E871" t="s">
        <v>1525</v>
      </c>
      <c r="H871" t="s">
        <v>1649</v>
      </c>
      <c r="I871">
        <v>1</v>
      </c>
      <c r="J871">
        <v>1</v>
      </c>
      <c r="K871" t="str">
        <f t="shared" si="13"/>
        <v>TRUE</v>
      </c>
      <c r="L871" t="s">
        <v>17</v>
      </c>
      <c r="M871" t="s">
        <v>72</v>
      </c>
    </row>
    <row r="872" spans="1:13" hidden="1" x14ac:dyDescent="0.35">
      <c r="A872">
        <v>535200028</v>
      </c>
      <c r="B872" t="s">
        <v>13</v>
      </c>
      <c r="C872">
        <v>0.4</v>
      </c>
      <c r="D872" t="s">
        <v>1501</v>
      </c>
      <c r="E872" t="s">
        <v>1500</v>
      </c>
      <c r="H872" t="s">
        <v>1502</v>
      </c>
      <c r="I872">
        <v>1</v>
      </c>
      <c r="J872">
        <v>0</v>
      </c>
      <c r="K872" t="str">
        <f t="shared" si="13"/>
        <v>TRUE</v>
      </c>
      <c r="L872" t="s">
        <v>17</v>
      </c>
      <c r="M872" t="s">
        <v>18</v>
      </c>
    </row>
    <row r="873" spans="1:13" hidden="1" x14ac:dyDescent="0.35">
      <c r="A873">
        <v>536212062</v>
      </c>
      <c r="B873" t="s">
        <v>13</v>
      </c>
      <c r="C873">
        <v>0.5</v>
      </c>
      <c r="D873" t="s">
        <v>1501</v>
      </c>
      <c r="E873" t="s">
        <v>1500</v>
      </c>
      <c r="H873" t="s">
        <v>1602</v>
      </c>
      <c r="I873">
        <v>1</v>
      </c>
      <c r="J873" t="s">
        <v>109</v>
      </c>
      <c r="K873" t="str">
        <f t="shared" si="13"/>
        <v>TRUE</v>
      </c>
      <c r="L873" t="s">
        <v>17</v>
      </c>
      <c r="M873" t="s">
        <v>18</v>
      </c>
    </row>
    <row r="874" spans="1:13" x14ac:dyDescent="0.35">
      <c r="A874">
        <v>538224061</v>
      </c>
      <c r="B874" t="s">
        <v>13</v>
      </c>
      <c r="C874">
        <v>0.85</v>
      </c>
      <c r="D874" t="s">
        <v>1547</v>
      </c>
      <c r="E874" t="s">
        <v>1547</v>
      </c>
      <c r="H874" t="s">
        <v>1585</v>
      </c>
      <c r="I874">
        <v>0.98630099999999998</v>
      </c>
      <c r="J874">
        <v>1</v>
      </c>
      <c r="K874" t="str">
        <f t="shared" si="13"/>
        <v>FALSE</v>
      </c>
      <c r="L874" t="s">
        <v>1463</v>
      </c>
    </row>
    <row r="875" spans="1:13" x14ac:dyDescent="0.35">
      <c r="A875">
        <v>539224062</v>
      </c>
      <c r="B875" t="s">
        <v>13</v>
      </c>
      <c r="C875">
        <v>0.5</v>
      </c>
      <c r="D875" t="s">
        <v>1547</v>
      </c>
      <c r="E875" t="s">
        <v>1547</v>
      </c>
      <c r="H875" t="s">
        <v>1604</v>
      </c>
      <c r="I875">
        <v>0.94520499999999996</v>
      </c>
      <c r="J875" t="s">
        <v>656</v>
      </c>
      <c r="K875" t="str">
        <f t="shared" si="13"/>
        <v>FALSE</v>
      </c>
      <c r="L875" t="s">
        <v>1463</v>
      </c>
    </row>
    <row r="876" spans="1:13" hidden="1" x14ac:dyDescent="0.35">
      <c r="A876">
        <v>540230101</v>
      </c>
      <c r="B876" t="s">
        <v>13</v>
      </c>
      <c r="C876">
        <v>0.5</v>
      </c>
      <c r="D876" t="s">
        <v>1510</v>
      </c>
      <c r="E876" t="s">
        <v>1501</v>
      </c>
      <c r="H876" t="s">
        <v>1516</v>
      </c>
      <c r="I876">
        <v>1</v>
      </c>
      <c r="J876">
        <v>0</v>
      </c>
      <c r="K876" t="str">
        <f t="shared" si="13"/>
        <v>TRUE</v>
      </c>
      <c r="L876" t="s">
        <v>17</v>
      </c>
      <c r="M876" t="s">
        <v>18</v>
      </c>
    </row>
    <row r="877" spans="1:13" hidden="1" x14ac:dyDescent="0.35">
      <c r="A877">
        <v>541230102</v>
      </c>
      <c r="B877" t="s">
        <v>13</v>
      </c>
      <c r="C877">
        <v>0.8</v>
      </c>
      <c r="D877" t="s">
        <v>1706</v>
      </c>
      <c r="E877" t="s">
        <v>1501</v>
      </c>
      <c r="H877" t="s">
        <v>1707</v>
      </c>
      <c r="I877">
        <v>1</v>
      </c>
      <c r="J877" t="s">
        <v>23</v>
      </c>
      <c r="K877" t="str">
        <f t="shared" si="13"/>
        <v>TRUE</v>
      </c>
      <c r="L877" t="s">
        <v>17</v>
      </c>
      <c r="M877" t="s">
        <v>18</v>
      </c>
    </row>
    <row r="878" spans="1:13" hidden="1" x14ac:dyDescent="0.35">
      <c r="A878">
        <v>543236031</v>
      </c>
      <c r="B878" t="s">
        <v>13</v>
      </c>
      <c r="C878">
        <v>0.35</v>
      </c>
      <c r="D878" t="s">
        <v>1510</v>
      </c>
      <c r="E878" t="s">
        <v>1501</v>
      </c>
      <c r="H878" t="s">
        <v>1516</v>
      </c>
      <c r="I878">
        <v>1</v>
      </c>
      <c r="J878">
        <v>0</v>
      </c>
      <c r="K878" t="str">
        <f t="shared" si="13"/>
        <v>TRUE</v>
      </c>
      <c r="L878" t="s">
        <v>17</v>
      </c>
      <c r="M878" t="s">
        <v>18</v>
      </c>
    </row>
    <row r="879" spans="1:13" hidden="1" x14ac:dyDescent="0.35">
      <c r="A879">
        <v>544000385</v>
      </c>
      <c r="B879" t="s">
        <v>582</v>
      </c>
      <c r="C879">
        <v>0.45</v>
      </c>
      <c r="D879" t="s">
        <v>1529</v>
      </c>
      <c r="E879" t="s">
        <v>1501</v>
      </c>
      <c r="F879" t="s">
        <v>1547</v>
      </c>
      <c r="H879" t="s">
        <v>1708</v>
      </c>
      <c r="I879">
        <v>1</v>
      </c>
      <c r="J879">
        <v>0</v>
      </c>
      <c r="K879" t="str">
        <f t="shared" si="13"/>
        <v>TRUE</v>
      </c>
      <c r="L879" t="s">
        <v>17</v>
      </c>
      <c r="M879" t="s">
        <v>18</v>
      </c>
    </row>
    <row r="880" spans="1:13" hidden="1" x14ac:dyDescent="0.35">
      <c r="A880">
        <v>54409051</v>
      </c>
      <c r="B880" t="s">
        <v>13</v>
      </c>
      <c r="C880">
        <v>0.8</v>
      </c>
      <c r="D880" t="s">
        <v>1501</v>
      </c>
      <c r="E880" t="s">
        <v>1501</v>
      </c>
      <c r="H880" t="s">
        <v>1520</v>
      </c>
      <c r="I880">
        <v>1</v>
      </c>
      <c r="J880">
        <v>0</v>
      </c>
      <c r="K880" t="str">
        <f t="shared" si="13"/>
        <v>TRUE</v>
      </c>
      <c r="L880" t="s">
        <v>17</v>
      </c>
      <c r="M880" t="s">
        <v>18</v>
      </c>
    </row>
    <row r="881" spans="1:13" hidden="1" x14ac:dyDescent="0.35">
      <c r="A881">
        <v>545000422</v>
      </c>
      <c r="B881" t="s">
        <v>13</v>
      </c>
      <c r="C881">
        <v>1</v>
      </c>
      <c r="D881" t="s">
        <v>1500</v>
      </c>
      <c r="E881" t="s">
        <v>1536</v>
      </c>
      <c r="H881" t="s">
        <v>1709</v>
      </c>
      <c r="I881">
        <v>1</v>
      </c>
      <c r="J881">
        <v>0</v>
      </c>
      <c r="K881" t="str">
        <f t="shared" si="13"/>
        <v>TRUE</v>
      </c>
      <c r="L881" t="s">
        <v>17</v>
      </c>
      <c r="M881" t="s">
        <v>18</v>
      </c>
    </row>
    <row r="882" spans="1:13" hidden="1" x14ac:dyDescent="0.35">
      <c r="A882">
        <v>546000429</v>
      </c>
      <c r="B882" t="s">
        <v>13</v>
      </c>
      <c r="C882">
        <v>0.75</v>
      </c>
      <c r="D882" t="s">
        <v>1503</v>
      </c>
      <c r="E882" t="s">
        <v>1536</v>
      </c>
      <c r="H882" t="s">
        <v>1710</v>
      </c>
      <c r="I882">
        <v>1</v>
      </c>
      <c r="J882">
        <v>0</v>
      </c>
      <c r="K882" t="str">
        <f t="shared" si="13"/>
        <v>TRUE</v>
      </c>
      <c r="L882" t="s">
        <v>17</v>
      </c>
      <c r="M882" t="s">
        <v>18</v>
      </c>
    </row>
    <row r="883" spans="1:13" hidden="1" x14ac:dyDescent="0.35">
      <c r="A883">
        <v>547000448</v>
      </c>
      <c r="B883" t="s">
        <v>13</v>
      </c>
      <c r="C883">
        <v>0.95</v>
      </c>
      <c r="D883" t="s">
        <v>1510</v>
      </c>
      <c r="E883" t="s">
        <v>1505</v>
      </c>
      <c r="H883" t="s">
        <v>1511</v>
      </c>
      <c r="I883">
        <v>1</v>
      </c>
      <c r="J883">
        <v>0</v>
      </c>
      <c r="K883" t="str">
        <f t="shared" si="13"/>
        <v>TRUE</v>
      </c>
      <c r="L883" t="s">
        <v>17</v>
      </c>
      <c r="M883" t="s">
        <v>18</v>
      </c>
    </row>
    <row r="884" spans="1:13" hidden="1" x14ac:dyDescent="0.35">
      <c r="A884">
        <v>548000496</v>
      </c>
      <c r="B884" t="s">
        <v>13</v>
      </c>
      <c r="C884">
        <v>0.65</v>
      </c>
      <c r="D884" t="s">
        <v>1501</v>
      </c>
      <c r="E884" t="s">
        <v>1501</v>
      </c>
      <c r="H884" t="s">
        <v>1520</v>
      </c>
      <c r="I884">
        <v>1</v>
      </c>
      <c r="J884">
        <v>0</v>
      </c>
      <c r="K884" t="str">
        <f t="shared" si="13"/>
        <v>TRUE</v>
      </c>
      <c r="L884" t="s">
        <v>17</v>
      </c>
      <c r="M884" t="s">
        <v>18</v>
      </c>
    </row>
    <row r="885" spans="1:13" hidden="1" x14ac:dyDescent="0.35">
      <c r="A885">
        <v>550800017</v>
      </c>
      <c r="B885" t="s">
        <v>13</v>
      </c>
      <c r="C885">
        <v>1</v>
      </c>
      <c r="D885" t="s">
        <v>1501</v>
      </c>
      <c r="E885" t="s">
        <v>1500</v>
      </c>
      <c r="H885" t="s">
        <v>1502</v>
      </c>
      <c r="I885">
        <v>1</v>
      </c>
      <c r="J885">
        <v>0</v>
      </c>
      <c r="K885" t="str">
        <f t="shared" si="13"/>
        <v>TRUE</v>
      </c>
      <c r="L885" t="s">
        <v>17</v>
      </c>
      <c r="M885" t="s">
        <v>18</v>
      </c>
    </row>
    <row r="886" spans="1:13" hidden="1" x14ac:dyDescent="0.35">
      <c r="A886">
        <v>551800070</v>
      </c>
      <c r="B886" t="s">
        <v>13</v>
      </c>
      <c r="C886">
        <v>0.95</v>
      </c>
      <c r="D886" t="s">
        <v>1501</v>
      </c>
      <c r="E886" t="s">
        <v>1501</v>
      </c>
      <c r="H886" t="s">
        <v>1526</v>
      </c>
      <c r="I886">
        <v>1</v>
      </c>
      <c r="J886" t="s">
        <v>428</v>
      </c>
      <c r="K886" t="str">
        <f t="shared" si="13"/>
        <v>FALSE</v>
      </c>
      <c r="L886" t="s">
        <v>17</v>
      </c>
      <c r="M886" t="s">
        <v>18</v>
      </c>
    </row>
    <row r="887" spans="1:13" hidden="1" x14ac:dyDescent="0.35">
      <c r="A887">
        <v>552809062</v>
      </c>
      <c r="B887" t="s">
        <v>13</v>
      </c>
      <c r="C887">
        <v>0.85</v>
      </c>
      <c r="D887" t="s">
        <v>1655</v>
      </c>
      <c r="E887" t="s">
        <v>1500</v>
      </c>
      <c r="H887" t="s">
        <v>1689</v>
      </c>
      <c r="I887">
        <v>1</v>
      </c>
      <c r="J887">
        <v>0</v>
      </c>
      <c r="K887" t="str">
        <f t="shared" si="13"/>
        <v>TRUE</v>
      </c>
      <c r="L887" t="s">
        <v>17</v>
      </c>
      <c r="M887" t="s">
        <v>18</v>
      </c>
    </row>
    <row r="888" spans="1:13" hidden="1" x14ac:dyDescent="0.35">
      <c r="A888">
        <v>553815101</v>
      </c>
      <c r="B888" t="s">
        <v>13</v>
      </c>
      <c r="C888">
        <v>0.7</v>
      </c>
      <c r="D888" t="s">
        <v>1501</v>
      </c>
      <c r="E888" t="s">
        <v>1501</v>
      </c>
      <c r="H888" t="s">
        <v>1520</v>
      </c>
      <c r="I888">
        <v>1</v>
      </c>
      <c r="J888">
        <v>0</v>
      </c>
      <c r="K888" t="str">
        <f t="shared" si="13"/>
        <v>TRUE</v>
      </c>
      <c r="L888" t="s">
        <v>17</v>
      </c>
      <c r="M888" t="s">
        <v>18</v>
      </c>
    </row>
    <row r="889" spans="1:13" hidden="1" x14ac:dyDescent="0.35">
      <c r="A889">
        <v>554824101</v>
      </c>
      <c r="B889" t="s">
        <v>13</v>
      </c>
      <c r="C889">
        <v>0.9</v>
      </c>
      <c r="D889" t="s">
        <v>1501</v>
      </c>
      <c r="E889" t="s">
        <v>1500</v>
      </c>
      <c r="H889" t="s">
        <v>1502</v>
      </c>
      <c r="I889">
        <v>1</v>
      </c>
      <c r="J889">
        <v>0</v>
      </c>
      <c r="K889" t="str">
        <f t="shared" si="13"/>
        <v>TRUE</v>
      </c>
      <c r="L889" t="s">
        <v>17</v>
      </c>
      <c r="M889" t="s">
        <v>18</v>
      </c>
    </row>
    <row r="890" spans="1:13" hidden="1" x14ac:dyDescent="0.35">
      <c r="A890">
        <v>555824102</v>
      </c>
      <c r="B890" t="s">
        <v>13</v>
      </c>
      <c r="C890">
        <v>0.75</v>
      </c>
      <c r="D890" t="s">
        <v>1521</v>
      </c>
      <c r="E890" t="s">
        <v>1501</v>
      </c>
      <c r="H890" t="s">
        <v>1523</v>
      </c>
      <c r="I890">
        <v>1</v>
      </c>
      <c r="J890">
        <v>0</v>
      </c>
      <c r="K890" t="str">
        <f t="shared" si="13"/>
        <v>TRUE</v>
      </c>
      <c r="L890" t="s">
        <v>17</v>
      </c>
      <c r="M890" t="s">
        <v>18</v>
      </c>
    </row>
    <row r="891" spans="1:13" x14ac:dyDescent="0.35">
      <c r="A891">
        <v>556827101</v>
      </c>
      <c r="B891" t="s">
        <v>178</v>
      </c>
      <c r="C891">
        <v>0.6</v>
      </c>
      <c r="D891" t="s">
        <v>1547</v>
      </c>
      <c r="E891" t="s">
        <v>1547</v>
      </c>
      <c r="F891" t="s">
        <v>1547</v>
      </c>
      <c r="H891" t="s">
        <v>1711</v>
      </c>
      <c r="I891">
        <v>1</v>
      </c>
      <c r="J891" t="s">
        <v>428</v>
      </c>
      <c r="K891" t="str">
        <f t="shared" si="13"/>
        <v>FALSE</v>
      </c>
      <c r="L891" t="s">
        <v>1463</v>
      </c>
    </row>
    <row r="892" spans="1:13" hidden="1" x14ac:dyDescent="0.35">
      <c r="A892">
        <v>557844101</v>
      </c>
      <c r="B892" t="s">
        <v>13</v>
      </c>
      <c r="C892">
        <v>0.6</v>
      </c>
      <c r="D892" t="s">
        <v>1503</v>
      </c>
      <c r="E892" t="s">
        <v>1501</v>
      </c>
      <c r="H892" t="s">
        <v>1504</v>
      </c>
      <c r="I892">
        <v>1</v>
      </c>
      <c r="J892">
        <v>0</v>
      </c>
      <c r="K892" t="str">
        <f t="shared" si="13"/>
        <v>TRUE</v>
      </c>
      <c r="L892" t="s">
        <v>17</v>
      </c>
      <c r="M892" t="s">
        <v>18</v>
      </c>
    </row>
    <row r="893" spans="1:13" hidden="1" x14ac:dyDescent="0.35">
      <c r="A893">
        <v>558809011</v>
      </c>
      <c r="B893" t="s">
        <v>13</v>
      </c>
      <c r="C893">
        <v>1</v>
      </c>
      <c r="D893" t="s">
        <v>1612</v>
      </c>
      <c r="E893" t="s">
        <v>1517</v>
      </c>
      <c r="H893" t="s">
        <v>1712</v>
      </c>
      <c r="I893">
        <v>0.98591499999999999</v>
      </c>
      <c r="J893" t="s">
        <v>141</v>
      </c>
      <c r="K893" t="str">
        <f t="shared" si="13"/>
        <v>FALSE</v>
      </c>
      <c r="L893" t="s">
        <v>17</v>
      </c>
      <c r="M893" t="s">
        <v>18</v>
      </c>
    </row>
    <row r="894" spans="1:13" hidden="1" x14ac:dyDescent="0.35">
      <c r="A894">
        <v>55911051</v>
      </c>
      <c r="B894" t="s">
        <v>13</v>
      </c>
      <c r="C894">
        <v>0.8</v>
      </c>
      <c r="D894" t="s">
        <v>1501</v>
      </c>
      <c r="E894" t="s">
        <v>1501</v>
      </c>
      <c r="H894" t="s">
        <v>1520</v>
      </c>
      <c r="I894">
        <v>1</v>
      </c>
      <c r="J894">
        <v>0</v>
      </c>
      <c r="K894" t="str">
        <f t="shared" si="13"/>
        <v>TRUE</v>
      </c>
      <c r="L894" t="s">
        <v>17</v>
      </c>
      <c r="M894" t="s">
        <v>18</v>
      </c>
    </row>
    <row r="895" spans="1:13" hidden="1" x14ac:dyDescent="0.35">
      <c r="A895">
        <v>559809021</v>
      </c>
      <c r="B895" t="s">
        <v>13</v>
      </c>
      <c r="C895">
        <v>0.4</v>
      </c>
      <c r="D895" t="s">
        <v>1501</v>
      </c>
      <c r="E895" t="s">
        <v>1501</v>
      </c>
      <c r="H895" t="s">
        <v>1520</v>
      </c>
      <c r="I895">
        <v>1</v>
      </c>
      <c r="J895">
        <v>0</v>
      </c>
      <c r="K895" t="str">
        <f t="shared" si="13"/>
        <v>TRUE</v>
      </c>
      <c r="L895" t="s">
        <v>17</v>
      </c>
      <c r="M895" t="s">
        <v>18</v>
      </c>
    </row>
    <row r="896" spans="1:13" hidden="1" x14ac:dyDescent="0.35">
      <c r="A896">
        <v>560809022</v>
      </c>
      <c r="B896" t="s">
        <v>13</v>
      </c>
      <c r="C896">
        <v>0.4</v>
      </c>
      <c r="D896" t="s">
        <v>1501</v>
      </c>
      <c r="E896" t="s">
        <v>1713</v>
      </c>
      <c r="H896" t="s">
        <v>1714</v>
      </c>
      <c r="I896">
        <v>1</v>
      </c>
      <c r="J896">
        <v>0</v>
      </c>
      <c r="K896" t="str">
        <f t="shared" si="13"/>
        <v>TRUE</v>
      </c>
      <c r="L896" t="s">
        <v>17</v>
      </c>
      <c r="M896" t="s">
        <v>18</v>
      </c>
    </row>
    <row r="897" spans="1:13" hidden="1" x14ac:dyDescent="0.35">
      <c r="A897">
        <v>561815021</v>
      </c>
      <c r="B897" t="s">
        <v>13</v>
      </c>
      <c r="C897">
        <v>0.8</v>
      </c>
      <c r="D897" t="s">
        <v>1500</v>
      </c>
      <c r="E897" t="s">
        <v>1501</v>
      </c>
      <c r="H897" t="s">
        <v>1502</v>
      </c>
      <c r="I897">
        <v>1</v>
      </c>
      <c r="J897">
        <v>0</v>
      </c>
      <c r="K897" t="str">
        <f t="shared" si="13"/>
        <v>TRUE</v>
      </c>
      <c r="L897" t="s">
        <v>17</v>
      </c>
      <c r="M897" t="s">
        <v>18</v>
      </c>
    </row>
    <row r="898" spans="1:13" hidden="1" x14ac:dyDescent="0.35">
      <c r="A898">
        <v>562815032</v>
      </c>
      <c r="B898" t="s">
        <v>13</v>
      </c>
      <c r="C898">
        <v>0.75</v>
      </c>
      <c r="D898" t="s">
        <v>1500</v>
      </c>
      <c r="E898" t="s">
        <v>1501</v>
      </c>
      <c r="H898" t="s">
        <v>1502</v>
      </c>
      <c r="I898">
        <v>1</v>
      </c>
      <c r="J898">
        <v>0</v>
      </c>
      <c r="K898" t="str">
        <f t="shared" ref="K898:K961" si="14">IF(OR(ISNUMBER(SEARCH(_xlfn.CONCAT(D898, "+", E898), H898)), ISNUMBER(SEARCH(_xlfn.CONCAT(E898, "+", D898), H898))), "TRUE", "FALSE")</f>
        <v>TRUE</v>
      </c>
      <c r="L898" t="s">
        <v>17</v>
      </c>
      <c r="M898" t="s">
        <v>18</v>
      </c>
    </row>
    <row r="899" spans="1:13" hidden="1" x14ac:dyDescent="0.35">
      <c r="A899">
        <v>563000569</v>
      </c>
      <c r="B899" t="s">
        <v>13</v>
      </c>
      <c r="C899">
        <v>0.25</v>
      </c>
      <c r="D899" t="s">
        <v>1503</v>
      </c>
      <c r="E899" t="s">
        <v>1501</v>
      </c>
      <c r="H899" t="s">
        <v>1585</v>
      </c>
      <c r="I899">
        <v>1</v>
      </c>
      <c r="J899">
        <v>1</v>
      </c>
      <c r="K899" t="str">
        <f t="shared" si="14"/>
        <v>FALSE</v>
      </c>
      <c r="L899" t="s">
        <v>17</v>
      </c>
      <c r="M899" t="s">
        <v>18</v>
      </c>
    </row>
    <row r="900" spans="1:13" hidden="1" x14ac:dyDescent="0.35">
      <c r="A900">
        <v>564832012</v>
      </c>
      <c r="B900" t="s">
        <v>13</v>
      </c>
      <c r="C900">
        <v>0.6</v>
      </c>
      <c r="D900" t="s">
        <v>1501</v>
      </c>
      <c r="E900" t="s">
        <v>1501</v>
      </c>
      <c r="H900" t="s">
        <v>1520</v>
      </c>
      <c r="I900">
        <v>1</v>
      </c>
      <c r="J900">
        <v>0</v>
      </c>
      <c r="K900" t="str">
        <f t="shared" si="14"/>
        <v>TRUE</v>
      </c>
      <c r="L900" t="s">
        <v>17</v>
      </c>
      <c r="M900" t="s">
        <v>18</v>
      </c>
    </row>
    <row r="901" spans="1:13" hidden="1" x14ac:dyDescent="0.35">
      <c r="A901">
        <v>565126021</v>
      </c>
      <c r="B901" t="s">
        <v>13</v>
      </c>
      <c r="C901">
        <v>0.8</v>
      </c>
      <c r="D901" t="s">
        <v>1503</v>
      </c>
      <c r="E901" t="s">
        <v>1510</v>
      </c>
      <c r="H901" t="s">
        <v>1512</v>
      </c>
      <c r="I901">
        <v>1</v>
      </c>
      <c r="J901" t="s">
        <v>23</v>
      </c>
      <c r="K901" t="str">
        <f t="shared" si="14"/>
        <v>TRUE</v>
      </c>
      <c r="L901" t="s">
        <v>17</v>
      </c>
      <c r="M901" t="s">
        <v>18</v>
      </c>
    </row>
    <row r="902" spans="1:13" hidden="1" x14ac:dyDescent="0.35">
      <c r="A902">
        <v>566106091</v>
      </c>
      <c r="B902" t="s">
        <v>13</v>
      </c>
      <c r="C902">
        <v>0.4</v>
      </c>
      <c r="D902" t="s">
        <v>1501</v>
      </c>
      <c r="E902" t="s">
        <v>1529</v>
      </c>
      <c r="H902" t="s">
        <v>1561</v>
      </c>
      <c r="I902">
        <v>1</v>
      </c>
      <c r="J902">
        <v>0</v>
      </c>
      <c r="K902" t="str">
        <f t="shared" si="14"/>
        <v>TRUE</v>
      </c>
      <c r="L902" t="s">
        <v>17</v>
      </c>
      <c r="M902" t="s">
        <v>18</v>
      </c>
    </row>
    <row r="903" spans="1:13" hidden="1" x14ac:dyDescent="0.35">
      <c r="A903">
        <v>567100315</v>
      </c>
      <c r="B903" t="s">
        <v>13</v>
      </c>
      <c r="C903">
        <v>0.7</v>
      </c>
      <c r="D903" t="s">
        <v>1501</v>
      </c>
      <c r="E903" t="s">
        <v>1510</v>
      </c>
      <c r="H903" t="s">
        <v>1516</v>
      </c>
      <c r="I903">
        <v>1</v>
      </c>
      <c r="J903">
        <v>0</v>
      </c>
      <c r="K903" t="str">
        <f t="shared" si="14"/>
        <v>TRUE</v>
      </c>
      <c r="L903" t="s">
        <v>17</v>
      </c>
      <c r="M903" t="s">
        <v>18</v>
      </c>
    </row>
    <row r="904" spans="1:13" hidden="1" x14ac:dyDescent="0.35">
      <c r="A904">
        <v>568112011</v>
      </c>
      <c r="B904" t="s">
        <v>13</v>
      </c>
      <c r="C904">
        <v>0.55000000000000004</v>
      </c>
      <c r="D904" t="s">
        <v>1501</v>
      </c>
      <c r="E904" t="s">
        <v>1500</v>
      </c>
      <c r="H904" t="s">
        <v>1502</v>
      </c>
      <c r="I904">
        <v>1</v>
      </c>
      <c r="J904">
        <v>0</v>
      </c>
      <c r="K904" t="str">
        <f t="shared" si="14"/>
        <v>TRUE</v>
      </c>
      <c r="L904" t="s">
        <v>17</v>
      </c>
      <c r="M904" t="s">
        <v>18</v>
      </c>
    </row>
    <row r="905" spans="1:13" hidden="1" x14ac:dyDescent="0.35">
      <c r="A905">
        <v>56911052</v>
      </c>
      <c r="B905" t="s">
        <v>13</v>
      </c>
      <c r="C905">
        <v>0.7</v>
      </c>
      <c r="D905" t="s">
        <v>1501</v>
      </c>
      <c r="E905" t="s">
        <v>1501</v>
      </c>
      <c r="H905" t="s">
        <v>1715</v>
      </c>
      <c r="I905">
        <v>1</v>
      </c>
      <c r="J905" t="s">
        <v>553</v>
      </c>
      <c r="K905" t="str">
        <f t="shared" si="14"/>
        <v>FALSE</v>
      </c>
      <c r="L905" t="s">
        <v>17</v>
      </c>
      <c r="M905" t="s">
        <v>18</v>
      </c>
    </row>
    <row r="906" spans="1:13" hidden="1" x14ac:dyDescent="0.35">
      <c r="A906">
        <v>569122051</v>
      </c>
      <c r="B906" t="s">
        <v>13</v>
      </c>
      <c r="C906">
        <v>0.5</v>
      </c>
      <c r="D906" t="s">
        <v>1501</v>
      </c>
      <c r="E906" t="s">
        <v>1501</v>
      </c>
      <c r="H906" t="s">
        <v>1520</v>
      </c>
      <c r="I906">
        <v>1</v>
      </c>
      <c r="J906">
        <v>0</v>
      </c>
      <c r="K906" t="str">
        <f t="shared" si="14"/>
        <v>TRUE</v>
      </c>
      <c r="L906" t="s">
        <v>17</v>
      </c>
      <c r="M906" t="s">
        <v>18</v>
      </c>
    </row>
    <row r="907" spans="1:13" hidden="1" x14ac:dyDescent="0.35">
      <c r="A907">
        <v>570122061</v>
      </c>
      <c r="B907" t="s">
        <v>13</v>
      </c>
      <c r="C907">
        <v>0.55000000000000004</v>
      </c>
      <c r="D907" t="s">
        <v>1501</v>
      </c>
      <c r="E907" t="s">
        <v>1505</v>
      </c>
      <c r="H907" t="s">
        <v>1619</v>
      </c>
      <c r="I907">
        <v>1</v>
      </c>
      <c r="J907">
        <v>1</v>
      </c>
      <c r="K907" t="str">
        <f t="shared" si="14"/>
        <v>FALSE</v>
      </c>
      <c r="L907" t="s">
        <v>17</v>
      </c>
      <c r="M907" t="s">
        <v>18</v>
      </c>
    </row>
    <row r="908" spans="1:13" hidden="1" x14ac:dyDescent="0.35">
      <c r="A908">
        <v>571000358</v>
      </c>
      <c r="B908" t="s">
        <v>13</v>
      </c>
      <c r="C908">
        <v>0.65</v>
      </c>
      <c r="D908" t="s">
        <v>1501</v>
      </c>
      <c r="E908" t="s">
        <v>1539</v>
      </c>
      <c r="H908" t="s">
        <v>1507</v>
      </c>
      <c r="I908">
        <v>1</v>
      </c>
      <c r="J908" t="s">
        <v>428</v>
      </c>
      <c r="K908" t="str">
        <f t="shared" si="14"/>
        <v>TRUE</v>
      </c>
      <c r="L908" t="s">
        <v>17</v>
      </c>
      <c r="M908" t="s">
        <v>18</v>
      </c>
    </row>
    <row r="909" spans="1:13" hidden="1" x14ac:dyDescent="0.35">
      <c r="A909">
        <v>572122013</v>
      </c>
      <c r="B909" t="s">
        <v>13</v>
      </c>
      <c r="C909">
        <v>0.5</v>
      </c>
      <c r="D909" t="s">
        <v>1501</v>
      </c>
      <c r="E909" t="s">
        <v>1501</v>
      </c>
      <c r="H909" t="s">
        <v>1507</v>
      </c>
      <c r="I909">
        <v>1</v>
      </c>
      <c r="J909" t="s">
        <v>109</v>
      </c>
      <c r="K909" t="str">
        <f t="shared" si="14"/>
        <v>FALSE</v>
      </c>
      <c r="L909" t="s">
        <v>17</v>
      </c>
      <c r="M909" t="s">
        <v>18</v>
      </c>
    </row>
    <row r="910" spans="1:13" hidden="1" x14ac:dyDescent="0.35">
      <c r="A910">
        <v>573100301</v>
      </c>
      <c r="B910" t="s">
        <v>13</v>
      </c>
      <c r="C910">
        <v>0.7</v>
      </c>
      <c r="D910" t="s">
        <v>1501</v>
      </c>
      <c r="E910" t="s">
        <v>1521</v>
      </c>
      <c r="H910" t="s">
        <v>1523</v>
      </c>
      <c r="I910">
        <v>1</v>
      </c>
      <c r="J910">
        <v>0</v>
      </c>
      <c r="K910" t="str">
        <f t="shared" si="14"/>
        <v>TRUE</v>
      </c>
      <c r="L910" t="s">
        <v>17</v>
      </c>
      <c r="M910" t="s">
        <v>18</v>
      </c>
    </row>
    <row r="911" spans="1:13" hidden="1" x14ac:dyDescent="0.35">
      <c r="A911">
        <v>574003082</v>
      </c>
      <c r="B911" t="s">
        <v>13</v>
      </c>
      <c r="C911">
        <v>0.45</v>
      </c>
      <c r="D911" t="s">
        <v>1505</v>
      </c>
      <c r="E911" t="s">
        <v>1505</v>
      </c>
      <c r="H911" t="s">
        <v>1506</v>
      </c>
      <c r="I911">
        <v>1</v>
      </c>
      <c r="J911">
        <v>0</v>
      </c>
      <c r="K911" t="str">
        <f t="shared" si="14"/>
        <v>TRUE</v>
      </c>
      <c r="L911" t="s">
        <v>17</v>
      </c>
      <c r="M911" t="s">
        <v>18</v>
      </c>
    </row>
    <row r="912" spans="1:13" hidden="1" x14ac:dyDescent="0.35">
      <c r="A912">
        <v>575300031</v>
      </c>
      <c r="B912" t="s">
        <v>13</v>
      </c>
      <c r="C912">
        <v>1</v>
      </c>
      <c r="D912" t="s">
        <v>1536</v>
      </c>
      <c r="E912" t="s">
        <v>1501</v>
      </c>
      <c r="H912" t="s">
        <v>1630</v>
      </c>
      <c r="I912">
        <v>1</v>
      </c>
      <c r="J912">
        <v>0</v>
      </c>
      <c r="K912" t="str">
        <f t="shared" si="14"/>
        <v>TRUE</v>
      </c>
      <c r="L912" t="s">
        <v>17</v>
      </c>
      <c r="M912" t="s">
        <v>18</v>
      </c>
    </row>
    <row r="913" spans="1:13" hidden="1" x14ac:dyDescent="0.35">
      <c r="A913">
        <v>576000031</v>
      </c>
      <c r="B913" t="s">
        <v>13</v>
      </c>
      <c r="C913">
        <v>0.6</v>
      </c>
      <c r="D913" t="s">
        <v>1505</v>
      </c>
      <c r="E913" t="s">
        <v>1505</v>
      </c>
      <c r="H913" t="s">
        <v>1506</v>
      </c>
      <c r="I913">
        <v>1</v>
      </c>
      <c r="J913">
        <v>0</v>
      </c>
      <c r="K913" t="str">
        <f t="shared" si="14"/>
        <v>TRUE</v>
      </c>
      <c r="L913" t="s">
        <v>17</v>
      </c>
      <c r="M913" t="s">
        <v>18</v>
      </c>
    </row>
    <row r="914" spans="1:13" hidden="1" x14ac:dyDescent="0.35">
      <c r="A914">
        <v>577000032</v>
      </c>
      <c r="B914" t="s">
        <v>13</v>
      </c>
      <c r="C914">
        <v>0.75</v>
      </c>
      <c r="D914" t="s">
        <v>1505</v>
      </c>
      <c r="E914" t="s">
        <v>1539</v>
      </c>
      <c r="H914" t="s">
        <v>1619</v>
      </c>
      <c r="I914">
        <v>1</v>
      </c>
      <c r="J914">
        <v>1</v>
      </c>
      <c r="K914" t="str">
        <f t="shared" si="14"/>
        <v>TRUE</v>
      </c>
      <c r="L914" t="s">
        <v>17</v>
      </c>
      <c r="M914" t="s">
        <v>18</v>
      </c>
    </row>
    <row r="915" spans="1:13" hidden="1" x14ac:dyDescent="0.35">
      <c r="A915">
        <v>578323051</v>
      </c>
      <c r="B915" t="s">
        <v>13</v>
      </c>
      <c r="C915">
        <v>0.85</v>
      </c>
      <c r="D915" t="s">
        <v>1590</v>
      </c>
      <c r="E915" t="s">
        <v>1510</v>
      </c>
      <c r="H915" t="s">
        <v>1716</v>
      </c>
      <c r="I915">
        <v>1</v>
      </c>
      <c r="J915">
        <v>0</v>
      </c>
      <c r="K915" t="str">
        <f t="shared" si="14"/>
        <v>TRUE</v>
      </c>
      <c r="L915" t="s">
        <v>17</v>
      </c>
      <c r="M915" t="s">
        <v>18</v>
      </c>
    </row>
    <row r="916" spans="1:13" hidden="1" x14ac:dyDescent="0.35">
      <c r="A916">
        <v>579020062</v>
      </c>
      <c r="B916" t="s">
        <v>13</v>
      </c>
      <c r="C916">
        <v>0.4</v>
      </c>
      <c r="D916" t="s">
        <v>1501</v>
      </c>
      <c r="E916" t="s">
        <v>1501</v>
      </c>
      <c r="H916" t="s">
        <v>1520</v>
      </c>
      <c r="I916">
        <v>1</v>
      </c>
      <c r="J916">
        <v>0</v>
      </c>
      <c r="K916" t="str">
        <f t="shared" si="14"/>
        <v>TRUE</v>
      </c>
      <c r="L916" t="s">
        <v>17</v>
      </c>
      <c r="M916" t="s">
        <v>18</v>
      </c>
    </row>
    <row r="917" spans="1:13" hidden="1" x14ac:dyDescent="0.35">
      <c r="A917">
        <v>57914021</v>
      </c>
      <c r="B917" t="s">
        <v>13</v>
      </c>
      <c r="C917">
        <v>0.5</v>
      </c>
      <c r="D917" t="s">
        <v>1505</v>
      </c>
      <c r="E917" t="s">
        <v>1501</v>
      </c>
      <c r="H917" t="s">
        <v>1568</v>
      </c>
      <c r="I917">
        <v>1</v>
      </c>
      <c r="J917" t="s">
        <v>109</v>
      </c>
      <c r="K917" t="str">
        <f t="shared" si="14"/>
        <v>FALSE</v>
      </c>
      <c r="L917" t="s">
        <v>17</v>
      </c>
      <c r="M917" t="s">
        <v>18</v>
      </c>
    </row>
    <row r="918" spans="1:13" hidden="1" x14ac:dyDescent="0.35">
      <c r="A918">
        <v>580000088</v>
      </c>
      <c r="B918" t="s">
        <v>13</v>
      </c>
      <c r="C918">
        <v>0.35</v>
      </c>
      <c r="D918" t="s">
        <v>1505</v>
      </c>
      <c r="E918" t="s">
        <v>1503</v>
      </c>
      <c r="H918" t="s">
        <v>1549</v>
      </c>
      <c r="I918">
        <v>1</v>
      </c>
      <c r="J918">
        <v>0</v>
      </c>
      <c r="K918" t="str">
        <f t="shared" si="14"/>
        <v>TRUE</v>
      </c>
      <c r="L918" t="s">
        <v>17</v>
      </c>
      <c r="M918" t="s">
        <v>18</v>
      </c>
    </row>
    <row r="919" spans="1:13" hidden="1" x14ac:dyDescent="0.35">
      <c r="A919">
        <v>581020052</v>
      </c>
      <c r="B919" t="s">
        <v>13</v>
      </c>
      <c r="C919">
        <v>0.5</v>
      </c>
      <c r="D919" t="s">
        <v>1606</v>
      </c>
      <c r="E919" t="s">
        <v>1501</v>
      </c>
      <c r="H919" t="s">
        <v>1516</v>
      </c>
      <c r="I919">
        <v>0.98591499999999999</v>
      </c>
      <c r="J919">
        <v>0</v>
      </c>
      <c r="K919" t="str">
        <f t="shared" si="14"/>
        <v>FALSE</v>
      </c>
      <c r="L919" t="s">
        <v>17</v>
      </c>
      <c r="M919" t="s">
        <v>18</v>
      </c>
    </row>
    <row r="920" spans="1:13" hidden="1" x14ac:dyDescent="0.35">
      <c r="A920">
        <v>582011101</v>
      </c>
      <c r="B920" t="s">
        <v>13</v>
      </c>
      <c r="C920">
        <v>0.55000000000000004</v>
      </c>
      <c r="D920" t="s">
        <v>1501</v>
      </c>
      <c r="E920" t="s">
        <v>1503</v>
      </c>
      <c r="H920" t="s">
        <v>1504</v>
      </c>
      <c r="I920">
        <v>1</v>
      </c>
      <c r="J920">
        <v>0</v>
      </c>
      <c r="K920" t="str">
        <f t="shared" si="14"/>
        <v>TRUE</v>
      </c>
      <c r="L920" t="s">
        <v>17</v>
      </c>
      <c r="M920" t="s">
        <v>18</v>
      </c>
    </row>
    <row r="921" spans="1:13" hidden="1" x14ac:dyDescent="0.35">
      <c r="A921">
        <v>583016011</v>
      </c>
      <c r="B921" t="s">
        <v>13</v>
      </c>
      <c r="C921">
        <v>0.95</v>
      </c>
      <c r="D921" t="s">
        <v>1501</v>
      </c>
      <c r="E921" t="s">
        <v>1508</v>
      </c>
      <c r="H921" t="s">
        <v>1509</v>
      </c>
      <c r="I921">
        <v>1</v>
      </c>
      <c r="J921">
        <v>0</v>
      </c>
      <c r="K921" t="str">
        <f t="shared" si="14"/>
        <v>TRUE</v>
      </c>
      <c r="L921" t="s">
        <v>17</v>
      </c>
      <c r="M921" t="s">
        <v>18</v>
      </c>
    </row>
    <row r="922" spans="1:13" hidden="1" x14ac:dyDescent="0.35">
      <c r="A922">
        <v>584016071</v>
      </c>
      <c r="B922" t="s">
        <v>13</v>
      </c>
      <c r="C922">
        <v>0.9</v>
      </c>
      <c r="D922" t="s">
        <v>1501</v>
      </c>
      <c r="E922" t="s">
        <v>1501</v>
      </c>
      <c r="H922" t="s">
        <v>1520</v>
      </c>
      <c r="I922">
        <v>1</v>
      </c>
      <c r="J922">
        <v>0</v>
      </c>
      <c r="K922" t="str">
        <f t="shared" si="14"/>
        <v>TRUE</v>
      </c>
      <c r="L922" t="s">
        <v>17</v>
      </c>
      <c r="M922" t="s">
        <v>18</v>
      </c>
    </row>
    <row r="923" spans="1:13" hidden="1" x14ac:dyDescent="0.35">
      <c r="A923">
        <v>585016092</v>
      </c>
      <c r="B923" t="s">
        <v>13</v>
      </c>
      <c r="C923">
        <v>0.5</v>
      </c>
      <c r="D923" t="s">
        <v>1525</v>
      </c>
      <c r="E923" t="s">
        <v>1501</v>
      </c>
      <c r="H923" t="s">
        <v>1526</v>
      </c>
      <c r="I923">
        <v>1</v>
      </c>
      <c r="J923" t="s">
        <v>109</v>
      </c>
      <c r="K923" t="str">
        <f t="shared" si="14"/>
        <v>TRUE</v>
      </c>
      <c r="L923" t="s">
        <v>17</v>
      </c>
      <c r="M923" t="s">
        <v>18</v>
      </c>
    </row>
    <row r="924" spans="1:13" hidden="1" x14ac:dyDescent="0.35">
      <c r="A924">
        <v>586000089</v>
      </c>
      <c r="B924" t="s">
        <v>13</v>
      </c>
      <c r="C924">
        <v>0.45</v>
      </c>
      <c r="D924" t="s">
        <v>1503</v>
      </c>
      <c r="E924" t="s">
        <v>1508</v>
      </c>
      <c r="H924" t="s">
        <v>1717</v>
      </c>
      <c r="I924">
        <v>1</v>
      </c>
      <c r="J924">
        <v>0</v>
      </c>
      <c r="K924" t="str">
        <f t="shared" si="14"/>
        <v>TRUE</v>
      </c>
      <c r="L924" t="s">
        <v>17</v>
      </c>
      <c r="M924" t="s">
        <v>18</v>
      </c>
    </row>
    <row r="925" spans="1:13" hidden="1" x14ac:dyDescent="0.35">
      <c r="A925">
        <v>587011051</v>
      </c>
      <c r="B925" t="s">
        <v>13</v>
      </c>
      <c r="C925">
        <v>0.55000000000000004</v>
      </c>
      <c r="D925" t="s">
        <v>1501</v>
      </c>
      <c r="E925" t="s">
        <v>1510</v>
      </c>
      <c r="H925" t="s">
        <v>1516</v>
      </c>
      <c r="I925">
        <v>1</v>
      </c>
      <c r="J925">
        <v>0</v>
      </c>
      <c r="K925" t="str">
        <f t="shared" si="14"/>
        <v>TRUE</v>
      </c>
      <c r="L925" t="s">
        <v>17</v>
      </c>
      <c r="M925" t="s">
        <v>18</v>
      </c>
    </row>
    <row r="926" spans="1:13" hidden="1" x14ac:dyDescent="0.35">
      <c r="A926">
        <v>588314051</v>
      </c>
      <c r="B926" t="s">
        <v>13</v>
      </c>
      <c r="C926">
        <v>0.8</v>
      </c>
      <c r="D926" t="s">
        <v>1501</v>
      </c>
      <c r="E926" t="s">
        <v>1501</v>
      </c>
      <c r="H926" t="s">
        <v>1507</v>
      </c>
      <c r="I926">
        <v>1</v>
      </c>
      <c r="J926" t="s">
        <v>109</v>
      </c>
      <c r="K926" t="str">
        <f t="shared" si="14"/>
        <v>FALSE</v>
      </c>
      <c r="L926" t="s">
        <v>17</v>
      </c>
      <c r="M926" t="s">
        <v>18</v>
      </c>
    </row>
    <row r="927" spans="1:13" hidden="1" x14ac:dyDescent="0.35">
      <c r="A927">
        <v>589000356</v>
      </c>
      <c r="B927" t="s">
        <v>13</v>
      </c>
      <c r="C927">
        <v>0.5</v>
      </c>
      <c r="D927" t="s">
        <v>1501</v>
      </c>
      <c r="E927" t="s">
        <v>1500</v>
      </c>
      <c r="H927" t="s">
        <v>1502</v>
      </c>
      <c r="I927">
        <v>1</v>
      </c>
      <c r="J927">
        <v>0</v>
      </c>
      <c r="K927" t="str">
        <f t="shared" si="14"/>
        <v>TRUE</v>
      </c>
      <c r="L927" t="s">
        <v>17</v>
      </c>
      <c r="M927" t="s">
        <v>18</v>
      </c>
    </row>
    <row r="928" spans="1:13" hidden="1" x14ac:dyDescent="0.35">
      <c r="A928">
        <v>58908011</v>
      </c>
      <c r="B928" t="s">
        <v>169</v>
      </c>
      <c r="C928">
        <v>0.5</v>
      </c>
      <c r="D928" t="s">
        <v>1501</v>
      </c>
      <c r="E928" t="s">
        <v>1510</v>
      </c>
      <c r="F928" t="s">
        <v>1547</v>
      </c>
      <c r="H928" t="s">
        <v>1617</v>
      </c>
      <c r="I928" t="s">
        <v>417</v>
      </c>
      <c r="J928" t="s">
        <v>417</v>
      </c>
      <c r="K928" t="str">
        <f t="shared" si="14"/>
        <v>FALSE</v>
      </c>
      <c r="L928" t="s">
        <v>17</v>
      </c>
      <c r="M928" t="s">
        <v>18</v>
      </c>
    </row>
    <row r="929" spans="1:14" hidden="1" x14ac:dyDescent="0.35">
      <c r="A929">
        <v>590000426</v>
      </c>
      <c r="B929" t="s">
        <v>13</v>
      </c>
      <c r="C929">
        <v>0.5</v>
      </c>
      <c r="D929" t="s">
        <v>1505</v>
      </c>
      <c r="E929" t="s">
        <v>1501</v>
      </c>
      <c r="H929" t="s">
        <v>1512</v>
      </c>
      <c r="I929">
        <v>1</v>
      </c>
      <c r="J929" t="s">
        <v>23</v>
      </c>
      <c r="K929" t="str">
        <f t="shared" si="14"/>
        <v>TRUE</v>
      </c>
      <c r="L929" t="s">
        <v>17</v>
      </c>
      <c r="M929" t="s">
        <v>18</v>
      </c>
    </row>
    <row r="930" spans="1:14" hidden="1" x14ac:dyDescent="0.35">
      <c r="A930">
        <v>591920071</v>
      </c>
      <c r="B930" t="s">
        <v>13</v>
      </c>
      <c r="C930">
        <v>0.6</v>
      </c>
      <c r="D930" t="s">
        <v>1501</v>
      </c>
      <c r="E930" t="s">
        <v>1500</v>
      </c>
      <c r="H930" t="s">
        <v>1502</v>
      </c>
      <c r="I930">
        <v>1</v>
      </c>
      <c r="J930">
        <v>0</v>
      </c>
      <c r="K930" t="str">
        <f t="shared" si="14"/>
        <v>TRUE</v>
      </c>
      <c r="L930" t="s">
        <v>17</v>
      </c>
      <c r="M930" t="s">
        <v>18</v>
      </c>
    </row>
    <row r="931" spans="1:14" hidden="1" x14ac:dyDescent="0.35">
      <c r="A931">
        <v>592911051</v>
      </c>
      <c r="B931" t="s">
        <v>13</v>
      </c>
      <c r="C931">
        <v>0.6</v>
      </c>
      <c r="D931" t="s">
        <v>1501</v>
      </c>
      <c r="E931" t="s">
        <v>1501</v>
      </c>
      <c r="H931" t="s">
        <v>1520</v>
      </c>
      <c r="I931">
        <v>1</v>
      </c>
      <c r="J931">
        <v>0</v>
      </c>
      <c r="K931" t="str">
        <f t="shared" si="14"/>
        <v>TRUE</v>
      </c>
      <c r="L931" t="s">
        <v>17</v>
      </c>
      <c r="M931" t="s">
        <v>18</v>
      </c>
    </row>
    <row r="932" spans="1:14" hidden="1" x14ac:dyDescent="0.35">
      <c r="A932">
        <v>593918082</v>
      </c>
      <c r="B932" t="s">
        <v>13</v>
      </c>
      <c r="C932">
        <v>0.9</v>
      </c>
      <c r="D932" t="s">
        <v>1505</v>
      </c>
      <c r="E932" t="s">
        <v>1501</v>
      </c>
      <c r="H932" t="s">
        <v>1512</v>
      </c>
      <c r="I932">
        <v>1</v>
      </c>
      <c r="J932" t="s">
        <v>23</v>
      </c>
      <c r="K932" t="str">
        <f t="shared" si="14"/>
        <v>TRUE</v>
      </c>
      <c r="L932" t="s">
        <v>17</v>
      </c>
      <c r="M932" t="s">
        <v>18</v>
      </c>
    </row>
    <row r="933" spans="1:14" hidden="1" x14ac:dyDescent="0.35">
      <c r="A933">
        <v>594913051</v>
      </c>
      <c r="B933" t="s">
        <v>13</v>
      </c>
      <c r="C933">
        <v>0.9</v>
      </c>
      <c r="D933" t="s">
        <v>1503</v>
      </c>
      <c r="E933" t="s">
        <v>1510</v>
      </c>
      <c r="H933" t="s">
        <v>1512</v>
      </c>
      <c r="I933">
        <v>1</v>
      </c>
      <c r="J933" t="s">
        <v>23</v>
      </c>
      <c r="K933" t="str">
        <f t="shared" si="14"/>
        <v>TRUE</v>
      </c>
      <c r="L933" t="s">
        <v>17</v>
      </c>
      <c r="M933" t="s">
        <v>18</v>
      </c>
    </row>
    <row r="934" spans="1:14" hidden="1" x14ac:dyDescent="0.35">
      <c r="A934">
        <v>595913111</v>
      </c>
      <c r="B934" t="s">
        <v>13</v>
      </c>
      <c r="C934">
        <v>0.75</v>
      </c>
      <c r="D934" t="s">
        <v>1501</v>
      </c>
      <c r="E934" t="s">
        <v>1500</v>
      </c>
      <c r="H934" t="s">
        <v>1502</v>
      </c>
      <c r="I934">
        <v>1</v>
      </c>
      <c r="J934">
        <v>0</v>
      </c>
      <c r="K934" t="str">
        <f t="shared" si="14"/>
        <v>TRUE</v>
      </c>
      <c r="L934" t="s">
        <v>17</v>
      </c>
      <c r="M934" t="s">
        <v>18</v>
      </c>
    </row>
    <row r="935" spans="1:14" hidden="1" x14ac:dyDescent="0.35">
      <c r="A935">
        <v>59603011</v>
      </c>
      <c r="B935" t="s">
        <v>13</v>
      </c>
      <c r="C935">
        <v>1</v>
      </c>
      <c r="D935" t="s">
        <v>1510</v>
      </c>
      <c r="E935" t="s">
        <v>1521</v>
      </c>
      <c r="H935" t="s">
        <v>1571</v>
      </c>
      <c r="I935">
        <v>1</v>
      </c>
      <c r="J935">
        <v>0</v>
      </c>
      <c r="K935" t="str">
        <f t="shared" si="14"/>
        <v>TRUE</v>
      </c>
      <c r="L935" t="s">
        <v>17</v>
      </c>
      <c r="M935" t="s">
        <v>18</v>
      </c>
    </row>
    <row r="936" spans="1:14" hidden="1" x14ac:dyDescent="0.35">
      <c r="A936">
        <v>596906101</v>
      </c>
      <c r="B936" t="s">
        <v>13</v>
      </c>
      <c r="C936">
        <v>0.9</v>
      </c>
      <c r="D936" t="s">
        <v>1501</v>
      </c>
      <c r="E936" t="s">
        <v>1500</v>
      </c>
      <c r="H936" t="s">
        <v>1502</v>
      </c>
      <c r="I936">
        <v>1</v>
      </c>
      <c r="J936">
        <v>0</v>
      </c>
      <c r="K936" t="str">
        <f t="shared" si="14"/>
        <v>TRUE</v>
      </c>
      <c r="L936" t="s">
        <v>17</v>
      </c>
      <c r="M936" t="s">
        <v>18</v>
      </c>
    </row>
    <row r="937" spans="1:14" hidden="1" x14ac:dyDescent="0.35">
      <c r="A937">
        <v>597200217</v>
      </c>
      <c r="B937" t="s">
        <v>13</v>
      </c>
      <c r="C937">
        <v>0.5</v>
      </c>
      <c r="D937" t="s">
        <v>1501</v>
      </c>
      <c r="E937" t="s">
        <v>1501</v>
      </c>
      <c r="H937" t="s">
        <v>1520</v>
      </c>
      <c r="I937">
        <v>1</v>
      </c>
      <c r="J937">
        <v>0</v>
      </c>
      <c r="K937" t="str">
        <f t="shared" si="14"/>
        <v>TRUE</v>
      </c>
      <c r="L937" t="s">
        <v>17</v>
      </c>
      <c r="M937" t="s">
        <v>18</v>
      </c>
    </row>
    <row r="938" spans="1:14" hidden="1" x14ac:dyDescent="0.35">
      <c r="A938">
        <v>599208021</v>
      </c>
      <c r="B938" t="s">
        <v>13</v>
      </c>
      <c r="C938">
        <v>0.8</v>
      </c>
      <c r="D938" t="s">
        <v>1517</v>
      </c>
      <c r="E938" t="s">
        <v>1517</v>
      </c>
      <c r="H938" t="s">
        <v>1637</v>
      </c>
      <c r="I938">
        <v>1</v>
      </c>
      <c r="J938" t="s">
        <v>417</v>
      </c>
      <c r="K938" t="str">
        <f t="shared" si="14"/>
        <v>TRUE</v>
      </c>
      <c r="L938" t="s">
        <v>17</v>
      </c>
      <c r="M938" t="s">
        <v>18</v>
      </c>
    </row>
    <row r="939" spans="1:14" hidden="1" x14ac:dyDescent="0.35">
      <c r="A939">
        <v>600211031</v>
      </c>
      <c r="B939" t="s">
        <v>13</v>
      </c>
      <c r="C939">
        <v>1</v>
      </c>
      <c r="D939" t="s">
        <v>1517</v>
      </c>
      <c r="E939" t="s">
        <v>1521</v>
      </c>
      <c r="H939" t="s">
        <v>1522</v>
      </c>
      <c r="I939">
        <v>1</v>
      </c>
      <c r="J939">
        <v>0</v>
      </c>
      <c r="K939" t="str">
        <f t="shared" si="14"/>
        <v>TRUE</v>
      </c>
      <c r="L939" t="s">
        <v>17</v>
      </c>
      <c r="M939" t="s">
        <v>18</v>
      </c>
    </row>
    <row r="940" spans="1:14" x14ac:dyDescent="0.35">
      <c r="A940">
        <v>601211052</v>
      </c>
      <c r="B940" t="s">
        <v>13</v>
      </c>
      <c r="C940">
        <v>0.4</v>
      </c>
      <c r="D940" t="s">
        <v>1547</v>
      </c>
      <c r="E940" t="s">
        <v>1547</v>
      </c>
      <c r="H940" t="s">
        <v>1520</v>
      </c>
      <c r="I940">
        <v>0.98591499999999999</v>
      </c>
      <c r="J940">
        <v>0</v>
      </c>
      <c r="K940" t="str">
        <f t="shared" si="14"/>
        <v>FALSE</v>
      </c>
      <c r="L940" t="s">
        <v>1463</v>
      </c>
      <c r="N940" t="s">
        <v>1695</v>
      </c>
    </row>
    <row r="941" spans="1:14" hidden="1" x14ac:dyDescent="0.35">
      <c r="A941">
        <v>602211091</v>
      </c>
      <c r="B941" t="s">
        <v>13</v>
      </c>
      <c r="C941">
        <v>0.9</v>
      </c>
      <c r="D941" t="s">
        <v>1501</v>
      </c>
      <c r="E941" t="s">
        <v>1501</v>
      </c>
      <c r="H941" t="s">
        <v>1520</v>
      </c>
      <c r="I941">
        <v>1</v>
      </c>
      <c r="J941">
        <v>0</v>
      </c>
      <c r="K941" t="str">
        <f t="shared" si="14"/>
        <v>TRUE</v>
      </c>
      <c r="L941" t="s">
        <v>17</v>
      </c>
      <c r="M941" t="s">
        <v>18</v>
      </c>
    </row>
    <row r="942" spans="1:14" hidden="1" x14ac:dyDescent="0.35">
      <c r="A942">
        <v>603211092</v>
      </c>
      <c r="B942" t="s">
        <v>13</v>
      </c>
      <c r="C942">
        <v>0.6</v>
      </c>
      <c r="D942" t="s">
        <v>1501</v>
      </c>
      <c r="E942" t="s">
        <v>1551</v>
      </c>
      <c r="H942" t="s">
        <v>1545</v>
      </c>
      <c r="I942">
        <v>1</v>
      </c>
      <c r="J942" t="s">
        <v>109</v>
      </c>
      <c r="K942" t="str">
        <f t="shared" si="14"/>
        <v>FALSE</v>
      </c>
      <c r="L942" t="s">
        <v>17</v>
      </c>
      <c r="M942" t="s">
        <v>18</v>
      </c>
    </row>
    <row r="943" spans="1:14" hidden="1" x14ac:dyDescent="0.35">
      <c r="A943">
        <v>604214091</v>
      </c>
      <c r="B943" t="s">
        <v>13</v>
      </c>
      <c r="C943">
        <v>0.85</v>
      </c>
      <c r="D943" t="s">
        <v>1510</v>
      </c>
      <c r="E943" t="s">
        <v>1505</v>
      </c>
      <c r="H943" t="s">
        <v>1511</v>
      </c>
      <c r="I943">
        <v>1</v>
      </c>
      <c r="J943">
        <v>0</v>
      </c>
      <c r="K943" t="str">
        <f t="shared" si="14"/>
        <v>TRUE</v>
      </c>
      <c r="L943" t="s">
        <v>17</v>
      </c>
      <c r="M943" t="s">
        <v>18</v>
      </c>
    </row>
    <row r="944" spans="1:14" hidden="1" x14ac:dyDescent="0.35">
      <c r="A944">
        <v>605228011</v>
      </c>
      <c r="B944" t="s">
        <v>13</v>
      </c>
      <c r="C944">
        <v>0.55000000000000004</v>
      </c>
      <c r="D944" t="s">
        <v>1505</v>
      </c>
      <c r="E944" t="s">
        <v>1510</v>
      </c>
      <c r="H944" t="s">
        <v>1511</v>
      </c>
      <c r="I944">
        <v>0.98591499999999999</v>
      </c>
      <c r="J944">
        <v>0</v>
      </c>
      <c r="K944" t="str">
        <f t="shared" si="14"/>
        <v>TRUE</v>
      </c>
      <c r="L944" t="s">
        <v>17</v>
      </c>
      <c r="M944" t="s">
        <v>18</v>
      </c>
    </row>
    <row r="945" spans="1:13" hidden="1" x14ac:dyDescent="0.35">
      <c r="A945">
        <v>606224012</v>
      </c>
      <c r="B945" t="s">
        <v>13</v>
      </c>
      <c r="C945">
        <v>0.55000000000000004</v>
      </c>
      <c r="D945" t="s">
        <v>1501</v>
      </c>
      <c r="E945" t="s">
        <v>1501</v>
      </c>
      <c r="H945" t="s">
        <v>1520</v>
      </c>
      <c r="I945">
        <v>1</v>
      </c>
      <c r="J945">
        <v>0</v>
      </c>
      <c r="K945" t="str">
        <f t="shared" si="14"/>
        <v>TRUE</v>
      </c>
      <c r="L945" t="s">
        <v>17</v>
      </c>
      <c r="M945" t="s">
        <v>18</v>
      </c>
    </row>
    <row r="946" spans="1:13" hidden="1" x14ac:dyDescent="0.35">
      <c r="A946">
        <v>607502081</v>
      </c>
      <c r="B946" t="s">
        <v>13</v>
      </c>
      <c r="C946">
        <v>0.75</v>
      </c>
      <c r="D946" t="s">
        <v>1501</v>
      </c>
      <c r="E946" t="s">
        <v>1536</v>
      </c>
      <c r="H946" t="s">
        <v>1630</v>
      </c>
      <c r="I946">
        <v>1</v>
      </c>
      <c r="J946">
        <v>0</v>
      </c>
      <c r="K946" t="str">
        <f t="shared" si="14"/>
        <v>TRUE</v>
      </c>
      <c r="L946" t="s">
        <v>17</v>
      </c>
      <c r="M946" t="s">
        <v>18</v>
      </c>
    </row>
    <row r="947" spans="1:13" hidden="1" x14ac:dyDescent="0.35">
      <c r="A947">
        <v>608506011</v>
      </c>
      <c r="B947" t="s">
        <v>13</v>
      </c>
      <c r="C947">
        <v>0.65</v>
      </c>
      <c r="D947" t="s">
        <v>1500</v>
      </c>
      <c r="E947" t="s">
        <v>1501</v>
      </c>
      <c r="H947" t="s">
        <v>1502</v>
      </c>
      <c r="I947">
        <v>1</v>
      </c>
      <c r="J947">
        <v>0</v>
      </c>
      <c r="K947" t="str">
        <f t="shared" si="14"/>
        <v>TRUE</v>
      </c>
      <c r="L947" t="s">
        <v>17</v>
      </c>
      <c r="M947" t="s">
        <v>18</v>
      </c>
    </row>
    <row r="948" spans="1:13" hidden="1" x14ac:dyDescent="0.35">
      <c r="A948">
        <v>60933051</v>
      </c>
      <c r="B948" t="s">
        <v>13</v>
      </c>
      <c r="C948">
        <v>0.6</v>
      </c>
      <c r="D948" t="s">
        <v>1501</v>
      </c>
      <c r="E948" t="s">
        <v>1501</v>
      </c>
      <c r="H948" t="s">
        <v>1520</v>
      </c>
      <c r="I948">
        <v>1</v>
      </c>
      <c r="J948">
        <v>0</v>
      </c>
      <c r="K948" t="str">
        <f t="shared" si="14"/>
        <v>TRUE</v>
      </c>
      <c r="L948" t="s">
        <v>17</v>
      </c>
      <c r="M948" t="s">
        <v>18</v>
      </c>
    </row>
    <row r="949" spans="1:13" hidden="1" x14ac:dyDescent="0.35">
      <c r="A949">
        <v>609503101</v>
      </c>
      <c r="B949" t="s">
        <v>13</v>
      </c>
      <c r="C949">
        <v>0.9</v>
      </c>
      <c r="D949" t="s">
        <v>1500</v>
      </c>
      <c r="E949" t="s">
        <v>1501</v>
      </c>
      <c r="H949" t="s">
        <v>1546</v>
      </c>
      <c r="I949">
        <v>1</v>
      </c>
      <c r="J949">
        <v>1</v>
      </c>
      <c r="K949" t="str">
        <f t="shared" si="14"/>
        <v>FALSE</v>
      </c>
      <c r="L949" t="s">
        <v>17</v>
      </c>
      <c r="M949" t="s">
        <v>18</v>
      </c>
    </row>
    <row r="950" spans="1:13" hidden="1" x14ac:dyDescent="0.35">
      <c r="A950">
        <v>610503102</v>
      </c>
      <c r="B950" t="s">
        <v>13</v>
      </c>
      <c r="C950">
        <v>0.35</v>
      </c>
      <c r="D950" t="s">
        <v>1505</v>
      </c>
      <c r="E950" t="s">
        <v>1501</v>
      </c>
      <c r="H950" t="s">
        <v>1512</v>
      </c>
      <c r="I950">
        <v>1</v>
      </c>
      <c r="J950" t="s">
        <v>23</v>
      </c>
      <c r="K950" t="str">
        <f t="shared" si="14"/>
        <v>TRUE</v>
      </c>
      <c r="L950" t="s">
        <v>17</v>
      </c>
      <c r="M950" t="s">
        <v>18</v>
      </c>
    </row>
    <row r="951" spans="1:13" hidden="1" x14ac:dyDescent="0.35">
      <c r="A951">
        <v>611508041</v>
      </c>
      <c r="B951" t="s">
        <v>13</v>
      </c>
      <c r="C951">
        <v>0.95</v>
      </c>
      <c r="D951" t="s">
        <v>1501</v>
      </c>
      <c r="E951" t="s">
        <v>1501</v>
      </c>
      <c r="H951" t="s">
        <v>1520</v>
      </c>
      <c r="I951">
        <v>1</v>
      </c>
      <c r="J951">
        <v>0</v>
      </c>
      <c r="K951" t="str">
        <f t="shared" si="14"/>
        <v>TRUE</v>
      </c>
      <c r="L951" t="s">
        <v>17</v>
      </c>
      <c r="M951" t="s">
        <v>18</v>
      </c>
    </row>
    <row r="952" spans="1:13" hidden="1" x14ac:dyDescent="0.35">
      <c r="A952">
        <v>612206051</v>
      </c>
      <c r="B952" t="s">
        <v>13</v>
      </c>
      <c r="C952">
        <v>0.35</v>
      </c>
      <c r="D952" t="s">
        <v>1503</v>
      </c>
      <c r="E952" t="s">
        <v>1510</v>
      </c>
      <c r="H952" t="s">
        <v>1512</v>
      </c>
      <c r="I952">
        <v>1</v>
      </c>
      <c r="J952" t="s">
        <v>23</v>
      </c>
      <c r="K952" t="str">
        <f t="shared" si="14"/>
        <v>TRUE</v>
      </c>
      <c r="L952" t="s">
        <v>17</v>
      </c>
      <c r="M952" t="s">
        <v>18</v>
      </c>
    </row>
    <row r="953" spans="1:13" hidden="1" x14ac:dyDescent="0.35">
      <c r="A953">
        <v>613206052</v>
      </c>
      <c r="B953" t="s">
        <v>13</v>
      </c>
      <c r="C953">
        <v>0.75</v>
      </c>
      <c r="D953" t="s">
        <v>1508</v>
      </c>
      <c r="E953" t="s">
        <v>1501</v>
      </c>
      <c r="H953" t="s">
        <v>1509</v>
      </c>
      <c r="I953">
        <v>1</v>
      </c>
      <c r="J953">
        <v>0</v>
      </c>
      <c r="K953" t="str">
        <f t="shared" si="14"/>
        <v>TRUE</v>
      </c>
      <c r="L953" t="s">
        <v>17</v>
      </c>
      <c r="M953" t="s">
        <v>18</v>
      </c>
    </row>
    <row r="954" spans="1:13" hidden="1" x14ac:dyDescent="0.35">
      <c r="A954">
        <v>614202101</v>
      </c>
      <c r="B954" t="s">
        <v>13</v>
      </c>
      <c r="C954">
        <v>0.8</v>
      </c>
      <c r="D954" t="s">
        <v>1501</v>
      </c>
      <c r="E954" t="s">
        <v>1501</v>
      </c>
      <c r="H954" t="s">
        <v>1507</v>
      </c>
      <c r="I954">
        <v>1</v>
      </c>
      <c r="J954" t="s">
        <v>109</v>
      </c>
      <c r="K954" t="str">
        <f t="shared" si="14"/>
        <v>FALSE</v>
      </c>
      <c r="L954" t="s">
        <v>17</v>
      </c>
      <c r="M954" t="s">
        <v>18</v>
      </c>
    </row>
    <row r="955" spans="1:13" hidden="1" x14ac:dyDescent="0.35">
      <c r="A955">
        <v>615800019</v>
      </c>
      <c r="B955" t="s">
        <v>13</v>
      </c>
      <c r="C955">
        <v>0.4</v>
      </c>
      <c r="D955" t="s">
        <v>1503</v>
      </c>
      <c r="E955" t="s">
        <v>1510</v>
      </c>
      <c r="H955" t="s">
        <v>1512</v>
      </c>
      <c r="I955">
        <v>1</v>
      </c>
      <c r="J955" t="s">
        <v>23</v>
      </c>
      <c r="K955" t="str">
        <f t="shared" si="14"/>
        <v>TRUE</v>
      </c>
      <c r="L955" t="s">
        <v>17</v>
      </c>
      <c r="M955" t="s">
        <v>18</v>
      </c>
    </row>
    <row r="956" spans="1:13" hidden="1" x14ac:dyDescent="0.35">
      <c r="A956">
        <v>616501091</v>
      </c>
      <c r="B956" t="s">
        <v>543</v>
      </c>
      <c r="C956">
        <v>0.9</v>
      </c>
      <c r="D956" t="s">
        <v>1501</v>
      </c>
      <c r="E956" t="s">
        <v>1510</v>
      </c>
      <c r="H956" t="s">
        <v>1516</v>
      </c>
      <c r="I956">
        <v>1</v>
      </c>
      <c r="J956">
        <v>0</v>
      </c>
      <c r="K956" t="str">
        <f t="shared" si="14"/>
        <v>TRUE</v>
      </c>
      <c r="L956" t="s">
        <v>17</v>
      </c>
      <c r="M956" t="s">
        <v>18</v>
      </c>
    </row>
    <row r="957" spans="1:13" hidden="1" x14ac:dyDescent="0.35">
      <c r="A957">
        <v>617502082</v>
      </c>
      <c r="B957" t="s">
        <v>13</v>
      </c>
      <c r="C957">
        <v>1</v>
      </c>
      <c r="D957" t="s">
        <v>1501</v>
      </c>
      <c r="E957" t="s">
        <v>1501</v>
      </c>
      <c r="H957" t="s">
        <v>1520</v>
      </c>
      <c r="I957">
        <v>1</v>
      </c>
      <c r="J957">
        <v>0</v>
      </c>
      <c r="K957" t="str">
        <f t="shared" si="14"/>
        <v>TRUE</v>
      </c>
      <c r="L957" t="s">
        <v>17</v>
      </c>
      <c r="M957" t="s">
        <v>18</v>
      </c>
    </row>
    <row r="958" spans="1:13" hidden="1" x14ac:dyDescent="0.35">
      <c r="A958">
        <v>618502071</v>
      </c>
      <c r="B958" t="s">
        <v>13</v>
      </c>
      <c r="C958">
        <v>0.3</v>
      </c>
      <c r="D958" t="s">
        <v>1503</v>
      </c>
      <c r="E958" t="s">
        <v>1510</v>
      </c>
      <c r="H958" t="s">
        <v>1512</v>
      </c>
      <c r="I958">
        <v>1</v>
      </c>
      <c r="J958" t="s">
        <v>23</v>
      </c>
      <c r="K958" t="str">
        <f t="shared" si="14"/>
        <v>TRUE</v>
      </c>
      <c r="L958" t="s">
        <v>17</v>
      </c>
      <c r="M958" t="s">
        <v>18</v>
      </c>
    </row>
    <row r="959" spans="1:13" hidden="1" x14ac:dyDescent="0.35">
      <c r="A959">
        <v>61929041</v>
      </c>
      <c r="B959" t="s">
        <v>13</v>
      </c>
      <c r="C959">
        <v>0.35</v>
      </c>
      <c r="D959" t="s">
        <v>1505</v>
      </c>
      <c r="E959" t="s">
        <v>1501</v>
      </c>
      <c r="H959" t="s">
        <v>1512</v>
      </c>
      <c r="I959">
        <v>1</v>
      </c>
      <c r="J959" t="s">
        <v>23</v>
      </c>
      <c r="K959" t="str">
        <f t="shared" si="14"/>
        <v>TRUE</v>
      </c>
      <c r="L959" t="s">
        <v>17</v>
      </c>
      <c r="M959" t="s">
        <v>18</v>
      </c>
    </row>
    <row r="960" spans="1:13" hidden="1" x14ac:dyDescent="0.35">
      <c r="A960">
        <v>619507061</v>
      </c>
      <c r="B960" t="s">
        <v>13</v>
      </c>
      <c r="C960">
        <v>0.45</v>
      </c>
      <c r="D960" t="s">
        <v>1525</v>
      </c>
      <c r="E960" t="s">
        <v>1500</v>
      </c>
      <c r="H960" t="s">
        <v>1649</v>
      </c>
      <c r="I960">
        <v>1</v>
      </c>
      <c r="J960">
        <v>1</v>
      </c>
      <c r="K960" t="str">
        <f t="shared" si="14"/>
        <v>TRUE</v>
      </c>
      <c r="L960" t="s">
        <v>17</v>
      </c>
      <c r="M960" t="s">
        <v>18</v>
      </c>
    </row>
    <row r="961" spans="1:14" hidden="1" x14ac:dyDescent="0.35">
      <c r="A961">
        <v>620523031</v>
      </c>
      <c r="B961" t="s">
        <v>13</v>
      </c>
      <c r="C961">
        <v>1</v>
      </c>
      <c r="D961" t="s">
        <v>1510</v>
      </c>
      <c r="E961" t="s">
        <v>1510</v>
      </c>
      <c r="H961" t="s">
        <v>1515</v>
      </c>
      <c r="I961">
        <v>1</v>
      </c>
      <c r="J961">
        <v>0</v>
      </c>
      <c r="K961" t="str">
        <f t="shared" si="14"/>
        <v>TRUE</v>
      </c>
      <c r="L961" t="s">
        <v>17</v>
      </c>
      <c r="M961" t="s">
        <v>18</v>
      </c>
    </row>
    <row r="962" spans="1:14" hidden="1" x14ac:dyDescent="0.35">
      <c r="A962">
        <v>621523032</v>
      </c>
      <c r="B962" t="s">
        <v>13</v>
      </c>
      <c r="C962">
        <v>0.95</v>
      </c>
      <c r="D962" t="s">
        <v>1510</v>
      </c>
      <c r="E962" t="s">
        <v>1510</v>
      </c>
      <c r="H962" t="s">
        <v>1515</v>
      </c>
      <c r="I962">
        <v>1</v>
      </c>
      <c r="J962">
        <v>0</v>
      </c>
      <c r="K962" t="str">
        <f t="shared" ref="K962:K1025" si="15">IF(OR(ISNUMBER(SEARCH(_xlfn.CONCAT(D962, "+", E962), H962)), ISNUMBER(SEARCH(_xlfn.CONCAT(E962, "+", D962), H962))), "TRUE", "FALSE")</f>
        <v>TRUE</v>
      </c>
      <c r="L962" t="s">
        <v>17</v>
      </c>
      <c r="M962" t="s">
        <v>18</v>
      </c>
    </row>
    <row r="963" spans="1:14" hidden="1" x14ac:dyDescent="0.35">
      <c r="A963">
        <v>622523092</v>
      </c>
      <c r="B963" t="s">
        <v>13</v>
      </c>
      <c r="C963">
        <v>0.7</v>
      </c>
      <c r="D963" t="s">
        <v>1500</v>
      </c>
      <c r="E963" t="s">
        <v>1501</v>
      </c>
      <c r="H963" t="s">
        <v>1502</v>
      </c>
      <c r="I963">
        <v>1</v>
      </c>
      <c r="J963">
        <v>0</v>
      </c>
      <c r="K963" t="str">
        <f t="shared" si="15"/>
        <v>TRUE</v>
      </c>
      <c r="L963" t="s">
        <v>17</v>
      </c>
      <c r="M963" t="s">
        <v>18</v>
      </c>
    </row>
    <row r="964" spans="1:14" hidden="1" x14ac:dyDescent="0.35">
      <c r="A964">
        <v>623523111</v>
      </c>
      <c r="B964" t="s">
        <v>13</v>
      </c>
      <c r="C964">
        <v>1</v>
      </c>
      <c r="D964" t="s">
        <v>1521</v>
      </c>
      <c r="E964" t="s">
        <v>1500</v>
      </c>
      <c r="H964" t="s">
        <v>1538</v>
      </c>
      <c r="I964">
        <v>1</v>
      </c>
      <c r="J964">
        <v>0</v>
      </c>
      <c r="K964" t="str">
        <f t="shared" si="15"/>
        <v>TRUE</v>
      </c>
      <c r="L964" t="s">
        <v>17</v>
      </c>
      <c r="M964" t="s">
        <v>18</v>
      </c>
    </row>
    <row r="965" spans="1:14" hidden="1" x14ac:dyDescent="0.35">
      <c r="A965">
        <v>624500287</v>
      </c>
      <c r="B965" t="s">
        <v>13</v>
      </c>
      <c r="C965">
        <v>0.8</v>
      </c>
      <c r="D965" t="s">
        <v>1501</v>
      </c>
      <c r="E965" t="s">
        <v>1501</v>
      </c>
      <c r="H965" t="s">
        <v>1520</v>
      </c>
      <c r="I965">
        <v>1</v>
      </c>
      <c r="J965">
        <v>0</v>
      </c>
      <c r="K965" t="str">
        <f t="shared" si="15"/>
        <v>TRUE</v>
      </c>
      <c r="L965" t="s">
        <v>17</v>
      </c>
      <c r="M965" t="s">
        <v>18</v>
      </c>
    </row>
    <row r="966" spans="1:14" hidden="1" x14ac:dyDescent="0.35">
      <c r="A966">
        <v>625528081</v>
      </c>
      <c r="B966" t="s">
        <v>13</v>
      </c>
      <c r="C966">
        <v>0.45</v>
      </c>
      <c r="D966" t="s">
        <v>1718</v>
      </c>
      <c r="E966" t="s">
        <v>1517</v>
      </c>
      <c r="H966" t="s">
        <v>1719</v>
      </c>
      <c r="I966">
        <v>0.98571399999999998</v>
      </c>
      <c r="J966" t="s">
        <v>240</v>
      </c>
      <c r="K966" t="str">
        <f t="shared" si="15"/>
        <v>FALSE</v>
      </c>
      <c r="L966" t="s">
        <v>17</v>
      </c>
      <c r="M966" t="s">
        <v>18</v>
      </c>
      <c r="N966" t="s">
        <v>1720</v>
      </c>
    </row>
    <row r="967" spans="1:14" hidden="1" x14ac:dyDescent="0.35">
      <c r="A967">
        <v>626528021</v>
      </c>
      <c r="B967" t="s">
        <v>13</v>
      </c>
      <c r="C967">
        <v>0.7</v>
      </c>
      <c r="D967" t="s">
        <v>1500</v>
      </c>
      <c r="E967" t="s">
        <v>1503</v>
      </c>
      <c r="H967" t="s">
        <v>1577</v>
      </c>
      <c r="I967">
        <v>1</v>
      </c>
      <c r="J967">
        <v>0</v>
      </c>
      <c r="K967" t="str">
        <f t="shared" si="15"/>
        <v>TRUE</v>
      </c>
      <c r="L967" t="s">
        <v>17</v>
      </c>
      <c r="M967" t="s">
        <v>18</v>
      </c>
    </row>
    <row r="968" spans="1:14" hidden="1" x14ac:dyDescent="0.35">
      <c r="A968">
        <v>627513061</v>
      </c>
      <c r="B968" t="s">
        <v>37</v>
      </c>
      <c r="C968">
        <v>0.8</v>
      </c>
      <c r="D968" t="s">
        <v>1500</v>
      </c>
      <c r="E968" t="s">
        <v>1505</v>
      </c>
      <c r="H968" t="s">
        <v>1524</v>
      </c>
      <c r="I968">
        <v>1</v>
      </c>
      <c r="J968">
        <v>0</v>
      </c>
      <c r="K968" t="str">
        <f t="shared" si="15"/>
        <v>TRUE</v>
      </c>
      <c r="L968" t="s">
        <v>17</v>
      </c>
      <c r="M968" t="s">
        <v>18</v>
      </c>
    </row>
    <row r="969" spans="1:14" hidden="1" x14ac:dyDescent="0.35">
      <c r="A969">
        <v>628000409</v>
      </c>
      <c r="B969" t="s">
        <v>13</v>
      </c>
      <c r="C969">
        <v>1</v>
      </c>
      <c r="D969" t="s">
        <v>1513</v>
      </c>
      <c r="E969" t="s">
        <v>1513</v>
      </c>
      <c r="H969" t="s">
        <v>1721</v>
      </c>
      <c r="I969">
        <v>1</v>
      </c>
      <c r="J969">
        <v>0</v>
      </c>
      <c r="K969" t="str">
        <f t="shared" si="15"/>
        <v>TRUE</v>
      </c>
      <c r="L969" t="s">
        <v>17</v>
      </c>
      <c r="M969" t="s">
        <v>18</v>
      </c>
    </row>
    <row r="970" spans="1:14" hidden="1" x14ac:dyDescent="0.35">
      <c r="A970">
        <v>629000523</v>
      </c>
      <c r="B970" t="s">
        <v>13</v>
      </c>
      <c r="C970">
        <v>0.9</v>
      </c>
      <c r="D970" t="s">
        <v>1501</v>
      </c>
      <c r="E970" t="s">
        <v>1500</v>
      </c>
      <c r="H970" t="s">
        <v>1502</v>
      </c>
      <c r="I970">
        <v>1</v>
      </c>
      <c r="J970">
        <v>0</v>
      </c>
      <c r="K970" t="str">
        <f t="shared" si="15"/>
        <v>TRUE</v>
      </c>
      <c r="L970" t="s">
        <v>17</v>
      </c>
      <c r="M970" t="s">
        <v>18</v>
      </c>
    </row>
    <row r="971" spans="1:14" hidden="1" x14ac:dyDescent="0.35">
      <c r="A971">
        <v>62929011</v>
      </c>
      <c r="B971" t="s">
        <v>13</v>
      </c>
      <c r="C971">
        <v>0.75</v>
      </c>
      <c r="D971" t="s">
        <v>1503</v>
      </c>
      <c r="E971" t="s">
        <v>1501</v>
      </c>
      <c r="H971" t="s">
        <v>1504</v>
      </c>
      <c r="I971">
        <v>1</v>
      </c>
      <c r="J971">
        <v>0</v>
      </c>
      <c r="K971" t="str">
        <f t="shared" si="15"/>
        <v>TRUE</v>
      </c>
      <c r="L971" t="s">
        <v>17</v>
      </c>
      <c r="M971" t="s">
        <v>18</v>
      </c>
    </row>
    <row r="972" spans="1:14" hidden="1" x14ac:dyDescent="0.35">
      <c r="A972">
        <v>630000403</v>
      </c>
      <c r="B972" t="s">
        <v>13</v>
      </c>
      <c r="C972">
        <v>0.95</v>
      </c>
      <c r="D972" t="s">
        <v>1505</v>
      </c>
      <c r="E972" t="s">
        <v>1501</v>
      </c>
      <c r="H972" t="s">
        <v>1619</v>
      </c>
      <c r="I972">
        <v>1</v>
      </c>
      <c r="J972">
        <v>1</v>
      </c>
      <c r="K972" t="str">
        <f t="shared" si="15"/>
        <v>FALSE</v>
      </c>
      <c r="L972" t="s">
        <v>17</v>
      </c>
      <c r="M972" t="s">
        <v>18</v>
      </c>
    </row>
    <row r="973" spans="1:14" hidden="1" x14ac:dyDescent="0.35">
      <c r="A973">
        <v>631000405</v>
      </c>
      <c r="B973" t="s">
        <v>13</v>
      </c>
      <c r="C973">
        <v>0.55000000000000004</v>
      </c>
      <c r="D973" t="s">
        <v>1505</v>
      </c>
      <c r="E973" t="s">
        <v>1521</v>
      </c>
      <c r="H973" t="s">
        <v>1527</v>
      </c>
      <c r="I973">
        <v>1</v>
      </c>
      <c r="J973">
        <v>0</v>
      </c>
      <c r="K973" t="str">
        <f t="shared" si="15"/>
        <v>TRUE</v>
      </c>
      <c r="L973" t="s">
        <v>17</v>
      </c>
      <c r="M973" t="s">
        <v>18</v>
      </c>
    </row>
    <row r="974" spans="1:14" hidden="1" x14ac:dyDescent="0.35">
      <c r="A974">
        <v>632000410</v>
      </c>
      <c r="B974" t="s">
        <v>13</v>
      </c>
      <c r="C974">
        <v>0.4</v>
      </c>
      <c r="D974" t="s">
        <v>1521</v>
      </c>
      <c r="E974" t="s">
        <v>1500</v>
      </c>
      <c r="H974" t="s">
        <v>1538</v>
      </c>
      <c r="I974">
        <v>1</v>
      </c>
      <c r="J974">
        <v>0</v>
      </c>
      <c r="K974" t="str">
        <f t="shared" si="15"/>
        <v>TRUE</v>
      </c>
      <c r="L974" t="s">
        <v>17</v>
      </c>
      <c r="M974" t="s">
        <v>18</v>
      </c>
    </row>
    <row r="975" spans="1:14" hidden="1" x14ac:dyDescent="0.35">
      <c r="A975">
        <v>633312061</v>
      </c>
      <c r="B975" t="s">
        <v>13</v>
      </c>
      <c r="C975">
        <v>0.75</v>
      </c>
      <c r="D975" t="s">
        <v>1505</v>
      </c>
      <c r="E975" t="s">
        <v>1551</v>
      </c>
      <c r="H975" t="s">
        <v>1722</v>
      </c>
      <c r="I975">
        <v>1</v>
      </c>
      <c r="J975">
        <v>1</v>
      </c>
      <c r="K975" t="str">
        <f t="shared" si="15"/>
        <v>FALSE</v>
      </c>
      <c r="L975" t="s">
        <v>17</v>
      </c>
      <c r="M975" t="s">
        <v>18</v>
      </c>
    </row>
    <row r="976" spans="1:14" hidden="1" x14ac:dyDescent="0.35">
      <c r="A976">
        <v>634300224</v>
      </c>
      <c r="B976" t="s">
        <v>13</v>
      </c>
      <c r="C976">
        <v>0.9</v>
      </c>
      <c r="D976" t="s">
        <v>1501</v>
      </c>
      <c r="E976" t="s">
        <v>1501</v>
      </c>
      <c r="H976" t="s">
        <v>1520</v>
      </c>
      <c r="I976">
        <v>1</v>
      </c>
      <c r="J976">
        <v>0</v>
      </c>
      <c r="K976" t="str">
        <f t="shared" si="15"/>
        <v>TRUE</v>
      </c>
      <c r="L976" t="s">
        <v>17</v>
      </c>
      <c r="M976" t="s">
        <v>18</v>
      </c>
    </row>
    <row r="977" spans="1:13" hidden="1" x14ac:dyDescent="0.35">
      <c r="A977">
        <v>635323081</v>
      </c>
      <c r="B977" t="s">
        <v>13</v>
      </c>
      <c r="C977">
        <v>0.6</v>
      </c>
      <c r="D977" t="s">
        <v>1501</v>
      </c>
      <c r="E977" t="s">
        <v>1529</v>
      </c>
      <c r="H977" t="s">
        <v>1723</v>
      </c>
      <c r="I977">
        <v>1</v>
      </c>
      <c r="J977" t="s">
        <v>825</v>
      </c>
      <c r="K977" t="str">
        <f t="shared" si="15"/>
        <v>FALSE</v>
      </c>
      <c r="L977" t="s">
        <v>17</v>
      </c>
      <c r="M977" t="s">
        <v>18</v>
      </c>
    </row>
    <row r="978" spans="1:13" hidden="1" x14ac:dyDescent="0.35">
      <c r="A978">
        <v>636902031</v>
      </c>
      <c r="B978" t="s">
        <v>13</v>
      </c>
      <c r="C978">
        <v>0.7</v>
      </c>
      <c r="D978" t="s">
        <v>1606</v>
      </c>
      <c r="E978" t="s">
        <v>1501</v>
      </c>
      <c r="H978" t="s">
        <v>1516</v>
      </c>
      <c r="I978">
        <v>0.98591499999999999</v>
      </c>
      <c r="J978">
        <v>0</v>
      </c>
      <c r="K978" t="str">
        <f t="shared" si="15"/>
        <v>FALSE</v>
      </c>
      <c r="L978" t="s">
        <v>17</v>
      </c>
      <c r="M978" t="s">
        <v>18</v>
      </c>
    </row>
    <row r="979" spans="1:13" hidden="1" x14ac:dyDescent="0.35">
      <c r="A979">
        <v>637323091</v>
      </c>
      <c r="B979" t="s">
        <v>13</v>
      </c>
      <c r="C979">
        <v>0.5</v>
      </c>
      <c r="D979" t="s">
        <v>1500</v>
      </c>
      <c r="E979" t="s">
        <v>1501</v>
      </c>
      <c r="H979" t="s">
        <v>1502</v>
      </c>
      <c r="I979">
        <v>1</v>
      </c>
      <c r="J979">
        <v>0</v>
      </c>
      <c r="K979" t="str">
        <f t="shared" si="15"/>
        <v>TRUE</v>
      </c>
      <c r="L979" t="s">
        <v>17</v>
      </c>
      <c r="M979" t="s">
        <v>18</v>
      </c>
    </row>
    <row r="980" spans="1:13" hidden="1" x14ac:dyDescent="0.35">
      <c r="A980">
        <v>63929012</v>
      </c>
      <c r="B980" t="s">
        <v>13</v>
      </c>
      <c r="C980">
        <v>0.3</v>
      </c>
      <c r="D980" t="s">
        <v>1501</v>
      </c>
      <c r="E980" t="s">
        <v>1501</v>
      </c>
      <c r="H980" t="s">
        <v>1520</v>
      </c>
      <c r="I980">
        <v>1</v>
      </c>
      <c r="J980">
        <v>0</v>
      </c>
      <c r="K980" t="str">
        <f t="shared" si="15"/>
        <v>TRUE</v>
      </c>
      <c r="L980" t="s">
        <v>17</v>
      </c>
      <c r="M980" t="s">
        <v>18</v>
      </c>
    </row>
    <row r="981" spans="1:13" hidden="1" x14ac:dyDescent="0.35">
      <c r="A981">
        <v>639417062</v>
      </c>
      <c r="B981" t="s">
        <v>13</v>
      </c>
      <c r="C981">
        <v>0.8</v>
      </c>
      <c r="D981" t="s">
        <v>1501</v>
      </c>
      <c r="E981" t="s">
        <v>1505</v>
      </c>
      <c r="H981" t="s">
        <v>1619</v>
      </c>
      <c r="I981">
        <v>1</v>
      </c>
      <c r="J981">
        <v>1</v>
      </c>
      <c r="K981" t="str">
        <f t="shared" si="15"/>
        <v>FALSE</v>
      </c>
      <c r="L981" t="s">
        <v>17</v>
      </c>
      <c r="M981" t="s">
        <v>18</v>
      </c>
    </row>
    <row r="982" spans="1:13" hidden="1" x14ac:dyDescent="0.35">
      <c r="A982">
        <v>640417051</v>
      </c>
      <c r="B982" t="s">
        <v>13</v>
      </c>
      <c r="C982">
        <v>0.7</v>
      </c>
      <c r="D982" t="s">
        <v>1501</v>
      </c>
      <c r="E982" t="s">
        <v>1501</v>
      </c>
      <c r="H982" t="s">
        <v>1520</v>
      </c>
      <c r="I982">
        <v>1</v>
      </c>
      <c r="J982">
        <v>0</v>
      </c>
      <c r="K982" t="str">
        <f t="shared" si="15"/>
        <v>TRUE</v>
      </c>
      <c r="L982" t="s">
        <v>17</v>
      </c>
      <c r="M982" t="s">
        <v>18</v>
      </c>
    </row>
    <row r="983" spans="1:13" hidden="1" x14ac:dyDescent="0.35">
      <c r="A983">
        <v>641427041</v>
      </c>
      <c r="B983" t="s">
        <v>13</v>
      </c>
      <c r="C983">
        <v>0.65</v>
      </c>
      <c r="D983" t="s">
        <v>1500</v>
      </c>
      <c r="E983" t="s">
        <v>1501</v>
      </c>
      <c r="H983" t="s">
        <v>1502</v>
      </c>
      <c r="I983">
        <v>1</v>
      </c>
      <c r="J983">
        <v>0</v>
      </c>
      <c r="K983" t="str">
        <f t="shared" si="15"/>
        <v>TRUE</v>
      </c>
      <c r="L983" t="s">
        <v>17</v>
      </c>
      <c r="M983" t="s">
        <v>18</v>
      </c>
    </row>
    <row r="984" spans="1:13" hidden="1" x14ac:dyDescent="0.35">
      <c r="A984">
        <v>642705082</v>
      </c>
      <c r="B984" t="s">
        <v>13</v>
      </c>
      <c r="C984">
        <v>0.9</v>
      </c>
      <c r="D984" t="s">
        <v>1501</v>
      </c>
      <c r="E984" t="s">
        <v>1505</v>
      </c>
      <c r="H984" t="s">
        <v>1512</v>
      </c>
      <c r="I984">
        <v>1</v>
      </c>
      <c r="J984" t="s">
        <v>23</v>
      </c>
      <c r="K984" t="str">
        <f t="shared" si="15"/>
        <v>TRUE</v>
      </c>
      <c r="L984" t="s">
        <v>17</v>
      </c>
      <c r="M984" t="s">
        <v>18</v>
      </c>
    </row>
    <row r="985" spans="1:13" hidden="1" x14ac:dyDescent="0.35">
      <c r="A985">
        <v>643417011</v>
      </c>
      <c r="B985" t="s">
        <v>13</v>
      </c>
      <c r="C985">
        <v>1</v>
      </c>
      <c r="D985" t="s">
        <v>1501</v>
      </c>
      <c r="E985" t="s">
        <v>1501</v>
      </c>
      <c r="H985" t="s">
        <v>1526</v>
      </c>
      <c r="I985">
        <v>1</v>
      </c>
      <c r="J985" t="s">
        <v>109</v>
      </c>
      <c r="K985" t="str">
        <f t="shared" si="15"/>
        <v>FALSE</v>
      </c>
      <c r="L985" t="s">
        <v>17</v>
      </c>
      <c r="M985" t="s">
        <v>18</v>
      </c>
    </row>
    <row r="986" spans="1:13" hidden="1" x14ac:dyDescent="0.35">
      <c r="A986">
        <v>64404101</v>
      </c>
      <c r="B986" t="s">
        <v>13</v>
      </c>
      <c r="C986">
        <v>0.7</v>
      </c>
      <c r="D986" t="s">
        <v>1501</v>
      </c>
      <c r="E986" t="s">
        <v>1501</v>
      </c>
      <c r="H986" t="s">
        <v>1520</v>
      </c>
      <c r="I986">
        <v>1</v>
      </c>
      <c r="J986">
        <v>0</v>
      </c>
      <c r="K986" t="str">
        <f t="shared" si="15"/>
        <v>TRUE</v>
      </c>
      <c r="L986" t="s">
        <v>17</v>
      </c>
      <c r="M986" t="s">
        <v>18</v>
      </c>
    </row>
    <row r="987" spans="1:13" hidden="1" x14ac:dyDescent="0.35">
      <c r="A987">
        <v>644417012</v>
      </c>
      <c r="B987" t="s">
        <v>13</v>
      </c>
      <c r="C987">
        <v>1</v>
      </c>
      <c r="D987" t="s">
        <v>1517</v>
      </c>
      <c r="E987" t="s">
        <v>1505</v>
      </c>
      <c r="H987" t="s">
        <v>1550</v>
      </c>
      <c r="I987">
        <v>1</v>
      </c>
      <c r="J987">
        <v>0</v>
      </c>
      <c r="K987" t="str">
        <f t="shared" si="15"/>
        <v>TRUE</v>
      </c>
      <c r="L987" t="s">
        <v>17</v>
      </c>
      <c r="M987" t="s">
        <v>18</v>
      </c>
    </row>
    <row r="988" spans="1:13" hidden="1" x14ac:dyDescent="0.35">
      <c r="A988">
        <v>645401031</v>
      </c>
      <c r="B988" t="s">
        <v>13</v>
      </c>
      <c r="C988">
        <v>0.55000000000000004</v>
      </c>
      <c r="D988" t="s">
        <v>1500</v>
      </c>
      <c r="E988" t="s">
        <v>1724</v>
      </c>
      <c r="H988" t="s">
        <v>1577</v>
      </c>
      <c r="I988">
        <v>0.98591499999999999</v>
      </c>
      <c r="J988">
        <v>0</v>
      </c>
      <c r="K988" t="str">
        <f t="shared" si="15"/>
        <v>FALSE</v>
      </c>
      <c r="L988" t="s">
        <v>17</v>
      </c>
      <c r="M988" t="s">
        <v>18</v>
      </c>
    </row>
    <row r="989" spans="1:13" hidden="1" x14ac:dyDescent="0.35">
      <c r="A989">
        <v>646405061</v>
      </c>
      <c r="B989" t="s">
        <v>37</v>
      </c>
      <c r="C989">
        <v>0.4</v>
      </c>
      <c r="D989" t="s">
        <v>1500</v>
      </c>
      <c r="E989" t="s">
        <v>1501</v>
      </c>
      <c r="H989" t="s">
        <v>1502</v>
      </c>
      <c r="I989">
        <v>1</v>
      </c>
      <c r="J989">
        <v>0</v>
      </c>
      <c r="K989" t="str">
        <f t="shared" si="15"/>
        <v>TRUE</v>
      </c>
      <c r="L989" t="s">
        <v>17</v>
      </c>
      <c r="M989" t="s">
        <v>18</v>
      </c>
    </row>
    <row r="990" spans="1:13" hidden="1" x14ac:dyDescent="0.35">
      <c r="A990">
        <v>647405102</v>
      </c>
      <c r="B990" t="s">
        <v>13</v>
      </c>
      <c r="C990">
        <v>1</v>
      </c>
      <c r="D990" t="s">
        <v>1501</v>
      </c>
      <c r="E990" t="s">
        <v>1539</v>
      </c>
      <c r="H990" t="s">
        <v>1507</v>
      </c>
      <c r="I990">
        <v>1</v>
      </c>
      <c r="J990" t="s">
        <v>109</v>
      </c>
      <c r="K990" t="str">
        <f t="shared" si="15"/>
        <v>TRUE</v>
      </c>
      <c r="L990" t="s">
        <v>17</v>
      </c>
      <c r="M990" t="s">
        <v>18</v>
      </c>
    </row>
    <row r="991" spans="1:13" hidden="1" x14ac:dyDescent="0.35">
      <c r="A991">
        <v>649927031</v>
      </c>
      <c r="B991" t="s">
        <v>169</v>
      </c>
      <c r="C991">
        <v>0.55000000000000004</v>
      </c>
      <c r="D991" t="s">
        <v>1500</v>
      </c>
      <c r="E991" t="s">
        <v>1501</v>
      </c>
      <c r="F991" t="s">
        <v>1547</v>
      </c>
      <c r="H991" t="s">
        <v>1575</v>
      </c>
      <c r="I991">
        <v>1</v>
      </c>
      <c r="J991" t="s">
        <v>656</v>
      </c>
      <c r="K991" t="str">
        <f t="shared" si="15"/>
        <v>TRUE</v>
      </c>
      <c r="L991" t="s">
        <v>17</v>
      </c>
      <c r="M991" t="s">
        <v>18</v>
      </c>
    </row>
    <row r="992" spans="1:13" hidden="1" x14ac:dyDescent="0.35">
      <c r="A992">
        <v>651923072</v>
      </c>
      <c r="B992" t="s">
        <v>13</v>
      </c>
      <c r="C992">
        <v>0.35</v>
      </c>
      <c r="D992" t="s">
        <v>1725</v>
      </c>
      <c r="E992" t="s">
        <v>1505</v>
      </c>
      <c r="H992" t="s">
        <v>1593</v>
      </c>
      <c r="I992">
        <v>0.98630099999999998</v>
      </c>
      <c r="J992" t="s">
        <v>553</v>
      </c>
      <c r="K992" t="str">
        <f t="shared" si="15"/>
        <v>FALSE</v>
      </c>
      <c r="L992" t="s">
        <v>17</v>
      </c>
      <c r="M992" t="s">
        <v>18</v>
      </c>
    </row>
    <row r="993" spans="1:13" hidden="1" x14ac:dyDescent="0.35">
      <c r="A993">
        <v>653000468</v>
      </c>
      <c r="B993" t="s">
        <v>13</v>
      </c>
      <c r="C993">
        <v>1</v>
      </c>
      <c r="D993" t="s">
        <v>1500</v>
      </c>
      <c r="E993" t="s">
        <v>1521</v>
      </c>
      <c r="H993" t="s">
        <v>1538</v>
      </c>
      <c r="I993">
        <v>1</v>
      </c>
      <c r="J993">
        <v>0</v>
      </c>
      <c r="K993" t="str">
        <f t="shared" si="15"/>
        <v>TRUE</v>
      </c>
      <c r="L993" t="s">
        <v>17</v>
      </c>
      <c r="M993" t="s">
        <v>18</v>
      </c>
    </row>
    <row r="994" spans="1:13" hidden="1" x14ac:dyDescent="0.35">
      <c r="A994">
        <v>654000467</v>
      </c>
      <c r="B994" t="s">
        <v>13</v>
      </c>
      <c r="C994">
        <v>0.6</v>
      </c>
      <c r="D994" t="s">
        <v>1503</v>
      </c>
      <c r="E994" t="s">
        <v>1500</v>
      </c>
      <c r="H994" t="s">
        <v>1577</v>
      </c>
      <c r="I994">
        <v>1</v>
      </c>
      <c r="J994">
        <v>0</v>
      </c>
      <c r="K994" t="str">
        <f t="shared" si="15"/>
        <v>TRUE</v>
      </c>
      <c r="L994" t="s">
        <v>17</v>
      </c>
      <c r="M994" t="s">
        <v>18</v>
      </c>
    </row>
    <row r="995" spans="1:13" hidden="1" x14ac:dyDescent="0.35">
      <c r="A995">
        <v>65414101</v>
      </c>
      <c r="B995" t="s">
        <v>13</v>
      </c>
      <c r="C995">
        <v>0.95</v>
      </c>
      <c r="D995" t="s">
        <v>1501</v>
      </c>
      <c r="E995" t="s">
        <v>1501</v>
      </c>
      <c r="H995" t="s">
        <v>1520</v>
      </c>
      <c r="I995">
        <v>1</v>
      </c>
      <c r="J995">
        <v>0</v>
      </c>
      <c r="K995" t="str">
        <f t="shared" si="15"/>
        <v>TRUE</v>
      </c>
      <c r="L995" t="s">
        <v>17</v>
      </c>
      <c r="M995" t="s">
        <v>18</v>
      </c>
    </row>
    <row r="996" spans="1:13" hidden="1" x14ac:dyDescent="0.35">
      <c r="A996">
        <v>656901101</v>
      </c>
      <c r="B996" t="s">
        <v>13</v>
      </c>
      <c r="C996">
        <v>0.65</v>
      </c>
      <c r="D996" t="s">
        <v>1501</v>
      </c>
      <c r="E996" t="s">
        <v>1517</v>
      </c>
      <c r="H996" t="s">
        <v>1594</v>
      </c>
      <c r="I996">
        <v>1</v>
      </c>
      <c r="J996">
        <v>0</v>
      </c>
      <c r="K996" t="str">
        <f t="shared" si="15"/>
        <v>TRUE</v>
      </c>
      <c r="L996" t="s">
        <v>17</v>
      </c>
      <c r="M996" t="s">
        <v>18</v>
      </c>
    </row>
    <row r="997" spans="1:13" hidden="1" x14ac:dyDescent="0.35">
      <c r="A997">
        <v>658402011</v>
      </c>
      <c r="B997" t="s">
        <v>13</v>
      </c>
      <c r="C997">
        <v>0.7</v>
      </c>
      <c r="D997" t="s">
        <v>1501</v>
      </c>
      <c r="E997" t="s">
        <v>1501</v>
      </c>
      <c r="H997" t="s">
        <v>1520</v>
      </c>
      <c r="I997">
        <v>1</v>
      </c>
      <c r="J997">
        <v>0</v>
      </c>
      <c r="K997" t="str">
        <f t="shared" si="15"/>
        <v>TRUE</v>
      </c>
      <c r="L997" t="s">
        <v>17</v>
      </c>
      <c r="M997" t="s">
        <v>18</v>
      </c>
    </row>
    <row r="998" spans="1:13" hidden="1" x14ac:dyDescent="0.35">
      <c r="A998">
        <v>659404021</v>
      </c>
      <c r="B998" t="s">
        <v>13</v>
      </c>
      <c r="C998">
        <v>0.85</v>
      </c>
      <c r="D998" t="s">
        <v>1541</v>
      </c>
      <c r="E998" t="s">
        <v>1501</v>
      </c>
      <c r="H998" t="s">
        <v>1542</v>
      </c>
      <c r="I998">
        <v>1</v>
      </c>
      <c r="J998">
        <v>0</v>
      </c>
      <c r="K998" t="str">
        <f t="shared" si="15"/>
        <v>TRUE</v>
      </c>
      <c r="L998" t="s">
        <v>17</v>
      </c>
      <c r="M998" t="s">
        <v>18</v>
      </c>
    </row>
    <row r="999" spans="1:13" hidden="1" x14ac:dyDescent="0.35">
      <c r="A999">
        <v>660407051</v>
      </c>
      <c r="B999" t="s">
        <v>13</v>
      </c>
      <c r="C999">
        <v>0.95</v>
      </c>
      <c r="D999" t="s">
        <v>1501</v>
      </c>
      <c r="E999" t="s">
        <v>1510</v>
      </c>
      <c r="H999" t="s">
        <v>1516</v>
      </c>
      <c r="I999">
        <v>1</v>
      </c>
      <c r="J999">
        <v>0</v>
      </c>
      <c r="K999" t="str">
        <f t="shared" si="15"/>
        <v>TRUE</v>
      </c>
      <c r="L999" t="s">
        <v>17</v>
      </c>
      <c r="M999" t="s">
        <v>18</v>
      </c>
    </row>
    <row r="1000" spans="1:13" hidden="1" x14ac:dyDescent="0.35">
      <c r="A1000">
        <v>661407041</v>
      </c>
      <c r="B1000" t="s">
        <v>13</v>
      </c>
      <c r="C1000">
        <v>0.3</v>
      </c>
      <c r="D1000" t="s">
        <v>1501</v>
      </c>
      <c r="E1000" t="s">
        <v>1501</v>
      </c>
      <c r="H1000" t="s">
        <v>1520</v>
      </c>
      <c r="I1000">
        <v>1</v>
      </c>
      <c r="J1000">
        <v>0</v>
      </c>
      <c r="K1000" t="str">
        <f t="shared" si="15"/>
        <v>TRUE</v>
      </c>
      <c r="L1000" t="s">
        <v>17</v>
      </c>
      <c r="M1000" t="s">
        <v>18</v>
      </c>
    </row>
    <row r="1001" spans="1:13" hidden="1" x14ac:dyDescent="0.35">
      <c r="A1001">
        <v>662000476</v>
      </c>
      <c r="B1001" t="s">
        <v>13</v>
      </c>
      <c r="C1001">
        <v>0.15</v>
      </c>
      <c r="D1001" t="s">
        <v>1501</v>
      </c>
      <c r="E1001" t="s">
        <v>1562</v>
      </c>
      <c r="H1001" t="s">
        <v>1705</v>
      </c>
      <c r="I1001">
        <v>1</v>
      </c>
      <c r="J1001">
        <v>3</v>
      </c>
      <c r="K1001" t="str">
        <f t="shared" si="15"/>
        <v>FALSE</v>
      </c>
      <c r="L1001" t="s">
        <v>17</v>
      </c>
      <c r="M1001" t="s">
        <v>18</v>
      </c>
    </row>
    <row r="1002" spans="1:13" hidden="1" x14ac:dyDescent="0.35">
      <c r="A1002">
        <v>663921051</v>
      </c>
      <c r="B1002" t="s">
        <v>13</v>
      </c>
      <c r="C1002">
        <v>0.55000000000000004</v>
      </c>
      <c r="D1002" t="s">
        <v>1501</v>
      </c>
      <c r="E1002" t="s">
        <v>1500</v>
      </c>
      <c r="H1002" t="s">
        <v>1502</v>
      </c>
      <c r="I1002">
        <v>1</v>
      </c>
      <c r="J1002">
        <v>0</v>
      </c>
      <c r="K1002" t="str">
        <f t="shared" si="15"/>
        <v>TRUE</v>
      </c>
      <c r="L1002" t="s">
        <v>17</v>
      </c>
      <c r="M1002" t="s">
        <v>18</v>
      </c>
    </row>
    <row r="1003" spans="1:13" hidden="1" x14ac:dyDescent="0.35">
      <c r="A1003">
        <v>66417082</v>
      </c>
      <c r="B1003" t="s">
        <v>13</v>
      </c>
      <c r="C1003">
        <v>0.35</v>
      </c>
      <c r="D1003" t="s">
        <v>1500</v>
      </c>
      <c r="E1003" t="s">
        <v>1501</v>
      </c>
      <c r="H1003" t="s">
        <v>1502</v>
      </c>
      <c r="I1003">
        <v>1</v>
      </c>
      <c r="J1003">
        <v>0</v>
      </c>
      <c r="K1003" t="str">
        <f t="shared" si="15"/>
        <v>TRUE</v>
      </c>
      <c r="L1003" t="s">
        <v>17</v>
      </c>
      <c r="M1003" t="s">
        <v>18</v>
      </c>
    </row>
    <row r="1004" spans="1:13" hidden="1" x14ac:dyDescent="0.35">
      <c r="A1004">
        <v>664934021</v>
      </c>
      <c r="B1004" t="s">
        <v>13</v>
      </c>
      <c r="C1004">
        <v>0.4</v>
      </c>
      <c r="D1004" t="s">
        <v>1501</v>
      </c>
      <c r="E1004" t="s">
        <v>1505</v>
      </c>
      <c r="H1004" t="s">
        <v>1512</v>
      </c>
      <c r="I1004">
        <v>1</v>
      </c>
      <c r="J1004" t="s">
        <v>23</v>
      </c>
      <c r="K1004" t="str">
        <f t="shared" si="15"/>
        <v>TRUE</v>
      </c>
      <c r="L1004" t="s">
        <v>17</v>
      </c>
      <c r="M1004" t="s">
        <v>18</v>
      </c>
    </row>
    <row r="1005" spans="1:13" hidden="1" x14ac:dyDescent="0.35">
      <c r="A1005">
        <v>665921081</v>
      </c>
      <c r="B1005" t="s">
        <v>13</v>
      </c>
      <c r="C1005">
        <v>0.9</v>
      </c>
      <c r="D1005" t="s">
        <v>1501</v>
      </c>
      <c r="E1005" t="s">
        <v>1536</v>
      </c>
      <c r="H1005" t="s">
        <v>1630</v>
      </c>
      <c r="I1005">
        <v>1</v>
      </c>
      <c r="J1005">
        <v>0</v>
      </c>
      <c r="K1005" t="str">
        <f t="shared" si="15"/>
        <v>TRUE</v>
      </c>
      <c r="L1005" t="s">
        <v>17</v>
      </c>
      <c r="M1005" t="s">
        <v>18</v>
      </c>
    </row>
    <row r="1006" spans="1:13" hidden="1" x14ac:dyDescent="0.35">
      <c r="A1006">
        <v>666442081</v>
      </c>
      <c r="B1006" t="s">
        <v>13</v>
      </c>
      <c r="C1006">
        <v>0.65</v>
      </c>
      <c r="D1006" t="s">
        <v>1505</v>
      </c>
      <c r="E1006" t="s">
        <v>1501</v>
      </c>
      <c r="H1006" t="s">
        <v>1512</v>
      </c>
      <c r="I1006">
        <v>1</v>
      </c>
      <c r="J1006" t="s">
        <v>23</v>
      </c>
      <c r="K1006" t="str">
        <f t="shared" si="15"/>
        <v>TRUE</v>
      </c>
      <c r="L1006" t="s">
        <v>17</v>
      </c>
      <c r="M1006" t="s">
        <v>18</v>
      </c>
    </row>
    <row r="1007" spans="1:13" hidden="1" x14ac:dyDescent="0.35">
      <c r="A1007">
        <v>667934102</v>
      </c>
      <c r="B1007" t="s">
        <v>13</v>
      </c>
      <c r="C1007">
        <v>1</v>
      </c>
      <c r="D1007" t="s">
        <v>1541</v>
      </c>
      <c r="E1007" t="s">
        <v>1517</v>
      </c>
      <c r="H1007" t="s">
        <v>1726</v>
      </c>
      <c r="I1007">
        <v>1</v>
      </c>
      <c r="J1007">
        <v>0</v>
      </c>
      <c r="K1007" t="str">
        <f t="shared" si="15"/>
        <v>TRUE</v>
      </c>
      <c r="L1007" t="s">
        <v>17</v>
      </c>
      <c r="M1007" t="s">
        <v>18</v>
      </c>
    </row>
    <row r="1008" spans="1:13" hidden="1" x14ac:dyDescent="0.35">
      <c r="A1008">
        <v>670208081</v>
      </c>
      <c r="B1008" t="s">
        <v>13</v>
      </c>
      <c r="C1008">
        <v>0.55000000000000004</v>
      </c>
      <c r="D1008" t="s">
        <v>1505</v>
      </c>
      <c r="E1008" t="s">
        <v>1503</v>
      </c>
      <c r="H1008" t="s">
        <v>1549</v>
      </c>
      <c r="I1008">
        <v>1</v>
      </c>
      <c r="J1008">
        <v>0</v>
      </c>
      <c r="K1008" t="str">
        <f t="shared" si="15"/>
        <v>TRUE</v>
      </c>
      <c r="L1008" t="s">
        <v>17</v>
      </c>
      <c r="M1008" t="s">
        <v>18</v>
      </c>
    </row>
    <row r="1009" spans="1:13" hidden="1" x14ac:dyDescent="0.35">
      <c r="A1009">
        <v>671208082</v>
      </c>
      <c r="B1009" t="s">
        <v>13</v>
      </c>
      <c r="C1009">
        <v>0.95</v>
      </c>
      <c r="D1009" t="s">
        <v>1501</v>
      </c>
      <c r="E1009" t="s">
        <v>1503</v>
      </c>
      <c r="H1009" t="s">
        <v>1504</v>
      </c>
      <c r="I1009">
        <v>1</v>
      </c>
      <c r="J1009">
        <v>0</v>
      </c>
      <c r="K1009" t="str">
        <f t="shared" si="15"/>
        <v>TRUE</v>
      </c>
      <c r="L1009" t="s">
        <v>17</v>
      </c>
      <c r="M1009" t="s">
        <v>18</v>
      </c>
    </row>
    <row r="1010" spans="1:13" hidden="1" x14ac:dyDescent="0.35">
      <c r="A1010">
        <v>672208061</v>
      </c>
      <c r="B1010" t="s">
        <v>13</v>
      </c>
      <c r="C1010">
        <v>0.75</v>
      </c>
      <c r="D1010" t="s">
        <v>1501</v>
      </c>
      <c r="E1010" t="s">
        <v>1501</v>
      </c>
      <c r="H1010" t="s">
        <v>1520</v>
      </c>
      <c r="I1010">
        <v>1</v>
      </c>
      <c r="J1010">
        <v>0</v>
      </c>
      <c r="K1010" t="str">
        <f t="shared" si="15"/>
        <v>TRUE</v>
      </c>
      <c r="L1010" t="s">
        <v>17</v>
      </c>
      <c r="M1010" t="s">
        <v>18</v>
      </c>
    </row>
    <row r="1011" spans="1:13" hidden="1" x14ac:dyDescent="0.35">
      <c r="A1011">
        <v>673715061</v>
      </c>
      <c r="B1011" t="s">
        <v>13</v>
      </c>
      <c r="C1011">
        <v>0.95</v>
      </c>
      <c r="D1011" t="s">
        <v>1501</v>
      </c>
      <c r="E1011" t="s">
        <v>1501</v>
      </c>
      <c r="H1011" t="s">
        <v>1520</v>
      </c>
      <c r="I1011">
        <v>1</v>
      </c>
      <c r="J1011">
        <v>0</v>
      </c>
      <c r="K1011" t="str">
        <f t="shared" si="15"/>
        <v>TRUE</v>
      </c>
      <c r="L1011" t="s">
        <v>17</v>
      </c>
      <c r="M1011" t="s">
        <v>18</v>
      </c>
    </row>
    <row r="1012" spans="1:13" hidden="1" x14ac:dyDescent="0.35">
      <c r="A1012">
        <v>674703041</v>
      </c>
      <c r="B1012" t="s">
        <v>13</v>
      </c>
      <c r="C1012">
        <v>0.3</v>
      </c>
      <c r="D1012" t="s">
        <v>1501</v>
      </c>
      <c r="E1012" t="s">
        <v>1505</v>
      </c>
      <c r="H1012" t="s">
        <v>1512</v>
      </c>
      <c r="I1012">
        <v>1</v>
      </c>
      <c r="J1012" t="s">
        <v>23</v>
      </c>
      <c r="K1012" t="str">
        <f t="shared" si="15"/>
        <v>TRUE</v>
      </c>
      <c r="L1012" t="s">
        <v>17</v>
      </c>
      <c r="M1012" t="s">
        <v>18</v>
      </c>
    </row>
    <row r="1013" spans="1:13" hidden="1" x14ac:dyDescent="0.35">
      <c r="A1013">
        <v>675000350</v>
      </c>
      <c r="B1013" t="s">
        <v>13</v>
      </c>
      <c r="C1013">
        <v>0.35</v>
      </c>
      <c r="D1013" t="s">
        <v>1501</v>
      </c>
      <c r="E1013" t="s">
        <v>1505</v>
      </c>
      <c r="H1013" t="s">
        <v>1512</v>
      </c>
      <c r="I1013">
        <v>1</v>
      </c>
      <c r="J1013" t="s">
        <v>23</v>
      </c>
      <c r="K1013" t="str">
        <f t="shared" si="15"/>
        <v>TRUE</v>
      </c>
      <c r="L1013" t="s">
        <v>17</v>
      </c>
      <c r="M1013" t="s">
        <v>18</v>
      </c>
    </row>
    <row r="1014" spans="1:13" hidden="1" x14ac:dyDescent="0.35">
      <c r="A1014">
        <v>676719081</v>
      </c>
      <c r="B1014" t="s">
        <v>13</v>
      </c>
      <c r="C1014">
        <v>0.6</v>
      </c>
      <c r="D1014" t="s">
        <v>1501</v>
      </c>
      <c r="E1014" t="s">
        <v>1500</v>
      </c>
      <c r="H1014" t="s">
        <v>1502</v>
      </c>
      <c r="I1014">
        <v>1</v>
      </c>
      <c r="J1014">
        <v>0</v>
      </c>
      <c r="K1014" t="str">
        <f t="shared" si="15"/>
        <v>TRUE</v>
      </c>
      <c r="L1014" t="s">
        <v>17</v>
      </c>
      <c r="M1014" t="s">
        <v>18</v>
      </c>
    </row>
    <row r="1015" spans="1:13" hidden="1" x14ac:dyDescent="0.35">
      <c r="A1015">
        <v>677226041</v>
      </c>
      <c r="B1015" t="s">
        <v>13</v>
      </c>
      <c r="C1015">
        <v>0.7</v>
      </c>
      <c r="D1015" t="s">
        <v>1501</v>
      </c>
      <c r="E1015" t="s">
        <v>1501</v>
      </c>
      <c r="H1015" t="s">
        <v>1520</v>
      </c>
      <c r="I1015">
        <v>1</v>
      </c>
      <c r="J1015">
        <v>0</v>
      </c>
      <c r="K1015" t="str">
        <f t="shared" si="15"/>
        <v>TRUE</v>
      </c>
      <c r="L1015" t="s">
        <v>17</v>
      </c>
      <c r="M1015" t="s">
        <v>18</v>
      </c>
    </row>
    <row r="1016" spans="1:13" hidden="1" x14ac:dyDescent="0.35">
      <c r="A1016">
        <v>678226042</v>
      </c>
      <c r="B1016" t="s">
        <v>13</v>
      </c>
      <c r="C1016">
        <v>0.85</v>
      </c>
      <c r="D1016" t="s">
        <v>1501</v>
      </c>
      <c r="E1016" t="s">
        <v>1501</v>
      </c>
      <c r="H1016" t="s">
        <v>1520</v>
      </c>
      <c r="I1016">
        <v>1</v>
      </c>
      <c r="J1016">
        <v>0</v>
      </c>
      <c r="K1016" t="str">
        <f t="shared" si="15"/>
        <v>TRUE</v>
      </c>
      <c r="L1016" t="s">
        <v>17</v>
      </c>
      <c r="M1016" t="s">
        <v>18</v>
      </c>
    </row>
    <row r="1017" spans="1:13" hidden="1" x14ac:dyDescent="0.35">
      <c r="A1017">
        <v>67903011</v>
      </c>
      <c r="B1017" t="s">
        <v>13</v>
      </c>
      <c r="C1017">
        <v>1</v>
      </c>
      <c r="D1017" t="s">
        <v>1510</v>
      </c>
      <c r="E1017" t="s">
        <v>1510</v>
      </c>
      <c r="H1017" t="s">
        <v>1515</v>
      </c>
      <c r="I1017">
        <v>1</v>
      </c>
      <c r="J1017">
        <v>0</v>
      </c>
      <c r="K1017" t="str">
        <f t="shared" si="15"/>
        <v>TRUE</v>
      </c>
      <c r="L1017" t="s">
        <v>17</v>
      </c>
      <c r="M1017" t="s">
        <v>18</v>
      </c>
    </row>
    <row r="1018" spans="1:13" hidden="1" x14ac:dyDescent="0.35">
      <c r="A1018">
        <v>679226032</v>
      </c>
      <c r="B1018" t="s">
        <v>13</v>
      </c>
      <c r="C1018">
        <v>0.7</v>
      </c>
      <c r="D1018" t="s">
        <v>1606</v>
      </c>
      <c r="E1018" t="s">
        <v>1500</v>
      </c>
      <c r="H1018" t="s">
        <v>1663</v>
      </c>
      <c r="I1018">
        <v>0.972603</v>
      </c>
      <c r="J1018" t="s">
        <v>240</v>
      </c>
      <c r="K1018" t="str">
        <f t="shared" si="15"/>
        <v>FALSE</v>
      </c>
      <c r="L1018" t="s">
        <v>17</v>
      </c>
      <c r="M1018" t="s">
        <v>18</v>
      </c>
    </row>
    <row r="1019" spans="1:13" hidden="1" x14ac:dyDescent="0.35">
      <c r="A1019">
        <v>680000556</v>
      </c>
      <c r="B1019" t="s">
        <v>13</v>
      </c>
      <c r="C1019">
        <v>0.85</v>
      </c>
      <c r="D1019" t="s">
        <v>1500</v>
      </c>
      <c r="E1019" t="s">
        <v>1501</v>
      </c>
      <c r="H1019" t="s">
        <v>1727</v>
      </c>
      <c r="I1019">
        <v>1</v>
      </c>
      <c r="J1019" t="s">
        <v>109</v>
      </c>
      <c r="K1019" t="str">
        <f t="shared" si="15"/>
        <v>TRUE</v>
      </c>
      <c r="L1019" t="s">
        <v>17</v>
      </c>
      <c r="M1019" t="s">
        <v>18</v>
      </c>
    </row>
    <row r="1020" spans="1:13" hidden="1" x14ac:dyDescent="0.35">
      <c r="A1020">
        <v>681000475</v>
      </c>
      <c r="B1020" t="s">
        <v>13</v>
      </c>
      <c r="C1020">
        <v>0.7</v>
      </c>
      <c r="D1020" t="s">
        <v>1501</v>
      </c>
      <c r="E1020" t="s">
        <v>1503</v>
      </c>
      <c r="H1020" t="s">
        <v>1504</v>
      </c>
      <c r="I1020">
        <v>1</v>
      </c>
      <c r="J1020">
        <v>0</v>
      </c>
      <c r="K1020" t="str">
        <f t="shared" si="15"/>
        <v>TRUE</v>
      </c>
      <c r="L1020" t="s">
        <v>17</v>
      </c>
      <c r="M1020" t="s">
        <v>18</v>
      </c>
    </row>
    <row r="1021" spans="1:13" hidden="1" x14ac:dyDescent="0.35">
      <c r="A1021">
        <v>682409091</v>
      </c>
      <c r="B1021" t="s">
        <v>13</v>
      </c>
      <c r="C1021">
        <v>0.55000000000000004</v>
      </c>
      <c r="D1021" t="s">
        <v>1500</v>
      </c>
      <c r="E1021" t="s">
        <v>1501</v>
      </c>
      <c r="H1021" t="s">
        <v>1502</v>
      </c>
      <c r="I1021">
        <v>1</v>
      </c>
      <c r="J1021">
        <v>0</v>
      </c>
      <c r="K1021" t="str">
        <f t="shared" si="15"/>
        <v>TRUE</v>
      </c>
      <c r="L1021" t="s">
        <v>17</v>
      </c>
      <c r="M1021" t="s">
        <v>18</v>
      </c>
    </row>
    <row r="1022" spans="1:13" hidden="1" x14ac:dyDescent="0.35">
      <c r="A1022">
        <v>683407031</v>
      </c>
      <c r="B1022" t="s">
        <v>13</v>
      </c>
      <c r="C1022">
        <v>0.85</v>
      </c>
      <c r="D1022" t="s">
        <v>1622</v>
      </c>
      <c r="E1022" t="s">
        <v>1505</v>
      </c>
      <c r="H1022" t="s">
        <v>1728</v>
      </c>
      <c r="I1022">
        <v>0.98591499999999999</v>
      </c>
      <c r="J1022" t="s">
        <v>23</v>
      </c>
      <c r="K1022" t="str">
        <f t="shared" si="15"/>
        <v>FALSE</v>
      </c>
      <c r="L1022" t="s">
        <v>17</v>
      </c>
      <c r="M1022" t="s">
        <v>18</v>
      </c>
    </row>
    <row r="1023" spans="1:13" hidden="1" x14ac:dyDescent="0.35">
      <c r="A1023">
        <v>685903011</v>
      </c>
      <c r="B1023" t="s">
        <v>13</v>
      </c>
      <c r="C1023">
        <v>0.4</v>
      </c>
      <c r="D1023" t="s">
        <v>1500</v>
      </c>
      <c r="E1023" t="s">
        <v>1513</v>
      </c>
      <c r="H1023" t="s">
        <v>1729</v>
      </c>
      <c r="I1023">
        <v>0.98630099999999998</v>
      </c>
      <c r="J1023" t="s">
        <v>512</v>
      </c>
      <c r="K1023" t="str">
        <f t="shared" si="15"/>
        <v>TRUE</v>
      </c>
      <c r="L1023" t="s">
        <v>17</v>
      </c>
      <c r="M1023" t="s">
        <v>18</v>
      </c>
    </row>
    <row r="1024" spans="1:13" hidden="1" x14ac:dyDescent="0.35">
      <c r="A1024">
        <v>686907091</v>
      </c>
      <c r="B1024" t="s">
        <v>13</v>
      </c>
      <c r="C1024">
        <v>0.6</v>
      </c>
      <c r="D1024" t="s">
        <v>1501</v>
      </c>
      <c r="E1024" t="s">
        <v>1503</v>
      </c>
      <c r="H1024" t="s">
        <v>1504</v>
      </c>
      <c r="I1024">
        <v>1</v>
      </c>
      <c r="J1024">
        <v>0</v>
      </c>
      <c r="K1024" t="str">
        <f t="shared" si="15"/>
        <v>TRUE</v>
      </c>
      <c r="L1024" t="s">
        <v>17</v>
      </c>
      <c r="M1024" t="s">
        <v>18</v>
      </c>
    </row>
    <row r="1025" spans="1:13" hidden="1" x14ac:dyDescent="0.35">
      <c r="A1025">
        <v>687912091</v>
      </c>
      <c r="B1025" t="s">
        <v>13</v>
      </c>
      <c r="C1025">
        <v>0.85</v>
      </c>
      <c r="D1025" t="s">
        <v>1730</v>
      </c>
      <c r="E1025" t="s">
        <v>1517</v>
      </c>
      <c r="H1025" t="s">
        <v>1731</v>
      </c>
      <c r="I1025">
        <v>0.98591499999999999</v>
      </c>
      <c r="J1025">
        <v>0</v>
      </c>
      <c r="K1025" t="str">
        <f t="shared" si="15"/>
        <v>FALSE</v>
      </c>
      <c r="L1025" t="s">
        <v>17</v>
      </c>
      <c r="M1025" t="s">
        <v>18</v>
      </c>
    </row>
    <row r="1026" spans="1:13" hidden="1" x14ac:dyDescent="0.35">
      <c r="A1026">
        <v>688929011</v>
      </c>
      <c r="B1026" t="s">
        <v>13</v>
      </c>
      <c r="C1026">
        <v>1</v>
      </c>
      <c r="D1026" t="s">
        <v>1501</v>
      </c>
      <c r="E1026" t="s">
        <v>1501</v>
      </c>
      <c r="H1026" t="s">
        <v>1520</v>
      </c>
      <c r="I1026">
        <v>1</v>
      </c>
      <c r="J1026">
        <v>0</v>
      </c>
      <c r="K1026" t="str">
        <f t="shared" ref="K1026:K1089" si="16">IF(OR(ISNUMBER(SEARCH(_xlfn.CONCAT(D1026, "+", E1026), H1026)), ISNUMBER(SEARCH(_xlfn.CONCAT(E1026, "+", D1026), H1026))), "TRUE", "FALSE")</f>
        <v>TRUE</v>
      </c>
      <c r="L1026" t="s">
        <v>17</v>
      </c>
      <c r="M1026" t="s">
        <v>18</v>
      </c>
    </row>
    <row r="1027" spans="1:13" hidden="1" x14ac:dyDescent="0.35">
      <c r="A1027">
        <v>68922043</v>
      </c>
      <c r="B1027" t="s">
        <v>13</v>
      </c>
      <c r="C1027">
        <v>0.25</v>
      </c>
      <c r="D1027" t="s">
        <v>1505</v>
      </c>
      <c r="E1027" t="s">
        <v>1508</v>
      </c>
      <c r="H1027" t="s">
        <v>1601</v>
      </c>
      <c r="I1027">
        <v>1</v>
      </c>
      <c r="J1027">
        <v>0</v>
      </c>
      <c r="K1027" t="str">
        <f t="shared" si="16"/>
        <v>TRUE</v>
      </c>
      <c r="L1027" t="s">
        <v>17</v>
      </c>
      <c r="M1027" t="s">
        <v>18</v>
      </c>
    </row>
    <row r="1028" spans="1:13" hidden="1" x14ac:dyDescent="0.35">
      <c r="A1028">
        <v>690901071</v>
      </c>
      <c r="B1028" t="s">
        <v>13</v>
      </c>
      <c r="C1028">
        <v>0.65</v>
      </c>
      <c r="D1028" t="s">
        <v>1505</v>
      </c>
      <c r="E1028" t="s">
        <v>1510</v>
      </c>
      <c r="H1028" t="s">
        <v>1511</v>
      </c>
      <c r="I1028">
        <v>1</v>
      </c>
      <c r="J1028">
        <v>0</v>
      </c>
      <c r="K1028" t="str">
        <f t="shared" si="16"/>
        <v>TRUE</v>
      </c>
      <c r="L1028" t="s">
        <v>17</v>
      </c>
      <c r="M1028" t="s">
        <v>18</v>
      </c>
    </row>
    <row r="1029" spans="1:13" hidden="1" x14ac:dyDescent="0.35">
      <c r="A1029">
        <v>692420091</v>
      </c>
      <c r="B1029" t="s">
        <v>13</v>
      </c>
      <c r="C1029">
        <v>0.6</v>
      </c>
      <c r="D1029" t="s">
        <v>1501</v>
      </c>
      <c r="E1029" t="s">
        <v>1503</v>
      </c>
      <c r="H1029" t="s">
        <v>1592</v>
      </c>
      <c r="I1029">
        <v>1</v>
      </c>
      <c r="J1029">
        <v>1</v>
      </c>
      <c r="K1029" t="str">
        <f t="shared" si="16"/>
        <v>FALSE</v>
      </c>
      <c r="L1029" t="s">
        <v>17</v>
      </c>
      <c r="M1029" t="s">
        <v>18</v>
      </c>
    </row>
    <row r="1030" spans="1:13" hidden="1" x14ac:dyDescent="0.35">
      <c r="A1030">
        <v>693209051</v>
      </c>
      <c r="B1030" t="s">
        <v>13</v>
      </c>
      <c r="C1030">
        <v>0.3</v>
      </c>
      <c r="D1030" t="s">
        <v>1503</v>
      </c>
      <c r="E1030" t="s">
        <v>1505</v>
      </c>
      <c r="H1030" t="s">
        <v>1549</v>
      </c>
      <c r="I1030">
        <v>1</v>
      </c>
      <c r="J1030">
        <v>0</v>
      </c>
      <c r="K1030" t="str">
        <f t="shared" si="16"/>
        <v>TRUE</v>
      </c>
      <c r="L1030" t="s">
        <v>17</v>
      </c>
      <c r="M1030" t="s">
        <v>18</v>
      </c>
    </row>
    <row r="1031" spans="1:13" hidden="1" x14ac:dyDescent="0.35">
      <c r="A1031">
        <v>694209052</v>
      </c>
      <c r="B1031" t="s">
        <v>13</v>
      </c>
      <c r="C1031">
        <v>0.35</v>
      </c>
      <c r="D1031" t="s">
        <v>1501</v>
      </c>
      <c r="E1031" t="s">
        <v>1732</v>
      </c>
      <c r="H1031" t="s">
        <v>1520</v>
      </c>
      <c r="I1031">
        <v>0.98591499999999999</v>
      </c>
      <c r="J1031">
        <v>0</v>
      </c>
      <c r="K1031" t="str">
        <f t="shared" si="16"/>
        <v>FALSE</v>
      </c>
      <c r="L1031" t="s">
        <v>17</v>
      </c>
      <c r="M1031" t="s">
        <v>18</v>
      </c>
    </row>
    <row r="1032" spans="1:13" hidden="1" x14ac:dyDescent="0.35">
      <c r="A1032">
        <v>695209021</v>
      </c>
      <c r="B1032" t="s">
        <v>13</v>
      </c>
      <c r="C1032">
        <v>1</v>
      </c>
      <c r="D1032" t="s">
        <v>1501</v>
      </c>
      <c r="E1032" t="s">
        <v>1505</v>
      </c>
      <c r="H1032" t="s">
        <v>1512</v>
      </c>
      <c r="I1032">
        <v>1</v>
      </c>
      <c r="J1032" t="s">
        <v>23</v>
      </c>
      <c r="K1032" t="str">
        <f t="shared" si="16"/>
        <v>TRUE</v>
      </c>
      <c r="L1032" t="s">
        <v>17</v>
      </c>
      <c r="M1032" t="s">
        <v>18</v>
      </c>
    </row>
    <row r="1033" spans="1:13" hidden="1" x14ac:dyDescent="0.35">
      <c r="A1033">
        <v>696206071</v>
      </c>
      <c r="B1033" t="s">
        <v>13</v>
      </c>
      <c r="C1033">
        <v>0.9</v>
      </c>
      <c r="D1033" t="s">
        <v>1501</v>
      </c>
      <c r="E1033" t="s">
        <v>1501</v>
      </c>
      <c r="H1033" t="s">
        <v>1520</v>
      </c>
      <c r="I1033">
        <v>1</v>
      </c>
      <c r="J1033">
        <v>0</v>
      </c>
      <c r="K1033" t="str">
        <f t="shared" si="16"/>
        <v>TRUE</v>
      </c>
      <c r="L1033" t="s">
        <v>17</v>
      </c>
      <c r="M1033" t="s">
        <v>18</v>
      </c>
    </row>
    <row r="1034" spans="1:13" hidden="1" x14ac:dyDescent="0.35">
      <c r="A1034">
        <v>697206072</v>
      </c>
      <c r="B1034" t="s">
        <v>13</v>
      </c>
      <c r="C1034">
        <v>0.9</v>
      </c>
      <c r="D1034" t="s">
        <v>1501</v>
      </c>
      <c r="E1034" t="s">
        <v>1501</v>
      </c>
      <c r="H1034" t="s">
        <v>1520</v>
      </c>
      <c r="I1034">
        <v>1</v>
      </c>
      <c r="J1034">
        <v>0</v>
      </c>
      <c r="K1034" t="str">
        <f t="shared" si="16"/>
        <v>TRUE</v>
      </c>
      <c r="L1034" t="s">
        <v>17</v>
      </c>
      <c r="M1034" t="s">
        <v>18</v>
      </c>
    </row>
    <row r="1035" spans="1:13" hidden="1" x14ac:dyDescent="0.35">
      <c r="A1035">
        <v>698300155</v>
      </c>
      <c r="B1035" t="s">
        <v>13</v>
      </c>
      <c r="C1035">
        <v>0.2</v>
      </c>
      <c r="D1035" t="s">
        <v>1501</v>
      </c>
      <c r="E1035" t="s">
        <v>1508</v>
      </c>
      <c r="H1035" t="s">
        <v>1509</v>
      </c>
      <c r="I1035">
        <v>1</v>
      </c>
      <c r="J1035">
        <v>0</v>
      </c>
      <c r="K1035" t="str">
        <f t="shared" si="16"/>
        <v>TRUE</v>
      </c>
      <c r="L1035" t="s">
        <v>17</v>
      </c>
      <c r="M1035" t="s">
        <v>18</v>
      </c>
    </row>
    <row r="1036" spans="1:13" hidden="1" x14ac:dyDescent="0.35">
      <c r="A1036">
        <v>69929081</v>
      </c>
      <c r="B1036" t="s">
        <v>13</v>
      </c>
      <c r="C1036">
        <v>0.8</v>
      </c>
      <c r="D1036" t="s">
        <v>1501</v>
      </c>
      <c r="E1036" t="s">
        <v>1501</v>
      </c>
      <c r="H1036" t="s">
        <v>1520</v>
      </c>
      <c r="I1036">
        <v>1</v>
      </c>
      <c r="J1036">
        <v>0</v>
      </c>
      <c r="K1036" t="str">
        <f t="shared" si="16"/>
        <v>TRUE</v>
      </c>
      <c r="L1036" t="s">
        <v>17</v>
      </c>
      <c r="M1036" t="s">
        <v>18</v>
      </c>
    </row>
    <row r="1037" spans="1:13" hidden="1" x14ac:dyDescent="0.35">
      <c r="A1037">
        <v>699915011</v>
      </c>
      <c r="B1037" t="s">
        <v>13</v>
      </c>
      <c r="C1037">
        <v>0.4</v>
      </c>
      <c r="D1037" t="s">
        <v>1501</v>
      </c>
      <c r="E1037" t="s">
        <v>1501</v>
      </c>
      <c r="H1037" t="s">
        <v>1520</v>
      </c>
      <c r="I1037">
        <v>1</v>
      </c>
      <c r="J1037">
        <v>0</v>
      </c>
      <c r="K1037" t="str">
        <f t="shared" si="16"/>
        <v>TRUE</v>
      </c>
      <c r="L1037" t="s">
        <v>17</v>
      </c>
      <c r="M1037" t="s">
        <v>18</v>
      </c>
    </row>
    <row r="1038" spans="1:13" hidden="1" x14ac:dyDescent="0.35">
      <c r="A1038">
        <v>700402081</v>
      </c>
      <c r="B1038" t="s">
        <v>13</v>
      </c>
      <c r="C1038">
        <v>0.2</v>
      </c>
      <c r="D1038" t="s">
        <v>1503</v>
      </c>
      <c r="E1038" t="s">
        <v>1501</v>
      </c>
      <c r="H1038" t="s">
        <v>1504</v>
      </c>
      <c r="I1038">
        <v>1</v>
      </c>
      <c r="J1038">
        <v>0</v>
      </c>
      <c r="K1038" t="str">
        <f t="shared" si="16"/>
        <v>TRUE</v>
      </c>
      <c r="L1038" t="s">
        <v>17</v>
      </c>
      <c r="M1038" t="s">
        <v>18</v>
      </c>
    </row>
    <row r="1039" spans="1:13" hidden="1" x14ac:dyDescent="0.35">
      <c r="A1039">
        <v>701412071</v>
      </c>
      <c r="B1039" t="s">
        <v>13</v>
      </c>
      <c r="C1039">
        <v>0.35</v>
      </c>
      <c r="D1039" t="s">
        <v>1501</v>
      </c>
      <c r="E1039" t="s">
        <v>1501</v>
      </c>
      <c r="H1039" t="s">
        <v>1507</v>
      </c>
      <c r="I1039">
        <v>1</v>
      </c>
      <c r="J1039" t="s">
        <v>109</v>
      </c>
      <c r="K1039" t="str">
        <f t="shared" si="16"/>
        <v>FALSE</v>
      </c>
      <c r="L1039" t="s">
        <v>17</v>
      </c>
      <c r="M1039" t="s">
        <v>1733</v>
      </c>
    </row>
    <row r="1040" spans="1:13" hidden="1" x14ac:dyDescent="0.35">
      <c r="A1040">
        <v>702418031</v>
      </c>
      <c r="B1040" t="s">
        <v>13</v>
      </c>
      <c r="C1040">
        <v>0.3</v>
      </c>
      <c r="D1040" t="s">
        <v>1505</v>
      </c>
      <c r="E1040" t="s">
        <v>1503</v>
      </c>
      <c r="H1040" t="s">
        <v>1549</v>
      </c>
      <c r="I1040">
        <v>1</v>
      </c>
      <c r="J1040">
        <v>0</v>
      </c>
      <c r="K1040" t="str">
        <f t="shared" si="16"/>
        <v>TRUE</v>
      </c>
      <c r="L1040" t="s">
        <v>17</v>
      </c>
      <c r="M1040" t="s">
        <v>18</v>
      </c>
    </row>
    <row r="1041" spans="1:13" hidden="1" x14ac:dyDescent="0.35">
      <c r="A1041">
        <v>703402061</v>
      </c>
      <c r="B1041" t="s">
        <v>13</v>
      </c>
      <c r="C1041">
        <v>0.85</v>
      </c>
      <c r="D1041" t="s">
        <v>1500</v>
      </c>
      <c r="E1041" t="s">
        <v>1501</v>
      </c>
      <c r="H1041" t="s">
        <v>1502</v>
      </c>
      <c r="I1041">
        <v>1</v>
      </c>
      <c r="J1041">
        <v>0</v>
      </c>
      <c r="K1041" t="str">
        <f t="shared" si="16"/>
        <v>TRUE</v>
      </c>
      <c r="L1041" t="s">
        <v>17</v>
      </c>
      <c r="M1041" t="s">
        <v>18</v>
      </c>
    </row>
    <row r="1042" spans="1:13" hidden="1" x14ac:dyDescent="0.35">
      <c r="A1042">
        <v>704402062</v>
      </c>
      <c r="B1042" t="s">
        <v>169</v>
      </c>
      <c r="C1042">
        <v>0.6</v>
      </c>
      <c r="D1042" t="s">
        <v>1500</v>
      </c>
      <c r="E1042" t="s">
        <v>1501</v>
      </c>
      <c r="F1042" t="s">
        <v>1547</v>
      </c>
      <c r="H1042" t="s">
        <v>1575</v>
      </c>
      <c r="I1042">
        <v>1</v>
      </c>
      <c r="J1042" t="s">
        <v>656</v>
      </c>
      <c r="K1042" t="str">
        <f t="shared" si="16"/>
        <v>TRUE</v>
      </c>
      <c r="L1042" t="s">
        <v>17</v>
      </c>
      <c r="M1042" t="s">
        <v>18</v>
      </c>
    </row>
    <row r="1043" spans="1:13" hidden="1" x14ac:dyDescent="0.35">
      <c r="A1043">
        <v>705300113</v>
      </c>
      <c r="B1043" t="s">
        <v>13</v>
      </c>
      <c r="C1043">
        <v>0.4</v>
      </c>
      <c r="D1043" t="s">
        <v>1501</v>
      </c>
      <c r="E1043" t="s">
        <v>1501</v>
      </c>
      <c r="H1043" t="s">
        <v>1520</v>
      </c>
      <c r="I1043">
        <v>1</v>
      </c>
      <c r="J1043">
        <v>0</v>
      </c>
      <c r="K1043" t="str">
        <f t="shared" si="16"/>
        <v>TRUE</v>
      </c>
      <c r="L1043" t="s">
        <v>17</v>
      </c>
      <c r="M1043" t="s">
        <v>18</v>
      </c>
    </row>
    <row r="1044" spans="1:13" hidden="1" x14ac:dyDescent="0.35">
      <c r="A1044">
        <v>706300123</v>
      </c>
      <c r="B1044" t="s">
        <v>13</v>
      </c>
      <c r="C1044">
        <v>0.95</v>
      </c>
      <c r="D1044" t="s">
        <v>1510</v>
      </c>
      <c r="E1044" t="s">
        <v>1505</v>
      </c>
      <c r="H1044" t="s">
        <v>1511</v>
      </c>
      <c r="I1044">
        <v>1</v>
      </c>
      <c r="J1044">
        <v>0</v>
      </c>
      <c r="K1044" t="str">
        <f t="shared" si="16"/>
        <v>TRUE</v>
      </c>
      <c r="L1044" t="s">
        <v>17</v>
      </c>
      <c r="M1044" t="s">
        <v>18</v>
      </c>
    </row>
    <row r="1045" spans="1:13" hidden="1" x14ac:dyDescent="0.35">
      <c r="A1045">
        <v>707418021</v>
      </c>
      <c r="B1045" t="s">
        <v>13</v>
      </c>
      <c r="C1045">
        <v>0.35</v>
      </c>
      <c r="D1045" t="s">
        <v>1500</v>
      </c>
      <c r="E1045" t="s">
        <v>1501</v>
      </c>
      <c r="H1045" t="s">
        <v>1502</v>
      </c>
      <c r="I1045">
        <v>1</v>
      </c>
      <c r="J1045">
        <v>0</v>
      </c>
      <c r="K1045" t="str">
        <f t="shared" si="16"/>
        <v>TRUE</v>
      </c>
      <c r="L1045" t="s">
        <v>17</v>
      </c>
      <c r="M1045" t="s">
        <v>18</v>
      </c>
    </row>
    <row r="1046" spans="1:13" hidden="1" x14ac:dyDescent="0.35">
      <c r="A1046">
        <v>708402061</v>
      </c>
      <c r="B1046" t="s">
        <v>13</v>
      </c>
      <c r="C1046">
        <v>1</v>
      </c>
      <c r="D1046" t="s">
        <v>1501</v>
      </c>
      <c r="E1046" t="s">
        <v>1501</v>
      </c>
      <c r="H1046" t="s">
        <v>1520</v>
      </c>
      <c r="I1046">
        <v>1</v>
      </c>
      <c r="J1046">
        <v>0</v>
      </c>
      <c r="K1046" t="str">
        <f t="shared" si="16"/>
        <v>TRUE</v>
      </c>
      <c r="L1046" t="s">
        <v>17</v>
      </c>
      <c r="M1046" t="s">
        <v>18</v>
      </c>
    </row>
    <row r="1047" spans="1:13" hidden="1" x14ac:dyDescent="0.35">
      <c r="A1047">
        <v>70903071</v>
      </c>
      <c r="B1047" t="s">
        <v>13</v>
      </c>
      <c r="C1047">
        <v>0.85</v>
      </c>
      <c r="D1047" t="s">
        <v>1501</v>
      </c>
      <c r="E1047" t="s">
        <v>1500</v>
      </c>
      <c r="H1047" t="s">
        <v>1502</v>
      </c>
      <c r="I1047">
        <v>1</v>
      </c>
      <c r="J1047">
        <v>0</v>
      </c>
      <c r="K1047" t="str">
        <f t="shared" si="16"/>
        <v>TRUE</v>
      </c>
      <c r="L1047" t="s">
        <v>17</v>
      </c>
      <c r="M1047" t="s">
        <v>18</v>
      </c>
    </row>
    <row r="1048" spans="1:13" hidden="1" x14ac:dyDescent="0.35">
      <c r="A1048">
        <v>713428011</v>
      </c>
      <c r="B1048" t="s">
        <v>13</v>
      </c>
      <c r="C1048">
        <v>0.4</v>
      </c>
      <c r="D1048" t="s">
        <v>1501</v>
      </c>
      <c r="E1048" t="s">
        <v>1503</v>
      </c>
      <c r="H1048" t="s">
        <v>1504</v>
      </c>
      <c r="I1048">
        <v>1</v>
      </c>
      <c r="J1048">
        <v>0</v>
      </c>
      <c r="K1048" t="str">
        <f t="shared" si="16"/>
        <v>TRUE</v>
      </c>
      <c r="L1048" t="s">
        <v>17</v>
      </c>
      <c r="M1048" t="s">
        <v>18</v>
      </c>
    </row>
    <row r="1049" spans="1:13" hidden="1" x14ac:dyDescent="0.35">
      <c r="A1049">
        <v>714214061</v>
      </c>
      <c r="B1049" t="s">
        <v>13</v>
      </c>
      <c r="C1049">
        <v>0.75</v>
      </c>
      <c r="D1049" t="s">
        <v>1500</v>
      </c>
      <c r="E1049" t="s">
        <v>1501</v>
      </c>
      <c r="H1049" t="s">
        <v>1502</v>
      </c>
      <c r="I1049">
        <v>1</v>
      </c>
      <c r="J1049">
        <v>0</v>
      </c>
      <c r="K1049" t="str">
        <f t="shared" si="16"/>
        <v>TRUE</v>
      </c>
      <c r="L1049" t="s">
        <v>17</v>
      </c>
      <c r="M1049" t="s">
        <v>18</v>
      </c>
    </row>
    <row r="1050" spans="1:13" hidden="1" x14ac:dyDescent="0.35">
      <c r="A1050">
        <v>717138061</v>
      </c>
      <c r="B1050" t="s">
        <v>13</v>
      </c>
      <c r="C1050">
        <v>0.5</v>
      </c>
      <c r="D1050" t="s">
        <v>1525</v>
      </c>
      <c r="E1050" t="s">
        <v>1501</v>
      </c>
      <c r="H1050" t="s">
        <v>1526</v>
      </c>
      <c r="I1050">
        <v>1</v>
      </c>
      <c r="J1050" t="s">
        <v>109</v>
      </c>
      <c r="K1050" t="str">
        <f t="shared" si="16"/>
        <v>TRUE</v>
      </c>
      <c r="L1050" t="s">
        <v>17</v>
      </c>
      <c r="M1050" t="s">
        <v>18</v>
      </c>
    </row>
    <row r="1051" spans="1:13" hidden="1" x14ac:dyDescent="0.35">
      <c r="A1051">
        <v>718116031</v>
      </c>
      <c r="B1051" t="s">
        <v>13</v>
      </c>
      <c r="C1051">
        <v>0.65</v>
      </c>
      <c r="D1051" t="s">
        <v>1521</v>
      </c>
      <c r="E1051" t="s">
        <v>1501</v>
      </c>
      <c r="H1051" t="s">
        <v>1523</v>
      </c>
      <c r="I1051">
        <v>1</v>
      </c>
      <c r="J1051">
        <v>0</v>
      </c>
      <c r="K1051" t="str">
        <f t="shared" si="16"/>
        <v>TRUE</v>
      </c>
      <c r="L1051" t="s">
        <v>17</v>
      </c>
      <c r="M1051" t="s">
        <v>18</v>
      </c>
    </row>
    <row r="1052" spans="1:13" hidden="1" x14ac:dyDescent="0.35">
      <c r="A1052">
        <v>71921101</v>
      </c>
      <c r="B1052" t="s">
        <v>13</v>
      </c>
      <c r="C1052">
        <v>0.3</v>
      </c>
      <c r="D1052" t="s">
        <v>1501</v>
      </c>
      <c r="E1052" t="s">
        <v>1517</v>
      </c>
      <c r="H1052" t="s">
        <v>1594</v>
      </c>
      <c r="I1052">
        <v>1</v>
      </c>
      <c r="J1052">
        <v>0</v>
      </c>
      <c r="K1052" t="str">
        <f t="shared" si="16"/>
        <v>TRUE</v>
      </c>
      <c r="L1052" t="s">
        <v>17</v>
      </c>
      <c r="M1052" t="s">
        <v>18</v>
      </c>
    </row>
    <row r="1053" spans="1:13" hidden="1" x14ac:dyDescent="0.35">
      <c r="A1053">
        <v>720103082</v>
      </c>
      <c r="B1053" t="s">
        <v>13</v>
      </c>
      <c r="C1053">
        <v>0.6</v>
      </c>
      <c r="D1053" t="s">
        <v>1500</v>
      </c>
      <c r="E1053" t="s">
        <v>1501</v>
      </c>
      <c r="H1053" t="s">
        <v>1502</v>
      </c>
      <c r="I1053">
        <v>1</v>
      </c>
      <c r="J1053">
        <v>0</v>
      </c>
      <c r="K1053" t="str">
        <f t="shared" si="16"/>
        <v>TRUE</v>
      </c>
      <c r="L1053" t="s">
        <v>17</v>
      </c>
      <c r="M1053" t="s">
        <v>18</v>
      </c>
    </row>
    <row r="1054" spans="1:13" hidden="1" x14ac:dyDescent="0.35">
      <c r="A1054">
        <v>7210032</v>
      </c>
      <c r="B1054" t="s">
        <v>13</v>
      </c>
      <c r="C1054">
        <v>0.85</v>
      </c>
      <c r="D1054" t="s">
        <v>1503</v>
      </c>
      <c r="E1054" t="s">
        <v>1500</v>
      </c>
      <c r="H1054" t="s">
        <v>1577</v>
      </c>
      <c r="I1054">
        <v>1</v>
      </c>
      <c r="J1054">
        <v>0</v>
      </c>
      <c r="K1054" t="str">
        <f t="shared" si="16"/>
        <v>TRUE</v>
      </c>
      <c r="L1054" t="s">
        <v>17</v>
      </c>
      <c r="M1054" t="s">
        <v>18</v>
      </c>
    </row>
    <row r="1055" spans="1:13" hidden="1" x14ac:dyDescent="0.35">
      <c r="A1055">
        <v>721112081</v>
      </c>
      <c r="B1055" t="s">
        <v>13</v>
      </c>
      <c r="C1055">
        <v>0.75</v>
      </c>
      <c r="D1055" t="s">
        <v>1510</v>
      </c>
      <c r="E1055" t="s">
        <v>1505</v>
      </c>
      <c r="H1055" t="s">
        <v>1511</v>
      </c>
      <c r="I1055">
        <v>1</v>
      </c>
      <c r="J1055">
        <v>0</v>
      </c>
      <c r="K1055" t="str">
        <f t="shared" si="16"/>
        <v>TRUE</v>
      </c>
      <c r="L1055" t="s">
        <v>17</v>
      </c>
      <c r="M1055" t="s">
        <v>18</v>
      </c>
    </row>
    <row r="1056" spans="1:13" hidden="1" x14ac:dyDescent="0.35">
      <c r="A1056">
        <v>722213011</v>
      </c>
      <c r="B1056" t="s">
        <v>13</v>
      </c>
      <c r="C1056">
        <v>0.95</v>
      </c>
      <c r="D1056" t="s">
        <v>1501</v>
      </c>
      <c r="E1056" t="s">
        <v>1505</v>
      </c>
      <c r="H1056" t="s">
        <v>1512</v>
      </c>
      <c r="I1056">
        <v>1</v>
      </c>
      <c r="J1056" t="s">
        <v>23</v>
      </c>
      <c r="K1056" t="str">
        <f t="shared" si="16"/>
        <v>TRUE</v>
      </c>
      <c r="L1056" t="s">
        <v>17</v>
      </c>
      <c r="M1056" t="s">
        <v>18</v>
      </c>
    </row>
    <row r="1057" spans="1:13" hidden="1" x14ac:dyDescent="0.35">
      <c r="A1057">
        <v>723216041</v>
      </c>
      <c r="B1057" t="s">
        <v>13</v>
      </c>
      <c r="C1057">
        <v>0.5</v>
      </c>
      <c r="D1057" t="s">
        <v>1503</v>
      </c>
      <c r="E1057" t="s">
        <v>1505</v>
      </c>
      <c r="H1057" t="s">
        <v>1549</v>
      </c>
      <c r="I1057">
        <v>1</v>
      </c>
      <c r="J1057">
        <v>0</v>
      </c>
      <c r="K1057" t="str">
        <f t="shared" si="16"/>
        <v>TRUE</v>
      </c>
      <c r="L1057" t="s">
        <v>17</v>
      </c>
      <c r="M1057" t="s">
        <v>18</v>
      </c>
    </row>
    <row r="1058" spans="1:13" hidden="1" x14ac:dyDescent="0.35">
      <c r="A1058">
        <v>724000485</v>
      </c>
      <c r="B1058" t="s">
        <v>13</v>
      </c>
      <c r="C1058">
        <v>1</v>
      </c>
      <c r="D1058" t="s">
        <v>1517</v>
      </c>
      <c r="E1058" t="s">
        <v>1501</v>
      </c>
      <c r="H1058" t="s">
        <v>1594</v>
      </c>
      <c r="I1058">
        <v>1</v>
      </c>
      <c r="J1058">
        <v>0</v>
      </c>
      <c r="K1058" t="str">
        <f t="shared" si="16"/>
        <v>TRUE</v>
      </c>
      <c r="L1058" t="s">
        <v>17</v>
      </c>
      <c r="M1058" t="s">
        <v>18</v>
      </c>
    </row>
    <row r="1059" spans="1:13" hidden="1" x14ac:dyDescent="0.35">
      <c r="A1059">
        <v>725102021</v>
      </c>
      <c r="B1059" t="s">
        <v>13</v>
      </c>
      <c r="C1059">
        <v>0.85</v>
      </c>
      <c r="D1059" t="s">
        <v>1501</v>
      </c>
      <c r="E1059" t="s">
        <v>1501</v>
      </c>
      <c r="H1059" t="s">
        <v>1520</v>
      </c>
      <c r="I1059">
        <v>1</v>
      </c>
      <c r="J1059">
        <v>0</v>
      </c>
      <c r="K1059" t="str">
        <f t="shared" si="16"/>
        <v>TRUE</v>
      </c>
      <c r="L1059" t="s">
        <v>17</v>
      </c>
      <c r="M1059" t="s">
        <v>18</v>
      </c>
    </row>
    <row r="1060" spans="1:13" hidden="1" x14ac:dyDescent="0.35">
      <c r="A1060">
        <v>726000474</v>
      </c>
      <c r="B1060" t="s">
        <v>37</v>
      </c>
      <c r="C1060">
        <v>0.7</v>
      </c>
      <c r="D1060" t="s">
        <v>1500</v>
      </c>
      <c r="E1060" t="s">
        <v>1501</v>
      </c>
      <c r="H1060" t="s">
        <v>1502</v>
      </c>
      <c r="I1060">
        <v>1</v>
      </c>
      <c r="J1060">
        <v>0</v>
      </c>
      <c r="K1060" t="str">
        <f t="shared" si="16"/>
        <v>TRUE</v>
      </c>
      <c r="L1060" t="s">
        <v>17</v>
      </c>
      <c r="M1060" t="s">
        <v>18</v>
      </c>
    </row>
    <row r="1061" spans="1:13" hidden="1" x14ac:dyDescent="0.35">
      <c r="A1061">
        <v>727844061</v>
      </c>
      <c r="B1061" t="s">
        <v>13</v>
      </c>
      <c r="C1061">
        <v>0.75</v>
      </c>
      <c r="D1061" t="s">
        <v>1501</v>
      </c>
      <c r="E1061" t="s">
        <v>1501</v>
      </c>
      <c r="H1061" t="s">
        <v>1520</v>
      </c>
      <c r="I1061">
        <v>1</v>
      </c>
      <c r="J1061">
        <v>0</v>
      </c>
      <c r="K1061" t="str">
        <f t="shared" si="16"/>
        <v>TRUE</v>
      </c>
      <c r="L1061" t="s">
        <v>17</v>
      </c>
      <c r="M1061" t="s">
        <v>18</v>
      </c>
    </row>
    <row r="1062" spans="1:13" hidden="1" x14ac:dyDescent="0.35">
      <c r="A1062">
        <v>728102051</v>
      </c>
      <c r="B1062" t="s">
        <v>13</v>
      </c>
      <c r="C1062">
        <v>0.8</v>
      </c>
      <c r="D1062" t="s">
        <v>1501</v>
      </c>
      <c r="E1062" t="s">
        <v>1501</v>
      </c>
      <c r="H1062" t="s">
        <v>1507</v>
      </c>
      <c r="I1062">
        <v>1</v>
      </c>
      <c r="J1062" t="s">
        <v>109</v>
      </c>
      <c r="K1062" t="str">
        <f t="shared" si="16"/>
        <v>FALSE</v>
      </c>
      <c r="L1062" t="s">
        <v>17</v>
      </c>
      <c r="M1062" t="s">
        <v>18</v>
      </c>
    </row>
    <row r="1063" spans="1:13" hidden="1" x14ac:dyDescent="0.35">
      <c r="A1063">
        <v>72912072</v>
      </c>
      <c r="B1063" t="s">
        <v>13</v>
      </c>
      <c r="C1063">
        <v>0.4</v>
      </c>
      <c r="D1063" t="s">
        <v>1505</v>
      </c>
      <c r="E1063" t="s">
        <v>1500</v>
      </c>
      <c r="H1063" t="s">
        <v>1524</v>
      </c>
      <c r="I1063">
        <v>1</v>
      </c>
      <c r="J1063">
        <v>0</v>
      </c>
      <c r="K1063" t="str">
        <f t="shared" si="16"/>
        <v>TRUE</v>
      </c>
      <c r="L1063" t="s">
        <v>17</v>
      </c>
      <c r="M1063" t="s">
        <v>18</v>
      </c>
    </row>
    <row r="1064" spans="1:13" hidden="1" x14ac:dyDescent="0.35">
      <c r="A1064">
        <v>730832022</v>
      </c>
      <c r="B1064" t="s">
        <v>13</v>
      </c>
      <c r="C1064">
        <v>0.6</v>
      </c>
      <c r="D1064" t="s">
        <v>1501</v>
      </c>
      <c r="E1064" t="s">
        <v>1505</v>
      </c>
      <c r="H1064" t="s">
        <v>1512</v>
      </c>
      <c r="I1064">
        <v>1</v>
      </c>
      <c r="J1064" t="s">
        <v>23</v>
      </c>
      <c r="K1064" t="str">
        <f t="shared" si="16"/>
        <v>TRUE</v>
      </c>
      <c r="L1064" t="s">
        <v>17</v>
      </c>
      <c r="M1064" t="s">
        <v>18</v>
      </c>
    </row>
    <row r="1065" spans="1:13" hidden="1" x14ac:dyDescent="0.35">
      <c r="A1065">
        <v>731518032</v>
      </c>
      <c r="B1065" t="s">
        <v>13</v>
      </c>
      <c r="C1065">
        <v>0.65</v>
      </c>
      <c r="D1065" t="s">
        <v>1500</v>
      </c>
      <c r="E1065" t="s">
        <v>1501</v>
      </c>
      <c r="H1065" t="s">
        <v>1502</v>
      </c>
      <c r="I1065">
        <v>1</v>
      </c>
      <c r="J1065">
        <v>0</v>
      </c>
      <c r="K1065" t="str">
        <f t="shared" si="16"/>
        <v>TRUE</v>
      </c>
      <c r="L1065" t="s">
        <v>17</v>
      </c>
      <c r="M1065" t="s">
        <v>18</v>
      </c>
    </row>
    <row r="1066" spans="1:13" hidden="1" x14ac:dyDescent="0.35">
      <c r="A1066">
        <v>732541072</v>
      </c>
      <c r="B1066" t="s">
        <v>13</v>
      </c>
      <c r="C1066">
        <v>0.55000000000000004</v>
      </c>
      <c r="D1066" t="s">
        <v>1501</v>
      </c>
      <c r="E1066" t="s">
        <v>1500</v>
      </c>
      <c r="H1066" t="s">
        <v>1502</v>
      </c>
      <c r="I1066">
        <v>1</v>
      </c>
      <c r="J1066">
        <v>0</v>
      </c>
      <c r="K1066" t="str">
        <f t="shared" si="16"/>
        <v>TRUE</v>
      </c>
      <c r="L1066" t="s">
        <v>17</v>
      </c>
      <c r="M1066" t="s">
        <v>18</v>
      </c>
    </row>
    <row r="1067" spans="1:13" hidden="1" x14ac:dyDescent="0.35">
      <c r="A1067">
        <v>733518021</v>
      </c>
      <c r="B1067" t="s">
        <v>13</v>
      </c>
      <c r="C1067">
        <v>0.55000000000000004</v>
      </c>
      <c r="D1067" t="s">
        <v>1505</v>
      </c>
      <c r="E1067" t="s">
        <v>1501</v>
      </c>
      <c r="H1067" t="s">
        <v>1512</v>
      </c>
      <c r="I1067">
        <v>1</v>
      </c>
      <c r="J1067" t="s">
        <v>23</v>
      </c>
      <c r="K1067" t="str">
        <f t="shared" si="16"/>
        <v>TRUE</v>
      </c>
      <c r="L1067" t="s">
        <v>17</v>
      </c>
      <c r="M1067" t="s">
        <v>18</v>
      </c>
    </row>
    <row r="1068" spans="1:13" hidden="1" x14ac:dyDescent="0.35">
      <c r="A1068">
        <v>734518022</v>
      </c>
      <c r="B1068" t="s">
        <v>13</v>
      </c>
      <c r="C1068">
        <v>0.65</v>
      </c>
      <c r="D1068" t="s">
        <v>1501</v>
      </c>
      <c r="E1068" t="s">
        <v>1500</v>
      </c>
      <c r="H1068" t="s">
        <v>1634</v>
      </c>
      <c r="I1068">
        <v>1</v>
      </c>
      <c r="J1068" t="s">
        <v>825</v>
      </c>
      <c r="K1068" t="str">
        <f t="shared" si="16"/>
        <v>FALSE</v>
      </c>
      <c r="L1068" t="s">
        <v>17</v>
      </c>
      <c r="M1068" t="s">
        <v>18</v>
      </c>
    </row>
    <row r="1069" spans="1:13" hidden="1" x14ac:dyDescent="0.35">
      <c r="A1069">
        <v>735502021</v>
      </c>
      <c r="B1069" t="s">
        <v>13</v>
      </c>
      <c r="C1069">
        <v>0.4</v>
      </c>
      <c r="D1069" t="s">
        <v>1501</v>
      </c>
      <c r="E1069" t="s">
        <v>1505</v>
      </c>
      <c r="H1069" t="s">
        <v>1619</v>
      </c>
      <c r="I1069">
        <v>1</v>
      </c>
      <c r="J1069">
        <v>1</v>
      </c>
      <c r="K1069" t="str">
        <f t="shared" si="16"/>
        <v>FALSE</v>
      </c>
      <c r="L1069" t="s">
        <v>17</v>
      </c>
      <c r="M1069" t="s">
        <v>18</v>
      </c>
    </row>
    <row r="1070" spans="1:13" hidden="1" x14ac:dyDescent="0.35">
      <c r="A1070">
        <v>736000413</v>
      </c>
      <c r="B1070" t="s">
        <v>13</v>
      </c>
      <c r="C1070">
        <v>0.8</v>
      </c>
      <c r="D1070" t="s">
        <v>1505</v>
      </c>
      <c r="E1070" t="s">
        <v>1501</v>
      </c>
      <c r="H1070" t="s">
        <v>1512</v>
      </c>
      <c r="I1070">
        <v>1</v>
      </c>
      <c r="J1070" t="s">
        <v>23</v>
      </c>
      <c r="K1070" t="str">
        <f t="shared" si="16"/>
        <v>TRUE</v>
      </c>
      <c r="L1070" t="s">
        <v>17</v>
      </c>
      <c r="M1070" t="s">
        <v>18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1547</v>
      </c>
      <c r="E1071" t="s">
        <v>1547</v>
      </c>
      <c r="H1071" t="s">
        <v>1548</v>
      </c>
      <c r="I1071" t="s">
        <v>417</v>
      </c>
      <c r="J1071" t="s">
        <v>417</v>
      </c>
      <c r="K1071" t="str">
        <f t="shared" si="16"/>
        <v>TRUE</v>
      </c>
      <c r="L1071" t="s">
        <v>1463</v>
      </c>
    </row>
    <row r="1072" spans="1:13" hidden="1" x14ac:dyDescent="0.35">
      <c r="A1072">
        <v>738547082</v>
      </c>
      <c r="B1072" t="s">
        <v>13</v>
      </c>
      <c r="C1072">
        <v>0.65</v>
      </c>
      <c r="D1072" t="s">
        <v>1505</v>
      </c>
      <c r="E1072" t="s">
        <v>1501</v>
      </c>
      <c r="H1072" t="s">
        <v>1512</v>
      </c>
      <c r="I1072">
        <v>1</v>
      </c>
      <c r="J1072" t="s">
        <v>23</v>
      </c>
      <c r="K1072" t="str">
        <f t="shared" si="16"/>
        <v>TRUE</v>
      </c>
      <c r="L1072" t="s">
        <v>17</v>
      </c>
      <c r="M1072" t="s">
        <v>18</v>
      </c>
    </row>
    <row r="1073" spans="1:13" hidden="1" x14ac:dyDescent="0.35">
      <c r="A1073">
        <v>73925021</v>
      </c>
      <c r="B1073" t="s">
        <v>13</v>
      </c>
      <c r="C1073">
        <v>0.3</v>
      </c>
      <c r="D1073" t="s">
        <v>1500</v>
      </c>
      <c r="E1073" t="s">
        <v>1500</v>
      </c>
      <c r="H1073" t="s">
        <v>1532</v>
      </c>
      <c r="I1073">
        <v>1</v>
      </c>
      <c r="J1073">
        <v>0</v>
      </c>
      <c r="K1073" t="str">
        <f t="shared" si="16"/>
        <v>TRUE</v>
      </c>
      <c r="L1073" t="s">
        <v>17</v>
      </c>
      <c r="M1073" t="s">
        <v>18</v>
      </c>
    </row>
    <row r="1074" spans="1:13" hidden="1" x14ac:dyDescent="0.35">
      <c r="A1074">
        <v>739312101</v>
      </c>
      <c r="B1074" t="s">
        <v>13</v>
      </c>
      <c r="C1074">
        <v>0.95</v>
      </c>
      <c r="D1074" t="s">
        <v>1500</v>
      </c>
      <c r="E1074" t="s">
        <v>1500</v>
      </c>
      <c r="H1074" t="s">
        <v>1532</v>
      </c>
      <c r="I1074">
        <v>1</v>
      </c>
      <c r="J1074">
        <v>0</v>
      </c>
      <c r="K1074" t="str">
        <f t="shared" si="16"/>
        <v>TRUE</v>
      </c>
      <c r="L1074" t="s">
        <v>17</v>
      </c>
      <c r="M1074" t="s">
        <v>18</v>
      </c>
    </row>
    <row r="1075" spans="1:13" hidden="1" x14ac:dyDescent="0.35">
      <c r="A1075">
        <v>740312102</v>
      </c>
      <c r="B1075" t="s">
        <v>13</v>
      </c>
      <c r="C1075">
        <v>0.5</v>
      </c>
      <c r="D1075" t="s">
        <v>1501</v>
      </c>
      <c r="E1075" t="s">
        <v>1505</v>
      </c>
      <c r="H1075" t="s">
        <v>1619</v>
      </c>
      <c r="I1075">
        <v>1</v>
      </c>
      <c r="J1075">
        <v>1</v>
      </c>
      <c r="K1075" t="str">
        <f t="shared" si="16"/>
        <v>FALSE</v>
      </c>
      <c r="L1075" t="s">
        <v>17</v>
      </c>
      <c r="M1075" t="s">
        <v>18</v>
      </c>
    </row>
    <row r="1076" spans="1:13" hidden="1" x14ac:dyDescent="0.35">
      <c r="A1076">
        <v>741701011</v>
      </c>
      <c r="B1076" t="s">
        <v>13</v>
      </c>
      <c r="C1076">
        <v>0.95</v>
      </c>
      <c r="D1076" t="s">
        <v>1501</v>
      </c>
      <c r="E1076" t="s">
        <v>1501</v>
      </c>
      <c r="H1076" t="s">
        <v>1520</v>
      </c>
      <c r="I1076">
        <v>1</v>
      </c>
      <c r="J1076">
        <v>0</v>
      </c>
      <c r="K1076" t="str">
        <f t="shared" si="16"/>
        <v>TRUE</v>
      </c>
      <c r="L1076" t="s">
        <v>17</v>
      </c>
      <c r="M1076" t="s">
        <v>18</v>
      </c>
    </row>
    <row r="1077" spans="1:13" hidden="1" x14ac:dyDescent="0.35">
      <c r="A1077">
        <v>742204011</v>
      </c>
      <c r="B1077" t="s">
        <v>13</v>
      </c>
      <c r="C1077">
        <v>0.6</v>
      </c>
      <c r="D1077" t="s">
        <v>1501</v>
      </c>
      <c r="E1077" t="s">
        <v>1505</v>
      </c>
      <c r="H1077" t="s">
        <v>1512</v>
      </c>
      <c r="I1077">
        <v>1</v>
      </c>
      <c r="J1077" t="s">
        <v>23</v>
      </c>
      <c r="K1077" t="str">
        <f t="shared" si="16"/>
        <v>TRUE</v>
      </c>
      <c r="L1077" t="s">
        <v>17</v>
      </c>
      <c r="M1077" t="s">
        <v>18</v>
      </c>
    </row>
    <row r="1078" spans="1:13" hidden="1" x14ac:dyDescent="0.35">
      <c r="A1078">
        <v>744300041</v>
      </c>
      <c r="B1078" t="s">
        <v>13</v>
      </c>
      <c r="C1078">
        <v>0.3</v>
      </c>
      <c r="D1078" t="s">
        <v>1500</v>
      </c>
      <c r="E1078" t="s">
        <v>1536</v>
      </c>
      <c r="H1078" t="s">
        <v>1709</v>
      </c>
      <c r="I1078">
        <v>1</v>
      </c>
      <c r="J1078">
        <v>0</v>
      </c>
      <c r="K1078" t="str">
        <f t="shared" si="16"/>
        <v>TRUE</v>
      </c>
      <c r="L1078" t="s">
        <v>17</v>
      </c>
      <c r="M1078" t="s">
        <v>18</v>
      </c>
    </row>
    <row r="1079" spans="1:13" hidden="1" x14ac:dyDescent="0.35">
      <c r="A1079">
        <v>745300091</v>
      </c>
      <c r="B1079" t="s">
        <v>13</v>
      </c>
      <c r="C1079">
        <v>0.8</v>
      </c>
      <c r="D1079" t="s">
        <v>1501</v>
      </c>
      <c r="E1079" t="s">
        <v>1500</v>
      </c>
      <c r="H1079" t="s">
        <v>1502</v>
      </c>
      <c r="I1079">
        <v>1</v>
      </c>
      <c r="J1079">
        <v>0</v>
      </c>
      <c r="K1079" t="str">
        <f t="shared" si="16"/>
        <v>TRUE</v>
      </c>
      <c r="L1079" t="s">
        <v>17</v>
      </c>
      <c r="M1079" t="s">
        <v>18</v>
      </c>
    </row>
    <row r="1080" spans="1:13" hidden="1" x14ac:dyDescent="0.35">
      <c r="A1080">
        <v>746300101</v>
      </c>
      <c r="B1080" t="s">
        <v>13</v>
      </c>
      <c r="C1080">
        <v>0.7</v>
      </c>
      <c r="D1080" t="s">
        <v>1508</v>
      </c>
      <c r="E1080" t="s">
        <v>1500</v>
      </c>
      <c r="H1080" t="s">
        <v>1587</v>
      </c>
      <c r="I1080">
        <v>1</v>
      </c>
      <c r="J1080">
        <v>0</v>
      </c>
      <c r="K1080" t="str">
        <f t="shared" si="16"/>
        <v>TRUE</v>
      </c>
      <c r="L1080" t="s">
        <v>17</v>
      </c>
      <c r="M1080" t="s">
        <v>18</v>
      </c>
    </row>
    <row r="1081" spans="1:13" hidden="1" x14ac:dyDescent="0.35">
      <c r="A1081">
        <v>747300102</v>
      </c>
      <c r="B1081" t="s">
        <v>13</v>
      </c>
      <c r="C1081">
        <v>0.35</v>
      </c>
      <c r="D1081" t="s">
        <v>1539</v>
      </c>
      <c r="E1081" t="s">
        <v>1539</v>
      </c>
      <c r="H1081" t="s">
        <v>1555</v>
      </c>
      <c r="I1081">
        <v>1</v>
      </c>
      <c r="J1081">
        <v>1</v>
      </c>
      <c r="K1081" t="str">
        <f t="shared" si="16"/>
        <v>TRUE</v>
      </c>
      <c r="L1081" t="s">
        <v>17</v>
      </c>
      <c r="M1081" t="s">
        <v>18</v>
      </c>
    </row>
    <row r="1082" spans="1:13" hidden="1" x14ac:dyDescent="0.35">
      <c r="A1082">
        <v>748300151</v>
      </c>
      <c r="B1082" t="s">
        <v>13</v>
      </c>
      <c r="C1082">
        <v>0.6</v>
      </c>
      <c r="D1082" t="s">
        <v>1505</v>
      </c>
      <c r="E1082" t="s">
        <v>1510</v>
      </c>
      <c r="H1082" t="s">
        <v>1511</v>
      </c>
      <c r="I1082">
        <v>1</v>
      </c>
      <c r="J1082">
        <v>0</v>
      </c>
      <c r="K1082" t="str">
        <f t="shared" si="16"/>
        <v>TRUE</v>
      </c>
      <c r="L1082" t="s">
        <v>17</v>
      </c>
      <c r="M1082" t="s">
        <v>18</v>
      </c>
    </row>
    <row r="1083" spans="1:13" hidden="1" x14ac:dyDescent="0.35">
      <c r="A1083">
        <v>74925031</v>
      </c>
      <c r="B1083" t="s">
        <v>13</v>
      </c>
      <c r="C1083">
        <v>0.6</v>
      </c>
      <c r="D1083" t="s">
        <v>1500</v>
      </c>
      <c r="E1083" t="s">
        <v>1501</v>
      </c>
      <c r="H1083" t="s">
        <v>1502</v>
      </c>
      <c r="I1083">
        <v>1</v>
      </c>
      <c r="J1083">
        <v>0</v>
      </c>
      <c r="K1083" t="str">
        <f t="shared" si="16"/>
        <v>TRUE</v>
      </c>
      <c r="L1083" t="s">
        <v>17</v>
      </c>
      <c r="M1083" t="s">
        <v>18</v>
      </c>
    </row>
    <row r="1084" spans="1:13" hidden="1" x14ac:dyDescent="0.35">
      <c r="A1084">
        <v>749300152</v>
      </c>
      <c r="B1084" t="s">
        <v>13</v>
      </c>
      <c r="C1084">
        <v>1</v>
      </c>
      <c r="D1084" t="s">
        <v>1501</v>
      </c>
      <c r="E1084" t="s">
        <v>1501</v>
      </c>
      <c r="H1084" t="s">
        <v>1520</v>
      </c>
      <c r="I1084">
        <v>1</v>
      </c>
      <c r="J1084">
        <v>0</v>
      </c>
      <c r="K1084" t="str">
        <f t="shared" si="16"/>
        <v>TRUE</v>
      </c>
      <c r="L1084" t="s">
        <v>17</v>
      </c>
      <c r="M1084" t="s">
        <v>18</v>
      </c>
    </row>
    <row r="1085" spans="1:13" hidden="1" x14ac:dyDescent="0.35">
      <c r="A1085">
        <v>750700151</v>
      </c>
      <c r="B1085" t="s">
        <v>13</v>
      </c>
      <c r="C1085">
        <v>0.85</v>
      </c>
      <c r="D1085" t="s">
        <v>1510</v>
      </c>
      <c r="E1085" t="s">
        <v>1501</v>
      </c>
      <c r="H1085" t="s">
        <v>1516</v>
      </c>
      <c r="I1085">
        <v>1</v>
      </c>
      <c r="J1085">
        <v>0</v>
      </c>
      <c r="K1085" t="str">
        <f t="shared" si="16"/>
        <v>TRUE</v>
      </c>
      <c r="L1085" t="s">
        <v>17</v>
      </c>
      <c r="M1085" t="s">
        <v>18</v>
      </c>
    </row>
    <row r="1086" spans="1:13" hidden="1" x14ac:dyDescent="0.35">
      <c r="A1086">
        <v>751708011</v>
      </c>
      <c r="B1086" t="s">
        <v>13</v>
      </c>
      <c r="C1086">
        <v>0.25</v>
      </c>
      <c r="D1086" t="s">
        <v>1510</v>
      </c>
      <c r="E1086" t="s">
        <v>1501</v>
      </c>
      <c r="H1086" t="s">
        <v>1516</v>
      </c>
      <c r="I1086">
        <v>1</v>
      </c>
      <c r="J1086">
        <v>0</v>
      </c>
      <c r="K1086" t="str">
        <f t="shared" si="16"/>
        <v>TRUE</v>
      </c>
      <c r="L1086" t="s">
        <v>17</v>
      </c>
      <c r="M1086" t="s">
        <v>18</v>
      </c>
    </row>
    <row r="1087" spans="1:13" hidden="1" x14ac:dyDescent="0.35">
      <c r="A1087">
        <v>752213071</v>
      </c>
      <c r="B1087" t="s">
        <v>13</v>
      </c>
      <c r="C1087">
        <v>0.85</v>
      </c>
      <c r="D1087" t="s">
        <v>1505</v>
      </c>
      <c r="E1087" t="s">
        <v>1501</v>
      </c>
      <c r="H1087" t="s">
        <v>1619</v>
      </c>
      <c r="I1087">
        <v>1</v>
      </c>
      <c r="J1087">
        <v>1</v>
      </c>
      <c r="K1087" t="str">
        <f t="shared" si="16"/>
        <v>FALSE</v>
      </c>
      <c r="L1087" t="s">
        <v>17</v>
      </c>
      <c r="M1087" t="s">
        <v>18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1547</v>
      </c>
      <c r="E1088" t="s">
        <v>1547</v>
      </c>
      <c r="H1088" t="s">
        <v>1548</v>
      </c>
      <c r="I1088" t="s">
        <v>417</v>
      </c>
      <c r="J1088" t="s">
        <v>417</v>
      </c>
      <c r="K1088" t="str">
        <f t="shared" si="16"/>
        <v>TRUE</v>
      </c>
      <c r="L1088" t="s">
        <v>1463</v>
      </c>
    </row>
    <row r="1089" spans="1:13" hidden="1" x14ac:dyDescent="0.35">
      <c r="A1089">
        <v>754731091</v>
      </c>
      <c r="B1089" t="s">
        <v>13</v>
      </c>
      <c r="C1089">
        <v>0.55000000000000004</v>
      </c>
      <c r="D1089" t="s">
        <v>1501</v>
      </c>
      <c r="E1089" t="s">
        <v>1501</v>
      </c>
      <c r="H1089" t="s">
        <v>1520</v>
      </c>
      <c r="I1089">
        <v>1</v>
      </c>
      <c r="J1089">
        <v>0</v>
      </c>
      <c r="K1089" t="str">
        <f t="shared" si="16"/>
        <v>TRUE</v>
      </c>
      <c r="L1089" t="s">
        <v>17</v>
      </c>
      <c r="M1089" t="s">
        <v>18</v>
      </c>
    </row>
    <row r="1090" spans="1:13" hidden="1" x14ac:dyDescent="0.35">
      <c r="A1090">
        <v>755742072</v>
      </c>
      <c r="B1090" t="s">
        <v>13</v>
      </c>
      <c r="C1090">
        <v>0.55000000000000004</v>
      </c>
      <c r="D1090" t="s">
        <v>1503</v>
      </c>
      <c r="E1090" t="s">
        <v>1500</v>
      </c>
      <c r="H1090" t="s">
        <v>1577</v>
      </c>
      <c r="I1090">
        <v>1</v>
      </c>
      <c r="J1090">
        <v>0</v>
      </c>
      <c r="K1090" t="str">
        <f t="shared" ref="K1090:K1153" si="17">IF(OR(ISNUMBER(SEARCH(_xlfn.CONCAT(D1090, "+", E1090), H1090)), ISNUMBER(SEARCH(_xlfn.CONCAT(E1090, "+", D1090), H1090))), "TRUE", "FALSE")</f>
        <v>TRUE</v>
      </c>
      <c r="L1090" t="s">
        <v>17</v>
      </c>
      <c r="M1090" t="s">
        <v>18</v>
      </c>
    </row>
    <row r="1091" spans="1:13" hidden="1" x14ac:dyDescent="0.35">
      <c r="A1091">
        <v>756731061</v>
      </c>
      <c r="B1091" t="s">
        <v>13</v>
      </c>
      <c r="C1091">
        <v>0.5</v>
      </c>
      <c r="D1091" t="s">
        <v>1501</v>
      </c>
      <c r="E1091" t="s">
        <v>1501</v>
      </c>
      <c r="H1091" t="s">
        <v>1507</v>
      </c>
      <c r="I1091">
        <v>1</v>
      </c>
      <c r="J1091" t="s">
        <v>109</v>
      </c>
      <c r="K1091" t="str">
        <f t="shared" si="17"/>
        <v>FALSE</v>
      </c>
      <c r="L1091" t="s">
        <v>17</v>
      </c>
      <c r="M1091" t="s">
        <v>18</v>
      </c>
    </row>
    <row r="1092" spans="1:13" hidden="1" x14ac:dyDescent="0.35">
      <c r="A1092">
        <v>757224071</v>
      </c>
      <c r="B1092" t="s">
        <v>13</v>
      </c>
      <c r="C1092">
        <v>0.35</v>
      </c>
      <c r="D1092" t="s">
        <v>1500</v>
      </c>
      <c r="E1092" t="s">
        <v>1501</v>
      </c>
      <c r="H1092" t="s">
        <v>1502</v>
      </c>
      <c r="I1092">
        <v>1</v>
      </c>
      <c r="J1092">
        <v>0</v>
      </c>
      <c r="K1092" t="str">
        <f t="shared" si="17"/>
        <v>TRUE</v>
      </c>
      <c r="L1092" t="s">
        <v>17</v>
      </c>
      <c r="M1092" t="s">
        <v>18</v>
      </c>
    </row>
    <row r="1093" spans="1:13" hidden="1" x14ac:dyDescent="0.35">
      <c r="A1093">
        <v>758323081</v>
      </c>
      <c r="B1093" t="s">
        <v>13</v>
      </c>
      <c r="C1093">
        <v>0.9</v>
      </c>
      <c r="D1093" t="s">
        <v>1501</v>
      </c>
      <c r="E1093" t="s">
        <v>1533</v>
      </c>
      <c r="H1093" t="s">
        <v>1734</v>
      </c>
      <c r="I1093">
        <v>1</v>
      </c>
      <c r="J1093">
        <v>0</v>
      </c>
      <c r="K1093" t="str">
        <f t="shared" si="17"/>
        <v>TRUE</v>
      </c>
      <c r="L1093" t="s">
        <v>17</v>
      </c>
      <c r="M1093" t="s">
        <v>18</v>
      </c>
    </row>
    <row r="1094" spans="1:13" hidden="1" x14ac:dyDescent="0.35">
      <c r="A1094">
        <v>759003102</v>
      </c>
      <c r="B1094" t="s">
        <v>13</v>
      </c>
      <c r="C1094">
        <v>0.7</v>
      </c>
      <c r="D1094" t="s">
        <v>1501</v>
      </c>
      <c r="E1094" t="s">
        <v>1501</v>
      </c>
      <c r="H1094" t="s">
        <v>1526</v>
      </c>
      <c r="I1094">
        <v>1</v>
      </c>
      <c r="J1094" t="s">
        <v>109</v>
      </c>
      <c r="K1094" t="str">
        <f t="shared" si="17"/>
        <v>FALSE</v>
      </c>
      <c r="L1094" t="s">
        <v>17</v>
      </c>
      <c r="M1094" t="s">
        <v>18</v>
      </c>
    </row>
    <row r="1095" spans="1:13" hidden="1" x14ac:dyDescent="0.35">
      <c r="A1095">
        <v>75934012</v>
      </c>
      <c r="B1095" t="s">
        <v>13</v>
      </c>
      <c r="C1095">
        <v>0.45</v>
      </c>
      <c r="D1095" t="s">
        <v>1501</v>
      </c>
      <c r="E1095" t="s">
        <v>1539</v>
      </c>
      <c r="H1095" t="s">
        <v>1507</v>
      </c>
      <c r="I1095">
        <v>1</v>
      </c>
      <c r="J1095" t="s">
        <v>109</v>
      </c>
      <c r="K1095" t="str">
        <f t="shared" si="17"/>
        <v>TRUE</v>
      </c>
      <c r="L1095" t="s">
        <v>17</v>
      </c>
      <c r="M1095" t="s">
        <v>18</v>
      </c>
    </row>
    <row r="1096" spans="1:13" hidden="1" x14ac:dyDescent="0.35">
      <c r="A1096">
        <v>760310021</v>
      </c>
      <c r="B1096" t="s">
        <v>13</v>
      </c>
      <c r="C1096">
        <v>0.5</v>
      </c>
      <c r="D1096" t="s">
        <v>1503</v>
      </c>
      <c r="E1096" t="s">
        <v>1503</v>
      </c>
      <c r="H1096" t="s">
        <v>1628</v>
      </c>
      <c r="I1096">
        <v>1</v>
      </c>
      <c r="J1096">
        <v>0</v>
      </c>
      <c r="K1096" t="str">
        <f t="shared" si="17"/>
        <v>TRUE</v>
      </c>
      <c r="L1096" t="s">
        <v>17</v>
      </c>
      <c r="M1096" t="s">
        <v>18</v>
      </c>
    </row>
    <row r="1097" spans="1:13" hidden="1" x14ac:dyDescent="0.35">
      <c r="A1097">
        <v>761310081</v>
      </c>
      <c r="B1097" t="s">
        <v>13</v>
      </c>
      <c r="C1097">
        <v>0.9</v>
      </c>
      <c r="D1097" t="s">
        <v>1501</v>
      </c>
      <c r="E1097" t="s">
        <v>1501</v>
      </c>
      <c r="H1097" t="s">
        <v>1520</v>
      </c>
      <c r="I1097">
        <v>1</v>
      </c>
      <c r="J1097">
        <v>0</v>
      </c>
      <c r="K1097" t="str">
        <f t="shared" si="17"/>
        <v>TRUE</v>
      </c>
      <c r="L1097" t="s">
        <v>17</v>
      </c>
      <c r="M1097" t="s">
        <v>18</v>
      </c>
    </row>
    <row r="1098" spans="1:13" hidden="1" x14ac:dyDescent="0.35">
      <c r="A1098">
        <v>762033011</v>
      </c>
      <c r="B1098" t="s">
        <v>657</v>
      </c>
      <c r="C1098">
        <v>1</v>
      </c>
      <c r="D1098" t="s">
        <v>1501</v>
      </c>
      <c r="E1098" t="s">
        <v>1521</v>
      </c>
      <c r="H1098" t="s">
        <v>1523</v>
      </c>
      <c r="I1098">
        <v>1</v>
      </c>
      <c r="J1098">
        <v>0</v>
      </c>
      <c r="K1098" t="str">
        <f t="shared" si="17"/>
        <v>TRUE</v>
      </c>
      <c r="L1098" t="s">
        <v>17</v>
      </c>
      <c r="M1098" t="s">
        <v>18</v>
      </c>
    </row>
    <row r="1099" spans="1:13" hidden="1" x14ac:dyDescent="0.35">
      <c r="A1099">
        <v>763033091</v>
      </c>
      <c r="B1099" t="s">
        <v>13</v>
      </c>
      <c r="C1099">
        <v>0.45</v>
      </c>
      <c r="D1099" t="s">
        <v>1501</v>
      </c>
      <c r="E1099" t="s">
        <v>1500</v>
      </c>
      <c r="H1099" t="s">
        <v>1502</v>
      </c>
      <c r="I1099">
        <v>1</v>
      </c>
      <c r="J1099">
        <v>0</v>
      </c>
      <c r="K1099" t="str">
        <f t="shared" si="17"/>
        <v>TRUE</v>
      </c>
      <c r="L1099" t="s">
        <v>17</v>
      </c>
      <c r="M1099" t="s">
        <v>18</v>
      </c>
    </row>
    <row r="1100" spans="1:13" hidden="1" x14ac:dyDescent="0.35">
      <c r="A1100">
        <v>764020051</v>
      </c>
      <c r="B1100" t="s">
        <v>13</v>
      </c>
      <c r="C1100">
        <v>0.9</v>
      </c>
      <c r="D1100" t="s">
        <v>1606</v>
      </c>
      <c r="E1100" t="s">
        <v>1501</v>
      </c>
      <c r="H1100" t="s">
        <v>1516</v>
      </c>
      <c r="I1100">
        <v>0.98591499999999999</v>
      </c>
      <c r="J1100">
        <v>0</v>
      </c>
      <c r="K1100" t="str">
        <f t="shared" si="17"/>
        <v>FALSE</v>
      </c>
      <c r="L1100" t="s">
        <v>17</v>
      </c>
      <c r="M1100" t="s">
        <v>18</v>
      </c>
    </row>
    <row r="1101" spans="1:13" hidden="1" x14ac:dyDescent="0.35">
      <c r="A1101">
        <v>765924091</v>
      </c>
      <c r="B1101" t="s">
        <v>13</v>
      </c>
      <c r="C1101">
        <v>0.65</v>
      </c>
      <c r="D1101" t="s">
        <v>1501</v>
      </c>
      <c r="E1101" t="s">
        <v>1500</v>
      </c>
      <c r="H1101" t="s">
        <v>1546</v>
      </c>
      <c r="I1101">
        <v>1</v>
      </c>
      <c r="J1101">
        <v>1</v>
      </c>
      <c r="K1101" t="str">
        <f t="shared" si="17"/>
        <v>FALSE</v>
      </c>
      <c r="L1101" t="s">
        <v>17</v>
      </c>
      <c r="M1101" t="s">
        <v>18</v>
      </c>
    </row>
    <row r="1102" spans="1:13" hidden="1" x14ac:dyDescent="0.35">
      <c r="A1102">
        <v>766910122</v>
      </c>
      <c r="B1102" t="s">
        <v>13</v>
      </c>
      <c r="C1102">
        <v>0.9</v>
      </c>
      <c r="D1102" t="s">
        <v>1510</v>
      </c>
      <c r="E1102" t="s">
        <v>1501</v>
      </c>
      <c r="H1102" t="s">
        <v>1516</v>
      </c>
      <c r="I1102">
        <v>1</v>
      </c>
      <c r="J1102">
        <v>0</v>
      </c>
      <c r="K1102" t="str">
        <f t="shared" si="17"/>
        <v>TRUE</v>
      </c>
      <c r="L1102" t="s">
        <v>17</v>
      </c>
      <c r="M1102" t="s">
        <v>18</v>
      </c>
    </row>
    <row r="1103" spans="1:13" hidden="1" x14ac:dyDescent="0.35">
      <c r="A1103">
        <v>76718041</v>
      </c>
      <c r="B1103" t="s">
        <v>13</v>
      </c>
      <c r="C1103">
        <v>0.5</v>
      </c>
      <c r="D1103" t="s">
        <v>1508</v>
      </c>
      <c r="E1103" t="s">
        <v>1501</v>
      </c>
      <c r="H1103" t="s">
        <v>1570</v>
      </c>
      <c r="I1103">
        <v>1</v>
      </c>
      <c r="J1103" t="s">
        <v>109</v>
      </c>
      <c r="K1103" t="str">
        <f t="shared" si="17"/>
        <v>FALSE</v>
      </c>
      <c r="L1103" t="s">
        <v>17</v>
      </c>
      <c r="M1103" t="s">
        <v>18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1547</v>
      </c>
      <c r="E1104" t="s">
        <v>1547</v>
      </c>
      <c r="H1104" t="s">
        <v>1548</v>
      </c>
      <c r="I1104" t="s">
        <v>417</v>
      </c>
      <c r="J1104" t="s">
        <v>417</v>
      </c>
      <c r="K1104" t="str">
        <f t="shared" si="17"/>
        <v>TRUE</v>
      </c>
      <c r="L1104" t="s">
        <v>1463</v>
      </c>
    </row>
    <row r="1105" spans="1:13" hidden="1" x14ac:dyDescent="0.35">
      <c r="A1105">
        <v>768919021</v>
      </c>
      <c r="B1105" t="s">
        <v>13</v>
      </c>
      <c r="C1105">
        <v>0.65</v>
      </c>
      <c r="D1105" t="s">
        <v>1539</v>
      </c>
      <c r="E1105" t="s">
        <v>1501</v>
      </c>
      <c r="H1105" t="s">
        <v>1507</v>
      </c>
      <c r="I1105">
        <v>1</v>
      </c>
      <c r="J1105" t="s">
        <v>109</v>
      </c>
      <c r="K1105" t="str">
        <f t="shared" si="17"/>
        <v>TRUE</v>
      </c>
      <c r="L1105" t="s">
        <v>17</v>
      </c>
      <c r="M1105" t="s">
        <v>18</v>
      </c>
    </row>
    <row r="1106" spans="1:13" hidden="1" x14ac:dyDescent="0.35">
      <c r="A1106">
        <v>769802011</v>
      </c>
      <c r="B1106" t="s">
        <v>13</v>
      </c>
      <c r="C1106">
        <v>0.6</v>
      </c>
      <c r="D1106" t="s">
        <v>1505</v>
      </c>
      <c r="E1106" t="s">
        <v>1501</v>
      </c>
      <c r="H1106" t="s">
        <v>1512</v>
      </c>
      <c r="I1106">
        <v>1</v>
      </c>
      <c r="J1106" t="s">
        <v>23</v>
      </c>
      <c r="K1106" t="str">
        <f t="shared" si="17"/>
        <v>TRUE</v>
      </c>
      <c r="L1106" t="s">
        <v>17</v>
      </c>
      <c r="M1106" t="s">
        <v>18</v>
      </c>
    </row>
    <row r="1107" spans="1:13" hidden="1" x14ac:dyDescent="0.35">
      <c r="A1107">
        <v>770813061</v>
      </c>
      <c r="B1107" t="s">
        <v>13</v>
      </c>
      <c r="C1107">
        <v>0.85</v>
      </c>
      <c r="D1107" t="s">
        <v>1501</v>
      </c>
      <c r="E1107" t="s">
        <v>1510</v>
      </c>
      <c r="H1107" t="s">
        <v>1516</v>
      </c>
      <c r="I1107">
        <v>1</v>
      </c>
      <c r="J1107">
        <v>0</v>
      </c>
      <c r="K1107" t="str">
        <f t="shared" si="17"/>
        <v>TRUE</v>
      </c>
      <c r="L1107" t="s">
        <v>17</v>
      </c>
      <c r="M1107" t="s">
        <v>18</v>
      </c>
    </row>
    <row r="1108" spans="1:13" hidden="1" x14ac:dyDescent="0.35">
      <c r="A1108">
        <v>771810041</v>
      </c>
      <c r="B1108" t="s">
        <v>13</v>
      </c>
      <c r="C1108">
        <v>0.6</v>
      </c>
      <c r="D1108" t="s">
        <v>1501</v>
      </c>
      <c r="E1108" t="s">
        <v>1501</v>
      </c>
      <c r="H1108" t="s">
        <v>1520</v>
      </c>
      <c r="I1108">
        <v>1</v>
      </c>
      <c r="J1108">
        <v>1</v>
      </c>
      <c r="K1108" t="str">
        <f t="shared" si="17"/>
        <v>TRUE</v>
      </c>
      <c r="L1108" t="s">
        <v>17</v>
      </c>
      <c r="M1108" t="s">
        <v>18</v>
      </c>
    </row>
    <row r="1109" spans="1:13" hidden="1" x14ac:dyDescent="0.35">
      <c r="A1109">
        <v>772700135</v>
      </c>
      <c r="B1109" t="s">
        <v>13</v>
      </c>
      <c r="C1109">
        <v>0.9</v>
      </c>
      <c r="D1109" t="s">
        <v>1533</v>
      </c>
      <c r="E1109" t="s">
        <v>1501</v>
      </c>
      <c r="H1109" t="s">
        <v>1534</v>
      </c>
      <c r="I1109">
        <v>1</v>
      </c>
      <c r="J1109">
        <v>1</v>
      </c>
      <c r="K1109" t="str">
        <f t="shared" si="17"/>
        <v>FALSE</v>
      </c>
      <c r="L1109" t="s">
        <v>17</v>
      </c>
      <c r="M1109" t="s">
        <v>18</v>
      </c>
    </row>
    <row r="1110" spans="1:13" hidden="1" x14ac:dyDescent="0.35">
      <c r="A1110">
        <v>773718061</v>
      </c>
      <c r="B1110" t="s">
        <v>13</v>
      </c>
      <c r="C1110">
        <v>0.65</v>
      </c>
      <c r="D1110" t="s">
        <v>1501</v>
      </c>
      <c r="E1110" t="s">
        <v>1500</v>
      </c>
      <c r="H1110" t="s">
        <v>1502</v>
      </c>
      <c r="I1110">
        <v>1</v>
      </c>
      <c r="J1110">
        <v>0</v>
      </c>
      <c r="K1110" t="str">
        <f t="shared" si="17"/>
        <v>TRUE</v>
      </c>
      <c r="L1110" t="s">
        <v>17</v>
      </c>
      <c r="M1110" t="s">
        <v>18</v>
      </c>
    </row>
    <row r="1111" spans="1:13" hidden="1" x14ac:dyDescent="0.35">
      <c r="A1111">
        <v>775701071</v>
      </c>
      <c r="B1111" t="s">
        <v>13</v>
      </c>
      <c r="C1111">
        <v>0.75</v>
      </c>
      <c r="D1111" t="s">
        <v>1510</v>
      </c>
      <c r="E1111" t="s">
        <v>1622</v>
      </c>
      <c r="H1111" t="s">
        <v>1735</v>
      </c>
      <c r="I1111">
        <v>0.98591499999999999</v>
      </c>
      <c r="J1111" t="s">
        <v>34</v>
      </c>
      <c r="K1111" t="str">
        <f t="shared" si="17"/>
        <v>FALSE</v>
      </c>
      <c r="L1111" t="s">
        <v>17</v>
      </c>
      <c r="M1111" t="s">
        <v>18</v>
      </c>
    </row>
    <row r="1112" spans="1:13" hidden="1" x14ac:dyDescent="0.35">
      <c r="A1112">
        <v>776709102</v>
      </c>
      <c r="B1112" t="s">
        <v>13</v>
      </c>
      <c r="C1112">
        <v>0.5</v>
      </c>
      <c r="D1112" t="s">
        <v>1501</v>
      </c>
      <c r="E1112" t="s">
        <v>1517</v>
      </c>
      <c r="H1112" t="s">
        <v>1594</v>
      </c>
      <c r="I1112">
        <v>1</v>
      </c>
      <c r="J1112">
        <v>0</v>
      </c>
      <c r="K1112" t="str">
        <f t="shared" si="17"/>
        <v>TRUE</v>
      </c>
      <c r="L1112" t="s">
        <v>17</v>
      </c>
      <c r="M1112" t="s">
        <v>18</v>
      </c>
    </row>
    <row r="1113" spans="1:13" hidden="1" x14ac:dyDescent="0.35">
      <c r="A1113">
        <v>77720012</v>
      </c>
      <c r="B1113" t="s">
        <v>13</v>
      </c>
      <c r="C1113">
        <v>0.8</v>
      </c>
      <c r="D1113" t="s">
        <v>1505</v>
      </c>
      <c r="E1113" t="s">
        <v>1510</v>
      </c>
      <c r="H1113" t="s">
        <v>1511</v>
      </c>
      <c r="I1113">
        <v>1</v>
      </c>
      <c r="J1113">
        <v>0</v>
      </c>
      <c r="K1113" t="str">
        <f t="shared" si="17"/>
        <v>TRUE</v>
      </c>
      <c r="L1113" t="s">
        <v>17</v>
      </c>
      <c r="M1113" t="s">
        <v>18</v>
      </c>
    </row>
    <row r="1114" spans="1:13" hidden="1" x14ac:dyDescent="0.35">
      <c r="A1114">
        <v>778000450</v>
      </c>
      <c r="B1114" t="s">
        <v>13</v>
      </c>
      <c r="C1114">
        <v>0.95</v>
      </c>
      <c r="D1114" t="s">
        <v>1505</v>
      </c>
      <c r="E1114" t="s">
        <v>1501</v>
      </c>
      <c r="H1114" t="s">
        <v>1512</v>
      </c>
      <c r="I1114">
        <v>1</v>
      </c>
      <c r="J1114" t="s">
        <v>23</v>
      </c>
      <c r="K1114" t="str">
        <f t="shared" si="17"/>
        <v>TRUE</v>
      </c>
      <c r="L1114" t="s">
        <v>17</v>
      </c>
      <c r="M1114" t="s">
        <v>18</v>
      </c>
    </row>
    <row r="1115" spans="1:13" hidden="1" x14ac:dyDescent="0.35">
      <c r="A1115">
        <v>779000449</v>
      </c>
      <c r="B1115" t="s">
        <v>37</v>
      </c>
      <c r="C1115">
        <v>0.2</v>
      </c>
      <c r="D1115" t="s">
        <v>1500</v>
      </c>
      <c r="E1115" t="s">
        <v>1500</v>
      </c>
      <c r="H1115" t="s">
        <v>1532</v>
      </c>
      <c r="I1115">
        <v>1</v>
      </c>
      <c r="J1115">
        <v>0</v>
      </c>
      <c r="K1115" t="str">
        <f t="shared" si="17"/>
        <v>TRUE</v>
      </c>
      <c r="L1115" t="s">
        <v>17</v>
      </c>
      <c r="M1115" t="s">
        <v>18</v>
      </c>
    </row>
    <row r="1116" spans="1:13" hidden="1" x14ac:dyDescent="0.35">
      <c r="A1116">
        <v>780553021</v>
      </c>
      <c r="B1116" t="s">
        <v>13</v>
      </c>
      <c r="C1116">
        <v>0.4</v>
      </c>
      <c r="D1116" t="s">
        <v>1501</v>
      </c>
      <c r="E1116" t="s">
        <v>1503</v>
      </c>
      <c r="H1116" t="s">
        <v>1504</v>
      </c>
      <c r="I1116">
        <v>1</v>
      </c>
      <c r="J1116">
        <v>0</v>
      </c>
      <c r="K1116" t="str">
        <f t="shared" si="17"/>
        <v>TRUE</v>
      </c>
      <c r="L1116" t="s">
        <v>17</v>
      </c>
      <c r="M1116" t="s">
        <v>18</v>
      </c>
    </row>
    <row r="1117" spans="1:13" hidden="1" x14ac:dyDescent="0.35">
      <c r="A1117">
        <v>781553031</v>
      </c>
      <c r="B1117" t="s">
        <v>13</v>
      </c>
      <c r="C1117">
        <v>0.45</v>
      </c>
      <c r="D1117" t="s">
        <v>1500</v>
      </c>
      <c r="E1117" t="s">
        <v>1539</v>
      </c>
      <c r="H1117" t="s">
        <v>1546</v>
      </c>
      <c r="I1117">
        <v>1</v>
      </c>
      <c r="J1117">
        <v>1</v>
      </c>
      <c r="K1117" t="str">
        <f t="shared" si="17"/>
        <v>TRUE</v>
      </c>
      <c r="L1117" t="s">
        <v>17</v>
      </c>
      <c r="M1117" t="s">
        <v>18</v>
      </c>
    </row>
    <row r="1118" spans="1:13" hidden="1" x14ac:dyDescent="0.35">
      <c r="A1118">
        <v>784807101</v>
      </c>
      <c r="B1118" t="s">
        <v>13</v>
      </c>
      <c r="C1118">
        <v>0.9</v>
      </c>
      <c r="D1118" t="s">
        <v>1501</v>
      </c>
      <c r="E1118" t="s">
        <v>1508</v>
      </c>
      <c r="H1118" t="s">
        <v>1509</v>
      </c>
      <c r="I1118">
        <v>1</v>
      </c>
      <c r="J1118">
        <v>0</v>
      </c>
      <c r="K1118" t="str">
        <f t="shared" si="17"/>
        <v>TRUE</v>
      </c>
      <c r="L1118" t="s">
        <v>17</v>
      </c>
      <c r="M1118" t="s">
        <v>18</v>
      </c>
    </row>
    <row r="1119" spans="1:13" hidden="1" x14ac:dyDescent="0.35">
      <c r="A1119">
        <v>785808111</v>
      </c>
      <c r="B1119" t="s">
        <v>13</v>
      </c>
      <c r="C1119">
        <v>0.7</v>
      </c>
      <c r="D1119" t="s">
        <v>1503</v>
      </c>
      <c r="E1119" t="s">
        <v>1501</v>
      </c>
      <c r="H1119" t="s">
        <v>1504</v>
      </c>
      <c r="I1119">
        <v>1</v>
      </c>
      <c r="J1119">
        <v>0</v>
      </c>
      <c r="K1119" t="str">
        <f t="shared" si="17"/>
        <v>TRUE</v>
      </c>
      <c r="L1119" t="s">
        <v>17</v>
      </c>
      <c r="M1119" t="s">
        <v>18</v>
      </c>
    </row>
    <row r="1120" spans="1:13" hidden="1" x14ac:dyDescent="0.35">
      <c r="A1120">
        <v>786804071</v>
      </c>
      <c r="B1120" t="s">
        <v>13</v>
      </c>
      <c r="C1120">
        <v>0.7</v>
      </c>
      <c r="D1120" t="s">
        <v>1500</v>
      </c>
      <c r="E1120" t="s">
        <v>1501</v>
      </c>
      <c r="H1120" t="s">
        <v>1502</v>
      </c>
      <c r="I1120">
        <v>1</v>
      </c>
      <c r="J1120">
        <v>0</v>
      </c>
      <c r="K1120" t="str">
        <f t="shared" si="17"/>
        <v>TRUE</v>
      </c>
      <c r="L1120" t="s">
        <v>17</v>
      </c>
      <c r="M1120" t="s">
        <v>18</v>
      </c>
    </row>
    <row r="1121" spans="1:13" hidden="1" x14ac:dyDescent="0.35">
      <c r="A1121">
        <v>78737011</v>
      </c>
      <c r="B1121" t="s">
        <v>13</v>
      </c>
      <c r="C1121">
        <v>0.8</v>
      </c>
      <c r="D1121" t="s">
        <v>1505</v>
      </c>
      <c r="E1121" t="s">
        <v>1505</v>
      </c>
      <c r="H1121" t="s">
        <v>1506</v>
      </c>
      <c r="I1121">
        <v>1</v>
      </c>
      <c r="J1121">
        <v>0</v>
      </c>
      <c r="K1121" t="str">
        <f t="shared" si="17"/>
        <v>TRUE</v>
      </c>
      <c r="L1121" t="s">
        <v>17</v>
      </c>
      <c r="M1121" t="s">
        <v>18</v>
      </c>
    </row>
    <row r="1122" spans="1:13" hidden="1" x14ac:dyDescent="0.35">
      <c r="A1122">
        <v>787804081</v>
      </c>
      <c r="B1122" t="s">
        <v>13</v>
      </c>
      <c r="C1122">
        <v>0.7</v>
      </c>
      <c r="D1122" t="s">
        <v>1500</v>
      </c>
      <c r="E1122" t="s">
        <v>1501</v>
      </c>
      <c r="H1122" t="s">
        <v>1502</v>
      </c>
      <c r="I1122">
        <v>1</v>
      </c>
      <c r="J1122">
        <v>0</v>
      </c>
      <c r="K1122" t="str">
        <f t="shared" si="17"/>
        <v>TRUE</v>
      </c>
      <c r="L1122" t="s">
        <v>17</v>
      </c>
      <c r="M1122" t="s">
        <v>18</v>
      </c>
    </row>
    <row r="1123" spans="1:13" hidden="1" x14ac:dyDescent="0.35">
      <c r="A1123">
        <v>788802031</v>
      </c>
      <c r="B1123" t="s">
        <v>13</v>
      </c>
      <c r="C1123">
        <v>0.95</v>
      </c>
      <c r="D1123" t="s">
        <v>1501</v>
      </c>
      <c r="E1123" t="s">
        <v>1501</v>
      </c>
      <c r="H1123" t="s">
        <v>1507</v>
      </c>
      <c r="I1123">
        <v>1</v>
      </c>
      <c r="J1123" t="s">
        <v>109</v>
      </c>
      <c r="K1123" t="str">
        <f t="shared" si="17"/>
        <v>FALSE</v>
      </c>
      <c r="L1123" t="s">
        <v>17</v>
      </c>
      <c r="M1123" t="s">
        <v>18</v>
      </c>
    </row>
    <row r="1124" spans="1:13" hidden="1" x14ac:dyDescent="0.35">
      <c r="A1124">
        <v>789811131</v>
      </c>
      <c r="B1124" t="s">
        <v>13</v>
      </c>
      <c r="C1124">
        <v>0.5</v>
      </c>
      <c r="D1124" t="s">
        <v>1501</v>
      </c>
      <c r="E1124" t="s">
        <v>1501</v>
      </c>
      <c r="H1124" t="s">
        <v>1520</v>
      </c>
      <c r="I1124">
        <v>1</v>
      </c>
      <c r="J1124">
        <v>0</v>
      </c>
      <c r="K1124" t="str">
        <f t="shared" si="17"/>
        <v>TRUE</v>
      </c>
      <c r="L1124" t="s">
        <v>17</v>
      </c>
      <c r="M1124" t="s">
        <v>18</v>
      </c>
    </row>
    <row r="1125" spans="1:13" hidden="1" x14ac:dyDescent="0.35">
      <c r="A1125">
        <v>790405021</v>
      </c>
      <c r="B1125" t="s">
        <v>13</v>
      </c>
      <c r="C1125">
        <v>0.8</v>
      </c>
      <c r="D1125" t="s">
        <v>1533</v>
      </c>
      <c r="E1125" t="s">
        <v>1501</v>
      </c>
      <c r="H1125" t="s">
        <v>1534</v>
      </c>
      <c r="I1125">
        <v>1</v>
      </c>
      <c r="J1125">
        <v>1</v>
      </c>
      <c r="K1125" t="str">
        <f t="shared" si="17"/>
        <v>FALSE</v>
      </c>
      <c r="L1125" t="s">
        <v>17</v>
      </c>
      <c r="M1125" t="s">
        <v>18</v>
      </c>
    </row>
    <row r="1126" spans="1:13" hidden="1" x14ac:dyDescent="0.35">
      <c r="A1126">
        <v>791413061</v>
      </c>
      <c r="B1126" t="s">
        <v>13</v>
      </c>
      <c r="C1126">
        <v>0.95</v>
      </c>
      <c r="D1126" t="s">
        <v>1500</v>
      </c>
      <c r="E1126" t="s">
        <v>1500</v>
      </c>
      <c r="H1126" t="s">
        <v>1532</v>
      </c>
      <c r="I1126">
        <v>1</v>
      </c>
      <c r="J1126">
        <v>0</v>
      </c>
      <c r="K1126" t="str">
        <f t="shared" si="17"/>
        <v>TRUE</v>
      </c>
      <c r="L1126" t="s">
        <v>17</v>
      </c>
      <c r="M1126" t="s">
        <v>18</v>
      </c>
    </row>
    <row r="1127" spans="1:13" hidden="1" x14ac:dyDescent="0.35">
      <c r="A1127">
        <v>792416071</v>
      </c>
      <c r="B1127" t="s">
        <v>13</v>
      </c>
      <c r="C1127">
        <v>0.8</v>
      </c>
      <c r="D1127" t="s">
        <v>1501</v>
      </c>
      <c r="E1127" t="s">
        <v>1501</v>
      </c>
      <c r="H1127" t="s">
        <v>1520</v>
      </c>
      <c r="I1127">
        <v>1</v>
      </c>
      <c r="J1127">
        <v>0</v>
      </c>
      <c r="K1127" t="str">
        <f t="shared" si="17"/>
        <v>TRUE</v>
      </c>
      <c r="L1127" t="s">
        <v>17</v>
      </c>
      <c r="M1127" t="s">
        <v>18</v>
      </c>
    </row>
    <row r="1128" spans="1:13" hidden="1" x14ac:dyDescent="0.35">
      <c r="A1128">
        <v>793810041</v>
      </c>
      <c r="B1128" t="s">
        <v>13</v>
      </c>
      <c r="C1128">
        <v>0.65</v>
      </c>
      <c r="D1128" t="s">
        <v>1501</v>
      </c>
      <c r="E1128" t="s">
        <v>1505</v>
      </c>
      <c r="H1128" t="s">
        <v>1512</v>
      </c>
      <c r="I1128">
        <v>1</v>
      </c>
      <c r="J1128" t="s">
        <v>23</v>
      </c>
      <c r="K1128" t="str">
        <f t="shared" si="17"/>
        <v>TRUE</v>
      </c>
      <c r="L1128" t="s">
        <v>17</v>
      </c>
      <c r="M1128" t="s">
        <v>18</v>
      </c>
    </row>
    <row r="1129" spans="1:13" hidden="1" x14ac:dyDescent="0.35">
      <c r="A1129">
        <v>79405051</v>
      </c>
      <c r="B1129" t="s">
        <v>13</v>
      </c>
      <c r="C1129">
        <v>0.5</v>
      </c>
      <c r="D1129" t="s">
        <v>1501</v>
      </c>
      <c r="E1129" t="s">
        <v>1505</v>
      </c>
      <c r="H1129" t="s">
        <v>1512</v>
      </c>
      <c r="I1129">
        <v>1</v>
      </c>
      <c r="J1129" t="s">
        <v>23</v>
      </c>
      <c r="K1129" t="str">
        <f t="shared" si="17"/>
        <v>TRUE</v>
      </c>
      <c r="L1129" t="s">
        <v>17</v>
      </c>
      <c r="M1129" t="s">
        <v>18</v>
      </c>
    </row>
    <row r="1130" spans="1:13" hidden="1" x14ac:dyDescent="0.35">
      <c r="A1130">
        <v>794810081</v>
      </c>
      <c r="B1130" t="s">
        <v>13</v>
      </c>
      <c r="C1130">
        <v>0.9</v>
      </c>
      <c r="D1130" t="s">
        <v>1500</v>
      </c>
      <c r="E1130" t="s">
        <v>1521</v>
      </c>
      <c r="H1130" t="s">
        <v>1538</v>
      </c>
      <c r="I1130">
        <v>1</v>
      </c>
      <c r="J1130">
        <v>0</v>
      </c>
      <c r="K1130" t="str">
        <f t="shared" si="17"/>
        <v>TRUE</v>
      </c>
      <c r="L1130" t="s">
        <v>17</v>
      </c>
      <c r="M1130" t="s">
        <v>18</v>
      </c>
    </row>
    <row r="1131" spans="1:13" hidden="1" x14ac:dyDescent="0.35">
      <c r="A1131">
        <v>795814071</v>
      </c>
      <c r="B1131" t="s">
        <v>13</v>
      </c>
      <c r="C1131">
        <v>0.7</v>
      </c>
      <c r="D1131" t="s">
        <v>1500</v>
      </c>
      <c r="E1131" t="s">
        <v>1510</v>
      </c>
      <c r="H1131" t="s">
        <v>1528</v>
      </c>
      <c r="I1131">
        <v>1</v>
      </c>
      <c r="J1131">
        <v>0</v>
      </c>
      <c r="K1131" t="str">
        <f t="shared" si="17"/>
        <v>TRUE</v>
      </c>
      <c r="L1131" t="s">
        <v>17</v>
      </c>
      <c r="M1131" t="s">
        <v>18</v>
      </c>
    </row>
    <row r="1132" spans="1:13" hidden="1" x14ac:dyDescent="0.35">
      <c r="A1132">
        <v>796827051</v>
      </c>
      <c r="B1132" t="s">
        <v>13</v>
      </c>
      <c r="C1132">
        <v>0.95</v>
      </c>
      <c r="D1132" t="s">
        <v>1500</v>
      </c>
      <c r="E1132" t="s">
        <v>1501</v>
      </c>
      <c r="H1132" t="s">
        <v>1546</v>
      </c>
      <c r="I1132">
        <v>1</v>
      </c>
      <c r="J1132">
        <v>1</v>
      </c>
      <c r="K1132" t="str">
        <f t="shared" si="17"/>
        <v>FALSE</v>
      </c>
      <c r="L1132" t="s">
        <v>17</v>
      </c>
      <c r="M1132" t="s">
        <v>18</v>
      </c>
    </row>
    <row r="1133" spans="1:13" hidden="1" x14ac:dyDescent="0.35">
      <c r="A1133">
        <v>797827052</v>
      </c>
      <c r="B1133" t="s">
        <v>13</v>
      </c>
      <c r="C1133">
        <v>0.85</v>
      </c>
      <c r="D1133" t="s">
        <v>1510</v>
      </c>
      <c r="E1133" t="s">
        <v>1501</v>
      </c>
      <c r="H1133" t="s">
        <v>1519</v>
      </c>
      <c r="I1133">
        <v>1</v>
      </c>
      <c r="J1133">
        <v>1</v>
      </c>
      <c r="K1133" t="str">
        <f t="shared" si="17"/>
        <v>FALSE</v>
      </c>
      <c r="L1133" t="s">
        <v>17</v>
      </c>
      <c r="M1133" t="s">
        <v>18</v>
      </c>
    </row>
    <row r="1134" spans="1:13" hidden="1" x14ac:dyDescent="0.35">
      <c r="A1134">
        <v>798827071</v>
      </c>
      <c r="B1134" t="s">
        <v>13</v>
      </c>
      <c r="C1134">
        <v>0.85</v>
      </c>
      <c r="D1134" t="s">
        <v>1501</v>
      </c>
      <c r="E1134" t="s">
        <v>1501</v>
      </c>
      <c r="H1134" t="s">
        <v>1520</v>
      </c>
      <c r="I1134">
        <v>1</v>
      </c>
      <c r="J1134">
        <v>0</v>
      </c>
      <c r="K1134" t="str">
        <f t="shared" si="17"/>
        <v>TRUE</v>
      </c>
      <c r="L1134" t="s">
        <v>17</v>
      </c>
      <c r="M1134" t="s">
        <v>18</v>
      </c>
    </row>
    <row r="1135" spans="1:13" hidden="1" x14ac:dyDescent="0.35">
      <c r="A1135">
        <v>799030081</v>
      </c>
      <c r="B1135" t="s">
        <v>13</v>
      </c>
      <c r="C1135">
        <v>0.6</v>
      </c>
      <c r="D1135" t="s">
        <v>1521</v>
      </c>
      <c r="E1135" t="s">
        <v>1501</v>
      </c>
      <c r="H1135" t="s">
        <v>1523</v>
      </c>
      <c r="I1135">
        <v>1</v>
      </c>
      <c r="J1135">
        <v>0</v>
      </c>
      <c r="K1135" t="str">
        <f t="shared" si="17"/>
        <v>TRUE</v>
      </c>
      <c r="L1135" t="s">
        <v>17</v>
      </c>
      <c r="M1135" t="s">
        <v>18</v>
      </c>
    </row>
    <row r="1136" spans="1:13" hidden="1" x14ac:dyDescent="0.35">
      <c r="A1136">
        <v>800207091</v>
      </c>
      <c r="B1136" t="s">
        <v>13</v>
      </c>
      <c r="C1136">
        <v>0.75</v>
      </c>
      <c r="D1136" t="s">
        <v>1503</v>
      </c>
      <c r="E1136" t="s">
        <v>1501</v>
      </c>
      <c r="H1136" t="s">
        <v>1504</v>
      </c>
      <c r="I1136">
        <v>1</v>
      </c>
      <c r="J1136">
        <v>0</v>
      </c>
      <c r="K1136" t="str">
        <f t="shared" si="17"/>
        <v>TRUE</v>
      </c>
      <c r="L1136" t="s">
        <v>17</v>
      </c>
      <c r="M1136" t="s">
        <v>18</v>
      </c>
    </row>
    <row r="1137" spans="1:14" hidden="1" x14ac:dyDescent="0.35">
      <c r="A1137">
        <v>801213101</v>
      </c>
      <c r="B1137" t="s">
        <v>13</v>
      </c>
      <c r="C1137">
        <v>1</v>
      </c>
      <c r="D1137" t="s">
        <v>1510</v>
      </c>
      <c r="E1137" t="s">
        <v>1501</v>
      </c>
      <c r="H1137" t="s">
        <v>1736</v>
      </c>
      <c r="I1137">
        <v>0.98591499999999999</v>
      </c>
      <c r="J1137" t="s">
        <v>1737</v>
      </c>
      <c r="K1137" t="str">
        <f t="shared" si="17"/>
        <v>TRUE</v>
      </c>
      <c r="L1137" t="s">
        <v>17</v>
      </c>
      <c r="M1137" t="s">
        <v>18</v>
      </c>
      <c r="N1137" t="s">
        <v>1535</v>
      </c>
    </row>
    <row r="1138" spans="1:14" hidden="1" x14ac:dyDescent="0.35">
      <c r="A1138">
        <v>802123041</v>
      </c>
      <c r="B1138" t="s">
        <v>13</v>
      </c>
      <c r="C1138">
        <v>0.9</v>
      </c>
      <c r="D1138" t="s">
        <v>1503</v>
      </c>
      <c r="E1138" t="s">
        <v>1501</v>
      </c>
      <c r="H1138" t="s">
        <v>1504</v>
      </c>
      <c r="I1138">
        <v>1</v>
      </c>
      <c r="J1138">
        <v>0</v>
      </c>
      <c r="K1138" t="str">
        <f t="shared" si="17"/>
        <v>TRUE</v>
      </c>
      <c r="L1138" t="s">
        <v>17</v>
      </c>
      <c r="M1138" t="s">
        <v>18</v>
      </c>
    </row>
    <row r="1139" spans="1:14" hidden="1" x14ac:dyDescent="0.35">
      <c r="A1139">
        <v>803123042</v>
      </c>
      <c r="B1139" t="s">
        <v>13</v>
      </c>
      <c r="C1139">
        <v>0.9</v>
      </c>
      <c r="D1139" t="s">
        <v>1501</v>
      </c>
      <c r="E1139" t="s">
        <v>1503</v>
      </c>
      <c r="H1139" t="s">
        <v>1504</v>
      </c>
      <c r="I1139">
        <v>1</v>
      </c>
      <c r="J1139">
        <v>0</v>
      </c>
      <c r="K1139" t="str">
        <f t="shared" si="17"/>
        <v>TRUE</v>
      </c>
      <c r="L1139" t="s">
        <v>17</v>
      </c>
      <c r="M1139" t="s">
        <v>18</v>
      </c>
    </row>
    <row r="1140" spans="1:14" hidden="1" x14ac:dyDescent="0.35">
      <c r="A1140">
        <v>804131031</v>
      </c>
      <c r="B1140" t="s">
        <v>13</v>
      </c>
      <c r="C1140">
        <v>0.5</v>
      </c>
      <c r="D1140" t="s">
        <v>1529</v>
      </c>
      <c r="E1140" t="s">
        <v>1501</v>
      </c>
      <c r="H1140" t="s">
        <v>1561</v>
      </c>
      <c r="I1140">
        <v>1</v>
      </c>
      <c r="J1140">
        <v>0</v>
      </c>
      <c r="K1140" t="str">
        <f t="shared" si="17"/>
        <v>TRUE</v>
      </c>
      <c r="L1140" t="s">
        <v>17</v>
      </c>
      <c r="M1140" t="s">
        <v>18</v>
      </c>
    </row>
    <row r="1141" spans="1:14" hidden="1" x14ac:dyDescent="0.35">
      <c r="A1141">
        <v>80418051</v>
      </c>
      <c r="B1141" t="s">
        <v>37</v>
      </c>
      <c r="C1141">
        <v>0.5</v>
      </c>
      <c r="D1141" t="s">
        <v>1500</v>
      </c>
      <c r="E1141" t="s">
        <v>1505</v>
      </c>
      <c r="H1141" t="s">
        <v>1524</v>
      </c>
      <c r="I1141">
        <v>1</v>
      </c>
      <c r="J1141">
        <v>0</v>
      </c>
      <c r="K1141" t="str">
        <f t="shared" si="17"/>
        <v>TRUE</v>
      </c>
      <c r="L1141" t="s">
        <v>17</v>
      </c>
      <c r="M1141" t="s">
        <v>18</v>
      </c>
    </row>
    <row r="1142" spans="1:14" hidden="1" x14ac:dyDescent="0.35">
      <c r="A1142">
        <v>805105101</v>
      </c>
      <c r="B1142" t="s">
        <v>13</v>
      </c>
      <c r="C1142">
        <v>0.3</v>
      </c>
      <c r="D1142" t="s">
        <v>1501</v>
      </c>
      <c r="E1142" t="s">
        <v>1501</v>
      </c>
      <c r="H1142" t="s">
        <v>1520</v>
      </c>
      <c r="I1142">
        <v>1</v>
      </c>
      <c r="J1142">
        <v>0</v>
      </c>
      <c r="K1142" t="str">
        <f t="shared" si="17"/>
        <v>TRUE</v>
      </c>
      <c r="L1142" t="s">
        <v>17</v>
      </c>
      <c r="M1142" t="s">
        <v>18</v>
      </c>
    </row>
    <row r="1143" spans="1:14" hidden="1" x14ac:dyDescent="0.35">
      <c r="A1143">
        <v>806105102</v>
      </c>
      <c r="B1143" t="s">
        <v>178</v>
      </c>
      <c r="C1143">
        <v>0.5</v>
      </c>
      <c r="D1143" t="s">
        <v>1500</v>
      </c>
      <c r="E1143" t="s">
        <v>1501</v>
      </c>
      <c r="F1143" t="s">
        <v>1547</v>
      </c>
      <c r="H1143" t="s">
        <v>1575</v>
      </c>
      <c r="I1143">
        <v>1</v>
      </c>
      <c r="J1143" t="s">
        <v>656</v>
      </c>
      <c r="K1143" t="str">
        <f t="shared" si="17"/>
        <v>TRUE</v>
      </c>
      <c r="L1143" t="s">
        <v>17</v>
      </c>
      <c r="M1143" t="s">
        <v>18</v>
      </c>
    </row>
    <row r="1144" spans="1:14" hidden="1" x14ac:dyDescent="0.35">
      <c r="A1144">
        <v>808311032</v>
      </c>
      <c r="B1144" t="s">
        <v>13</v>
      </c>
      <c r="C1144">
        <v>0.4</v>
      </c>
      <c r="D1144" t="s">
        <v>1500</v>
      </c>
      <c r="E1144" t="s">
        <v>1501</v>
      </c>
      <c r="H1144" t="s">
        <v>1502</v>
      </c>
      <c r="I1144">
        <v>1</v>
      </c>
      <c r="J1144">
        <v>0</v>
      </c>
      <c r="K1144" t="str">
        <f t="shared" si="17"/>
        <v>TRUE</v>
      </c>
      <c r="L1144" t="s">
        <v>17</v>
      </c>
      <c r="M1144" t="s">
        <v>18</v>
      </c>
    </row>
    <row r="1145" spans="1:14" hidden="1" x14ac:dyDescent="0.35">
      <c r="A1145">
        <v>810200141</v>
      </c>
      <c r="B1145" t="s">
        <v>13</v>
      </c>
      <c r="C1145">
        <v>0.35</v>
      </c>
      <c r="D1145" t="s">
        <v>1501</v>
      </c>
      <c r="E1145" t="s">
        <v>1505</v>
      </c>
      <c r="H1145" t="s">
        <v>1512</v>
      </c>
      <c r="I1145">
        <v>1</v>
      </c>
      <c r="J1145" t="s">
        <v>23</v>
      </c>
      <c r="K1145" t="str">
        <f t="shared" si="17"/>
        <v>TRUE</v>
      </c>
      <c r="L1145" t="s">
        <v>17</v>
      </c>
      <c r="M1145" t="s">
        <v>18</v>
      </c>
    </row>
    <row r="1146" spans="1:14" hidden="1" x14ac:dyDescent="0.35">
      <c r="A1146">
        <v>811225081</v>
      </c>
      <c r="B1146" t="s">
        <v>13</v>
      </c>
      <c r="C1146">
        <v>1</v>
      </c>
      <c r="D1146" t="s">
        <v>1501</v>
      </c>
      <c r="E1146" t="s">
        <v>1510</v>
      </c>
      <c r="H1146" t="s">
        <v>1516</v>
      </c>
      <c r="I1146">
        <v>1</v>
      </c>
      <c r="J1146">
        <v>0</v>
      </c>
      <c r="K1146" t="str">
        <f t="shared" si="17"/>
        <v>TRUE</v>
      </c>
      <c r="L1146" t="s">
        <v>17</v>
      </c>
      <c r="M1146" t="s">
        <v>18</v>
      </c>
    </row>
    <row r="1147" spans="1:14" hidden="1" x14ac:dyDescent="0.35">
      <c r="A1147">
        <v>812023062</v>
      </c>
      <c r="B1147" t="s">
        <v>13</v>
      </c>
      <c r="C1147">
        <v>1</v>
      </c>
      <c r="D1147" t="s">
        <v>1510</v>
      </c>
      <c r="E1147" t="s">
        <v>1517</v>
      </c>
      <c r="H1147" t="s">
        <v>1675</v>
      </c>
      <c r="I1147">
        <v>1</v>
      </c>
      <c r="J1147">
        <v>0</v>
      </c>
      <c r="K1147" t="str">
        <f t="shared" si="17"/>
        <v>TRUE</v>
      </c>
      <c r="L1147" t="s">
        <v>17</v>
      </c>
      <c r="M1147" t="s">
        <v>18</v>
      </c>
    </row>
    <row r="1148" spans="1:14" hidden="1" x14ac:dyDescent="0.35">
      <c r="A1148">
        <v>813016061</v>
      </c>
      <c r="B1148" t="s">
        <v>13</v>
      </c>
      <c r="C1148">
        <v>0.75</v>
      </c>
      <c r="D1148" t="s">
        <v>1501</v>
      </c>
      <c r="E1148" t="s">
        <v>1500</v>
      </c>
      <c r="H1148" t="s">
        <v>1502</v>
      </c>
      <c r="I1148">
        <v>1</v>
      </c>
      <c r="J1148">
        <v>0</v>
      </c>
      <c r="K1148" t="str">
        <f t="shared" si="17"/>
        <v>TRUE</v>
      </c>
      <c r="L1148" t="s">
        <v>17</v>
      </c>
      <c r="M1148" t="s">
        <v>18</v>
      </c>
    </row>
    <row r="1149" spans="1:14" hidden="1" x14ac:dyDescent="0.35">
      <c r="A1149">
        <v>81418052</v>
      </c>
      <c r="B1149" t="s">
        <v>13</v>
      </c>
      <c r="C1149">
        <v>0.35</v>
      </c>
      <c r="D1149" t="s">
        <v>1500</v>
      </c>
      <c r="E1149" t="s">
        <v>1501</v>
      </c>
      <c r="H1149" t="s">
        <v>1502</v>
      </c>
      <c r="I1149">
        <v>1</v>
      </c>
      <c r="J1149">
        <v>0</v>
      </c>
      <c r="K1149" t="str">
        <f t="shared" si="17"/>
        <v>TRUE</v>
      </c>
      <c r="L1149" t="s">
        <v>17</v>
      </c>
      <c r="M1149" t="s">
        <v>18</v>
      </c>
    </row>
    <row r="1150" spans="1:14" hidden="1" x14ac:dyDescent="0.35">
      <c r="A1150">
        <v>814903031</v>
      </c>
      <c r="B1150" t="s">
        <v>13</v>
      </c>
      <c r="C1150">
        <v>0.4</v>
      </c>
      <c r="D1150" t="s">
        <v>1501</v>
      </c>
      <c r="E1150" t="s">
        <v>1501</v>
      </c>
      <c r="H1150" t="s">
        <v>1520</v>
      </c>
      <c r="I1150">
        <v>1</v>
      </c>
      <c r="J1150">
        <v>0</v>
      </c>
      <c r="K1150" t="str">
        <f t="shared" si="17"/>
        <v>TRUE</v>
      </c>
      <c r="L1150" t="s">
        <v>17</v>
      </c>
      <c r="M1150" t="s">
        <v>18</v>
      </c>
    </row>
    <row r="1151" spans="1:14" hidden="1" x14ac:dyDescent="0.35">
      <c r="A1151">
        <v>815407031</v>
      </c>
      <c r="B1151" t="s">
        <v>13</v>
      </c>
      <c r="C1151">
        <v>0.65</v>
      </c>
      <c r="D1151" t="s">
        <v>1500</v>
      </c>
      <c r="E1151" t="s">
        <v>1536</v>
      </c>
      <c r="H1151" t="s">
        <v>1709</v>
      </c>
      <c r="I1151">
        <v>1</v>
      </c>
      <c r="J1151">
        <v>0</v>
      </c>
      <c r="K1151" t="str">
        <f t="shared" si="17"/>
        <v>TRUE</v>
      </c>
      <c r="L1151" t="s">
        <v>17</v>
      </c>
      <c r="M1151" t="s">
        <v>18</v>
      </c>
    </row>
    <row r="1152" spans="1:14" hidden="1" x14ac:dyDescent="0.35">
      <c r="A1152">
        <v>816400231</v>
      </c>
      <c r="B1152" t="s">
        <v>13</v>
      </c>
      <c r="C1152">
        <v>1</v>
      </c>
      <c r="D1152" t="s">
        <v>1510</v>
      </c>
      <c r="E1152" t="s">
        <v>1501</v>
      </c>
      <c r="H1152" t="s">
        <v>1516</v>
      </c>
      <c r="I1152">
        <v>1</v>
      </c>
      <c r="J1152">
        <v>0</v>
      </c>
      <c r="K1152" t="str">
        <f t="shared" si="17"/>
        <v>TRUE</v>
      </c>
      <c r="L1152" t="s">
        <v>17</v>
      </c>
      <c r="M1152" t="s">
        <v>18</v>
      </c>
    </row>
    <row r="1153" spans="1:13" hidden="1" x14ac:dyDescent="0.35">
      <c r="A1153">
        <v>817922021</v>
      </c>
      <c r="B1153" t="s">
        <v>13</v>
      </c>
      <c r="C1153">
        <v>0.45</v>
      </c>
      <c r="D1153" t="s">
        <v>1501</v>
      </c>
      <c r="E1153" t="s">
        <v>1505</v>
      </c>
      <c r="H1153" t="s">
        <v>1512</v>
      </c>
      <c r="I1153">
        <v>1</v>
      </c>
      <c r="J1153" t="s">
        <v>23</v>
      </c>
      <c r="K1153" t="str">
        <f t="shared" si="17"/>
        <v>TRUE</v>
      </c>
      <c r="L1153" t="s">
        <v>17</v>
      </c>
      <c r="M1153" t="s">
        <v>18</v>
      </c>
    </row>
    <row r="1154" spans="1:13" hidden="1" x14ac:dyDescent="0.35">
      <c r="A1154">
        <v>818918011</v>
      </c>
      <c r="B1154" t="s">
        <v>13</v>
      </c>
      <c r="C1154">
        <v>0.9</v>
      </c>
      <c r="D1154" t="s">
        <v>1501</v>
      </c>
      <c r="E1154" t="s">
        <v>1501</v>
      </c>
      <c r="H1154" t="s">
        <v>1520</v>
      </c>
      <c r="I1154">
        <v>1</v>
      </c>
      <c r="J1154">
        <v>0</v>
      </c>
      <c r="K1154" t="str">
        <f t="shared" ref="K1154:K1217" si="18">IF(OR(ISNUMBER(SEARCH(_xlfn.CONCAT(D1154, "+", E1154), H1154)), ISNUMBER(SEARCH(_xlfn.CONCAT(E1154, "+", D1154), H1154))), "TRUE", "FALSE")</f>
        <v>TRUE</v>
      </c>
      <c r="L1154" t="s">
        <v>17</v>
      </c>
      <c r="M1154" t="s">
        <v>18</v>
      </c>
    </row>
    <row r="1155" spans="1:13" hidden="1" x14ac:dyDescent="0.35">
      <c r="A1155">
        <v>819800030</v>
      </c>
      <c r="B1155" t="s">
        <v>13</v>
      </c>
      <c r="C1155">
        <v>0.55000000000000004</v>
      </c>
      <c r="D1155" t="s">
        <v>1501</v>
      </c>
      <c r="E1155" t="s">
        <v>1505</v>
      </c>
      <c r="H1155" t="s">
        <v>1512</v>
      </c>
      <c r="I1155">
        <v>1</v>
      </c>
      <c r="J1155" t="s">
        <v>23</v>
      </c>
      <c r="K1155" t="str">
        <f t="shared" si="18"/>
        <v>TRUE</v>
      </c>
      <c r="L1155" t="s">
        <v>17</v>
      </c>
      <c r="M1155" t="s">
        <v>18</v>
      </c>
    </row>
    <row r="1156" spans="1:13" hidden="1" x14ac:dyDescent="0.35">
      <c r="A1156">
        <v>820000506</v>
      </c>
      <c r="B1156" t="s">
        <v>13</v>
      </c>
      <c r="C1156">
        <v>0.95</v>
      </c>
      <c r="D1156" t="s">
        <v>1738</v>
      </c>
      <c r="E1156" t="s">
        <v>1501</v>
      </c>
      <c r="H1156" t="s">
        <v>1739</v>
      </c>
      <c r="I1156">
        <v>1</v>
      </c>
      <c r="J1156" t="s">
        <v>23</v>
      </c>
      <c r="K1156" t="str">
        <f t="shared" si="18"/>
        <v>TRUE</v>
      </c>
      <c r="L1156" t="s">
        <v>17</v>
      </c>
      <c r="M1156" t="s">
        <v>18</v>
      </c>
    </row>
    <row r="1157" spans="1:13" hidden="1" x14ac:dyDescent="0.35">
      <c r="A1157">
        <v>8227031</v>
      </c>
      <c r="B1157" t="s">
        <v>13</v>
      </c>
      <c r="C1157">
        <v>0.9</v>
      </c>
      <c r="D1157" t="s">
        <v>1505</v>
      </c>
      <c r="E1157" t="s">
        <v>1501</v>
      </c>
      <c r="H1157" t="s">
        <v>1512</v>
      </c>
      <c r="I1157">
        <v>1</v>
      </c>
      <c r="J1157" t="s">
        <v>23</v>
      </c>
      <c r="K1157" t="str">
        <f t="shared" si="18"/>
        <v>TRUE</v>
      </c>
      <c r="L1157" t="s">
        <v>17</v>
      </c>
      <c r="M1157" t="s">
        <v>18</v>
      </c>
    </row>
    <row r="1158" spans="1:13" hidden="1" x14ac:dyDescent="0.35">
      <c r="A1158">
        <v>822823072</v>
      </c>
      <c r="B1158" t="s">
        <v>13</v>
      </c>
      <c r="C1158">
        <v>0.65</v>
      </c>
      <c r="D1158" t="s">
        <v>1501</v>
      </c>
      <c r="E1158" t="s">
        <v>1505</v>
      </c>
      <c r="H1158" t="s">
        <v>1619</v>
      </c>
      <c r="I1158">
        <v>1</v>
      </c>
      <c r="J1158">
        <v>1</v>
      </c>
      <c r="K1158" t="str">
        <f t="shared" si="18"/>
        <v>FALSE</v>
      </c>
      <c r="L1158" t="s">
        <v>17</v>
      </c>
      <c r="M1158" t="s">
        <v>18</v>
      </c>
    </row>
    <row r="1159" spans="1:13" hidden="1" x14ac:dyDescent="0.35">
      <c r="A1159">
        <v>823810121</v>
      </c>
      <c r="B1159" t="s">
        <v>13</v>
      </c>
      <c r="C1159">
        <v>0.5</v>
      </c>
      <c r="D1159" t="s">
        <v>1533</v>
      </c>
      <c r="E1159" t="s">
        <v>1500</v>
      </c>
      <c r="H1159" t="s">
        <v>1696</v>
      </c>
      <c r="I1159">
        <v>0.98630099999999998</v>
      </c>
      <c r="J1159" t="s">
        <v>656</v>
      </c>
      <c r="K1159" t="str">
        <f t="shared" si="18"/>
        <v>TRUE</v>
      </c>
      <c r="L1159" t="s">
        <v>17</v>
      </c>
      <c r="M1159" t="s">
        <v>18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1547</v>
      </c>
      <c r="E1160" t="s">
        <v>1547</v>
      </c>
      <c r="H1160" t="s">
        <v>1548</v>
      </c>
      <c r="I1160" t="s">
        <v>417</v>
      </c>
      <c r="J1160" t="s">
        <v>417</v>
      </c>
      <c r="K1160" t="str">
        <f t="shared" si="18"/>
        <v>TRUE</v>
      </c>
      <c r="L1160" t="s">
        <v>1463</v>
      </c>
    </row>
    <row r="1161" spans="1:13" hidden="1" x14ac:dyDescent="0.35">
      <c r="A1161">
        <v>824810122</v>
      </c>
      <c r="B1161" t="s">
        <v>13</v>
      </c>
      <c r="C1161">
        <v>0.35</v>
      </c>
      <c r="D1161" t="s">
        <v>1501</v>
      </c>
      <c r="E1161" t="s">
        <v>1501</v>
      </c>
      <c r="H1161" t="s">
        <v>1520</v>
      </c>
      <c r="I1161">
        <v>1</v>
      </c>
      <c r="J1161">
        <v>0</v>
      </c>
      <c r="K1161" t="str">
        <f t="shared" si="18"/>
        <v>TRUE</v>
      </c>
      <c r="L1161" t="s">
        <v>17</v>
      </c>
      <c r="M1161" t="s">
        <v>18</v>
      </c>
    </row>
    <row r="1162" spans="1:13" hidden="1" x14ac:dyDescent="0.35">
      <c r="A1162">
        <v>825605071</v>
      </c>
      <c r="B1162" t="s">
        <v>37</v>
      </c>
      <c r="C1162">
        <v>0.2</v>
      </c>
      <c r="D1162" t="s">
        <v>1500</v>
      </c>
      <c r="E1162" t="s">
        <v>1622</v>
      </c>
      <c r="H1162" t="s">
        <v>1740</v>
      </c>
      <c r="I1162">
        <v>0.98591499999999999</v>
      </c>
      <c r="J1162" t="s">
        <v>34</v>
      </c>
      <c r="K1162" t="str">
        <f t="shared" si="18"/>
        <v>FALSE</v>
      </c>
      <c r="L1162" t="s">
        <v>17</v>
      </c>
      <c r="M1162" t="s">
        <v>18</v>
      </c>
    </row>
    <row r="1163" spans="1:13" hidden="1" x14ac:dyDescent="0.35">
      <c r="A1163">
        <v>826605072</v>
      </c>
      <c r="B1163" t="s">
        <v>13</v>
      </c>
      <c r="C1163">
        <v>0.7</v>
      </c>
      <c r="D1163" t="s">
        <v>1510</v>
      </c>
      <c r="E1163" t="s">
        <v>1622</v>
      </c>
      <c r="H1163" t="s">
        <v>1741</v>
      </c>
      <c r="I1163">
        <v>0.98591499999999999</v>
      </c>
      <c r="J1163" t="s">
        <v>825</v>
      </c>
      <c r="K1163" t="str">
        <f t="shared" si="18"/>
        <v>FALSE</v>
      </c>
      <c r="L1163" t="s">
        <v>17</v>
      </c>
      <c r="M1163" t="s">
        <v>18</v>
      </c>
    </row>
    <row r="1164" spans="1:13" hidden="1" x14ac:dyDescent="0.35">
      <c r="A1164">
        <v>827607111</v>
      </c>
      <c r="B1164" t="s">
        <v>13</v>
      </c>
      <c r="C1164">
        <v>0.3</v>
      </c>
      <c r="D1164" t="s">
        <v>1500</v>
      </c>
      <c r="E1164" t="s">
        <v>1501</v>
      </c>
      <c r="H1164" t="s">
        <v>1502</v>
      </c>
      <c r="I1164">
        <v>1</v>
      </c>
      <c r="J1164">
        <v>0</v>
      </c>
      <c r="K1164" t="str">
        <f t="shared" si="18"/>
        <v>TRUE</v>
      </c>
      <c r="L1164" t="s">
        <v>17</v>
      </c>
      <c r="M1164" t="s">
        <v>18</v>
      </c>
    </row>
    <row r="1165" spans="1:13" hidden="1" x14ac:dyDescent="0.35">
      <c r="A1165">
        <v>828604051</v>
      </c>
      <c r="B1165" t="s">
        <v>13</v>
      </c>
      <c r="C1165">
        <v>0.4</v>
      </c>
      <c r="D1165" t="s">
        <v>1510</v>
      </c>
      <c r="E1165" t="s">
        <v>1505</v>
      </c>
      <c r="H1165" t="s">
        <v>1511</v>
      </c>
      <c r="I1165">
        <v>1</v>
      </c>
      <c r="J1165">
        <v>0</v>
      </c>
      <c r="K1165" t="str">
        <f t="shared" si="18"/>
        <v>TRUE</v>
      </c>
      <c r="L1165" t="s">
        <v>17</v>
      </c>
      <c r="M1165" t="s">
        <v>18</v>
      </c>
    </row>
    <row r="1166" spans="1:13" hidden="1" x14ac:dyDescent="0.35">
      <c r="A1166">
        <v>829211061</v>
      </c>
      <c r="B1166" t="s">
        <v>13</v>
      </c>
      <c r="C1166">
        <v>0.3</v>
      </c>
      <c r="D1166" t="s">
        <v>1521</v>
      </c>
      <c r="E1166" t="s">
        <v>1501</v>
      </c>
      <c r="H1166" t="s">
        <v>1638</v>
      </c>
      <c r="I1166">
        <v>1</v>
      </c>
      <c r="J1166">
        <v>1</v>
      </c>
      <c r="K1166" t="str">
        <f t="shared" si="18"/>
        <v>FALSE</v>
      </c>
      <c r="L1166" t="s">
        <v>17</v>
      </c>
      <c r="M1166" t="s">
        <v>18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1547</v>
      </c>
      <c r="E1167" t="s">
        <v>1547</v>
      </c>
      <c r="H1167" t="s">
        <v>1548</v>
      </c>
      <c r="I1167" t="s">
        <v>417</v>
      </c>
      <c r="J1167" t="s">
        <v>417</v>
      </c>
      <c r="K1167" t="str">
        <f t="shared" si="18"/>
        <v>TRUE</v>
      </c>
      <c r="L1167" t="s">
        <v>1463</v>
      </c>
    </row>
    <row r="1168" spans="1:13" hidden="1" x14ac:dyDescent="0.35">
      <c r="A1168">
        <v>831205021</v>
      </c>
      <c r="B1168" t="s">
        <v>13</v>
      </c>
      <c r="C1168">
        <v>0.8</v>
      </c>
      <c r="D1168" t="s">
        <v>1505</v>
      </c>
      <c r="E1168" t="s">
        <v>1505</v>
      </c>
      <c r="H1168" t="s">
        <v>1506</v>
      </c>
      <c r="I1168">
        <v>1</v>
      </c>
      <c r="J1168">
        <v>0</v>
      </c>
      <c r="K1168" t="str">
        <f t="shared" si="18"/>
        <v>TRUE</v>
      </c>
      <c r="L1168" t="s">
        <v>17</v>
      </c>
      <c r="M1168" t="s">
        <v>18</v>
      </c>
    </row>
    <row r="1169" spans="1:14" hidden="1" x14ac:dyDescent="0.35">
      <c r="A1169">
        <v>832901032</v>
      </c>
      <c r="B1169" t="s">
        <v>13</v>
      </c>
      <c r="C1169">
        <v>0.8</v>
      </c>
      <c r="D1169" t="s">
        <v>1501</v>
      </c>
      <c r="E1169" t="s">
        <v>1501</v>
      </c>
      <c r="H1169" t="s">
        <v>1507</v>
      </c>
      <c r="I1169">
        <v>1</v>
      </c>
      <c r="J1169" t="s">
        <v>109</v>
      </c>
      <c r="K1169" t="str">
        <f t="shared" si="18"/>
        <v>FALSE</v>
      </c>
      <c r="L1169" t="s">
        <v>17</v>
      </c>
      <c r="M1169" t="s">
        <v>18</v>
      </c>
    </row>
    <row r="1170" spans="1:14" x14ac:dyDescent="0.35">
      <c r="A1170">
        <v>833922051</v>
      </c>
      <c r="B1170" t="s">
        <v>13</v>
      </c>
      <c r="C1170">
        <v>0.5</v>
      </c>
      <c r="D1170" t="s">
        <v>1547</v>
      </c>
      <c r="E1170" t="s">
        <v>1547</v>
      </c>
      <c r="H1170" t="s">
        <v>1742</v>
      </c>
      <c r="I1170">
        <v>0.98591499999999999</v>
      </c>
      <c r="J1170" t="s">
        <v>1743</v>
      </c>
      <c r="K1170" t="str">
        <f t="shared" si="18"/>
        <v>FALSE</v>
      </c>
      <c r="L1170" t="s">
        <v>1463</v>
      </c>
      <c r="N1170" t="s">
        <v>1695</v>
      </c>
    </row>
    <row r="1171" spans="1:14" hidden="1" x14ac:dyDescent="0.35">
      <c r="A1171">
        <v>83425022</v>
      </c>
      <c r="B1171" t="s">
        <v>13</v>
      </c>
      <c r="C1171">
        <v>0.45</v>
      </c>
      <c r="D1171" t="s">
        <v>1500</v>
      </c>
      <c r="E1171" t="s">
        <v>1501</v>
      </c>
      <c r="H1171" t="s">
        <v>1502</v>
      </c>
      <c r="I1171">
        <v>1</v>
      </c>
      <c r="J1171">
        <v>0</v>
      </c>
      <c r="K1171" t="str">
        <f t="shared" si="18"/>
        <v>TRUE</v>
      </c>
      <c r="L1171" t="s">
        <v>17</v>
      </c>
      <c r="M1171" t="s">
        <v>18</v>
      </c>
    </row>
    <row r="1172" spans="1:14" hidden="1" x14ac:dyDescent="0.35">
      <c r="A1172">
        <v>835930011</v>
      </c>
      <c r="B1172" t="s">
        <v>13</v>
      </c>
      <c r="C1172">
        <v>0.85</v>
      </c>
      <c r="D1172" t="s">
        <v>1501</v>
      </c>
      <c r="E1172" t="s">
        <v>1501</v>
      </c>
      <c r="H1172" t="s">
        <v>1520</v>
      </c>
      <c r="I1172">
        <v>1</v>
      </c>
      <c r="J1172">
        <v>0</v>
      </c>
      <c r="K1172" t="str">
        <f t="shared" si="18"/>
        <v>TRUE</v>
      </c>
      <c r="L1172" t="s">
        <v>17</v>
      </c>
      <c r="M1172" t="s">
        <v>18</v>
      </c>
    </row>
    <row r="1173" spans="1:14" hidden="1" x14ac:dyDescent="0.35">
      <c r="A1173">
        <v>836930072</v>
      </c>
      <c r="B1173" t="s">
        <v>178</v>
      </c>
      <c r="C1173">
        <v>0.3</v>
      </c>
      <c r="D1173" t="s">
        <v>1501</v>
      </c>
      <c r="E1173" t="s">
        <v>1501</v>
      </c>
      <c r="F1173" t="s">
        <v>1547</v>
      </c>
      <c r="H1173" t="s">
        <v>1617</v>
      </c>
      <c r="I1173" t="s">
        <v>417</v>
      </c>
      <c r="J1173" t="s">
        <v>417</v>
      </c>
      <c r="K1173" t="str">
        <f t="shared" si="18"/>
        <v>FALSE</v>
      </c>
      <c r="L1173" t="s">
        <v>17</v>
      </c>
      <c r="M1173" t="s">
        <v>72</v>
      </c>
    </row>
    <row r="1174" spans="1:14" hidden="1" x14ac:dyDescent="0.35">
      <c r="A1174">
        <v>837001011</v>
      </c>
      <c r="B1174" t="s">
        <v>308</v>
      </c>
      <c r="C1174">
        <v>0.65</v>
      </c>
      <c r="D1174" t="s">
        <v>1501</v>
      </c>
      <c r="E1174" t="s">
        <v>1501</v>
      </c>
      <c r="H1174" t="s">
        <v>1520</v>
      </c>
      <c r="I1174">
        <v>1</v>
      </c>
      <c r="J1174">
        <v>0</v>
      </c>
      <c r="K1174" t="str">
        <f t="shared" si="18"/>
        <v>TRUE</v>
      </c>
      <c r="L1174" t="s">
        <v>17</v>
      </c>
      <c r="M1174" t="s">
        <v>18</v>
      </c>
    </row>
    <row r="1175" spans="1:14" hidden="1" x14ac:dyDescent="0.35">
      <c r="A1175">
        <v>838001021</v>
      </c>
      <c r="B1175" t="s">
        <v>13</v>
      </c>
      <c r="C1175">
        <v>0.75</v>
      </c>
      <c r="D1175" t="s">
        <v>1521</v>
      </c>
      <c r="E1175" t="s">
        <v>1501</v>
      </c>
      <c r="H1175" t="s">
        <v>1523</v>
      </c>
      <c r="I1175">
        <v>1</v>
      </c>
      <c r="J1175">
        <v>0</v>
      </c>
      <c r="K1175" t="str">
        <f t="shared" si="18"/>
        <v>TRUE</v>
      </c>
      <c r="L1175" t="s">
        <v>17</v>
      </c>
      <c r="M1175" t="s">
        <v>18</v>
      </c>
    </row>
    <row r="1176" spans="1:14" hidden="1" x14ac:dyDescent="0.35">
      <c r="A1176">
        <v>839007051</v>
      </c>
      <c r="B1176" t="s">
        <v>13</v>
      </c>
      <c r="C1176">
        <v>0.4</v>
      </c>
      <c r="D1176" t="s">
        <v>1505</v>
      </c>
      <c r="E1176" t="s">
        <v>1505</v>
      </c>
      <c r="H1176" t="s">
        <v>1506</v>
      </c>
      <c r="I1176">
        <v>1</v>
      </c>
      <c r="J1176">
        <v>0</v>
      </c>
      <c r="K1176" t="str">
        <f t="shared" si="18"/>
        <v>TRUE</v>
      </c>
      <c r="L1176" t="s">
        <v>17</v>
      </c>
      <c r="M1176" t="s">
        <v>18</v>
      </c>
    </row>
    <row r="1177" spans="1:14" hidden="1" x14ac:dyDescent="0.35">
      <c r="A1177">
        <v>840007041</v>
      </c>
      <c r="B1177" t="s">
        <v>13</v>
      </c>
      <c r="C1177">
        <v>0.35</v>
      </c>
      <c r="D1177" t="s">
        <v>1505</v>
      </c>
      <c r="E1177" t="s">
        <v>1501</v>
      </c>
      <c r="H1177" t="s">
        <v>1512</v>
      </c>
      <c r="I1177">
        <v>1</v>
      </c>
      <c r="J1177" t="s">
        <v>23</v>
      </c>
      <c r="K1177" t="str">
        <f t="shared" si="18"/>
        <v>TRUE</v>
      </c>
      <c r="L1177" t="s">
        <v>17</v>
      </c>
      <c r="M1177" t="s">
        <v>18</v>
      </c>
    </row>
    <row r="1178" spans="1:14" x14ac:dyDescent="0.35">
      <c r="A1178">
        <v>841108042</v>
      </c>
      <c r="B1178" t="s">
        <v>308</v>
      </c>
      <c r="C1178">
        <v>0.35</v>
      </c>
      <c r="D1178" t="s">
        <v>1547</v>
      </c>
      <c r="E1178" t="s">
        <v>1547</v>
      </c>
      <c r="H1178" t="s">
        <v>1602</v>
      </c>
      <c r="I1178">
        <v>0.98591499999999999</v>
      </c>
      <c r="J1178" t="s">
        <v>109</v>
      </c>
      <c r="K1178" t="str">
        <f t="shared" si="18"/>
        <v>FALSE</v>
      </c>
      <c r="L1178" t="s">
        <v>1463</v>
      </c>
      <c r="N1178" t="s">
        <v>1695</v>
      </c>
    </row>
    <row r="1179" spans="1:14" hidden="1" x14ac:dyDescent="0.35">
      <c r="A1179">
        <v>842112081</v>
      </c>
      <c r="B1179" t="s">
        <v>13</v>
      </c>
      <c r="C1179">
        <v>0.85</v>
      </c>
      <c r="D1179" t="s">
        <v>1501</v>
      </c>
      <c r="E1179" s="3" t="s">
        <v>1501</v>
      </c>
      <c r="H1179" t="s">
        <v>1520</v>
      </c>
      <c r="I1179">
        <v>1</v>
      </c>
      <c r="J1179">
        <v>0</v>
      </c>
      <c r="K1179" t="str">
        <f t="shared" si="18"/>
        <v>TRUE</v>
      </c>
      <c r="L1179" t="s">
        <v>17</v>
      </c>
      <c r="M1179" t="s">
        <v>18</v>
      </c>
    </row>
    <row r="1180" spans="1:14" hidden="1" x14ac:dyDescent="0.35">
      <c r="A1180">
        <v>843112071</v>
      </c>
      <c r="B1180" t="s">
        <v>13</v>
      </c>
      <c r="C1180">
        <v>0.75</v>
      </c>
      <c r="D1180" t="s">
        <v>1501</v>
      </c>
      <c r="E1180" t="s">
        <v>1501</v>
      </c>
      <c r="H1180" t="s">
        <v>1507</v>
      </c>
      <c r="I1180">
        <v>1</v>
      </c>
      <c r="J1180" t="s">
        <v>428</v>
      </c>
      <c r="K1180" t="str">
        <f t="shared" si="18"/>
        <v>FALSE</v>
      </c>
      <c r="L1180" t="s">
        <v>17</v>
      </c>
      <c r="M1180" t="s">
        <v>18</v>
      </c>
    </row>
    <row r="1181" spans="1:14" hidden="1" x14ac:dyDescent="0.35">
      <c r="A1181">
        <v>844112061</v>
      </c>
      <c r="B1181" t="s">
        <v>13</v>
      </c>
      <c r="C1181">
        <v>0.55000000000000004</v>
      </c>
      <c r="D1181" t="s">
        <v>1503</v>
      </c>
      <c r="E1181" t="s">
        <v>1501</v>
      </c>
      <c r="H1181" t="s">
        <v>1504</v>
      </c>
      <c r="I1181">
        <v>1</v>
      </c>
      <c r="J1181">
        <v>0</v>
      </c>
      <c r="K1181" t="str">
        <f t="shared" si="18"/>
        <v>TRUE</v>
      </c>
      <c r="L1181" t="s">
        <v>17</v>
      </c>
      <c r="M1181" t="s">
        <v>18</v>
      </c>
    </row>
    <row r="1182" spans="1:14" hidden="1" x14ac:dyDescent="0.35">
      <c r="A1182">
        <v>84428022</v>
      </c>
      <c r="B1182" t="s">
        <v>13</v>
      </c>
      <c r="C1182">
        <v>0.7</v>
      </c>
      <c r="D1182" t="s">
        <v>1503</v>
      </c>
      <c r="E1182" t="s">
        <v>1517</v>
      </c>
      <c r="H1182" t="s">
        <v>1569</v>
      </c>
      <c r="I1182">
        <v>1</v>
      </c>
      <c r="J1182">
        <v>0</v>
      </c>
      <c r="K1182" t="str">
        <f t="shared" si="18"/>
        <v>TRUE</v>
      </c>
      <c r="L1182" t="s">
        <v>17</v>
      </c>
      <c r="M1182" t="s">
        <v>18</v>
      </c>
    </row>
    <row r="1183" spans="1:14" hidden="1" x14ac:dyDescent="0.35">
      <c r="A1183">
        <v>845112062</v>
      </c>
      <c r="B1183" t="s">
        <v>13</v>
      </c>
      <c r="C1183">
        <v>0.55000000000000004</v>
      </c>
      <c r="D1183" t="s">
        <v>1501</v>
      </c>
      <c r="E1183" t="s">
        <v>1503</v>
      </c>
      <c r="H1183" t="s">
        <v>1504</v>
      </c>
      <c r="I1183">
        <v>1</v>
      </c>
      <c r="J1183">
        <v>0</v>
      </c>
      <c r="K1183" t="str">
        <f t="shared" si="18"/>
        <v>TRUE</v>
      </c>
      <c r="L1183" t="s">
        <v>17</v>
      </c>
      <c r="M1183" t="s">
        <v>18</v>
      </c>
    </row>
    <row r="1184" spans="1:14" hidden="1" x14ac:dyDescent="0.35">
      <c r="A1184">
        <v>847939062</v>
      </c>
      <c r="B1184" t="s">
        <v>13</v>
      </c>
      <c r="C1184">
        <v>0.5</v>
      </c>
      <c r="D1184" t="s">
        <v>1505</v>
      </c>
      <c r="E1184" t="s">
        <v>1501</v>
      </c>
      <c r="H1184" t="s">
        <v>1512</v>
      </c>
      <c r="I1184">
        <v>1</v>
      </c>
      <c r="J1184" t="s">
        <v>23</v>
      </c>
      <c r="K1184" t="str">
        <f t="shared" si="18"/>
        <v>TRUE</v>
      </c>
      <c r="L1184" t="s">
        <v>17</v>
      </c>
      <c r="M1184" t="s">
        <v>18</v>
      </c>
    </row>
    <row r="1185" spans="1:13" hidden="1" x14ac:dyDescent="0.35">
      <c r="A1185">
        <v>848331071</v>
      </c>
      <c r="B1185" t="s">
        <v>13</v>
      </c>
      <c r="C1185">
        <v>0.3</v>
      </c>
      <c r="D1185" t="s">
        <v>1503</v>
      </c>
      <c r="E1185" t="s">
        <v>1500</v>
      </c>
      <c r="H1185" t="s">
        <v>1577</v>
      </c>
      <c r="I1185">
        <v>1</v>
      </c>
      <c r="J1185">
        <v>0</v>
      </c>
      <c r="K1185" t="str">
        <f t="shared" si="18"/>
        <v>TRUE</v>
      </c>
      <c r="L1185" t="s">
        <v>17</v>
      </c>
      <c r="M1185" t="s">
        <v>18</v>
      </c>
    </row>
    <row r="1186" spans="1:13" hidden="1" x14ac:dyDescent="0.35">
      <c r="A1186">
        <v>849106091</v>
      </c>
      <c r="B1186" t="s">
        <v>13</v>
      </c>
      <c r="C1186">
        <v>0.3</v>
      </c>
      <c r="D1186" t="s">
        <v>1510</v>
      </c>
      <c r="E1186" t="s">
        <v>1500</v>
      </c>
      <c r="H1186" t="s">
        <v>1528</v>
      </c>
      <c r="I1186">
        <v>1</v>
      </c>
      <c r="J1186">
        <v>0</v>
      </c>
      <c r="K1186" t="str">
        <f t="shared" si="18"/>
        <v>TRUE</v>
      </c>
      <c r="L1186" t="s">
        <v>17</v>
      </c>
      <c r="M1186" t="s">
        <v>18</v>
      </c>
    </row>
    <row r="1187" spans="1:13" hidden="1" x14ac:dyDescent="0.35">
      <c r="A1187">
        <v>850206101</v>
      </c>
      <c r="B1187" t="s">
        <v>13</v>
      </c>
      <c r="C1187">
        <v>0.9</v>
      </c>
      <c r="D1187" t="s">
        <v>1503</v>
      </c>
      <c r="E1187" t="s">
        <v>1501</v>
      </c>
      <c r="H1187" t="s">
        <v>1504</v>
      </c>
      <c r="I1187">
        <v>1</v>
      </c>
      <c r="J1187">
        <v>0</v>
      </c>
      <c r="K1187" t="str">
        <f t="shared" si="18"/>
        <v>TRUE</v>
      </c>
      <c r="L1187" t="s">
        <v>17</v>
      </c>
      <c r="M1187" t="s">
        <v>18</v>
      </c>
    </row>
    <row r="1188" spans="1:13" hidden="1" x14ac:dyDescent="0.35">
      <c r="A1188">
        <v>851230081</v>
      </c>
      <c r="B1188" t="s">
        <v>13</v>
      </c>
      <c r="C1188">
        <v>0.95</v>
      </c>
      <c r="D1188" t="s">
        <v>1525</v>
      </c>
      <c r="E1188" t="s">
        <v>1501</v>
      </c>
      <c r="H1188" t="s">
        <v>1526</v>
      </c>
      <c r="I1188">
        <v>1</v>
      </c>
      <c r="J1188" t="s">
        <v>109</v>
      </c>
      <c r="K1188" t="str">
        <f t="shared" si="18"/>
        <v>TRUE</v>
      </c>
      <c r="L1188" t="s">
        <v>17</v>
      </c>
      <c r="M1188" t="s">
        <v>18</v>
      </c>
    </row>
    <row r="1189" spans="1:13" hidden="1" x14ac:dyDescent="0.35">
      <c r="A1189">
        <v>852220051</v>
      </c>
      <c r="B1189" t="s">
        <v>13</v>
      </c>
      <c r="C1189">
        <v>0.35</v>
      </c>
      <c r="D1189" t="s">
        <v>1500</v>
      </c>
      <c r="E1189" t="s">
        <v>1501</v>
      </c>
      <c r="H1189" t="s">
        <v>1502</v>
      </c>
      <c r="I1189">
        <v>1</v>
      </c>
      <c r="J1189">
        <v>0</v>
      </c>
      <c r="K1189" t="str">
        <f t="shared" si="18"/>
        <v>TRUE</v>
      </c>
      <c r="L1189" t="s">
        <v>17</v>
      </c>
      <c r="M1189" t="s">
        <v>18</v>
      </c>
    </row>
    <row r="1190" spans="1:13" hidden="1" x14ac:dyDescent="0.35">
      <c r="A1190">
        <v>853216071</v>
      </c>
      <c r="B1190" t="s">
        <v>13</v>
      </c>
      <c r="C1190">
        <v>0.6</v>
      </c>
      <c r="D1190" t="s">
        <v>1513</v>
      </c>
      <c r="E1190" t="s">
        <v>1500</v>
      </c>
      <c r="H1190" t="s">
        <v>1514</v>
      </c>
      <c r="I1190">
        <v>1</v>
      </c>
      <c r="J1190">
        <v>0</v>
      </c>
      <c r="K1190" t="str">
        <f t="shared" si="18"/>
        <v>TRUE</v>
      </c>
      <c r="L1190" t="s">
        <v>17</v>
      </c>
      <c r="M1190" t="s">
        <v>18</v>
      </c>
    </row>
    <row r="1191" spans="1:13" hidden="1" x14ac:dyDescent="0.35">
      <c r="A1191">
        <v>854200282</v>
      </c>
      <c r="B1191" t="s">
        <v>13</v>
      </c>
      <c r="C1191">
        <v>0.3</v>
      </c>
      <c r="D1191" t="s">
        <v>1500</v>
      </c>
      <c r="E1191" t="s">
        <v>1744</v>
      </c>
      <c r="H1191" t="s">
        <v>1745</v>
      </c>
      <c r="I1191">
        <v>0.98591499999999999</v>
      </c>
      <c r="J1191" t="s">
        <v>23</v>
      </c>
      <c r="K1191" t="str">
        <f t="shared" si="18"/>
        <v>FALSE</v>
      </c>
      <c r="L1191" t="s">
        <v>17</v>
      </c>
      <c r="M1191" t="s">
        <v>18</v>
      </c>
    </row>
    <row r="1192" spans="1:13" hidden="1" x14ac:dyDescent="0.35">
      <c r="A1192">
        <v>85428051</v>
      </c>
      <c r="B1192" t="s">
        <v>13</v>
      </c>
      <c r="C1192">
        <v>0.8</v>
      </c>
      <c r="D1192" t="s">
        <v>1500</v>
      </c>
      <c r="E1192" t="s">
        <v>1501</v>
      </c>
      <c r="H1192" t="s">
        <v>1502</v>
      </c>
      <c r="I1192">
        <v>1</v>
      </c>
      <c r="J1192">
        <v>0</v>
      </c>
      <c r="K1192" t="str">
        <f t="shared" si="18"/>
        <v>TRUE</v>
      </c>
      <c r="L1192" t="s">
        <v>17</v>
      </c>
      <c r="M1192" t="s">
        <v>18</v>
      </c>
    </row>
    <row r="1193" spans="1:13" hidden="1" x14ac:dyDescent="0.35">
      <c r="A1193">
        <v>855227091</v>
      </c>
      <c r="B1193" t="s">
        <v>13</v>
      </c>
      <c r="C1193">
        <v>0.5</v>
      </c>
      <c r="D1193" t="s">
        <v>1503</v>
      </c>
      <c r="E1193" t="s">
        <v>1501</v>
      </c>
      <c r="H1193" t="s">
        <v>1504</v>
      </c>
      <c r="I1193">
        <v>1</v>
      </c>
      <c r="J1193">
        <v>0</v>
      </c>
      <c r="K1193" t="str">
        <f t="shared" si="18"/>
        <v>TRUE</v>
      </c>
      <c r="L1193" t="s">
        <v>17</v>
      </c>
      <c r="M1193" t="s">
        <v>18</v>
      </c>
    </row>
    <row r="1194" spans="1:13" hidden="1" x14ac:dyDescent="0.35">
      <c r="A1194">
        <v>856103091</v>
      </c>
      <c r="B1194" t="s">
        <v>13</v>
      </c>
      <c r="C1194">
        <v>0.6</v>
      </c>
      <c r="D1194" t="s">
        <v>1501</v>
      </c>
      <c r="E1194" t="s">
        <v>1500</v>
      </c>
      <c r="H1194" t="s">
        <v>1546</v>
      </c>
      <c r="I1194">
        <v>1</v>
      </c>
      <c r="J1194">
        <v>1</v>
      </c>
      <c r="K1194" t="str">
        <f t="shared" si="18"/>
        <v>FALSE</v>
      </c>
      <c r="L1194" t="s">
        <v>17</v>
      </c>
      <c r="M1194" t="s">
        <v>18</v>
      </c>
    </row>
    <row r="1195" spans="1:13" hidden="1" x14ac:dyDescent="0.35">
      <c r="A1195">
        <v>857103081</v>
      </c>
      <c r="B1195" t="s">
        <v>37</v>
      </c>
      <c r="C1195">
        <v>0.35</v>
      </c>
      <c r="D1195" t="s">
        <v>1500</v>
      </c>
      <c r="E1195" t="s">
        <v>1501</v>
      </c>
      <c r="H1195" t="s">
        <v>1634</v>
      </c>
      <c r="I1195">
        <v>1</v>
      </c>
      <c r="J1195" t="s">
        <v>825</v>
      </c>
      <c r="K1195" t="str">
        <f t="shared" si="18"/>
        <v>FALSE</v>
      </c>
      <c r="L1195" t="s">
        <v>17</v>
      </c>
      <c r="M1195" t="s">
        <v>18</v>
      </c>
    </row>
    <row r="1196" spans="1:13" hidden="1" x14ac:dyDescent="0.35">
      <c r="A1196">
        <v>858000540</v>
      </c>
      <c r="B1196" t="s">
        <v>13</v>
      </c>
      <c r="C1196">
        <v>0.75</v>
      </c>
      <c r="D1196" t="s">
        <v>1510</v>
      </c>
      <c r="E1196" t="s">
        <v>1510</v>
      </c>
      <c r="H1196" t="s">
        <v>1515</v>
      </c>
      <c r="I1196">
        <v>1</v>
      </c>
      <c r="J1196">
        <v>0</v>
      </c>
      <c r="K1196" t="str">
        <f t="shared" si="18"/>
        <v>TRUE</v>
      </c>
      <c r="L1196" t="s">
        <v>17</v>
      </c>
      <c r="M1196" t="s">
        <v>18</v>
      </c>
    </row>
    <row r="1197" spans="1:13" hidden="1" x14ac:dyDescent="0.35">
      <c r="A1197">
        <v>859630011</v>
      </c>
      <c r="B1197" t="s">
        <v>13</v>
      </c>
      <c r="C1197">
        <v>0.85</v>
      </c>
      <c r="D1197" t="s">
        <v>1501</v>
      </c>
      <c r="E1197" t="s">
        <v>1501</v>
      </c>
      <c r="H1197" t="s">
        <v>1520</v>
      </c>
      <c r="I1197">
        <v>1</v>
      </c>
      <c r="J1197">
        <v>0</v>
      </c>
      <c r="K1197" t="str">
        <f t="shared" si="18"/>
        <v>TRUE</v>
      </c>
      <c r="L1197" t="s">
        <v>17</v>
      </c>
      <c r="M1197" t="s">
        <v>18</v>
      </c>
    </row>
    <row r="1198" spans="1:13" hidden="1" x14ac:dyDescent="0.35">
      <c r="A1198">
        <v>860809022</v>
      </c>
      <c r="B1198" t="s">
        <v>13</v>
      </c>
      <c r="C1198">
        <v>1</v>
      </c>
      <c r="D1198" t="s">
        <v>1513</v>
      </c>
      <c r="E1198" t="s">
        <v>1501</v>
      </c>
      <c r="H1198" t="s">
        <v>1746</v>
      </c>
      <c r="I1198">
        <v>1</v>
      </c>
      <c r="J1198">
        <v>1</v>
      </c>
      <c r="K1198" t="str">
        <f t="shared" si="18"/>
        <v>FALSE</v>
      </c>
      <c r="L1198" t="s">
        <v>17</v>
      </c>
      <c r="M1198" t="s">
        <v>18</v>
      </c>
    </row>
    <row r="1199" spans="1:13" hidden="1" x14ac:dyDescent="0.35">
      <c r="A1199">
        <v>861812011</v>
      </c>
      <c r="B1199" t="s">
        <v>13</v>
      </c>
      <c r="C1199">
        <v>0.5</v>
      </c>
      <c r="D1199" t="s">
        <v>1505</v>
      </c>
      <c r="E1199" t="s">
        <v>1500</v>
      </c>
      <c r="H1199" t="s">
        <v>1524</v>
      </c>
      <c r="I1199">
        <v>1</v>
      </c>
      <c r="J1199">
        <v>0</v>
      </c>
      <c r="K1199" t="str">
        <f t="shared" si="18"/>
        <v>TRUE</v>
      </c>
      <c r="L1199" t="s">
        <v>17</v>
      </c>
      <c r="M1199" t="s">
        <v>18</v>
      </c>
    </row>
    <row r="1200" spans="1:13" hidden="1" x14ac:dyDescent="0.35">
      <c r="A1200">
        <v>862900051</v>
      </c>
      <c r="B1200" t="s">
        <v>13</v>
      </c>
      <c r="C1200">
        <v>0.65</v>
      </c>
      <c r="D1200" t="s">
        <v>1501</v>
      </c>
      <c r="E1200" t="s">
        <v>1517</v>
      </c>
      <c r="H1200" t="s">
        <v>1594</v>
      </c>
      <c r="I1200">
        <v>1</v>
      </c>
      <c r="J1200">
        <v>0</v>
      </c>
      <c r="K1200" t="str">
        <f t="shared" si="18"/>
        <v>TRUE</v>
      </c>
      <c r="L1200" t="s">
        <v>17</v>
      </c>
      <c r="M1200" t="s">
        <v>18</v>
      </c>
    </row>
    <row r="1201" spans="1:13" hidden="1" x14ac:dyDescent="0.35">
      <c r="A1201">
        <v>863900061</v>
      </c>
      <c r="B1201" t="s">
        <v>13</v>
      </c>
      <c r="C1201">
        <v>1</v>
      </c>
      <c r="D1201" t="s">
        <v>1510</v>
      </c>
      <c r="E1201" t="s">
        <v>1510</v>
      </c>
      <c r="H1201" t="s">
        <v>1515</v>
      </c>
      <c r="I1201">
        <v>1</v>
      </c>
      <c r="J1201">
        <v>0</v>
      </c>
      <c r="K1201" t="str">
        <f t="shared" si="18"/>
        <v>TRUE</v>
      </c>
      <c r="L1201" t="s">
        <v>17</v>
      </c>
      <c r="M1201" t="s">
        <v>18</v>
      </c>
    </row>
    <row r="1202" spans="1:13" hidden="1" x14ac:dyDescent="0.35">
      <c r="A1202">
        <v>86428052</v>
      </c>
      <c r="B1202" t="s">
        <v>13</v>
      </c>
      <c r="C1202">
        <v>0.55000000000000004</v>
      </c>
      <c r="D1202" t="s">
        <v>1501</v>
      </c>
      <c r="E1202" t="s">
        <v>1500</v>
      </c>
      <c r="H1202" t="s">
        <v>1502</v>
      </c>
      <c r="I1202">
        <v>1</v>
      </c>
      <c r="J1202">
        <v>0</v>
      </c>
      <c r="K1202" t="str">
        <f t="shared" si="18"/>
        <v>TRUE</v>
      </c>
      <c r="L1202" t="s">
        <v>17</v>
      </c>
      <c r="M1202" t="s">
        <v>18</v>
      </c>
    </row>
    <row r="1203" spans="1:13" hidden="1" x14ac:dyDescent="0.35">
      <c r="A1203">
        <v>864914071</v>
      </c>
      <c r="B1203" t="s">
        <v>13</v>
      </c>
      <c r="C1203">
        <v>0.85</v>
      </c>
      <c r="D1203" t="s">
        <v>1606</v>
      </c>
      <c r="E1203" t="s">
        <v>1501</v>
      </c>
      <c r="H1203" t="s">
        <v>1516</v>
      </c>
      <c r="I1203">
        <v>0.98591499999999999</v>
      </c>
      <c r="J1203">
        <v>0</v>
      </c>
      <c r="K1203" t="str">
        <f t="shared" si="18"/>
        <v>FALSE</v>
      </c>
      <c r="L1203" t="s">
        <v>17</v>
      </c>
      <c r="M1203" t="s">
        <v>18</v>
      </c>
    </row>
    <row r="1204" spans="1:13" hidden="1" x14ac:dyDescent="0.35">
      <c r="A1204">
        <v>865000557</v>
      </c>
      <c r="B1204" t="s">
        <v>13</v>
      </c>
      <c r="C1204">
        <v>0.85</v>
      </c>
      <c r="D1204" t="s">
        <v>1501</v>
      </c>
      <c r="E1204" t="s">
        <v>1501</v>
      </c>
      <c r="H1204" t="s">
        <v>1507</v>
      </c>
      <c r="I1204">
        <v>1</v>
      </c>
      <c r="J1204" t="s">
        <v>109</v>
      </c>
      <c r="K1204" t="str">
        <f t="shared" si="18"/>
        <v>FALSE</v>
      </c>
      <c r="L1204" t="s">
        <v>17</v>
      </c>
      <c r="M1204" t="s">
        <v>18</v>
      </c>
    </row>
    <row r="1205" spans="1:13" hidden="1" x14ac:dyDescent="0.35">
      <c r="A1205">
        <v>866604021</v>
      </c>
      <c r="B1205" t="s">
        <v>13</v>
      </c>
      <c r="C1205">
        <v>0.85</v>
      </c>
      <c r="D1205" t="s">
        <v>1501</v>
      </c>
      <c r="E1205" t="s">
        <v>1510</v>
      </c>
      <c r="H1205" t="s">
        <v>1516</v>
      </c>
      <c r="I1205">
        <v>1</v>
      </c>
      <c r="J1205">
        <v>0</v>
      </c>
      <c r="K1205" t="str">
        <f t="shared" si="18"/>
        <v>TRUE</v>
      </c>
      <c r="L1205" t="s">
        <v>17</v>
      </c>
      <c r="M1205" t="s">
        <v>18</v>
      </c>
    </row>
    <row r="1206" spans="1:13" hidden="1" x14ac:dyDescent="0.35">
      <c r="A1206">
        <v>868610051</v>
      </c>
      <c r="B1206" t="s">
        <v>13</v>
      </c>
      <c r="C1206">
        <v>0.8</v>
      </c>
      <c r="D1206" t="s">
        <v>1505</v>
      </c>
      <c r="E1206" t="s">
        <v>1501</v>
      </c>
      <c r="H1206" t="s">
        <v>1619</v>
      </c>
      <c r="I1206">
        <v>1</v>
      </c>
      <c r="J1206">
        <v>1</v>
      </c>
      <c r="K1206" t="str">
        <f t="shared" si="18"/>
        <v>FALSE</v>
      </c>
      <c r="L1206" t="s">
        <v>17</v>
      </c>
      <c r="M1206" t="s">
        <v>18</v>
      </c>
    </row>
    <row r="1207" spans="1:13" hidden="1" x14ac:dyDescent="0.35">
      <c r="A1207">
        <v>869541071</v>
      </c>
      <c r="B1207" t="s">
        <v>13</v>
      </c>
      <c r="C1207">
        <v>0.3</v>
      </c>
      <c r="D1207" t="s">
        <v>1501</v>
      </c>
      <c r="E1207" t="s">
        <v>1747</v>
      </c>
      <c r="H1207" t="s">
        <v>1748</v>
      </c>
      <c r="I1207">
        <v>1</v>
      </c>
      <c r="J1207">
        <v>0</v>
      </c>
      <c r="K1207" t="str">
        <f t="shared" si="18"/>
        <v>TRUE</v>
      </c>
      <c r="L1207" t="s">
        <v>17</v>
      </c>
      <c r="M1207" t="s">
        <v>72</v>
      </c>
    </row>
    <row r="1208" spans="1:13" hidden="1" x14ac:dyDescent="0.35">
      <c r="A1208">
        <v>870400071</v>
      </c>
      <c r="B1208" t="s">
        <v>13</v>
      </c>
      <c r="C1208">
        <v>0.95</v>
      </c>
      <c r="D1208" t="s">
        <v>1749</v>
      </c>
      <c r="E1208" t="s">
        <v>1500</v>
      </c>
      <c r="H1208" t="s">
        <v>1750</v>
      </c>
      <c r="I1208">
        <v>1</v>
      </c>
      <c r="J1208">
        <v>1</v>
      </c>
      <c r="K1208" t="str">
        <f t="shared" si="18"/>
        <v>FALSE</v>
      </c>
      <c r="L1208" t="s">
        <v>17</v>
      </c>
      <c r="M1208" t="s">
        <v>18</v>
      </c>
    </row>
    <row r="1209" spans="1:13" hidden="1" x14ac:dyDescent="0.35">
      <c r="A1209">
        <v>871400011</v>
      </c>
      <c r="B1209" t="s">
        <v>13</v>
      </c>
      <c r="C1209">
        <v>0.9</v>
      </c>
      <c r="D1209" t="s">
        <v>1501</v>
      </c>
      <c r="E1209" t="s">
        <v>1510</v>
      </c>
      <c r="H1209" t="s">
        <v>1516</v>
      </c>
      <c r="I1209">
        <v>1</v>
      </c>
      <c r="J1209">
        <v>0</v>
      </c>
      <c r="K1209" t="str">
        <f t="shared" si="18"/>
        <v>TRUE</v>
      </c>
      <c r="L1209" t="s">
        <v>17</v>
      </c>
      <c r="M1209" t="s">
        <v>18</v>
      </c>
    </row>
    <row r="1210" spans="1:13" hidden="1" x14ac:dyDescent="0.35">
      <c r="A1210">
        <v>872400021</v>
      </c>
      <c r="B1210" t="s">
        <v>13</v>
      </c>
      <c r="C1210">
        <v>1</v>
      </c>
      <c r="D1210" t="s">
        <v>1501</v>
      </c>
      <c r="E1210" t="s">
        <v>1510</v>
      </c>
      <c r="H1210" t="s">
        <v>1519</v>
      </c>
      <c r="I1210">
        <v>1</v>
      </c>
      <c r="J1210">
        <v>1</v>
      </c>
      <c r="K1210" t="str">
        <f t="shared" si="18"/>
        <v>FALSE</v>
      </c>
      <c r="L1210" t="s">
        <v>17</v>
      </c>
      <c r="M1210" t="s">
        <v>18</v>
      </c>
    </row>
    <row r="1211" spans="1:13" hidden="1" x14ac:dyDescent="0.35">
      <c r="A1211">
        <v>873115091</v>
      </c>
      <c r="B1211" t="s">
        <v>13</v>
      </c>
      <c r="C1211">
        <v>0.85</v>
      </c>
      <c r="D1211" t="s">
        <v>1590</v>
      </c>
      <c r="E1211" t="s">
        <v>1635</v>
      </c>
      <c r="H1211" t="s">
        <v>1591</v>
      </c>
      <c r="I1211">
        <v>0.98591499999999999</v>
      </c>
      <c r="J1211">
        <v>0</v>
      </c>
      <c r="K1211" t="str">
        <f t="shared" si="18"/>
        <v>FALSE</v>
      </c>
      <c r="L1211" t="s">
        <v>17</v>
      </c>
      <c r="M1211" t="s">
        <v>18</v>
      </c>
    </row>
    <row r="1212" spans="1:13" hidden="1" x14ac:dyDescent="0.35">
      <c r="A1212">
        <v>874000021</v>
      </c>
      <c r="B1212" t="s">
        <v>37</v>
      </c>
      <c r="C1212">
        <v>0.5</v>
      </c>
      <c r="D1212" t="s">
        <v>1501</v>
      </c>
      <c r="E1212" t="s">
        <v>1500</v>
      </c>
      <c r="H1212" t="s">
        <v>1502</v>
      </c>
      <c r="I1212">
        <v>1</v>
      </c>
      <c r="J1212">
        <v>0</v>
      </c>
      <c r="K1212" t="str">
        <f t="shared" si="18"/>
        <v>TRUE</v>
      </c>
      <c r="L1212" t="s">
        <v>17</v>
      </c>
      <c r="M1212" t="s">
        <v>18</v>
      </c>
    </row>
    <row r="1213" spans="1:13" hidden="1" x14ac:dyDescent="0.35">
      <c r="A1213">
        <v>87428053</v>
      </c>
      <c r="B1213" t="s">
        <v>13</v>
      </c>
      <c r="C1213">
        <v>0.75</v>
      </c>
      <c r="D1213" t="s">
        <v>1500</v>
      </c>
      <c r="E1213" t="s">
        <v>1501</v>
      </c>
      <c r="H1213" t="s">
        <v>1502</v>
      </c>
      <c r="I1213">
        <v>1</v>
      </c>
      <c r="J1213">
        <v>0</v>
      </c>
      <c r="K1213" t="str">
        <f t="shared" si="18"/>
        <v>TRUE</v>
      </c>
      <c r="L1213" t="s">
        <v>17</v>
      </c>
      <c r="M1213" t="s">
        <v>18</v>
      </c>
    </row>
    <row r="1214" spans="1:13" hidden="1" x14ac:dyDescent="0.35">
      <c r="A1214">
        <v>875000031</v>
      </c>
      <c r="B1214" t="s">
        <v>13</v>
      </c>
      <c r="C1214">
        <v>0.65</v>
      </c>
      <c r="D1214" t="s">
        <v>1508</v>
      </c>
      <c r="E1214" t="s">
        <v>1501</v>
      </c>
      <c r="H1214" t="s">
        <v>1509</v>
      </c>
      <c r="I1214">
        <v>1</v>
      </c>
      <c r="J1214">
        <v>0</v>
      </c>
      <c r="K1214" t="str">
        <f t="shared" si="18"/>
        <v>TRUE</v>
      </c>
      <c r="L1214" t="s">
        <v>17</v>
      </c>
      <c r="M1214" t="s">
        <v>18</v>
      </c>
    </row>
    <row r="1215" spans="1:13" hidden="1" x14ac:dyDescent="0.35">
      <c r="A1215">
        <v>876806031</v>
      </c>
      <c r="B1215" t="s">
        <v>13</v>
      </c>
      <c r="C1215">
        <v>0.9</v>
      </c>
      <c r="D1215" t="s">
        <v>1505</v>
      </c>
      <c r="E1215" t="s">
        <v>1505</v>
      </c>
      <c r="H1215" t="s">
        <v>1506</v>
      </c>
      <c r="I1215">
        <v>1</v>
      </c>
      <c r="J1215">
        <v>0</v>
      </c>
      <c r="K1215" t="str">
        <f t="shared" si="18"/>
        <v>TRUE</v>
      </c>
      <c r="L1215" t="s">
        <v>17</v>
      </c>
      <c r="M1215" t="s">
        <v>18</v>
      </c>
    </row>
    <row r="1216" spans="1:13" hidden="1" x14ac:dyDescent="0.35">
      <c r="A1216">
        <v>877819091</v>
      </c>
      <c r="B1216" t="s">
        <v>13</v>
      </c>
      <c r="C1216">
        <v>0.85</v>
      </c>
      <c r="D1216" t="s">
        <v>1510</v>
      </c>
      <c r="E1216" t="s">
        <v>1501</v>
      </c>
      <c r="H1216" t="s">
        <v>1519</v>
      </c>
      <c r="I1216">
        <v>1</v>
      </c>
      <c r="J1216">
        <v>1</v>
      </c>
      <c r="K1216" t="str">
        <f t="shared" si="18"/>
        <v>FALSE</v>
      </c>
      <c r="L1216" t="s">
        <v>17</v>
      </c>
      <c r="M1216" t="s">
        <v>18</v>
      </c>
    </row>
    <row r="1217" spans="1:14" hidden="1" x14ac:dyDescent="0.35">
      <c r="A1217">
        <v>879809041</v>
      </c>
      <c r="B1217" t="s">
        <v>13</v>
      </c>
      <c r="C1217">
        <v>0.55000000000000004</v>
      </c>
      <c r="D1217" t="s">
        <v>1501</v>
      </c>
      <c r="E1217" t="s">
        <v>1500</v>
      </c>
      <c r="H1217" t="s">
        <v>1502</v>
      </c>
      <c r="I1217">
        <v>1</v>
      </c>
      <c r="J1217">
        <v>0</v>
      </c>
      <c r="K1217" t="str">
        <f t="shared" si="18"/>
        <v>TRUE</v>
      </c>
      <c r="L1217" t="s">
        <v>17</v>
      </c>
      <c r="M1217" t="s">
        <v>18</v>
      </c>
    </row>
    <row r="1218" spans="1:14" hidden="1" x14ac:dyDescent="0.35">
      <c r="A1218">
        <v>880808061</v>
      </c>
      <c r="B1218" t="s">
        <v>13</v>
      </c>
      <c r="C1218">
        <v>0.9</v>
      </c>
      <c r="D1218" t="s">
        <v>1501</v>
      </c>
      <c r="E1218" t="s">
        <v>1501</v>
      </c>
      <c r="H1218" t="s">
        <v>1520</v>
      </c>
      <c r="I1218">
        <v>1</v>
      </c>
      <c r="J1218">
        <v>0</v>
      </c>
      <c r="K1218" t="str">
        <f t="shared" ref="K1218:K1281" si="19">IF(OR(ISNUMBER(SEARCH(_xlfn.CONCAT(D1218, "+", E1218), H1218)), ISNUMBER(SEARCH(_xlfn.CONCAT(E1218, "+", D1218), H1218))), "TRUE", "FALSE")</f>
        <v>TRUE</v>
      </c>
      <c r="L1218" t="s">
        <v>17</v>
      </c>
      <c r="M1218" t="s">
        <v>18</v>
      </c>
    </row>
    <row r="1219" spans="1:14" hidden="1" x14ac:dyDescent="0.35">
      <c r="A1219">
        <v>881813041</v>
      </c>
      <c r="B1219" t="s">
        <v>13</v>
      </c>
      <c r="C1219">
        <v>0.55000000000000004</v>
      </c>
      <c r="D1219" t="s">
        <v>1501</v>
      </c>
      <c r="E1219" t="s">
        <v>1501</v>
      </c>
      <c r="H1219" t="s">
        <v>1520</v>
      </c>
      <c r="I1219">
        <v>1</v>
      </c>
      <c r="J1219">
        <v>0</v>
      </c>
      <c r="K1219" t="str">
        <f t="shared" si="19"/>
        <v>TRUE</v>
      </c>
      <c r="L1219" t="s">
        <v>17</v>
      </c>
      <c r="M1219" t="s">
        <v>18</v>
      </c>
    </row>
    <row r="1220" spans="1:14" hidden="1" x14ac:dyDescent="0.35">
      <c r="A1220">
        <v>88220081</v>
      </c>
      <c r="B1220" t="s">
        <v>13</v>
      </c>
      <c r="C1220">
        <v>0.5</v>
      </c>
      <c r="D1220" t="s">
        <v>1501</v>
      </c>
      <c r="E1220" t="s">
        <v>1500</v>
      </c>
      <c r="H1220" t="s">
        <v>1502</v>
      </c>
      <c r="I1220">
        <v>1</v>
      </c>
      <c r="J1220">
        <v>0</v>
      </c>
      <c r="K1220" t="str">
        <f t="shared" si="19"/>
        <v>TRUE</v>
      </c>
      <c r="L1220" t="s">
        <v>17</v>
      </c>
      <c r="M1220" t="s">
        <v>18</v>
      </c>
    </row>
    <row r="1221" spans="1:14" hidden="1" x14ac:dyDescent="0.35">
      <c r="A1221">
        <v>882730051</v>
      </c>
      <c r="B1221" t="s">
        <v>13</v>
      </c>
      <c r="C1221">
        <v>0.55000000000000004</v>
      </c>
      <c r="D1221" t="s">
        <v>1501</v>
      </c>
      <c r="E1221" t="s">
        <v>1501</v>
      </c>
      <c r="H1221" t="s">
        <v>1520</v>
      </c>
      <c r="I1221">
        <v>1</v>
      </c>
      <c r="J1221">
        <v>0</v>
      </c>
      <c r="K1221" t="str">
        <f t="shared" si="19"/>
        <v>TRUE</v>
      </c>
      <c r="L1221" t="s">
        <v>17</v>
      </c>
      <c r="M1221" t="s">
        <v>18</v>
      </c>
    </row>
    <row r="1222" spans="1:14" hidden="1" x14ac:dyDescent="0.35">
      <c r="A1222">
        <v>883701052</v>
      </c>
      <c r="B1222" t="s">
        <v>13</v>
      </c>
      <c r="C1222">
        <v>0.95</v>
      </c>
      <c r="D1222" t="s">
        <v>1501</v>
      </c>
      <c r="E1222" t="s">
        <v>1505</v>
      </c>
      <c r="H1222" t="s">
        <v>1512</v>
      </c>
      <c r="I1222">
        <v>1</v>
      </c>
      <c r="J1222" t="s">
        <v>23</v>
      </c>
      <c r="K1222" t="str">
        <f t="shared" si="19"/>
        <v>TRUE</v>
      </c>
      <c r="L1222" t="s">
        <v>17</v>
      </c>
      <c r="M1222" t="s">
        <v>18</v>
      </c>
    </row>
    <row r="1223" spans="1:14" hidden="1" x14ac:dyDescent="0.35">
      <c r="A1223">
        <v>884000530</v>
      </c>
      <c r="B1223" t="s">
        <v>13</v>
      </c>
      <c r="C1223">
        <v>0.55000000000000004</v>
      </c>
      <c r="D1223" t="s">
        <v>1529</v>
      </c>
      <c r="E1223" t="s">
        <v>1536</v>
      </c>
      <c r="H1223" t="s">
        <v>1751</v>
      </c>
      <c r="I1223">
        <v>1</v>
      </c>
      <c r="J1223">
        <v>0</v>
      </c>
      <c r="K1223" t="str">
        <f t="shared" si="19"/>
        <v>TRUE</v>
      </c>
      <c r="L1223" t="s">
        <v>17</v>
      </c>
      <c r="M1223" t="s">
        <v>18</v>
      </c>
    </row>
    <row r="1224" spans="1:14" hidden="1" x14ac:dyDescent="0.35">
      <c r="A1224">
        <v>885000534</v>
      </c>
      <c r="B1224" t="s">
        <v>13</v>
      </c>
      <c r="C1224">
        <v>1</v>
      </c>
      <c r="D1224" t="s">
        <v>1606</v>
      </c>
      <c r="E1224" t="s">
        <v>1501</v>
      </c>
      <c r="H1224" t="s">
        <v>1516</v>
      </c>
      <c r="I1224">
        <v>0.98591499999999999</v>
      </c>
      <c r="J1224">
        <v>0</v>
      </c>
      <c r="K1224" t="str">
        <f t="shared" si="19"/>
        <v>FALSE</v>
      </c>
      <c r="L1224" t="s">
        <v>17</v>
      </c>
      <c r="M1224" t="s">
        <v>18</v>
      </c>
    </row>
    <row r="1225" spans="1:14" hidden="1" x14ac:dyDescent="0.35">
      <c r="A1225">
        <v>886000538</v>
      </c>
      <c r="B1225" t="s">
        <v>13</v>
      </c>
      <c r="C1225">
        <v>0.4</v>
      </c>
      <c r="D1225" t="s">
        <v>1521</v>
      </c>
      <c r="E1225" t="s">
        <v>1501</v>
      </c>
      <c r="H1225" t="s">
        <v>1523</v>
      </c>
      <c r="I1225">
        <v>1</v>
      </c>
      <c r="J1225">
        <v>0</v>
      </c>
      <c r="K1225" t="str">
        <f t="shared" si="19"/>
        <v>TRUE</v>
      </c>
      <c r="L1225" t="s">
        <v>17</v>
      </c>
      <c r="M1225" t="s">
        <v>18</v>
      </c>
    </row>
    <row r="1226" spans="1:14" hidden="1" x14ac:dyDescent="0.35">
      <c r="A1226">
        <v>887000453</v>
      </c>
      <c r="B1226" t="s">
        <v>13</v>
      </c>
      <c r="C1226">
        <v>0.55000000000000004</v>
      </c>
      <c r="D1226" t="s">
        <v>1501</v>
      </c>
      <c r="E1226" t="s">
        <v>1501</v>
      </c>
      <c r="H1226" t="s">
        <v>1507</v>
      </c>
      <c r="I1226">
        <v>1</v>
      </c>
      <c r="J1226" t="s">
        <v>428</v>
      </c>
      <c r="K1226" t="str">
        <f t="shared" si="19"/>
        <v>FALSE</v>
      </c>
      <c r="L1226" t="s">
        <v>17</v>
      </c>
      <c r="M1226" t="s">
        <v>18</v>
      </c>
    </row>
    <row r="1227" spans="1:14" hidden="1" x14ac:dyDescent="0.35">
      <c r="A1227">
        <v>888000458</v>
      </c>
      <c r="B1227" t="s">
        <v>13</v>
      </c>
      <c r="C1227">
        <v>0.75</v>
      </c>
      <c r="D1227" t="s">
        <v>1500</v>
      </c>
      <c r="E1227" t="s">
        <v>1501</v>
      </c>
      <c r="H1227" t="s">
        <v>1502</v>
      </c>
      <c r="I1227">
        <v>1</v>
      </c>
      <c r="J1227">
        <v>0</v>
      </c>
      <c r="K1227" t="str">
        <f t="shared" si="19"/>
        <v>TRUE</v>
      </c>
      <c r="L1227" t="s">
        <v>17</v>
      </c>
      <c r="M1227" t="s">
        <v>18</v>
      </c>
    </row>
    <row r="1228" spans="1:14" hidden="1" x14ac:dyDescent="0.35">
      <c r="A1228">
        <v>889110131</v>
      </c>
      <c r="B1228" t="s">
        <v>37</v>
      </c>
      <c r="C1228">
        <v>0.65</v>
      </c>
      <c r="D1228" t="s">
        <v>1500</v>
      </c>
      <c r="E1228" t="s">
        <v>1500</v>
      </c>
      <c r="H1228" t="s">
        <v>1752</v>
      </c>
      <c r="I1228">
        <v>0.98630099999999998</v>
      </c>
      <c r="J1228" t="s">
        <v>23</v>
      </c>
      <c r="K1228" t="str">
        <f t="shared" si="19"/>
        <v>TRUE</v>
      </c>
      <c r="L1228" t="s">
        <v>17</v>
      </c>
      <c r="M1228" t="s">
        <v>18</v>
      </c>
      <c r="N1228" t="s">
        <v>1535</v>
      </c>
    </row>
    <row r="1229" spans="1:14" hidden="1" x14ac:dyDescent="0.35">
      <c r="A1229">
        <v>890110091</v>
      </c>
      <c r="B1229" t="s">
        <v>13</v>
      </c>
      <c r="C1229">
        <v>0.6</v>
      </c>
      <c r="D1229" t="s">
        <v>1501</v>
      </c>
      <c r="E1229" t="s">
        <v>1505</v>
      </c>
      <c r="H1229" t="s">
        <v>1512</v>
      </c>
      <c r="I1229">
        <v>1</v>
      </c>
      <c r="J1229" t="s">
        <v>23</v>
      </c>
      <c r="K1229" t="str">
        <f t="shared" si="19"/>
        <v>TRUE</v>
      </c>
      <c r="L1229" t="s">
        <v>17</v>
      </c>
      <c r="M1229" t="s">
        <v>18</v>
      </c>
    </row>
    <row r="1230" spans="1:14" hidden="1" x14ac:dyDescent="0.35">
      <c r="A1230">
        <v>891400031</v>
      </c>
      <c r="B1230" t="s">
        <v>13</v>
      </c>
      <c r="C1230">
        <v>0.35</v>
      </c>
      <c r="D1230" t="s">
        <v>1501</v>
      </c>
      <c r="E1230" t="s">
        <v>1501</v>
      </c>
      <c r="H1230" t="s">
        <v>1520</v>
      </c>
      <c r="I1230">
        <v>1</v>
      </c>
      <c r="J1230">
        <v>0</v>
      </c>
      <c r="K1230" t="str">
        <f t="shared" si="19"/>
        <v>TRUE</v>
      </c>
      <c r="L1230" t="s">
        <v>17</v>
      </c>
      <c r="M1230" t="s">
        <v>18</v>
      </c>
    </row>
    <row r="1231" spans="1:14" hidden="1" x14ac:dyDescent="0.35">
      <c r="A1231">
        <v>89220082</v>
      </c>
      <c r="B1231" t="s">
        <v>13</v>
      </c>
      <c r="C1231">
        <v>0.75</v>
      </c>
      <c r="D1231" t="s">
        <v>1501</v>
      </c>
      <c r="E1231" t="s">
        <v>1500</v>
      </c>
      <c r="H1231" t="s">
        <v>1502</v>
      </c>
      <c r="I1231">
        <v>1</v>
      </c>
      <c r="J1231">
        <v>0</v>
      </c>
      <c r="K1231" t="str">
        <f t="shared" si="19"/>
        <v>TRUE</v>
      </c>
      <c r="L1231" t="s">
        <v>17</v>
      </c>
      <c r="M1231" t="s">
        <v>18</v>
      </c>
    </row>
    <row r="1232" spans="1:14" hidden="1" x14ac:dyDescent="0.35">
      <c r="A1232">
        <v>893226021</v>
      </c>
      <c r="B1232" t="s">
        <v>13</v>
      </c>
      <c r="C1232">
        <v>1</v>
      </c>
      <c r="D1232" t="s">
        <v>1510</v>
      </c>
      <c r="E1232" t="s">
        <v>1510</v>
      </c>
      <c r="H1232" t="s">
        <v>1515</v>
      </c>
      <c r="I1232">
        <v>1</v>
      </c>
      <c r="J1232">
        <v>0</v>
      </c>
      <c r="K1232" t="str">
        <f t="shared" si="19"/>
        <v>TRUE</v>
      </c>
      <c r="L1232" t="s">
        <v>17</v>
      </c>
      <c r="M1232" t="s">
        <v>18</v>
      </c>
    </row>
    <row r="1233" spans="1:14" hidden="1" x14ac:dyDescent="0.35">
      <c r="A1233">
        <v>894207061</v>
      </c>
      <c r="B1233" t="s">
        <v>13</v>
      </c>
      <c r="C1233">
        <v>0.6</v>
      </c>
      <c r="D1233" t="s">
        <v>1753</v>
      </c>
      <c r="E1233" t="s">
        <v>1536</v>
      </c>
      <c r="H1233" t="s">
        <v>1754</v>
      </c>
      <c r="I1233">
        <v>0.971831</v>
      </c>
      <c r="J1233" t="s">
        <v>23</v>
      </c>
      <c r="K1233" t="str">
        <f t="shared" si="19"/>
        <v>FALSE</v>
      </c>
      <c r="L1233" t="s">
        <v>17</v>
      </c>
      <c r="M1233" t="s">
        <v>18</v>
      </c>
    </row>
    <row r="1234" spans="1:14" hidden="1" x14ac:dyDescent="0.35">
      <c r="A1234">
        <v>896105021</v>
      </c>
      <c r="B1234" t="s">
        <v>13</v>
      </c>
      <c r="C1234">
        <v>0.65</v>
      </c>
      <c r="D1234" t="s">
        <v>1505</v>
      </c>
      <c r="E1234" t="s">
        <v>1501</v>
      </c>
      <c r="H1234" t="s">
        <v>1512</v>
      </c>
      <c r="I1234">
        <v>1</v>
      </c>
      <c r="J1234" t="s">
        <v>23</v>
      </c>
      <c r="K1234" t="str">
        <f t="shared" si="19"/>
        <v>TRUE</v>
      </c>
      <c r="L1234" t="s">
        <v>17</v>
      </c>
      <c r="M1234" t="s">
        <v>18</v>
      </c>
    </row>
    <row r="1235" spans="1:14" hidden="1" x14ac:dyDescent="0.35">
      <c r="A1235">
        <v>897109041</v>
      </c>
      <c r="B1235" t="s">
        <v>13</v>
      </c>
      <c r="C1235">
        <v>0.4</v>
      </c>
      <c r="D1235" t="s">
        <v>1505</v>
      </c>
      <c r="E1235" t="s">
        <v>1501</v>
      </c>
      <c r="H1235" t="s">
        <v>1512</v>
      </c>
      <c r="I1235">
        <v>1</v>
      </c>
      <c r="J1235" t="s">
        <v>23</v>
      </c>
      <c r="K1235" t="str">
        <f t="shared" si="19"/>
        <v>TRUE</v>
      </c>
      <c r="L1235" t="s">
        <v>17</v>
      </c>
      <c r="M1235" t="s">
        <v>18</v>
      </c>
    </row>
    <row r="1236" spans="1:14" hidden="1" x14ac:dyDescent="0.35">
      <c r="A1236">
        <v>898106061</v>
      </c>
      <c r="B1236" t="s">
        <v>13</v>
      </c>
      <c r="C1236">
        <v>0.2</v>
      </c>
      <c r="D1236" t="s">
        <v>1503</v>
      </c>
      <c r="E1236" t="s">
        <v>1503</v>
      </c>
      <c r="H1236" t="s">
        <v>1628</v>
      </c>
      <c r="I1236">
        <v>1</v>
      </c>
      <c r="J1236">
        <v>0</v>
      </c>
      <c r="K1236" t="str">
        <f t="shared" si="19"/>
        <v>TRUE</v>
      </c>
      <c r="L1236" t="s">
        <v>17</v>
      </c>
      <c r="M1236" t="s">
        <v>18</v>
      </c>
    </row>
    <row r="1237" spans="1:14" hidden="1" x14ac:dyDescent="0.35">
      <c r="A1237">
        <v>900604012</v>
      </c>
      <c r="B1237" t="s">
        <v>13</v>
      </c>
      <c r="C1237">
        <v>0.75</v>
      </c>
      <c r="D1237" t="s">
        <v>1501</v>
      </c>
      <c r="E1237" t="s">
        <v>1500</v>
      </c>
      <c r="H1237" t="s">
        <v>1502</v>
      </c>
      <c r="I1237">
        <v>1</v>
      </c>
      <c r="J1237">
        <v>0</v>
      </c>
      <c r="K1237" t="str">
        <f t="shared" si="19"/>
        <v>TRUE</v>
      </c>
      <c r="L1237" t="s">
        <v>17</v>
      </c>
      <c r="M1237" t="s">
        <v>18</v>
      </c>
    </row>
    <row r="1238" spans="1:14" hidden="1" x14ac:dyDescent="0.35">
      <c r="A1238">
        <v>901506012</v>
      </c>
      <c r="B1238" t="s">
        <v>13</v>
      </c>
      <c r="C1238">
        <v>0.75</v>
      </c>
      <c r="D1238" t="s">
        <v>1501</v>
      </c>
      <c r="E1238" t="s">
        <v>1505</v>
      </c>
      <c r="H1238" t="s">
        <v>1619</v>
      </c>
      <c r="I1238">
        <v>1</v>
      </c>
      <c r="J1238">
        <v>1</v>
      </c>
      <c r="K1238" t="str">
        <f t="shared" si="19"/>
        <v>FALSE</v>
      </c>
      <c r="L1238" t="s">
        <v>17</v>
      </c>
      <c r="M1238" t="s">
        <v>18</v>
      </c>
    </row>
    <row r="1239" spans="1:14" hidden="1" x14ac:dyDescent="0.35">
      <c r="A1239">
        <v>902303022</v>
      </c>
      <c r="B1239" t="s">
        <v>13</v>
      </c>
      <c r="C1239">
        <v>0.75</v>
      </c>
      <c r="D1239" t="s">
        <v>1521</v>
      </c>
      <c r="E1239" t="s">
        <v>1501</v>
      </c>
      <c r="H1239" t="s">
        <v>1523</v>
      </c>
      <c r="I1239">
        <v>1</v>
      </c>
      <c r="J1239">
        <v>0</v>
      </c>
      <c r="K1239" t="str">
        <f t="shared" si="19"/>
        <v>TRUE</v>
      </c>
      <c r="L1239" t="s">
        <v>17</v>
      </c>
      <c r="M1239" t="s">
        <v>18</v>
      </c>
    </row>
    <row r="1240" spans="1:14" hidden="1" x14ac:dyDescent="0.35">
      <c r="A1240">
        <v>904844051</v>
      </c>
      <c r="B1240" t="s">
        <v>13</v>
      </c>
      <c r="C1240">
        <v>0.65</v>
      </c>
      <c r="D1240" t="s">
        <v>1501</v>
      </c>
      <c r="E1240" t="s">
        <v>1501</v>
      </c>
      <c r="H1240" t="s">
        <v>1755</v>
      </c>
      <c r="I1240">
        <v>1</v>
      </c>
      <c r="J1240" t="s">
        <v>784</v>
      </c>
      <c r="K1240" t="str">
        <f t="shared" si="19"/>
        <v>FALSE</v>
      </c>
      <c r="L1240" t="s">
        <v>17</v>
      </c>
      <c r="M1240" t="s">
        <v>18</v>
      </c>
    </row>
    <row r="1241" spans="1:14" hidden="1" x14ac:dyDescent="0.35">
      <c r="A1241">
        <v>905850091</v>
      </c>
      <c r="B1241" t="s">
        <v>13</v>
      </c>
      <c r="C1241">
        <v>0.7</v>
      </c>
      <c r="D1241" t="s">
        <v>1500</v>
      </c>
      <c r="E1241" t="s">
        <v>1505</v>
      </c>
      <c r="H1241" t="s">
        <v>1524</v>
      </c>
      <c r="I1241">
        <v>1</v>
      </c>
      <c r="J1241">
        <v>0</v>
      </c>
      <c r="K1241" t="str">
        <f t="shared" si="19"/>
        <v>TRUE</v>
      </c>
      <c r="L1241" t="s">
        <v>17</v>
      </c>
      <c r="M1241" t="s">
        <v>18</v>
      </c>
    </row>
    <row r="1242" spans="1:14" hidden="1" x14ac:dyDescent="0.35">
      <c r="A1242">
        <v>906100021</v>
      </c>
      <c r="B1242" t="s">
        <v>13</v>
      </c>
      <c r="C1242">
        <v>0.5</v>
      </c>
      <c r="D1242" t="s">
        <v>1501</v>
      </c>
      <c r="E1242" t="s">
        <v>1503</v>
      </c>
      <c r="H1242" t="s">
        <v>1504</v>
      </c>
      <c r="I1242">
        <v>1</v>
      </c>
      <c r="J1242">
        <v>0</v>
      </c>
      <c r="K1242" t="str">
        <f t="shared" si="19"/>
        <v>TRUE</v>
      </c>
      <c r="L1242" t="s">
        <v>17</v>
      </c>
      <c r="M1242" t="s">
        <v>18</v>
      </c>
    </row>
    <row r="1243" spans="1:14" hidden="1" x14ac:dyDescent="0.35">
      <c r="A1243">
        <v>907100121</v>
      </c>
      <c r="B1243" t="s">
        <v>13</v>
      </c>
      <c r="C1243">
        <v>0.55000000000000004</v>
      </c>
      <c r="D1243" t="s">
        <v>1501</v>
      </c>
      <c r="E1243" t="s">
        <v>1501</v>
      </c>
      <c r="H1243" t="s">
        <v>1507</v>
      </c>
      <c r="I1243">
        <v>1</v>
      </c>
      <c r="J1243" t="s">
        <v>428</v>
      </c>
      <c r="K1243" t="str">
        <f t="shared" si="19"/>
        <v>FALSE</v>
      </c>
      <c r="L1243" t="s">
        <v>17</v>
      </c>
      <c r="M1243" t="s">
        <v>18</v>
      </c>
    </row>
    <row r="1244" spans="1:14" hidden="1" x14ac:dyDescent="0.35">
      <c r="A1244">
        <v>90803081</v>
      </c>
      <c r="B1244" t="s">
        <v>37</v>
      </c>
      <c r="C1244">
        <v>0.4</v>
      </c>
      <c r="D1244" t="s">
        <v>1500</v>
      </c>
      <c r="E1244" t="s">
        <v>1500</v>
      </c>
      <c r="H1244" t="s">
        <v>1756</v>
      </c>
      <c r="I1244">
        <v>0.98630099999999998</v>
      </c>
      <c r="J1244" t="s">
        <v>240</v>
      </c>
      <c r="K1244" t="str">
        <f t="shared" si="19"/>
        <v>TRUE</v>
      </c>
      <c r="L1244" t="s">
        <v>17</v>
      </c>
      <c r="M1244" t="s">
        <v>18</v>
      </c>
    </row>
    <row r="1245" spans="1:14" hidden="1" x14ac:dyDescent="0.35">
      <c r="A1245">
        <v>908100032</v>
      </c>
      <c r="B1245" t="s">
        <v>308</v>
      </c>
      <c r="C1245">
        <v>0.3</v>
      </c>
      <c r="D1245" t="s">
        <v>1508</v>
      </c>
      <c r="E1245" t="s">
        <v>1500</v>
      </c>
      <c r="H1245" t="s">
        <v>1757</v>
      </c>
      <c r="I1245">
        <v>0.98591499999999999</v>
      </c>
      <c r="J1245" t="s">
        <v>1758</v>
      </c>
      <c r="K1245" t="str">
        <f t="shared" si="19"/>
        <v>TRUE</v>
      </c>
      <c r="L1245" t="s">
        <v>17</v>
      </c>
      <c r="M1245" t="s">
        <v>18</v>
      </c>
    </row>
    <row r="1246" spans="1:14" hidden="1" x14ac:dyDescent="0.35">
      <c r="A1246">
        <v>909900071</v>
      </c>
      <c r="B1246" t="s">
        <v>13</v>
      </c>
      <c r="C1246">
        <v>1</v>
      </c>
      <c r="D1246" t="s">
        <v>1517</v>
      </c>
      <c r="E1246" t="s">
        <v>1501</v>
      </c>
      <c r="H1246" t="s">
        <v>1594</v>
      </c>
      <c r="I1246">
        <v>1</v>
      </c>
      <c r="J1246">
        <v>0</v>
      </c>
      <c r="K1246" t="str">
        <f t="shared" si="19"/>
        <v>TRUE</v>
      </c>
      <c r="L1246" t="s">
        <v>17</v>
      </c>
      <c r="M1246" t="s">
        <v>18</v>
      </c>
    </row>
    <row r="1247" spans="1:14" hidden="1" x14ac:dyDescent="0.35">
      <c r="A1247">
        <v>910900121</v>
      </c>
      <c r="B1247" t="s">
        <v>13</v>
      </c>
      <c r="C1247">
        <v>0.5</v>
      </c>
      <c r="D1247" t="s">
        <v>1521</v>
      </c>
      <c r="E1247" t="s">
        <v>1510</v>
      </c>
      <c r="H1247" t="s">
        <v>1571</v>
      </c>
      <c r="I1247">
        <v>1</v>
      </c>
      <c r="J1247">
        <v>0</v>
      </c>
      <c r="K1247" t="str">
        <f t="shared" si="19"/>
        <v>TRUE</v>
      </c>
      <c r="L1247" t="s">
        <v>17</v>
      </c>
      <c r="M1247" t="s">
        <v>18</v>
      </c>
    </row>
    <row r="1248" spans="1:14" hidden="1" x14ac:dyDescent="0.35">
      <c r="A1248">
        <v>911000420</v>
      </c>
      <c r="B1248" t="s">
        <v>13</v>
      </c>
      <c r="C1248">
        <v>0.85</v>
      </c>
      <c r="D1248" t="s">
        <v>1539</v>
      </c>
      <c r="E1248" t="s">
        <v>1559</v>
      </c>
      <c r="H1248" t="s">
        <v>1519</v>
      </c>
      <c r="I1248">
        <v>0.95890399999999998</v>
      </c>
      <c r="J1248">
        <v>1</v>
      </c>
      <c r="K1248" t="str">
        <f t="shared" si="19"/>
        <v>FALSE</v>
      </c>
      <c r="L1248" t="s">
        <v>17</v>
      </c>
      <c r="M1248" t="s">
        <v>72</v>
      </c>
      <c r="N1248" t="s">
        <v>1535</v>
      </c>
    </row>
    <row r="1249" spans="1:13" hidden="1" x14ac:dyDescent="0.35">
      <c r="A1249">
        <v>914000408</v>
      </c>
      <c r="B1249" t="s">
        <v>13</v>
      </c>
      <c r="C1249">
        <v>0.5</v>
      </c>
      <c r="D1249" t="s">
        <v>1525</v>
      </c>
      <c r="E1249" t="s">
        <v>1501</v>
      </c>
      <c r="H1249" t="s">
        <v>1526</v>
      </c>
      <c r="I1249">
        <v>1</v>
      </c>
      <c r="J1249" t="s">
        <v>109</v>
      </c>
      <c r="K1249" t="str">
        <f t="shared" si="19"/>
        <v>TRUE</v>
      </c>
      <c r="L1249" t="s">
        <v>17</v>
      </c>
      <c r="M1249" t="s">
        <v>18</v>
      </c>
    </row>
    <row r="1250" spans="1:13" hidden="1" x14ac:dyDescent="0.35">
      <c r="A1250">
        <v>915000421</v>
      </c>
      <c r="B1250" t="s">
        <v>13</v>
      </c>
      <c r="C1250">
        <v>0.45</v>
      </c>
      <c r="D1250" t="s">
        <v>1503</v>
      </c>
      <c r="E1250" t="s">
        <v>1501</v>
      </c>
      <c r="H1250" t="s">
        <v>1504</v>
      </c>
      <c r="I1250">
        <v>1</v>
      </c>
      <c r="J1250">
        <v>0</v>
      </c>
      <c r="K1250" t="str">
        <f t="shared" si="19"/>
        <v>TRUE</v>
      </c>
      <c r="L1250" t="s">
        <v>17</v>
      </c>
      <c r="M1250" t="s">
        <v>18</v>
      </c>
    </row>
    <row r="1251" spans="1:13" hidden="1" x14ac:dyDescent="0.35">
      <c r="A1251">
        <v>916330101</v>
      </c>
      <c r="B1251" t="s">
        <v>13</v>
      </c>
      <c r="C1251">
        <v>0.6</v>
      </c>
      <c r="D1251" t="s">
        <v>1501</v>
      </c>
      <c r="E1251" t="s">
        <v>1505</v>
      </c>
      <c r="H1251" t="s">
        <v>1512</v>
      </c>
      <c r="I1251">
        <v>1</v>
      </c>
      <c r="J1251" t="s">
        <v>23</v>
      </c>
      <c r="K1251" t="str">
        <f t="shared" si="19"/>
        <v>TRUE</v>
      </c>
      <c r="L1251" t="s">
        <v>17</v>
      </c>
      <c r="M1251" t="s">
        <v>18</v>
      </c>
    </row>
    <row r="1252" spans="1:13" hidden="1" x14ac:dyDescent="0.35">
      <c r="A1252">
        <v>91803082</v>
      </c>
      <c r="B1252" t="s">
        <v>13</v>
      </c>
      <c r="C1252">
        <v>0.65</v>
      </c>
      <c r="D1252" t="s">
        <v>1505</v>
      </c>
      <c r="E1252" t="s">
        <v>1622</v>
      </c>
      <c r="H1252" t="s">
        <v>1728</v>
      </c>
      <c r="I1252">
        <v>0.98591499999999999</v>
      </c>
      <c r="J1252" t="s">
        <v>23</v>
      </c>
      <c r="K1252" t="str">
        <f t="shared" si="19"/>
        <v>FALSE</v>
      </c>
      <c r="L1252" t="s">
        <v>17</v>
      </c>
      <c r="M1252" t="s">
        <v>18</v>
      </c>
    </row>
    <row r="1253" spans="1:13" hidden="1" x14ac:dyDescent="0.35">
      <c r="A1253">
        <v>918035032</v>
      </c>
      <c r="B1253" t="s">
        <v>13</v>
      </c>
      <c r="C1253">
        <v>0.55000000000000004</v>
      </c>
      <c r="D1253" t="s">
        <v>1501</v>
      </c>
      <c r="E1253" t="s">
        <v>1501</v>
      </c>
      <c r="H1253" t="s">
        <v>1520</v>
      </c>
      <c r="I1253">
        <v>1</v>
      </c>
      <c r="J1253">
        <v>0</v>
      </c>
      <c r="K1253" t="str">
        <f t="shared" si="19"/>
        <v>TRUE</v>
      </c>
      <c r="L1253" t="s">
        <v>17</v>
      </c>
      <c r="M1253" t="s">
        <v>18</v>
      </c>
    </row>
    <row r="1254" spans="1:13" hidden="1" x14ac:dyDescent="0.35">
      <c r="A1254">
        <v>922401082</v>
      </c>
      <c r="B1254" t="s">
        <v>13</v>
      </c>
      <c r="C1254">
        <v>0.2</v>
      </c>
      <c r="D1254" t="s">
        <v>1501</v>
      </c>
      <c r="E1254" t="s">
        <v>1503</v>
      </c>
      <c r="H1254" t="s">
        <v>1504</v>
      </c>
      <c r="I1254">
        <v>1</v>
      </c>
      <c r="J1254">
        <v>0</v>
      </c>
      <c r="K1254" t="str">
        <f t="shared" si="19"/>
        <v>TRUE</v>
      </c>
      <c r="L1254" t="s">
        <v>17</v>
      </c>
      <c r="M1254" t="s">
        <v>18</v>
      </c>
    </row>
    <row r="1255" spans="1:13" hidden="1" x14ac:dyDescent="0.35">
      <c r="A1255">
        <v>9227032</v>
      </c>
      <c r="B1255" t="s">
        <v>13</v>
      </c>
      <c r="C1255">
        <v>1</v>
      </c>
      <c r="D1255" t="s">
        <v>1655</v>
      </c>
      <c r="E1255" t="s">
        <v>1521</v>
      </c>
      <c r="H1255" t="s">
        <v>1759</v>
      </c>
      <c r="I1255">
        <v>1</v>
      </c>
      <c r="J1255">
        <v>0</v>
      </c>
      <c r="K1255" t="str">
        <f t="shared" si="19"/>
        <v>TRUE</v>
      </c>
      <c r="L1255" t="s">
        <v>17</v>
      </c>
      <c r="M1255" t="s">
        <v>18</v>
      </c>
    </row>
    <row r="1256" spans="1:13" hidden="1" x14ac:dyDescent="0.35">
      <c r="A1256">
        <v>923100235</v>
      </c>
      <c r="B1256" t="s">
        <v>13</v>
      </c>
      <c r="C1256">
        <v>0.7</v>
      </c>
      <c r="D1256" t="s">
        <v>1505</v>
      </c>
      <c r="E1256" t="s">
        <v>1501</v>
      </c>
      <c r="H1256" t="s">
        <v>1512</v>
      </c>
      <c r="I1256">
        <v>1</v>
      </c>
      <c r="J1256" t="s">
        <v>23</v>
      </c>
      <c r="K1256" t="str">
        <f t="shared" si="19"/>
        <v>TRUE</v>
      </c>
      <c r="L1256" t="s">
        <v>17</v>
      </c>
      <c r="M1256" t="s">
        <v>18</v>
      </c>
    </row>
    <row r="1257" spans="1:13" hidden="1" x14ac:dyDescent="0.35">
      <c r="A1257">
        <v>924900131</v>
      </c>
      <c r="B1257" t="s">
        <v>13</v>
      </c>
      <c r="C1257">
        <v>1</v>
      </c>
      <c r="D1257" t="s">
        <v>1510</v>
      </c>
      <c r="E1257" t="s">
        <v>1510</v>
      </c>
      <c r="H1257" t="s">
        <v>1515</v>
      </c>
      <c r="I1257">
        <v>1</v>
      </c>
      <c r="J1257">
        <v>0</v>
      </c>
      <c r="K1257" t="str">
        <f t="shared" si="19"/>
        <v>TRUE</v>
      </c>
      <c r="L1257" t="s">
        <v>17</v>
      </c>
      <c r="M1257" t="s">
        <v>18</v>
      </c>
    </row>
    <row r="1258" spans="1:13" hidden="1" x14ac:dyDescent="0.35">
      <c r="A1258">
        <v>925234041</v>
      </c>
      <c r="B1258" t="s">
        <v>13</v>
      </c>
      <c r="C1258">
        <v>1</v>
      </c>
      <c r="D1258" t="s">
        <v>1500</v>
      </c>
      <c r="E1258" t="s">
        <v>1501</v>
      </c>
      <c r="H1258" t="s">
        <v>1546</v>
      </c>
      <c r="I1258">
        <v>1</v>
      </c>
      <c r="J1258">
        <v>1</v>
      </c>
      <c r="K1258" t="str">
        <f t="shared" si="19"/>
        <v>FALSE</v>
      </c>
      <c r="L1258" t="s">
        <v>17</v>
      </c>
      <c r="M1258" t="s">
        <v>18</v>
      </c>
    </row>
    <row r="1259" spans="1:13" hidden="1" x14ac:dyDescent="0.35">
      <c r="A1259">
        <v>926224051</v>
      </c>
      <c r="B1259" t="s">
        <v>13</v>
      </c>
      <c r="C1259">
        <v>0.5</v>
      </c>
      <c r="D1259" t="s">
        <v>1505</v>
      </c>
      <c r="E1259" t="s">
        <v>1501</v>
      </c>
      <c r="H1259" t="s">
        <v>1512</v>
      </c>
      <c r="I1259">
        <v>1</v>
      </c>
      <c r="J1259" t="s">
        <v>23</v>
      </c>
      <c r="K1259" t="str">
        <f t="shared" si="19"/>
        <v>TRUE</v>
      </c>
      <c r="L1259" t="s">
        <v>17</v>
      </c>
      <c r="M1259" t="s">
        <v>18</v>
      </c>
    </row>
    <row r="1260" spans="1:13" hidden="1" x14ac:dyDescent="0.35">
      <c r="A1260">
        <v>927200296</v>
      </c>
      <c r="B1260" t="s">
        <v>13</v>
      </c>
      <c r="C1260">
        <v>0.45</v>
      </c>
      <c r="D1260" t="s">
        <v>1529</v>
      </c>
      <c r="E1260" t="s">
        <v>1536</v>
      </c>
      <c r="H1260" t="s">
        <v>1751</v>
      </c>
      <c r="I1260">
        <v>1</v>
      </c>
      <c r="J1260">
        <v>0</v>
      </c>
      <c r="K1260" t="str">
        <f t="shared" si="19"/>
        <v>TRUE</v>
      </c>
      <c r="L1260" t="s">
        <v>17</v>
      </c>
      <c r="M1260" t="s">
        <v>18</v>
      </c>
    </row>
    <row r="1261" spans="1:13" hidden="1" x14ac:dyDescent="0.35">
      <c r="A1261">
        <v>928234042</v>
      </c>
      <c r="B1261" t="s">
        <v>13</v>
      </c>
      <c r="C1261">
        <v>0.3</v>
      </c>
      <c r="D1261" t="s">
        <v>1501</v>
      </c>
      <c r="E1261" t="s">
        <v>1503</v>
      </c>
      <c r="H1261" t="s">
        <v>1504</v>
      </c>
      <c r="I1261">
        <v>1</v>
      </c>
      <c r="J1261">
        <v>0</v>
      </c>
      <c r="K1261" t="str">
        <f t="shared" si="19"/>
        <v>TRUE</v>
      </c>
      <c r="L1261" t="s">
        <v>17</v>
      </c>
      <c r="M1261" t="s">
        <v>18</v>
      </c>
    </row>
    <row r="1262" spans="1:13" hidden="1" x14ac:dyDescent="0.35">
      <c r="A1262">
        <v>929923091</v>
      </c>
      <c r="B1262" t="s">
        <v>13</v>
      </c>
      <c r="C1262">
        <v>0.85</v>
      </c>
      <c r="D1262" t="s">
        <v>1501</v>
      </c>
      <c r="E1262" t="s">
        <v>1501</v>
      </c>
      <c r="H1262" t="s">
        <v>1520</v>
      </c>
      <c r="I1262">
        <v>1</v>
      </c>
      <c r="J1262">
        <v>0</v>
      </c>
      <c r="K1262" t="str">
        <f t="shared" si="19"/>
        <v>TRUE</v>
      </c>
      <c r="L1262" t="s">
        <v>17</v>
      </c>
      <c r="M1262" t="s">
        <v>18</v>
      </c>
    </row>
    <row r="1263" spans="1:13" hidden="1" x14ac:dyDescent="0.35">
      <c r="A1263">
        <v>930323031</v>
      </c>
      <c r="B1263" t="s">
        <v>169</v>
      </c>
      <c r="C1263">
        <v>0.8</v>
      </c>
      <c r="D1263" t="s">
        <v>1500</v>
      </c>
      <c r="E1263" t="s">
        <v>1500</v>
      </c>
      <c r="F1263" t="s">
        <v>1547</v>
      </c>
      <c r="H1263" t="s">
        <v>1617</v>
      </c>
      <c r="I1263" t="s">
        <v>417</v>
      </c>
      <c r="J1263" t="s">
        <v>417</v>
      </c>
      <c r="K1263" t="str">
        <f t="shared" si="19"/>
        <v>FALSE</v>
      </c>
      <c r="L1263" t="s">
        <v>17</v>
      </c>
      <c r="M1263" t="s">
        <v>72</v>
      </c>
    </row>
    <row r="1264" spans="1:13" hidden="1" x14ac:dyDescent="0.35">
      <c r="A1264">
        <v>931117101</v>
      </c>
      <c r="B1264" t="s">
        <v>13</v>
      </c>
      <c r="C1264">
        <v>0.25</v>
      </c>
      <c r="D1264" t="s">
        <v>1505</v>
      </c>
      <c r="E1264" t="s">
        <v>1622</v>
      </c>
      <c r="H1264" t="s">
        <v>1728</v>
      </c>
      <c r="I1264">
        <v>0.98591499999999999</v>
      </c>
      <c r="J1264" t="s">
        <v>23</v>
      </c>
      <c r="K1264" t="str">
        <f t="shared" si="19"/>
        <v>FALSE</v>
      </c>
      <c r="L1264" t="s">
        <v>17</v>
      </c>
      <c r="M1264" t="s">
        <v>18</v>
      </c>
    </row>
    <row r="1265" spans="1:13" hidden="1" x14ac:dyDescent="0.35">
      <c r="A1265">
        <v>932737062</v>
      </c>
      <c r="B1265" t="s">
        <v>13</v>
      </c>
      <c r="C1265">
        <v>0.9</v>
      </c>
      <c r="D1265" t="s">
        <v>1501</v>
      </c>
      <c r="E1265" t="s">
        <v>1501</v>
      </c>
      <c r="H1265" t="s">
        <v>1520</v>
      </c>
      <c r="I1265">
        <v>1</v>
      </c>
      <c r="J1265">
        <v>0</v>
      </c>
      <c r="K1265" t="str">
        <f t="shared" si="19"/>
        <v>TRUE</v>
      </c>
      <c r="L1265" t="s">
        <v>17</v>
      </c>
      <c r="M1265" t="s">
        <v>18</v>
      </c>
    </row>
    <row r="1266" spans="1:13" hidden="1" x14ac:dyDescent="0.35">
      <c r="A1266">
        <v>933024121</v>
      </c>
      <c r="B1266" t="s">
        <v>13</v>
      </c>
      <c r="C1266">
        <v>0.3</v>
      </c>
      <c r="D1266" t="s">
        <v>1529</v>
      </c>
      <c r="E1266" t="s">
        <v>1501</v>
      </c>
      <c r="H1266" t="s">
        <v>1561</v>
      </c>
      <c r="I1266">
        <v>1</v>
      </c>
      <c r="J1266">
        <v>0</v>
      </c>
      <c r="K1266" t="str">
        <f t="shared" si="19"/>
        <v>TRUE</v>
      </c>
      <c r="L1266" t="s">
        <v>17</v>
      </c>
      <c r="M1266" t="s">
        <v>18</v>
      </c>
    </row>
    <row r="1267" spans="1:13" hidden="1" x14ac:dyDescent="0.35">
      <c r="A1267">
        <v>934018081</v>
      </c>
      <c r="B1267" t="s">
        <v>13</v>
      </c>
      <c r="C1267">
        <v>0.7</v>
      </c>
      <c r="D1267" t="s">
        <v>1500</v>
      </c>
      <c r="E1267" t="s">
        <v>1501</v>
      </c>
      <c r="H1267" t="s">
        <v>1659</v>
      </c>
      <c r="I1267">
        <v>1</v>
      </c>
      <c r="J1267" t="s">
        <v>512</v>
      </c>
      <c r="K1267" t="str">
        <f t="shared" si="19"/>
        <v>TRUE</v>
      </c>
      <c r="L1267" t="s">
        <v>17</v>
      </c>
      <c r="M1267" t="s">
        <v>18</v>
      </c>
    </row>
    <row r="1268" spans="1:13" hidden="1" x14ac:dyDescent="0.35">
      <c r="A1268">
        <v>935021091</v>
      </c>
      <c r="B1268" t="s">
        <v>13</v>
      </c>
      <c r="C1268">
        <v>0.5</v>
      </c>
      <c r="D1268" t="s">
        <v>1510</v>
      </c>
      <c r="E1268" t="s">
        <v>1501</v>
      </c>
      <c r="H1268" t="s">
        <v>1516</v>
      </c>
      <c r="I1268">
        <v>1</v>
      </c>
      <c r="J1268">
        <v>0</v>
      </c>
      <c r="K1268" t="str">
        <f t="shared" si="19"/>
        <v>TRUE</v>
      </c>
      <c r="L1268" t="s">
        <v>17</v>
      </c>
      <c r="M1268" t="s">
        <v>18</v>
      </c>
    </row>
    <row r="1269" spans="1:13" hidden="1" x14ac:dyDescent="0.35">
      <c r="A1269">
        <v>936217021</v>
      </c>
      <c r="B1269" t="s">
        <v>13</v>
      </c>
      <c r="C1269">
        <v>0.3</v>
      </c>
      <c r="D1269" t="s">
        <v>1521</v>
      </c>
      <c r="E1269" t="s">
        <v>1503</v>
      </c>
      <c r="H1269" t="s">
        <v>1631</v>
      </c>
      <c r="I1269">
        <v>1</v>
      </c>
      <c r="J1269">
        <v>0</v>
      </c>
      <c r="K1269" t="str">
        <f t="shared" si="19"/>
        <v>TRUE</v>
      </c>
      <c r="L1269" t="s">
        <v>17</v>
      </c>
      <c r="M1269" t="s">
        <v>18</v>
      </c>
    </row>
    <row r="1270" spans="1:13" hidden="1" x14ac:dyDescent="0.35">
      <c r="A1270">
        <v>937217041</v>
      </c>
      <c r="B1270" t="s">
        <v>169</v>
      </c>
      <c r="C1270">
        <v>0.6</v>
      </c>
      <c r="D1270" t="s">
        <v>1500</v>
      </c>
      <c r="E1270" t="s">
        <v>1505</v>
      </c>
      <c r="F1270" t="s">
        <v>1547</v>
      </c>
      <c r="H1270" t="s">
        <v>1617</v>
      </c>
      <c r="I1270" t="s">
        <v>417</v>
      </c>
      <c r="J1270" t="s">
        <v>417</v>
      </c>
      <c r="K1270" t="str">
        <f t="shared" si="19"/>
        <v>FALSE</v>
      </c>
      <c r="L1270" t="s">
        <v>17</v>
      </c>
      <c r="M1270" t="s">
        <v>72</v>
      </c>
    </row>
    <row r="1271" spans="1:13" hidden="1" x14ac:dyDescent="0.35">
      <c r="A1271">
        <v>93809091</v>
      </c>
      <c r="B1271" t="s">
        <v>13</v>
      </c>
      <c r="C1271">
        <v>0.6</v>
      </c>
      <c r="D1271" t="s">
        <v>1500</v>
      </c>
      <c r="E1271" t="s">
        <v>1501</v>
      </c>
      <c r="H1271" t="s">
        <v>1502</v>
      </c>
      <c r="I1271">
        <v>1</v>
      </c>
      <c r="J1271">
        <v>0</v>
      </c>
      <c r="K1271" t="str">
        <f t="shared" si="19"/>
        <v>TRUE</v>
      </c>
      <c r="L1271" t="s">
        <v>17</v>
      </c>
      <c r="M1271" t="s">
        <v>18</v>
      </c>
    </row>
    <row r="1272" spans="1:13" hidden="1" x14ac:dyDescent="0.35">
      <c r="A1272">
        <v>938907081</v>
      </c>
      <c r="B1272" t="s">
        <v>13</v>
      </c>
      <c r="C1272">
        <v>0.2</v>
      </c>
      <c r="D1272" t="s">
        <v>1500</v>
      </c>
      <c r="E1272" t="s">
        <v>1539</v>
      </c>
      <c r="H1272" t="s">
        <v>1546</v>
      </c>
      <c r="I1272">
        <v>1</v>
      </c>
      <c r="J1272">
        <v>1</v>
      </c>
      <c r="K1272" t="str">
        <f t="shared" si="19"/>
        <v>TRUE</v>
      </c>
      <c r="L1272" t="s">
        <v>17</v>
      </c>
      <c r="M1272" t="s">
        <v>18</v>
      </c>
    </row>
    <row r="1273" spans="1:13" hidden="1" x14ac:dyDescent="0.35">
      <c r="A1273">
        <v>939202021</v>
      </c>
      <c r="B1273" t="s">
        <v>13</v>
      </c>
      <c r="C1273">
        <v>0.5</v>
      </c>
      <c r="D1273" t="s">
        <v>1505</v>
      </c>
      <c r="E1273" t="s">
        <v>1590</v>
      </c>
      <c r="H1273" t="s">
        <v>1760</v>
      </c>
      <c r="I1273">
        <v>1</v>
      </c>
      <c r="J1273" t="s">
        <v>240</v>
      </c>
      <c r="K1273" t="str">
        <f t="shared" si="19"/>
        <v>TRUE</v>
      </c>
      <c r="L1273" t="s">
        <v>17</v>
      </c>
      <c r="M1273" t="s">
        <v>18</v>
      </c>
    </row>
    <row r="1274" spans="1:13" hidden="1" x14ac:dyDescent="0.35">
      <c r="A1274">
        <v>941401022</v>
      </c>
      <c r="B1274" t="s">
        <v>13</v>
      </c>
      <c r="C1274">
        <v>0.7</v>
      </c>
      <c r="D1274" t="s">
        <v>1510</v>
      </c>
      <c r="E1274" t="s">
        <v>1501</v>
      </c>
      <c r="H1274" t="s">
        <v>1516</v>
      </c>
      <c r="I1274">
        <v>1</v>
      </c>
      <c r="J1274">
        <v>0</v>
      </c>
      <c r="K1274" t="str">
        <f t="shared" si="19"/>
        <v>TRUE</v>
      </c>
      <c r="L1274" t="s">
        <v>17</v>
      </c>
      <c r="M1274" t="s">
        <v>18</v>
      </c>
    </row>
    <row r="1275" spans="1:13" hidden="1" x14ac:dyDescent="0.35">
      <c r="A1275">
        <v>942000579</v>
      </c>
      <c r="B1275" t="s">
        <v>13</v>
      </c>
      <c r="C1275">
        <v>0.55000000000000004</v>
      </c>
      <c r="D1275" t="s">
        <v>1501</v>
      </c>
      <c r="E1275" t="s">
        <v>1501</v>
      </c>
      <c r="H1275" t="s">
        <v>1520</v>
      </c>
      <c r="I1275">
        <v>1</v>
      </c>
      <c r="J1275">
        <v>0</v>
      </c>
      <c r="K1275" t="str">
        <f t="shared" si="19"/>
        <v>TRUE</v>
      </c>
      <c r="L1275" t="s">
        <v>17</v>
      </c>
      <c r="M1275" t="s">
        <v>18</v>
      </c>
    </row>
    <row r="1276" spans="1:13" hidden="1" x14ac:dyDescent="0.35">
      <c r="A1276">
        <v>943425031</v>
      </c>
      <c r="B1276" t="s">
        <v>13</v>
      </c>
      <c r="C1276">
        <v>0.45</v>
      </c>
      <c r="D1276" t="s">
        <v>1505</v>
      </c>
      <c r="E1276" t="s">
        <v>1505</v>
      </c>
      <c r="H1276" t="s">
        <v>1506</v>
      </c>
      <c r="I1276">
        <v>1</v>
      </c>
      <c r="J1276">
        <v>0</v>
      </c>
      <c r="K1276" t="str">
        <f t="shared" si="19"/>
        <v>TRUE</v>
      </c>
      <c r="L1276" t="s">
        <v>17</v>
      </c>
      <c r="M1276" t="s">
        <v>18</v>
      </c>
    </row>
    <row r="1277" spans="1:13" hidden="1" x14ac:dyDescent="0.35">
      <c r="A1277">
        <v>944903101</v>
      </c>
      <c r="B1277" t="s">
        <v>13</v>
      </c>
      <c r="C1277">
        <v>0.75</v>
      </c>
      <c r="D1277" t="s">
        <v>1505</v>
      </c>
      <c r="E1277" t="s">
        <v>1529</v>
      </c>
      <c r="H1277" t="s">
        <v>1584</v>
      </c>
      <c r="I1277">
        <v>1</v>
      </c>
      <c r="J1277">
        <v>0</v>
      </c>
      <c r="K1277" t="str">
        <f t="shared" si="19"/>
        <v>TRUE</v>
      </c>
      <c r="L1277" t="s">
        <v>17</v>
      </c>
      <c r="M1277" t="s">
        <v>18</v>
      </c>
    </row>
    <row r="1278" spans="1:13" hidden="1" x14ac:dyDescent="0.35">
      <c r="A1278">
        <v>945105021</v>
      </c>
      <c r="B1278" t="s">
        <v>13</v>
      </c>
      <c r="C1278">
        <v>0.9</v>
      </c>
      <c r="D1278" t="s">
        <v>1541</v>
      </c>
      <c r="E1278" t="s">
        <v>1505</v>
      </c>
      <c r="H1278" t="s">
        <v>1761</v>
      </c>
      <c r="I1278">
        <v>1</v>
      </c>
      <c r="J1278">
        <v>0</v>
      </c>
      <c r="K1278" t="str">
        <f t="shared" si="19"/>
        <v>TRUE</v>
      </c>
      <c r="L1278" t="s">
        <v>17</v>
      </c>
      <c r="M1278" t="s">
        <v>18</v>
      </c>
    </row>
    <row r="1279" spans="1:13" hidden="1" x14ac:dyDescent="0.35">
      <c r="A1279">
        <v>946204031</v>
      </c>
      <c r="B1279" t="s">
        <v>13</v>
      </c>
      <c r="C1279">
        <v>0.5</v>
      </c>
      <c r="D1279" t="s">
        <v>1501</v>
      </c>
      <c r="E1279" t="s">
        <v>1501</v>
      </c>
      <c r="H1279" t="s">
        <v>1520</v>
      </c>
      <c r="I1279">
        <v>1</v>
      </c>
      <c r="J1279">
        <v>0</v>
      </c>
      <c r="K1279" t="str">
        <f t="shared" si="19"/>
        <v>TRUE</v>
      </c>
      <c r="L1279" t="s">
        <v>17</v>
      </c>
      <c r="M1279" t="s">
        <v>18</v>
      </c>
    </row>
    <row r="1280" spans="1:13" hidden="1" x14ac:dyDescent="0.35">
      <c r="A1280">
        <v>947202051</v>
      </c>
      <c r="B1280" t="s">
        <v>13</v>
      </c>
      <c r="C1280">
        <v>0.7</v>
      </c>
      <c r="D1280" t="s">
        <v>1501</v>
      </c>
      <c r="E1280" t="s">
        <v>1501</v>
      </c>
      <c r="H1280" t="s">
        <v>1520</v>
      </c>
      <c r="I1280">
        <v>1</v>
      </c>
      <c r="J1280">
        <v>0</v>
      </c>
      <c r="K1280" t="str">
        <f t="shared" si="19"/>
        <v>TRUE</v>
      </c>
      <c r="L1280" t="s">
        <v>17</v>
      </c>
      <c r="M1280" t="s">
        <v>18</v>
      </c>
    </row>
    <row r="1281" spans="1:13" hidden="1" x14ac:dyDescent="0.35">
      <c r="A1281">
        <v>948000577</v>
      </c>
      <c r="B1281" t="s">
        <v>13</v>
      </c>
      <c r="C1281">
        <v>0.7</v>
      </c>
      <c r="D1281" t="s">
        <v>1505</v>
      </c>
      <c r="E1281" t="s">
        <v>1501</v>
      </c>
      <c r="H1281" t="s">
        <v>1512</v>
      </c>
      <c r="I1281">
        <v>1</v>
      </c>
      <c r="J1281" t="s">
        <v>23</v>
      </c>
      <c r="K1281" t="str">
        <f t="shared" si="19"/>
        <v>TRUE</v>
      </c>
      <c r="L1281" t="s">
        <v>17</v>
      </c>
      <c r="M1281" t="s">
        <v>18</v>
      </c>
    </row>
    <row r="1282" spans="1:13" hidden="1" x14ac:dyDescent="0.35">
      <c r="A1282">
        <v>94838091</v>
      </c>
      <c r="B1282" t="s">
        <v>13</v>
      </c>
      <c r="C1282">
        <v>0.9</v>
      </c>
      <c r="D1282" t="s">
        <v>1510</v>
      </c>
      <c r="E1282" t="s">
        <v>1501</v>
      </c>
      <c r="H1282" t="s">
        <v>1516</v>
      </c>
      <c r="I1282">
        <v>1</v>
      </c>
      <c r="J1282">
        <v>0</v>
      </c>
      <c r="K1282" t="str">
        <f t="shared" ref="K1282:K1325" si="20">IF(OR(ISNUMBER(SEARCH(_xlfn.CONCAT(D1282, "+", E1282), H1282)), ISNUMBER(SEARCH(_xlfn.CONCAT(E1282, "+", D1282), H1282))), "TRUE", "FALSE")</f>
        <v>TRUE</v>
      </c>
      <c r="L1282" t="s">
        <v>17</v>
      </c>
      <c r="M1282" t="s">
        <v>18</v>
      </c>
    </row>
    <row r="1283" spans="1:13" hidden="1" x14ac:dyDescent="0.35">
      <c r="A1283">
        <v>949000578</v>
      </c>
      <c r="B1283" t="s">
        <v>13</v>
      </c>
      <c r="C1283">
        <v>0.5</v>
      </c>
      <c r="D1283" t="s">
        <v>1505</v>
      </c>
      <c r="E1283" t="s">
        <v>1500</v>
      </c>
      <c r="H1283" t="s">
        <v>1762</v>
      </c>
      <c r="I1283">
        <v>0.98591499999999999</v>
      </c>
      <c r="J1283" t="s">
        <v>34</v>
      </c>
      <c r="K1283" t="str">
        <f t="shared" si="20"/>
        <v>FALSE</v>
      </c>
      <c r="L1283" t="s">
        <v>17</v>
      </c>
      <c r="M1283" t="s">
        <v>18</v>
      </c>
    </row>
    <row r="1284" spans="1:13" hidden="1" x14ac:dyDescent="0.35">
      <c r="A1284">
        <v>950323093</v>
      </c>
      <c r="B1284" t="s">
        <v>13</v>
      </c>
      <c r="C1284">
        <v>0.45</v>
      </c>
      <c r="D1284" t="s">
        <v>1500</v>
      </c>
      <c r="E1284" t="s">
        <v>1505</v>
      </c>
      <c r="H1284" t="s">
        <v>1524</v>
      </c>
      <c r="I1284">
        <v>1</v>
      </c>
      <c r="J1284">
        <v>0</v>
      </c>
      <c r="K1284" t="str">
        <f t="shared" si="20"/>
        <v>TRUE</v>
      </c>
      <c r="L1284" t="s">
        <v>17</v>
      </c>
      <c r="M1284" t="s">
        <v>18</v>
      </c>
    </row>
    <row r="1285" spans="1:13" hidden="1" x14ac:dyDescent="0.35">
      <c r="A1285">
        <v>951000389</v>
      </c>
      <c r="B1285" t="s">
        <v>13</v>
      </c>
      <c r="C1285">
        <v>0.9</v>
      </c>
      <c r="D1285" t="s">
        <v>1500</v>
      </c>
      <c r="E1285" t="s">
        <v>1501</v>
      </c>
      <c r="H1285" t="s">
        <v>1502</v>
      </c>
      <c r="I1285">
        <v>1</v>
      </c>
      <c r="J1285">
        <v>0</v>
      </c>
      <c r="K1285" t="str">
        <f t="shared" si="20"/>
        <v>TRUE</v>
      </c>
      <c r="L1285" t="s">
        <v>17</v>
      </c>
      <c r="M1285" t="s">
        <v>18</v>
      </c>
    </row>
    <row r="1286" spans="1:13" hidden="1" x14ac:dyDescent="0.35">
      <c r="A1286">
        <v>952211091</v>
      </c>
      <c r="B1286" t="s">
        <v>13</v>
      </c>
      <c r="C1286">
        <v>0.35</v>
      </c>
      <c r="D1286" t="s">
        <v>1503</v>
      </c>
      <c r="E1286" t="s">
        <v>1508</v>
      </c>
      <c r="H1286" t="s">
        <v>1717</v>
      </c>
      <c r="I1286">
        <v>1</v>
      </c>
      <c r="J1286">
        <v>0</v>
      </c>
      <c r="K1286" t="str">
        <f t="shared" si="20"/>
        <v>TRUE</v>
      </c>
      <c r="L1286" t="s">
        <v>17</v>
      </c>
      <c r="M1286" t="s">
        <v>18</v>
      </c>
    </row>
    <row r="1287" spans="1:13" hidden="1" x14ac:dyDescent="0.35">
      <c r="A1287">
        <v>953209022</v>
      </c>
      <c r="B1287" t="s">
        <v>13</v>
      </c>
      <c r="C1287">
        <v>0.95</v>
      </c>
      <c r="D1287" t="s">
        <v>1501</v>
      </c>
      <c r="E1287" t="s">
        <v>1501</v>
      </c>
      <c r="H1287" t="s">
        <v>1520</v>
      </c>
      <c r="I1287">
        <v>1</v>
      </c>
      <c r="J1287">
        <v>0</v>
      </c>
      <c r="K1287" t="str">
        <f t="shared" si="20"/>
        <v>TRUE</v>
      </c>
      <c r="L1287" t="s">
        <v>17</v>
      </c>
      <c r="M1287" t="s">
        <v>18</v>
      </c>
    </row>
    <row r="1288" spans="1:13" hidden="1" x14ac:dyDescent="0.35">
      <c r="A1288">
        <v>956907071</v>
      </c>
      <c r="B1288" t="s">
        <v>13</v>
      </c>
      <c r="C1288">
        <v>1</v>
      </c>
      <c r="D1288" t="s">
        <v>1500</v>
      </c>
      <c r="E1288" t="s">
        <v>1510</v>
      </c>
      <c r="H1288" t="s">
        <v>1528</v>
      </c>
      <c r="I1288">
        <v>1</v>
      </c>
      <c r="J1288">
        <v>0</v>
      </c>
      <c r="K1288" t="str">
        <f t="shared" si="20"/>
        <v>TRUE</v>
      </c>
      <c r="L1288" t="s">
        <v>17</v>
      </c>
      <c r="M1288" t="s">
        <v>18</v>
      </c>
    </row>
    <row r="1289" spans="1:13" hidden="1" x14ac:dyDescent="0.35">
      <c r="A1289">
        <v>95838092</v>
      </c>
      <c r="B1289" t="s">
        <v>13</v>
      </c>
      <c r="C1289">
        <v>0.6</v>
      </c>
      <c r="D1289" t="s">
        <v>1501</v>
      </c>
      <c r="E1289" t="s">
        <v>1503</v>
      </c>
      <c r="H1289" t="s">
        <v>1504</v>
      </c>
      <c r="I1289">
        <v>1</v>
      </c>
      <c r="J1289">
        <v>0</v>
      </c>
      <c r="K1289" t="str">
        <f t="shared" si="20"/>
        <v>TRUE</v>
      </c>
      <c r="L1289" t="s">
        <v>17</v>
      </c>
      <c r="M1289" t="s">
        <v>18</v>
      </c>
    </row>
    <row r="1290" spans="1:13" hidden="1" x14ac:dyDescent="0.35">
      <c r="A1290">
        <v>959100131</v>
      </c>
      <c r="B1290" t="s">
        <v>13</v>
      </c>
      <c r="C1290">
        <v>0.35</v>
      </c>
      <c r="D1290" t="s">
        <v>1501</v>
      </c>
      <c r="E1290" t="s">
        <v>1505</v>
      </c>
      <c r="H1290" t="s">
        <v>1512</v>
      </c>
      <c r="I1290">
        <v>1</v>
      </c>
      <c r="J1290" t="s">
        <v>23</v>
      </c>
      <c r="K1290" t="str">
        <f t="shared" si="20"/>
        <v>TRUE</v>
      </c>
      <c r="L1290" t="s">
        <v>17</v>
      </c>
      <c r="M1290" t="s">
        <v>18</v>
      </c>
    </row>
    <row r="1291" spans="1:13" hidden="1" x14ac:dyDescent="0.35">
      <c r="A1291">
        <v>960300071</v>
      </c>
      <c r="B1291" t="s">
        <v>13</v>
      </c>
      <c r="C1291">
        <v>0.35</v>
      </c>
      <c r="D1291" t="s">
        <v>1501</v>
      </c>
      <c r="E1291" t="s">
        <v>1500</v>
      </c>
      <c r="H1291" t="s">
        <v>1502</v>
      </c>
      <c r="I1291">
        <v>1</v>
      </c>
      <c r="J1291">
        <v>0</v>
      </c>
      <c r="K1291" t="str">
        <f t="shared" si="20"/>
        <v>TRUE</v>
      </c>
      <c r="L1291" t="s">
        <v>17</v>
      </c>
      <c r="M1291" t="s">
        <v>18</v>
      </c>
    </row>
    <row r="1292" spans="1:13" hidden="1" x14ac:dyDescent="0.35">
      <c r="A1292">
        <v>961901051</v>
      </c>
      <c r="B1292" t="s">
        <v>13</v>
      </c>
      <c r="C1292">
        <v>0.85</v>
      </c>
      <c r="D1292" t="s">
        <v>1501</v>
      </c>
      <c r="E1292" t="s">
        <v>1501</v>
      </c>
      <c r="H1292" t="s">
        <v>1507</v>
      </c>
      <c r="I1292">
        <v>1</v>
      </c>
      <c r="J1292" t="s">
        <v>109</v>
      </c>
      <c r="K1292" t="str">
        <f t="shared" si="20"/>
        <v>FALSE</v>
      </c>
      <c r="L1292" t="s">
        <v>17</v>
      </c>
      <c r="M1292" t="s">
        <v>18</v>
      </c>
    </row>
    <row r="1293" spans="1:13" hidden="1" x14ac:dyDescent="0.35">
      <c r="A1293">
        <v>962100091</v>
      </c>
      <c r="B1293" t="s">
        <v>13</v>
      </c>
      <c r="C1293">
        <v>0.9</v>
      </c>
      <c r="D1293" t="s">
        <v>1606</v>
      </c>
      <c r="E1293" t="s">
        <v>1500</v>
      </c>
      <c r="H1293" t="s">
        <v>1528</v>
      </c>
      <c r="I1293">
        <v>0.98591499999999999</v>
      </c>
      <c r="J1293">
        <v>0</v>
      </c>
      <c r="K1293" t="str">
        <f t="shared" si="20"/>
        <v>FALSE</v>
      </c>
      <c r="L1293" t="s">
        <v>17</v>
      </c>
      <c r="M1293" t="s">
        <v>18</v>
      </c>
    </row>
    <row r="1294" spans="1:13" hidden="1" x14ac:dyDescent="0.35">
      <c r="A1294">
        <v>964804011</v>
      </c>
      <c r="B1294" t="s">
        <v>13</v>
      </c>
      <c r="C1294">
        <v>1</v>
      </c>
      <c r="D1294" t="s">
        <v>1501</v>
      </c>
      <c r="E1294" t="s">
        <v>1500</v>
      </c>
      <c r="H1294" t="s">
        <v>1546</v>
      </c>
      <c r="I1294">
        <v>1</v>
      </c>
      <c r="J1294">
        <v>1</v>
      </c>
      <c r="K1294" t="str">
        <f t="shared" si="20"/>
        <v>FALSE</v>
      </c>
      <c r="L1294" t="s">
        <v>17</v>
      </c>
      <c r="M1294" t="s">
        <v>18</v>
      </c>
    </row>
    <row r="1295" spans="1:13" hidden="1" x14ac:dyDescent="0.35">
      <c r="A1295">
        <v>965606011</v>
      </c>
      <c r="B1295" t="s">
        <v>13</v>
      </c>
      <c r="C1295">
        <v>0.75</v>
      </c>
      <c r="D1295" t="s">
        <v>1501</v>
      </c>
      <c r="E1295" t="s">
        <v>1529</v>
      </c>
      <c r="H1295" t="s">
        <v>1561</v>
      </c>
      <c r="I1295">
        <v>1</v>
      </c>
      <c r="J1295">
        <v>0</v>
      </c>
      <c r="K1295" t="str">
        <f t="shared" si="20"/>
        <v>TRUE</v>
      </c>
      <c r="L1295" t="s">
        <v>17</v>
      </c>
      <c r="M1295" t="s">
        <v>18</v>
      </c>
    </row>
    <row r="1296" spans="1:13" hidden="1" x14ac:dyDescent="0.35">
      <c r="A1296">
        <v>967731052</v>
      </c>
      <c r="B1296" t="s">
        <v>13</v>
      </c>
      <c r="C1296">
        <v>0.5</v>
      </c>
      <c r="D1296" t="s">
        <v>1501</v>
      </c>
      <c r="E1296" t="s">
        <v>1505</v>
      </c>
      <c r="H1296" t="s">
        <v>1568</v>
      </c>
      <c r="I1296">
        <v>1</v>
      </c>
      <c r="J1296" t="s">
        <v>109</v>
      </c>
      <c r="K1296" t="str">
        <f t="shared" si="20"/>
        <v>FALSE</v>
      </c>
      <c r="L1296" t="s">
        <v>17</v>
      </c>
      <c r="M1296" t="s">
        <v>18</v>
      </c>
    </row>
    <row r="1297" spans="1:13" hidden="1" x14ac:dyDescent="0.35">
      <c r="A1297">
        <v>96844091</v>
      </c>
      <c r="B1297" t="s">
        <v>13</v>
      </c>
      <c r="C1297">
        <v>1</v>
      </c>
      <c r="D1297" t="s">
        <v>1501</v>
      </c>
      <c r="E1297" t="s">
        <v>1500</v>
      </c>
      <c r="H1297" t="s">
        <v>1502</v>
      </c>
      <c r="I1297">
        <v>1</v>
      </c>
      <c r="J1297">
        <v>0</v>
      </c>
      <c r="K1297" t="str">
        <f t="shared" si="20"/>
        <v>TRUE</v>
      </c>
      <c r="L1297" t="s">
        <v>17</v>
      </c>
      <c r="M1297" t="s">
        <v>18</v>
      </c>
    </row>
    <row r="1298" spans="1:13" hidden="1" x14ac:dyDescent="0.35">
      <c r="A1298">
        <v>968914011</v>
      </c>
      <c r="B1298" t="s">
        <v>13</v>
      </c>
      <c r="C1298">
        <v>0.9</v>
      </c>
      <c r="D1298" t="s">
        <v>1501</v>
      </c>
      <c r="E1298" t="s">
        <v>1501</v>
      </c>
      <c r="H1298" t="s">
        <v>1520</v>
      </c>
      <c r="I1298">
        <v>1</v>
      </c>
      <c r="J1298">
        <v>0</v>
      </c>
      <c r="K1298" t="str">
        <f t="shared" si="20"/>
        <v>TRUE</v>
      </c>
      <c r="L1298" t="s">
        <v>17</v>
      </c>
      <c r="M1298" t="s">
        <v>18</v>
      </c>
    </row>
    <row r="1299" spans="1:13" hidden="1" x14ac:dyDescent="0.35">
      <c r="A1299">
        <v>969912041</v>
      </c>
      <c r="B1299" t="s">
        <v>13</v>
      </c>
      <c r="C1299">
        <v>1</v>
      </c>
      <c r="D1299" t="s">
        <v>1500</v>
      </c>
      <c r="E1299" t="s">
        <v>1510</v>
      </c>
      <c r="H1299" t="s">
        <v>1528</v>
      </c>
      <c r="I1299">
        <v>1</v>
      </c>
      <c r="J1299">
        <v>0</v>
      </c>
      <c r="K1299" t="str">
        <f t="shared" si="20"/>
        <v>TRUE</v>
      </c>
      <c r="L1299" t="s">
        <v>17</v>
      </c>
      <c r="M1299" t="s">
        <v>18</v>
      </c>
    </row>
    <row r="1300" spans="1:13" hidden="1" x14ac:dyDescent="0.35">
      <c r="A1300">
        <v>970912042</v>
      </c>
      <c r="B1300" t="s">
        <v>13</v>
      </c>
      <c r="C1300">
        <v>1</v>
      </c>
      <c r="D1300" t="s">
        <v>1501</v>
      </c>
      <c r="E1300" t="s">
        <v>1501</v>
      </c>
      <c r="H1300" t="s">
        <v>1507</v>
      </c>
      <c r="I1300">
        <v>1</v>
      </c>
      <c r="J1300" t="s">
        <v>109</v>
      </c>
      <c r="K1300" t="str">
        <f t="shared" si="20"/>
        <v>FALSE</v>
      </c>
      <c r="L1300" t="s">
        <v>17</v>
      </c>
      <c r="M1300" t="s">
        <v>18</v>
      </c>
    </row>
    <row r="1301" spans="1:13" hidden="1" x14ac:dyDescent="0.35">
      <c r="A1301">
        <v>971000469</v>
      </c>
      <c r="B1301" t="s">
        <v>13</v>
      </c>
      <c r="C1301">
        <v>0.65</v>
      </c>
      <c r="D1301" t="s">
        <v>1510</v>
      </c>
      <c r="E1301" t="s">
        <v>1525</v>
      </c>
      <c r="H1301" t="s">
        <v>1567</v>
      </c>
      <c r="I1301">
        <v>1</v>
      </c>
      <c r="J1301" t="s">
        <v>512</v>
      </c>
      <c r="K1301" t="str">
        <f t="shared" si="20"/>
        <v>TRUE</v>
      </c>
      <c r="L1301" t="s">
        <v>17</v>
      </c>
      <c r="M1301" t="s">
        <v>18</v>
      </c>
    </row>
    <row r="1302" spans="1:13" hidden="1" x14ac:dyDescent="0.35">
      <c r="A1302">
        <v>972504101</v>
      </c>
      <c r="B1302" t="s">
        <v>13</v>
      </c>
      <c r="C1302">
        <v>0.8</v>
      </c>
      <c r="D1302" t="s">
        <v>1501</v>
      </c>
      <c r="E1302" t="s">
        <v>1541</v>
      </c>
      <c r="H1302" t="s">
        <v>1542</v>
      </c>
      <c r="I1302">
        <v>1</v>
      </c>
      <c r="J1302">
        <v>0</v>
      </c>
      <c r="K1302" t="str">
        <f t="shared" si="20"/>
        <v>TRUE</v>
      </c>
      <c r="L1302" t="s">
        <v>17</v>
      </c>
      <c r="M1302" t="s">
        <v>18</v>
      </c>
    </row>
    <row r="1303" spans="1:13" hidden="1" x14ac:dyDescent="0.35">
      <c r="A1303">
        <v>973201051</v>
      </c>
      <c r="B1303" t="s">
        <v>13</v>
      </c>
      <c r="C1303">
        <v>1</v>
      </c>
      <c r="D1303" t="s">
        <v>1501</v>
      </c>
      <c r="E1303" t="s">
        <v>1517</v>
      </c>
      <c r="H1303" t="s">
        <v>1594</v>
      </c>
      <c r="I1303">
        <v>1</v>
      </c>
      <c r="J1303">
        <v>0</v>
      </c>
      <c r="K1303" t="str">
        <f t="shared" si="20"/>
        <v>TRUE</v>
      </c>
      <c r="L1303" t="s">
        <v>17</v>
      </c>
      <c r="M1303" t="s">
        <v>18</v>
      </c>
    </row>
    <row r="1304" spans="1:13" hidden="1" x14ac:dyDescent="0.35">
      <c r="A1304">
        <v>974817071</v>
      </c>
      <c r="B1304" t="s">
        <v>13</v>
      </c>
      <c r="C1304">
        <v>0.95</v>
      </c>
      <c r="D1304" t="s">
        <v>1501</v>
      </c>
      <c r="E1304" t="s">
        <v>1505</v>
      </c>
      <c r="H1304" t="s">
        <v>1512</v>
      </c>
      <c r="I1304">
        <v>1</v>
      </c>
      <c r="J1304" t="s">
        <v>23</v>
      </c>
      <c r="K1304" t="str">
        <f t="shared" si="20"/>
        <v>TRUE</v>
      </c>
      <c r="L1304" t="s">
        <v>17</v>
      </c>
      <c r="M1304" t="s">
        <v>18</v>
      </c>
    </row>
    <row r="1305" spans="1:13" hidden="1" x14ac:dyDescent="0.35">
      <c r="A1305">
        <v>976400101</v>
      </c>
      <c r="B1305" t="s">
        <v>13</v>
      </c>
      <c r="C1305">
        <v>0.85</v>
      </c>
      <c r="D1305" t="s">
        <v>1501</v>
      </c>
      <c r="E1305" t="s">
        <v>1501</v>
      </c>
      <c r="H1305" t="s">
        <v>1520</v>
      </c>
      <c r="I1305">
        <v>1</v>
      </c>
      <c r="J1305">
        <v>0</v>
      </c>
      <c r="K1305" t="str">
        <f t="shared" si="20"/>
        <v>TRUE</v>
      </c>
      <c r="L1305" t="s">
        <v>17</v>
      </c>
      <c r="M1305" t="s">
        <v>18</v>
      </c>
    </row>
    <row r="1306" spans="1:13" hidden="1" x14ac:dyDescent="0.35">
      <c r="A1306">
        <v>977900052</v>
      </c>
      <c r="B1306" t="s">
        <v>13</v>
      </c>
      <c r="C1306">
        <v>0.45</v>
      </c>
      <c r="D1306" t="s">
        <v>1521</v>
      </c>
      <c r="E1306" t="s">
        <v>1501</v>
      </c>
      <c r="H1306" t="s">
        <v>1523</v>
      </c>
      <c r="I1306">
        <v>1</v>
      </c>
      <c r="J1306">
        <v>0</v>
      </c>
      <c r="K1306" t="str">
        <f t="shared" si="20"/>
        <v>TRUE</v>
      </c>
      <c r="L1306" t="s">
        <v>17</v>
      </c>
      <c r="M1306" t="s">
        <v>18</v>
      </c>
    </row>
    <row r="1307" spans="1:13" hidden="1" x14ac:dyDescent="0.35">
      <c r="A1307">
        <v>97844092</v>
      </c>
      <c r="B1307" t="s">
        <v>13</v>
      </c>
      <c r="C1307">
        <v>0.6</v>
      </c>
      <c r="D1307" t="s">
        <v>1501</v>
      </c>
      <c r="E1307" t="s">
        <v>1500</v>
      </c>
      <c r="H1307" t="s">
        <v>1546</v>
      </c>
      <c r="I1307">
        <v>1</v>
      </c>
      <c r="J1307">
        <v>1</v>
      </c>
      <c r="K1307" t="str">
        <f t="shared" si="20"/>
        <v>FALSE</v>
      </c>
      <c r="L1307" t="s">
        <v>17</v>
      </c>
      <c r="M1307" t="s">
        <v>18</v>
      </c>
    </row>
    <row r="1308" spans="1:13" hidden="1" x14ac:dyDescent="0.35">
      <c r="A1308">
        <v>980206091</v>
      </c>
      <c r="B1308" t="s">
        <v>13</v>
      </c>
      <c r="C1308">
        <v>0.5</v>
      </c>
      <c r="D1308" t="s">
        <v>1525</v>
      </c>
      <c r="E1308" t="s">
        <v>1525</v>
      </c>
      <c r="H1308" t="s">
        <v>1763</v>
      </c>
      <c r="I1308">
        <v>1</v>
      </c>
      <c r="J1308" t="s">
        <v>784</v>
      </c>
      <c r="K1308" t="str">
        <f t="shared" si="20"/>
        <v>TRUE</v>
      </c>
      <c r="L1308" t="s">
        <v>17</v>
      </c>
      <c r="M1308" t="s">
        <v>18</v>
      </c>
    </row>
    <row r="1309" spans="1:13" hidden="1" x14ac:dyDescent="0.35">
      <c r="A1309">
        <v>981404021</v>
      </c>
      <c r="B1309" t="s">
        <v>13</v>
      </c>
      <c r="C1309">
        <v>0.7</v>
      </c>
      <c r="D1309" t="s">
        <v>1500</v>
      </c>
      <c r="E1309" t="s">
        <v>1503</v>
      </c>
      <c r="H1309" t="s">
        <v>1577</v>
      </c>
      <c r="I1309">
        <v>1</v>
      </c>
      <c r="J1309">
        <v>0</v>
      </c>
      <c r="K1309" t="str">
        <f t="shared" si="20"/>
        <v>TRUE</v>
      </c>
      <c r="L1309" t="s">
        <v>17</v>
      </c>
      <c r="M1309" t="s">
        <v>18</v>
      </c>
    </row>
    <row r="1310" spans="1:13" hidden="1" x14ac:dyDescent="0.35">
      <c r="A1310">
        <v>982122022</v>
      </c>
      <c r="B1310" t="s">
        <v>13</v>
      </c>
      <c r="C1310">
        <v>0.9</v>
      </c>
      <c r="D1310" t="s">
        <v>1505</v>
      </c>
      <c r="E1310" t="s">
        <v>1505</v>
      </c>
      <c r="H1310" t="s">
        <v>1506</v>
      </c>
      <c r="I1310">
        <v>1</v>
      </c>
      <c r="J1310">
        <v>0</v>
      </c>
      <c r="K1310" t="str">
        <f t="shared" si="20"/>
        <v>TRUE</v>
      </c>
      <c r="L1310" t="s">
        <v>17</v>
      </c>
      <c r="M1310" t="s">
        <v>18</v>
      </c>
    </row>
    <row r="1311" spans="1:13" hidden="1" x14ac:dyDescent="0.35">
      <c r="A1311">
        <v>983204071</v>
      </c>
      <c r="B1311" t="s">
        <v>13</v>
      </c>
      <c r="C1311">
        <v>1</v>
      </c>
      <c r="D1311" t="s">
        <v>1606</v>
      </c>
      <c r="E1311" t="s">
        <v>1501</v>
      </c>
      <c r="H1311" t="s">
        <v>1516</v>
      </c>
      <c r="I1311">
        <v>0.98591499999999999</v>
      </c>
      <c r="J1311">
        <v>0</v>
      </c>
      <c r="K1311" t="str">
        <f t="shared" si="20"/>
        <v>FALSE</v>
      </c>
      <c r="L1311" t="s">
        <v>17</v>
      </c>
      <c r="M1311" t="s">
        <v>18</v>
      </c>
    </row>
    <row r="1312" spans="1:13" hidden="1" x14ac:dyDescent="0.35">
      <c r="A1312">
        <v>986601021</v>
      </c>
      <c r="B1312" t="s">
        <v>13</v>
      </c>
      <c r="C1312">
        <v>0.85</v>
      </c>
      <c r="D1312" t="s">
        <v>1501</v>
      </c>
      <c r="E1312" t="s">
        <v>1501</v>
      </c>
      <c r="H1312" t="s">
        <v>1520</v>
      </c>
      <c r="I1312">
        <v>1</v>
      </c>
      <c r="J1312">
        <v>0</v>
      </c>
      <c r="K1312" t="str">
        <f t="shared" si="20"/>
        <v>TRUE</v>
      </c>
      <c r="L1312" t="s">
        <v>17</v>
      </c>
      <c r="M1312" t="s">
        <v>18</v>
      </c>
    </row>
    <row r="1313" spans="1:13" hidden="1" x14ac:dyDescent="0.35">
      <c r="A1313">
        <v>987326101</v>
      </c>
      <c r="B1313" t="s">
        <v>169</v>
      </c>
      <c r="C1313">
        <v>0.75</v>
      </c>
      <c r="D1313" t="s">
        <v>1505</v>
      </c>
      <c r="E1313" t="s">
        <v>1501</v>
      </c>
      <c r="F1313" t="s">
        <v>1547</v>
      </c>
      <c r="H1313" t="s">
        <v>1680</v>
      </c>
      <c r="I1313">
        <v>1</v>
      </c>
      <c r="J1313" t="s">
        <v>34</v>
      </c>
      <c r="K1313" t="str">
        <f t="shared" si="20"/>
        <v>TRUE</v>
      </c>
      <c r="L1313" t="s">
        <v>17</v>
      </c>
      <c r="M1313" t="s">
        <v>18</v>
      </c>
    </row>
    <row r="1314" spans="1:13" hidden="1" x14ac:dyDescent="0.35">
      <c r="A1314">
        <v>988202041</v>
      </c>
      <c r="B1314" t="s">
        <v>13</v>
      </c>
      <c r="C1314">
        <v>1</v>
      </c>
      <c r="D1314" t="s">
        <v>1501</v>
      </c>
      <c r="E1314" t="s">
        <v>1517</v>
      </c>
      <c r="H1314" t="s">
        <v>1594</v>
      </c>
      <c r="I1314">
        <v>1</v>
      </c>
      <c r="J1314">
        <v>0</v>
      </c>
      <c r="K1314" t="str">
        <f t="shared" si="20"/>
        <v>TRUE</v>
      </c>
      <c r="L1314" t="s">
        <v>17</v>
      </c>
      <c r="M1314" t="s">
        <v>18</v>
      </c>
    </row>
    <row r="1315" spans="1:13" hidden="1" x14ac:dyDescent="0.35">
      <c r="A1315">
        <v>98850071</v>
      </c>
      <c r="B1315" t="s">
        <v>13</v>
      </c>
      <c r="C1315">
        <v>0.3</v>
      </c>
      <c r="D1315" t="s">
        <v>1501</v>
      </c>
      <c r="E1315" t="s">
        <v>1501</v>
      </c>
      <c r="H1315" t="s">
        <v>1520</v>
      </c>
      <c r="I1315">
        <v>1</v>
      </c>
      <c r="J1315">
        <v>0</v>
      </c>
      <c r="K1315" t="str">
        <f t="shared" si="20"/>
        <v>TRUE</v>
      </c>
      <c r="L1315" t="s">
        <v>17</v>
      </c>
      <c r="M1315" t="s">
        <v>18</v>
      </c>
    </row>
    <row r="1316" spans="1:13" hidden="1" x14ac:dyDescent="0.35">
      <c r="A1316">
        <v>99102081</v>
      </c>
      <c r="B1316" t="s">
        <v>13</v>
      </c>
      <c r="C1316">
        <v>0.9</v>
      </c>
      <c r="D1316" t="s">
        <v>1501</v>
      </c>
      <c r="E1316" t="s">
        <v>1500</v>
      </c>
      <c r="H1316" t="s">
        <v>1502</v>
      </c>
      <c r="I1316">
        <v>1</v>
      </c>
      <c r="J1316">
        <v>0</v>
      </c>
      <c r="K1316" t="str">
        <f t="shared" si="20"/>
        <v>TRUE</v>
      </c>
      <c r="L1316" t="s">
        <v>17</v>
      </c>
      <c r="M1316" t="s">
        <v>18</v>
      </c>
    </row>
    <row r="1317" spans="1:13" hidden="1" x14ac:dyDescent="0.35">
      <c r="A1317">
        <v>991208011</v>
      </c>
      <c r="B1317" t="s">
        <v>13</v>
      </c>
      <c r="C1317">
        <v>0.95</v>
      </c>
      <c r="D1317" t="s">
        <v>1500</v>
      </c>
      <c r="E1317" t="s">
        <v>1501</v>
      </c>
      <c r="H1317" t="s">
        <v>1502</v>
      </c>
      <c r="I1317">
        <v>1</v>
      </c>
      <c r="J1317">
        <v>0</v>
      </c>
      <c r="K1317" t="str">
        <f t="shared" si="20"/>
        <v>TRUE</v>
      </c>
      <c r="L1317" t="s">
        <v>17</v>
      </c>
      <c r="M1317" t="s">
        <v>18</v>
      </c>
    </row>
    <row r="1318" spans="1:13" hidden="1" x14ac:dyDescent="0.35">
      <c r="A1318">
        <v>992622032</v>
      </c>
      <c r="B1318" t="s">
        <v>13</v>
      </c>
      <c r="C1318">
        <v>0.75</v>
      </c>
      <c r="D1318" t="s">
        <v>1501</v>
      </c>
      <c r="E1318" t="s">
        <v>1505</v>
      </c>
      <c r="H1318" t="s">
        <v>1512</v>
      </c>
      <c r="I1318">
        <v>1</v>
      </c>
      <c r="J1318" t="s">
        <v>23</v>
      </c>
      <c r="K1318" t="str">
        <f t="shared" si="20"/>
        <v>TRUE</v>
      </c>
      <c r="L1318" t="s">
        <v>17</v>
      </c>
      <c r="M1318" t="s">
        <v>18</v>
      </c>
    </row>
    <row r="1319" spans="1:13" hidden="1" x14ac:dyDescent="0.35">
      <c r="A1319">
        <v>993206021</v>
      </c>
      <c r="B1319" t="s">
        <v>366</v>
      </c>
      <c r="C1319">
        <v>0.75</v>
      </c>
      <c r="D1319" t="s">
        <v>1500</v>
      </c>
      <c r="E1319" t="s">
        <v>1500</v>
      </c>
      <c r="H1319" t="s">
        <v>1532</v>
      </c>
      <c r="I1319">
        <v>1</v>
      </c>
      <c r="J1319">
        <v>0</v>
      </c>
      <c r="K1319" t="str">
        <f t="shared" si="20"/>
        <v>TRUE</v>
      </c>
      <c r="L1319" t="s">
        <v>17</v>
      </c>
      <c r="M1319" t="s">
        <v>18</v>
      </c>
    </row>
    <row r="1320" spans="1:13" hidden="1" x14ac:dyDescent="0.35">
      <c r="A1320">
        <v>994200001</v>
      </c>
      <c r="B1320" t="s">
        <v>13</v>
      </c>
      <c r="C1320">
        <v>0.75</v>
      </c>
      <c r="D1320" t="s">
        <v>1501</v>
      </c>
      <c r="E1320" t="s">
        <v>1501</v>
      </c>
      <c r="H1320" t="s">
        <v>1507</v>
      </c>
      <c r="I1320">
        <v>1</v>
      </c>
      <c r="J1320" t="s">
        <v>109</v>
      </c>
      <c r="K1320" t="str">
        <f t="shared" si="20"/>
        <v>FALSE</v>
      </c>
      <c r="L1320" t="s">
        <v>17</v>
      </c>
      <c r="M1320" t="s">
        <v>18</v>
      </c>
    </row>
    <row r="1321" spans="1:13" hidden="1" x14ac:dyDescent="0.35">
      <c r="A1321">
        <v>995606101</v>
      </c>
      <c r="B1321" t="s">
        <v>13</v>
      </c>
      <c r="C1321">
        <v>0.95</v>
      </c>
      <c r="D1321" t="s">
        <v>1501</v>
      </c>
      <c r="E1321" t="s">
        <v>1501</v>
      </c>
      <c r="H1321" t="s">
        <v>1520</v>
      </c>
      <c r="I1321">
        <v>1</v>
      </c>
      <c r="J1321">
        <v>0</v>
      </c>
      <c r="K1321" t="str">
        <f t="shared" si="20"/>
        <v>TRUE</v>
      </c>
      <c r="L1321" t="s">
        <v>17</v>
      </c>
      <c r="M1321" t="s">
        <v>18</v>
      </c>
    </row>
    <row r="1322" spans="1:13" hidden="1" x14ac:dyDescent="0.35">
      <c r="A1322">
        <v>996000555</v>
      </c>
      <c r="B1322" t="s">
        <v>13</v>
      </c>
      <c r="C1322">
        <v>1</v>
      </c>
      <c r="D1322" t="s">
        <v>1551</v>
      </c>
      <c r="E1322" t="s">
        <v>1501</v>
      </c>
      <c r="H1322" t="s">
        <v>1545</v>
      </c>
      <c r="I1322">
        <v>1</v>
      </c>
      <c r="J1322" t="s">
        <v>109</v>
      </c>
      <c r="K1322" t="str">
        <f t="shared" si="20"/>
        <v>FALSE</v>
      </c>
      <c r="L1322" t="s">
        <v>17</v>
      </c>
      <c r="M1322" t="s">
        <v>18</v>
      </c>
    </row>
    <row r="1323" spans="1:13" hidden="1" x14ac:dyDescent="0.35">
      <c r="A1323">
        <v>997000005</v>
      </c>
      <c r="B1323" t="s">
        <v>13</v>
      </c>
      <c r="C1323">
        <v>1</v>
      </c>
      <c r="D1323" t="s">
        <v>1501</v>
      </c>
      <c r="E1323" t="s">
        <v>1501</v>
      </c>
      <c r="H1323" t="s">
        <v>1520</v>
      </c>
      <c r="I1323">
        <v>1</v>
      </c>
      <c r="J1323">
        <v>0</v>
      </c>
      <c r="K1323" t="str">
        <f t="shared" si="20"/>
        <v>TRUE</v>
      </c>
      <c r="L1323" t="s">
        <v>17</v>
      </c>
      <c r="M1323" t="s">
        <v>18</v>
      </c>
    </row>
    <row r="1324" spans="1:13" hidden="1" x14ac:dyDescent="0.35">
      <c r="A1324">
        <v>998200701</v>
      </c>
      <c r="B1324" t="s">
        <v>13</v>
      </c>
      <c r="C1324">
        <v>0.6</v>
      </c>
      <c r="D1324" t="s">
        <v>1503</v>
      </c>
      <c r="E1324" t="s">
        <v>1501</v>
      </c>
      <c r="H1324" t="s">
        <v>1504</v>
      </c>
      <c r="I1324">
        <v>1</v>
      </c>
      <c r="J1324">
        <v>0</v>
      </c>
      <c r="K1324" t="str">
        <f t="shared" si="20"/>
        <v>TRUE</v>
      </c>
      <c r="L1324" t="s">
        <v>17</v>
      </c>
      <c r="M1324" t="s">
        <v>18</v>
      </c>
    </row>
    <row r="1325" spans="1:13" hidden="1" x14ac:dyDescent="0.35">
      <c r="A1325">
        <v>999202901</v>
      </c>
      <c r="B1325" t="s">
        <v>13</v>
      </c>
      <c r="C1325">
        <v>0.4</v>
      </c>
      <c r="D1325" t="s">
        <v>1501</v>
      </c>
      <c r="E1325" t="s">
        <v>1501</v>
      </c>
      <c r="H1325" t="s">
        <v>1502</v>
      </c>
      <c r="I1325">
        <v>1</v>
      </c>
      <c r="J1325">
        <v>0</v>
      </c>
      <c r="K1325" t="str">
        <f t="shared" si="20"/>
        <v>FALSE</v>
      </c>
      <c r="L1325" t="s">
        <v>17</v>
      </c>
      <c r="M1325" t="s">
        <v>18</v>
      </c>
    </row>
  </sheetData>
  <autoFilter ref="A1:N1325" xr:uid="{00000000-0009-0000-0000-000007000000}">
    <filterColumn colId="11">
      <filters>
        <filter val="unresolved"/>
      </filters>
    </filterColumn>
  </autoFilter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M1325"/>
  <sheetViews>
    <sheetView zoomScaleNormal="100" workbookViewId="0">
      <selection activeCell="M1330" sqref="M1330"/>
    </sheetView>
  </sheetViews>
  <sheetFormatPr defaultColWidth="8.54296875" defaultRowHeight="14.5" x14ac:dyDescent="0.35"/>
  <cols>
    <col min="1" max="1" width="11" customWidth="1"/>
    <col min="2" max="2" width="17.453125" customWidth="1"/>
    <col min="4" max="4" width="30.453125" customWidth="1"/>
    <col min="5" max="5" width="31.54296875" customWidth="1"/>
    <col min="6" max="6" width="14.7265625" customWidth="1"/>
    <col min="7" max="7" width="34" customWidth="1"/>
    <col min="8" max="8" width="14.54296875" customWidth="1"/>
    <col min="9" max="9" width="9.81640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1764</v>
      </c>
      <c r="E1" s="1" t="s">
        <v>1765</v>
      </c>
      <c r="F1" s="1" t="s">
        <v>1766</v>
      </c>
      <c r="G1" s="1" t="s">
        <v>1767</v>
      </c>
      <c r="H1" s="1" t="s">
        <v>1768</v>
      </c>
      <c r="I1" s="1" t="s">
        <v>1769</v>
      </c>
      <c r="J1" s="1" t="s">
        <v>9</v>
      </c>
      <c r="K1" s="1" t="s">
        <v>10</v>
      </c>
      <c r="L1" s="1" t="s">
        <v>11</v>
      </c>
      <c r="M1" s="1" t="s">
        <v>1248</v>
      </c>
    </row>
    <row r="2" spans="1:13" hidden="1" x14ac:dyDescent="0.35">
      <c r="A2">
        <v>1000206901</v>
      </c>
      <c r="B2" t="s">
        <v>13</v>
      </c>
      <c r="C2">
        <v>0.7</v>
      </c>
      <c r="D2" t="s">
        <v>1770</v>
      </c>
      <c r="E2" t="s">
        <v>1771</v>
      </c>
      <c r="G2" t="s">
        <v>1772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</row>
    <row r="3" spans="1:13" hidden="1" x14ac:dyDescent="0.35">
      <c r="A3">
        <v>100102082</v>
      </c>
      <c r="B3" t="s">
        <v>13</v>
      </c>
      <c r="C3">
        <v>0.6</v>
      </c>
      <c r="D3" t="s">
        <v>1773</v>
      </c>
      <c r="E3" t="s">
        <v>1773</v>
      </c>
      <c r="G3" t="s">
        <v>1774</v>
      </c>
      <c r="H3">
        <v>1</v>
      </c>
      <c r="I3">
        <v>0</v>
      </c>
      <c r="J3" t="str">
        <f t="shared" si="0"/>
        <v>TRUE</v>
      </c>
      <c r="K3" t="s">
        <v>17</v>
      </c>
      <c r="L3" t="s">
        <v>18</v>
      </c>
    </row>
    <row r="4" spans="1:13" hidden="1" x14ac:dyDescent="0.35">
      <c r="A4">
        <v>1001207701</v>
      </c>
      <c r="B4" t="s">
        <v>13</v>
      </c>
      <c r="C4">
        <v>0.9</v>
      </c>
      <c r="D4" t="s">
        <v>1773</v>
      </c>
      <c r="E4" t="s">
        <v>1775</v>
      </c>
      <c r="G4" t="s">
        <v>1776</v>
      </c>
      <c r="H4">
        <v>1</v>
      </c>
      <c r="I4">
        <v>0</v>
      </c>
      <c r="J4" t="str">
        <f t="shared" si="0"/>
        <v>TRUE</v>
      </c>
      <c r="K4" t="s">
        <v>17</v>
      </c>
      <c r="L4" t="s">
        <v>18</v>
      </c>
    </row>
    <row r="5" spans="1:13" hidden="1" x14ac:dyDescent="0.35">
      <c r="A5">
        <v>1002209901</v>
      </c>
      <c r="B5" t="s">
        <v>13</v>
      </c>
      <c r="C5">
        <v>0.2</v>
      </c>
      <c r="D5" t="s">
        <v>1773</v>
      </c>
      <c r="E5" t="s">
        <v>1777</v>
      </c>
      <c r="G5" t="s">
        <v>1778</v>
      </c>
      <c r="H5">
        <v>1</v>
      </c>
      <c r="I5">
        <v>0</v>
      </c>
      <c r="J5" t="str">
        <f t="shared" si="0"/>
        <v>TRUE</v>
      </c>
      <c r="K5" t="s">
        <v>17</v>
      </c>
      <c r="L5" t="s">
        <v>18</v>
      </c>
    </row>
    <row r="6" spans="1:13" hidden="1" x14ac:dyDescent="0.35">
      <c r="A6">
        <v>1003210301</v>
      </c>
      <c r="B6" t="s">
        <v>13</v>
      </c>
      <c r="C6">
        <v>0.25</v>
      </c>
      <c r="D6" t="s">
        <v>1777</v>
      </c>
      <c r="E6" t="s">
        <v>1770</v>
      </c>
      <c r="G6" t="s">
        <v>1779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</row>
    <row r="7" spans="1:13" hidden="1" x14ac:dyDescent="0.35">
      <c r="A7">
        <v>1004211301</v>
      </c>
      <c r="B7" t="s">
        <v>13</v>
      </c>
      <c r="C7">
        <v>0.75</v>
      </c>
      <c r="D7" t="s">
        <v>1777</v>
      </c>
      <c r="E7" t="s">
        <v>1775</v>
      </c>
      <c r="G7" t="s">
        <v>1780</v>
      </c>
      <c r="H7">
        <v>1</v>
      </c>
      <c r="I7">
        <v>0</v>
      </c>
      <c r="J7" t="str">
        <f t="shared" si="0"/>
        <v>TRUE</v>
      </c>
      <c r="K7" t="s">
        <v>17</v>
      </c>
      <c r="L7" t="s">
        <v>18</v>
      </c>
    </row>
    <row r="8" spans="1:13" hidden="1" x14ac:dyDescent="0.35">
      <c r="A8">
        <v>1005214101</v>
      </c>
      <c r="B8" t="s">
        <v>13</v>
      </c>
      <c r="C8">
        <v>0.55000000000000004</v>
      </c>
      <c r="D8" t="s">
        <v>1771</v>
      </c>
      <c r="E8" t="s">
        <v>1775</v>
      </c>
      <c r="G8" t="s">
        <v>1781</v>
      </c>
      <c r="H8">
        <v>1</v>
      </c>
      <c r="I8">
        <v>0</v>
      </c>
      <c r="J8" t="str">
        <f t="shared" si="0"/>
        <v>TRUE</v>
      </c>
      <c r="K8" t="s">
        <v>17</v>
      </c>
      <c r="L8" t="s">
        <v>18</v>
      </c>
    </row>
    <row r="9" spans="1:13" hidden="1" x14ac:dyDescent="0.35">
      <c r="A9">
        <v>1006214501</v>
      </c>
      <c r="B9" t="s">
        <v>13</v>
      </c>
      <c r="C9">
        <v>0.85</v>
      </c>
      <c r="D9" t="s">
        <v>1777</v>
      </c>
      <c r="E9" t="s">
        <v>1782</v>
      </c>
      <c r="G9" t="s">
        <v>1783</v>
      </c>
      <c r="H9">
        <v>1</v>
      </c>
      <c r="I9">
        <v>0</v>
      </c>
      <c r="J9" t="str">
        <f t="shared" si="0"/>
        <v>TRUE</v>
      </c>
      <c r="K9" t="s">
        <v>17</v>
      </c>
      <c r="L9" t="s">
        <v>18</v>
      </c>
    </row>
    <row r="10" spans="1:13" hidden="1" x14ac:dyDescent="0.35">
      <c r="A10">
        <v>1007215301</v>
      </c>
      <c r="B10" t="s">
        <v>37</v>
      </c>
      <c r="C10">
        <v>0.25</v>
      </c>
      <c r="D10" t="s">
        <v>1770</v>
      </c>
      <c r="E10" t="s">
        <v>1771</v>
      </c>
      <c r="G10" t="s">
        <v>1772</v>
      </c>
      <c r="H10">
        <v>1</v>
      </c>
      <c r="I10">
        <v>0</v>
      </c>
      <c r="J10" t="str">
        <f t="shared" si="0"/>
        <v>TRUE</v>
      </c>
      <c r="K10" t="s">
        <v>17</v>
      </c>
      <c r="L10" t="s">
        <v>18</v>
      </c>
    </row>
    <row r="11" spans="1:13" hidden="1" x14ac:dyDescent="0.35">
      <c r="A11">
        <v>1008216701</v>
      </c>
      <c r="B11" t="s">
        <v>41</v>
      </c>
      <c r="C11">
        <v>0.2</v>
      </c>
      <c r="D11" t="s">
        <v>1773</v>
      </c>
      <c r="E11" t="s">
        <v>1777</v>
      </c>
      <c r="G11" t="s">
        <v>1784</v>
      </c>
      <c r="H11">
        <v>1</v>
      </c>
      <c r="I11" t="s">
        <v>512</v>
      </c>
      <c r="J11" t="str">
        <f t="shared" si="0"/>
        <v>TRUE</v>
      </c>
      <c r="K11" t="s">
        <v>17</v>
      </c>
      <c r="L11" t="s">
        <v>18</v>
      </c>
    </row>
    <row r="12" spans="1:13" hidden="1" x14ac:dyDescent="0.35">
      <c r="A12">
        <v>1009228901</v>
      </c>
      <c r="B12" t="s">
        <v>13</v>
      </c>
      <c r="C12">
        <v>0.95</v>
      </c>
      <c r="D12" t="s">
        <v>1785</v>
      </c>
      <c r="E12" t="s">
        <v>1785</v>
      </c>
      <c r="G12" t="s">
        <v>1786</v>
      </c>
      <c r="H12">
        <v>1</v>
      </c>
      <c r="I12">
        <v>0</v>
      </c>
      <c r="J12" t="str">
        <f t="shared" si="0"/>
        <v>TRUE</v>
      </c>
      <c r="K12" t="s">
        <v>17</v>
      </c>
      <c r="L12" t="s">
        <v>18</v>
      </c>
    </row>
    <row r="13" spans="1:13" hidden="1" x14ac:dyDescent="0.35">
      <c r="A13">
        <v>1010616901</v>
      </c>
      <c r="B13" t="s">
        <v>13</v>
      </c>
      <c r="C13">
        <v>0.9</v>
      </c>
      <c r="D13" t="s">
        <v>1773</v>
      </c>
      <c r="E13" t="s">
        <v>1770</v>
      </c>
      <c r="G13" t="s">
        <v>1787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</row>
    <row r="14" spans="1:13" hidden="1" x14ac:dyDescent="0.35">
      <c r="A14">
        <v>101106071</v>
      </c>
      <c r="B14" t="s">
        <v>13</v>
      </c>
      <c r="C14">
        <v>0.85</v>
      </c>
      <c r="D14" t="s">
        <v>1788</v>
      </c>
      <c r="E14" t="s">
        <v>1789</v>
      </c>
      <c r="G14" t="s">
        <v>1790</v>
      </c>
      <c r="H14">
        <v>1</v>
      </c>
      <c r="I14">
        <v>0</v>
      </c>
      <c r="J14" t="str">
        <f t="shared" si="0"/>
        <v>FALSE</v>
      </c>
      <c r="K14" t="s">
        <v>17</v>
      </c>
      <c r="L14" t="s">
        <v>18</v>
      </c>
    </row>
    <row r="15" spans="1:13" hidden="1" x14ac:dyDescent="0.35">
      <c r="A15">
        <v>1011616902</v>
      </c>
      <c r="B15" t="s">
        <v>13</v>
      </c>
      <c r="C15">
        <v>0.85</v>
      </c>
      <c r="D15" t="s">
        <v>1785</v>
      </c>
      <c r="E15" t="s">
        <v>1785</v>
      </c>
      <c r="G15" t="s">
        <v>1786</v>
      </c>
      <c r="H15">
        <v>1</v>
      </c>
      <c r="I15">
        <v>0</v>
      </c>
      <c r="J15" t="str">
        <f t="shared" si="0"/>
        <v>TRUE</v>
      </c>
      <c r="K15" t="s">
        <v>17</v>
      </c>
      <c r="L15" t="s">
        <v>18</v>
      </c>
    </row>
    <row r="16" spans="1:13" hidden="1" x14ac:dyDescent="0.35">
      <c r="A16">
        <v>1012617701</v>
      </c>
      <c r="B16" t="s">
        <v>13</v>
      </c>
      <c r="C16">
        <v>0.8</v>
      </c>
      <c r="D16" t="s">
        <v>1770</v>
      </c>
      <c r="E16" t="s">
        <v>1775</v>
      </c>
      <c r="G16" t="s">
        <v>1791</v>
      </c>
      <c r="H16">
        <v>1</v>
      </c>
      <c r="I16">
        <v>0</v>
      </c>
      <c r="J16" t="str">
        <f t="shared" si="0"/>
        <v>TRUE</v>
      </c>
      <c r="K16" t="s">
        <v>17</v>
      </c>
      <c r="L16" t="s">
        <v>18</v>
      </c>
    </row>
    <row r="17" spans="1:12" hidden="1" x14ac:dyDescent="0.35">
      <c r="A17">
        <v>1013617501</v>
      </c>
      <c r="B17" t="s">
        <v>13</v>
      </c>
      <c r="C17">
        <v>0.95</v>
      </c>
      <c r="D17" t="s">
        <v>1785</v>
      </c>
      <c r="E17" t="s">
        <v>1788</v>
      </c>
      <c r="G17" t="s">
        <v>1792</v>
      </c>
      <c r="H17">
        <v>1</v>
      </c>
      <c r="I17">
        <v>0</v>
      </c>
      <c r="J17" t="str">
        <f t="shared" si="0"/>
        <v>TRUE</v>
      </c>
      <c r="K17" t="s">
        <v>17</v>
      </c>
      <c r="L17" t="s">
        <v>18</v>
      </c>
    </row>
    <row r="18" spans="1:12" hidden="1" x14ac:dyDescent="0.35">
      <c r="A18">
        <v>1014604901</v>
      </c>
      <c r="B18" t="s">
        <v>13</v>
      </c>
      <c r="C18">
        <v>0.95</v>
      </c>
      <c r="D18" t="s">
        <v>1775</v>
      </c>
      <c r="E18" t="s">
        <v>1770</v>
      </c>
      <c r="G18" t="s">
        <v>1791</v>
      </c>
      <c r="H18">
        <v>1</v>
      </c>
      <c r="I18">
        <v>0</v>
      </c>
      <c r="J18" t="str">
        <f t="shared" si="0"/>
        <v>TRUE</v>
      </c>
      <c r="K18" t="s">
        <v>17</v>
      </c>
      <c r="L18" t="s">
        <v>18</v>
      </c>
    </row>
    <row r="19" spans="1:12" hidden="1" x14ac:dyDescent="0.35">
      <c r="A19">
        <v>1015611101</v>
      </c>
      <c r="B19" t="s">
        <v>13</v>
      </c>
      <c r="C19">
        <v>0.95</v>
      </c>
      <c r="D19" t="s">
        <v>1770</v>
      </c>
      <c r="E19" t="s">
        <v>1775</v>
      </c>
      <c r="G19" t="s">
        <v>1791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</row>
    <row r="20" spans="1:12" hidden="1" x14ac:dyDescent="0.35">
      <c r="A20">
        <v>1016611301</v>
      </c>
      <c r="B20" t="s">
        <v>13</v>
      </c>
      <c r="C20">
        <v>0.5</v>
      </c>
      <c r="D20" t="s">
        <v>1775</v>
      </c>
      <c r="E20" t="s">
        <v>1771</v>
      </c>
      <c r="G20" t="s">
        <v>1781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</row>
    <row r="21" spans="1:12" hidden="1" x14ac:dyDescent="0.35">
      <c r="A21">
        <v>1017620101</v>
      </c>
      <c r="B21" t="s">
        <v>13</v>
      </c>
      <c r="C21">
        <v>0.8</v>
      </c>
      <c r="D21" t="s">
        <v>1777</v>
      </c>
      <c r="E21" t="s">
        <v>1770</v>
      </c>
      <c r="G21" t="s">
        <v>1779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</row>
    <row r="22" spans="1:12" hidden="1" x14ac:dyDescent="0.35">
      <c r="A22">
        <v>1018621701</v>
      </c>
      <c r="B22" t="s">
        <v>13</v>
      </c>
      <c r="C22">
        <v>0.35</v>
      </c>
      <c r="D22" t="s">
        <v>1770</v>
      </c>
      <c r="E22" t="s">
        <v>1777</v>
      </c>
      <c r="G22" t="s">
        <v>1779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</row>
    <row r="23" spans="1:12" hidden="1" x14ac:dyDescent="0.35">
      <c r="A23">
        <v>1019621702</v>
      </c>
      <c r="B23" t="s">
        <v>13</v>
      </c>
      <c r="C23">
        <v>0.6</v>
      </c>
      <c r="D23" t="s">
        <v>1775</v>
      </c>
      <c r="E23" t="s">
        <v>1775</v>
      </c>
      <c r="G23" t="s">
        <v>1793</v>
      </c>
      <c r="H23">
        <v>1</v>
      </c>
      <c r="I23">
        <v>0</v>
      </c>
      <c r="J23" t="str">
        <f t="shared" si="0"/>
        <v>TRUE</v>
      </c>
      <c r="K23" t="s">
        <v>17</v>
      </c>
      <c r="L23" t="s">
        <v>18</v>
      </c>
    </row>
    <row r="24" spans="1:12" hidden="1" x14ac:dyDescent="0.35">
      <c r="A24">
        <v>1020330101</v>
      </c>
      <c r="B24" t="s">
        <v>13</v>
      </c>
      <c r="C24">
        <v>0.2</v>
      </c>
      <c r="D24" t="s">
        <v>1777</v>
      </c>
      <c r="E24" t="s">
        <v>1773</v>
      </c>
      <c r="G24" t="s">
        <v>1778</v>
      </c>
      <c r="H24">
        <v>1</v>
      </c>
      <c r="I24">
        <v>0</v>
      </c>
      <c r="J24" t="str">
        <f t="shared" si="0"/>
        <v>TRUE</v>
      </c>
      <c r="K24" t="s">
        <v>17</v>
      </c>
      <c r="L24" t="s">
        <v>18</v>
      </c>
    </row>
    <row r="25" spans="1:12" hidden="1" x14ac:dyDescent="0.35">
      <c r="A25">
        <v>102116021</v>
      </c>
      <c r="B25" t="s">
        <v>13</v>
      </c>
      <c r="C25">
        <v>0.85</v>
      </c>
      <c r="D25" t="s">
        <v>1775</v>
      </c>
      <c r="E25" t="s">
        <v>1771</v>
      </c>
      <c r="G25" t="s">
        <v>1781</v>
      </c>
      <c r="H25">
        <v>1</v>
      </c>
      <c r="I25">
        <v>0</v>
      </c>
      <c r="J25" t="str">
        <f t="shared" si="0"/>
        <v>TRUE</v>
      </c>
      <c r="K25" t="s">
        <v>17</v>
      </c>
      <c r="L25" t="s">
        <v>18</v>
      </c>
    </row>
    <row r="26" spans="1:12" hidden="1" x14ac:dyDescent="0.35">
      <c r="A26">
        <v>1022306301</v>
      </c>
      <c r="B26" t="s">
        <v>13</v>
      </c>
      <c r="C26">
        <v>0.8</v>
      </c>
      <c r="D26" t="s">
        <v>1785</v>
      </c>
      <c r="E26" t="s">
        <v>1782</v>
      </c>
      <c r="G26" t="s">
        <v>1794</v>
      </c>
      <c r="H26">
        <v>1</v>
      </c>
      <c r="I26">
        <v>0</v>
      </c>
      <c r="J26" t="str">
        <f t="shared" si="0"/>
        <v>TRUE</v>
      </c>
      <c r="K26" t="s">
        <v>17</v>
      </c>
      <c r="L26" t="s">
        <v>18</v>
      </c>
    </row>
    <row r="27" spans="1:12" hidden="1" x14ac:dyDescent="0.35">
      <c r="A27">
        <v>10227052</v>
      </c>
      <c r="B27" t="s">
        <v>13</v>
      </c>
      <c r="C27">
        <v>0.25</v>
      </c>
      <c r="D27" t="s">
        <v>1770</v>
      </c>
      <c r="E27" t="s">
        <v>1777</v>
      </c>
      <c r="G27" t="s">
        <v>1779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</row>
    <row r="28" spans="1:12" hidden="1" x14ac:dyDescent="0.35">
      <c r="A28">
        <v>1023311101</v>
      </c>
      <c r="B28" t="s">
        <v>37</v>
      </c>
      <c r="C28">
        <v>0.45</v>
      </c>
      <c r="D28" t="s">
        <v>1770</v>
      </c>
      <c r="E28" t="s">
        <v>1770</v>
      </c>
      <c r="G28" t="s">
        <v>1795</v>
      </c>
      <c r="H28">
        <v>1</v>
      </c>
      <c r="I28">
        <v>1</v>
      </c>
      <c r="J28" t="str">
        <f t="shared" si="0"/>
        <v>TRUE</v>
      </c>
      <c r="K28" t="s">
        <v>17</v>
      </c>
      <c r="L28" t="s">
        <v>18</v>
      </c>
    </row>
    <row r="29" spans="1:12" hidden="1" x14ac:dyDescent="0.35">
      <c r="A29">
        <v>1024311301</v>
      </c>
      <c r="B29" t="s">
        <v>13</v>
      </c>
      <c r="C29">
        <v>0.4</v>
      </c>
      <c r="D29" t="s">
        <v>1773</v>
      </c>
      <c r="E29" t="s">
        <v>1770</v>
      </c>
      <c r="G29" t="s">
        <v>1787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</row>
    <row r="30" spans="1:12" hidden="1" x14ac:dyDescent="0.35">
      <c r="A30">
        <v>1025318501</v>
      </c>
      <c r="B30" t="s">
        <v>13</v>
      </c>
      <c r="C30">
        <v>0.65</v>
      </c>
      <c r="D30" t="s">
        <v>1770</v>
      </c>
      <c r="E30" t="s">
        <v>1785</v>
      </c>
      <c r="G30" t="s">
        <v>1796</v>
      </c>
      <c r="H30">
        <v>1</v>
      </c>
      <c r="I30">
        <v>1</v>
      </c>
      <c r="J30" t="str">
        <f t="shared" si="0"/>
        <v>TRUE</v>
      </c>
      <c r="K30" t="s">
        <v>17</v>
      </c>
      <c r="L30" t="s">
        <v>18</v>
      </c>
    </row>
    <row r="31" spans="1:12" hidden="1" x14ac:dyDescent="0.35">
      <c r="A31">
        <v>1026319101</v>
      </c>
      <c r="B31" t="s">
        <v>13</v>
      </c>
      <c r="C31">
        <v>0.9</v>
      </c>
      <c r="D31" t="s">
        <v>1785</v>
      </c>
      <c r="E31" t="s">
        <v>1785</v>
      </c>
      <c r="G31" t="s">
        <v>1786</v>
      </c>
      <c r="H31">
        <v>1</v>
      </c>
      <c r="I31">
        <v>0</v>
      </c>
      <c r="J31" t="str">
        <f t="shared" si="0"/>
        <v>TRUE</v>
      </c>
      <c r="K31" t="s">
        <v>17</v>
      </c>
      <c r="L31" t="s">
        <v>18</v>
      </c>
    </row>
    <row r="32" spans="1:12" hidden="1" x14ac:dyDescent="0.35">
      <c r="A32">
        <v>1027328701</v>
      </c>
      <c r="B32" t="s">
        <v>13</v>
      </c>
      <c r="C32">
        <v>0.5</v>
      </c>
      <c r="D32" t="s">
        <v>1770</v>
      </c>
      <c r="E32" t="s">
        <v>1770</v>
      </c>
      <c r="G32" t="s">
        <v>1795</v>
      </c>
      <c r="H32">
        <v>1</v>
      </c>
      <c r="I32">
        <v>1</v>
      </c>
      <c r="J32" t="str">
        <f t="shared" si="0"/>
        <v>TRUE</v>
      </c>
      <c r="K32" t="s">
        <v>17</v>
      </c>
      <c r="L32" t="s">
        <v>18</v>
      </c>
    </row>
    <row r="33" spans="1:12" hidden="1" x14ac:dyDescent="0.35">
      <c r="A33">
        <v>1028328901</v>
      </c>
      <c r="B33" t="s">
        <v>13</v>
      </c>
      <c r="C33">
        <v>0.9</v>
      </c>
      <c r="D33" t="s">
        <v>1773</v>
      </c>
      <c r="E33" t="s">
        <v>1770</v>
      </c>
      <c r="G33" t="s">
        <v>1787</v>
      </c>
      <c r="H33">
        <v>1</v>
      </c>
      <c r="I33">
        <v>0</v>
      </c>
      <c r="J33" t="str">
        <f t="shared" si="0"/>
        <v>TRUE</v>
      </c>
      <c r="K33" t="s">
        <v>17</v>
      </c>
      <c r="L33" t="s">
        <v>18</v>
      </c>
    </row>
    <row r="34" spans="1:12" hidden="1" x14ac:dyDescent="0.35">
      <c r="A34">
        <v>1029307901</v>
      </c>
      <c r="B34" t="s">
        <v>13</v>
      </c>
      <c r="C34">
        <v>0.65</v>
      </c>
      <c r="D34" t="s">
        <v>1773</v>
      </c>
      <c r="E34" t="s">
        <v>1785</v>
      </c>
      <c r="G34" t="s">
        <v>1797</v>
      </c>
      <c r="H34">
        <v>1</v>
      </c>
      <c r="I34">
        <v>0</v>
      </c>
      <c r="J34" t="str">
        <f t="shared" si="0"/>
        <v>TRUE</v>
      </c>
      <c r="K34" t="s">
        <v>17</v>
      </c>
      <c r="L34" t="s">
        <v>18</v>
      </c>
    </row>
    <row r="35" spans="1:12" hidden="1" x14ac:dyDescent="0.35">
      <c r="A35">
        <v>1030315301</v>
      </c>
      <c r="B35" t="s">
        <v>13</v>
      </c>
      <c r="C35">
        <v>0.7</v>
      </c>
      <c r="D35" t="s">
        <v>1775</v>
      </c>
      <c r="E35" t="s">
        <v>1770</v>
      </c>
      <c r="G35" t="s">
        <v>1791</v>
      </c>
      <c r="H35">
        <v>1</v>
      </c>
      <c r="I35">
        <v>0</v>
      </c>
      <c r="J35" t="str">
        <f t="shared" si="0"/>
        <v>TRUE</v>
      </c>
      <c r="K35" t="s">
        <v>17</v>
      </c>
      <c r="L35" t="s">
        <v>18</v>
      </c>
    </row>
    <row r="36" spans="1:12" hidden="1" x14ac:dyDescent="0.35">
      <c r="A36">
        <v>103116022</v>
      </c>
      <c r="B36" t="s">
        <v>13</v>
      </c>
      <c r="C36">
        <v>1</v>
      </c>
      <c r="D36" t="s">
        <v>1788</v>
      </c>
      <c r="E36" t="s">
        <v>1785</v>
      </c>
      <c r="G36" t="s">
        <v>1792</v>
      </c>
      <c r="H36">
        <v>1</v>
      </c>
      <c r="I36">
        <v>0</v>
      </c>
      <c r="J36" t="str">
        <f t="shared" si="0"/>
        <v>TRUE</v>
      </c>
      <c r="K36" t="s">
        <v>17</v>
      </c>
      <c r="L36" t="s">
        <v>18</v>
      </c>
    </row>
    <row r="37" spans="1:12" hidden="1" x14ac:dyDescent="0.35">
      <c r="A37">
        <v>1031824301</v>
      </c>
      <c r="B37" t="s">
        <v>37</v>
      </c>
      <c r="C37">
        <v>0.9</v>
      </c>
      <c r="D37" t="s">
        <v>1770</v>
      </c>
      <c r="E37" t="s">
        <v>1770</v>
      </c>
      <c r="G37" t="s">
        <v>1795</v>
      </c>
      <c r="H37">
        <v>1</v>
      </c>
      <c r="I37">
        <v>1</v>
      </c>
      <c r="J37" t="str">
        <f t="shared" si="0"/>
        <v>TRUE</v>
      </c>
      <c r="K37" t="s">
        <v>17</v>
      </c>
      <c r="L37" t="s">
        <v>18</v>
      </c>
    </row>
    <row r="38" spans="1:12" hidden="1" x14ac:dyDescent="0.35">
      <c r="A38">
        <v>1032827101</v>
      </c>
      <c r="B38" t="s">
        <v>13</v>
      </c>
      <c r="C38">
        <v>0.35</v>
      </c>
      <c r="D38" t="s">
        <v>1777</v>
      </c>
      <c r="E38" t="s">
        <v>1770</v>
      </c>
      <c r="G38" t="s">
        <v>1779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</row>
    <row r="39" spans="1:12" hidden="1" x14ac:dyDescent="0.35">
      <c r="A39">
        <v>1034803101</v>
      </c>
      <c r="B39" t="s">
        <v>13</v>
      </c>
      <c r="C39">
        <v>0.3</v>
      </c>
      <c r="D39" t="s">
        <v>1771</v>
      </c>
      <c r="E39" t="s">
        <v>1770</v>
      </c>
      <c r="G39" t="s">
        <v>1772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</row>
    <row r="40" spans="1:12" hidden="1" x14ac:dyDescent="0.35">
      <c r="A40">
        <v>1035816701</v>
      </c>
      <c r="B40" t="s">
        <v>13</v>
      </c>
      <c r="C40">
        <v>0.4</v>
      </c>
      <c r="D40" t="s">
        <v>1782</v>
      </c>
      <c r="E40" t="s">
        <v>1770</v>
      </c>
      <c r="G40" t="s">
        <v>1798</v>
      </c>
      <c r="H40">
        <v>1</v>
      </c>
      <c r="I40">
        <v>1</v>
      </c>
      <c r="J40" t="str">
        <f t="shared" si="0"/>
        <v>TRUE</v>
      </c>
      <c r="K40" t="s">
        <v>17</v>
      </c>
      <c r="L40" t="s">
        <v>18</v>
      </c>
    </row>
    <row r="41" spans="1:12" hidden="1" x14ac:dyDescent="0.35">
      <c r="A41">
        <v>1036806701</v>
      </c>
      <c r="B41" t="s">
        <v>13</v>
      </c>
      <c r="C41">
        <v>0.6</v>
      </c>
      <c r="D41" t="s">
        <v>1785</v>
      </c>
      <c r="E41" t="s">
        <v>1785</v>
      </c>
      <c r="G41" t="s">
        <v>1786</v>
      </c>
      <c r="H41">
        <v>1</v>
      </c>
      <c r="I41">
        <v>0</v>
      </c>
      <c r="J41" t="str">
        <f t="shared" si="0"/>
        <v>TRUE</v>
      </c>
      <c r="K41" t="s">
        <v>17</v>
      </c>
      <c r="L41" t="s">
        <v>18</v>
      </c>
    </row>
    <row r="42" spans="1:12" hidden="1" x14ac:dyDescent="0.35">
      <c r="A42">
        <v>1037800501</v>
      </c>
      <c r="B42" t="s">
        <v>13</v>
      </c>
      <c r="C42">
        <v>0.35</v>
      </c>
      <c r="D42" t="s">
        <v>1770</v>
      </c>
      <c r="E42" t="s">
        <v>1773</v>
      </c>
      <c r="G42" t="s">
        <v>1787</v>
      </c>
      <c r="H42">
        <v>1</v>
      </c>
      <c r="I42">
        <v>0</v>
      </c>
      <c r="J42" t="str">
        <f t="shared" si="0"/>
        <v>TRUE</v>
      </c>
      <c r="K42" t="s">
        <v>17</v>
      </c>
      <c r="L42" t="s">
        <v>18</v>
      </c>
    </row>
    <row r="43" spans="1:12" hidden="1" x14ac:dyDescent="0.35">
      <c r="A43">
        <v>1038800301</v>
      </c>
      <c r="B43" t="s">
        <v>13</v>
      </c>
      <c r="C43">
        <v>0.8</v>
      </c>
      <c r="D43" t="s">
        <v>1777</v>
      </c>
      <c r="E43" t="s">
        <v>1782</v>
      </c>
      <c r="G43" t="s">
        <v>1783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</row>
    <row r="44" spans="1:12" hidden="1" x14ac:dyDescent="0.35">
      <c r="A44">
        <v>1039801301</v>
      </c>
      <c r="B44" t="s">
        <v>13</v>
      </c>
      <c r="C44">
        <v>1</v>
      </c>
      <c r="D44" t="s">
        <v>1773</v>
      </c>
      <c r="E44" t="s">
        <v>1777</v>
      </c>
      <c r="G44" t="s">
        <v>1778</v>
      </c>
      <c r="H44">
        <v>1</v>
      </c>
      <c r="I44">
        <v>0</v>
      </c>
      <c r="J44" t="str">
        <f t="shared" si="0"/>
        <v>TRUE</v>
      </c>
      <c r="K44" t="s">
        <v>17</v>
      </c>
      <c r="L44" t="s">
        <v>18</v>
      </c>
    </row>
    <row r="45" spans="1:12" hidden="1" x14ac:dyDescent="0.35">
      <c r="A45">
        <v>1040822501</v>
      </c>
      <c r="B45" t="s">
        <v>13</v>
      </c>
      <c r="C45">
        <v>1</v>
      </c>
      <c r="D45" t="s">
        <v>1770</v>
      </c>
      <c r="E45" t="s">
        <v>1775</v>
      </c>
      <c r="G45" t="s">
        <v>1799</v>
      </c>
      <c r="H45" t="s">
        <v>417</v>
      </c>
      <c r="I45" t="s">
        <v>417</v>
      </c>
      <c r="J45" t="str">
        <f t="shared" si="0"/>
        <v>FALSE</v>
      </c>
      <c r="K45" t="s">
        <v>17</v>
      </c>
      <c r="L45" t="s">
        <v>18</v>
      </c>
    </row>
    <row r="46" spans="1:12" hidden="1" x14ac:dyDescent="0.35">
      <c r="A46">
        <v>104116082</v>
      </c>
      <c r="B46" t="s">
        <v>13</v>
      </c>
      <c r="C46">
        <v>0.5</v>
      </c>
      <c r="D46" t="s">
        <v>1777</v>
      </c>
      <c r="E46" t="s">
        <v>1777</v>
      </c>
      <c r="G46" t="s">
        <v>1800</v>
      </c>
      <c r="H46">
        <v>1</v>
      </c>
      <c r="I46">
        <v>0</v>
      </c>
      <c r="J46" t="str">
        <f t="shared" si="0"/>
        <v>TRUE</v>
      </c>
      <c r="K46" t="s">
        <v>17</v>
      </c>
      <c r="L46" t="s">
        <v>18</v>
      </c>
    </row>
    <row r="47" spans="1:12" hidden="1" x14ac:dyDescent="0.35">
      <c r="A47">
        <v>1041302101</v>
      </c>
      <c r="B47" t="s">
        <v>13</v>
      </c>
      <c r="C47">
        <v>0.55000000000000004</v>
      </c>
      <c r="D47" t="s">
        <v>1785</v>
      </c>
      <c r="E47" t="s">
        <v>1785</v>
      </c>
      <c r="G47" t="s">
        <v>1786</v>
      </c>
      <c r="H47">
        <v>1</v>
      </c>
      <c r="I47">
        <v>0</v>
      </c>
      <c r="J47" t="str">
        <f t="shared" si="0"/>
        <v>TRUE</v>
      </c>
      <c r="K47" t="s">
        <v>17</v>
      </c>
      <c r="L47" t="s">
        <v>18</v>
      </c>
    </row>
    <row r="48" spans="1:12" hidden="1" x14ac:dyDescent="0.35">
      <c r="A48">
        <v>1042404301</v>
      </c>
      <c r="B48" t="s">
        <v>13</v>
      </c>
      <c r="C48">
        <v>0.85</v>
      </c>
      <c r="D48" t="s">
        <v>1785</v>
      </c>
      <c r="E48" t="s">
        <v>1782</v>
      </c>
      <c r="G48" t="s">
        <v>1794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</row>
    <row r="49" spans="1:12" hidden="1" x14ac:dyDescent="0.35">
      <c r="A49">
        <v>1043306901</v>
      </c>
      <c r="B49" t="s">
        <v>13</v>
      </c>
      <c r="C49">
        <v>0.95</v>
      </c>
      <c r="D49" t="s">
        <v>1782</v>
      </c>
      <c r="E49" t="s">
        <v>1770</v>
      </c>
      <c r="G49" t="s">
        <v>1798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</row>
    <row r="50" spans="1:12" hidden="1" x14ac:dyDescent="0.35">
      <c r="A50">
        <v>1044307701</v>
      </c>
      <c r="B50" t="s">
        <v>13</v>
      </c>
      <c r="C50">
        <v>0.6</v>
      </c>
      <c r="D50" t="s">
        <v>1771</v>
      </c>
      <c r="E50" t="s">
        <v>1773</v>
      </c>
      <c r="G50" t="s">
        <v>1801</v>
      </c>
      <c r="H50">
        <v>1</v>
      </c>
      <c r="I50">
        <v>0</v>
      </c>
      <c r="J50" t="str">
        <f t="shared" si="0"/>
        <v>TRUE</v>
      </c>
      <c r="K50" t="s">
        <v>17</v>
      </c>
      <c r="L50" t="s">
        <v>18</v>
      </c>
    </row>
    <row r="51" spans="1:12" hidden="1" x14ac:dyDescent="0.35">
      <c r="A51">
        <v>1045318901</v>
      </c>
      <c r="B51" t="s">
        <v>13</v>
      </c>
      <c r="C51">
        <v>1</v>
      </c>
      <c r="D51" t="s">
        <v>1773</v>
      </c>
      <c r="E51" t="s">
        <v>1770</v>
      </c>
      <c r="G51" t="s">
        <v>1787</v>
      </c>
      <c r="H51">
        <v>1</v>
      </c>
      <c r="I51">
        <v>0</v>
      </c>
      <c r="J51" t="str">
        <f t="shared" si="0"/>
        <v>TRUE</v>
      </c>
      <c r="K51" t="s">
        <v>17</v>
      </c>
      <c r="L51" t="s">
        <v>18</v>
      </c>
    </row>
    <row r="52" spans="1:12" hidden="1" x14ac:dyDescent="0.35">
      <c r="A52">
        <v>1046324501</v>
      </c>
      <c r="B52" t="s">
        <v>37</v>
      </c>
      <c r="C52">
        <v>0.7</v>
      </c>
      <c r="D52" t="s">
        <v>1770</v>
      </c>
      <c r="E52" t="s">
        <v>1770</v>
      </c>
      <c r="G52" t="s">
        <v>1795</v>
      </c>
      <c r="H52">
        <v>1</v>
      </c>
      <c r="I52">
        <v>0</v>
      </c>
      <c r="J52" t="str">
        <f t="shared" si="0"/>
        <v>TRUE</v>
      </c>
      <c r="K52" t="s">
        <v>17</v>
      </c>
      <c r="L52" t="s">
        <v>18</v>
      </c>
    </row>
    <row r="53" spans="1:12" hidden="1" x14ac:dyDescent="0.35">
      <c r="A53">
        <v>1047326101</v>
      </c>
      <c r="B53" t="s">
        <v>13</v>
      </c>
      <c r="C53">
        <v>1</v>
      </c>
      <c r="D53" t="s">
        <v>1785</v>
      </c>
      <c r="E53" t="s">
        <v>1785</v>
      </c>
      <c r="G53" t="s">
        <v>1786</v>
      </c>
      <c r="H53">
        <v>1</v>
      </c>
      <c r="I53">
        <v>0</v>
      </c>
      <c r="J53" t="str">
        <f t="shared" si="0"/>
        <v>TRUE</v>
      </c>
      <c r="K53" t="s">
        <v>17</v>
      </c>
      <c r="L53" t="s">
        <v>18</v>
      </c>
    </row>
    <row r="54" spans="1:12" hidden="1" x14ac:dyDescent="0.35">
      <c r="A54">
        <v>1048328901</v>
      </c>
      <c r="B54" t="s">
        <v>13</v>
      </c>
      <c r="C54">
        <v>0.65</v>
      </c>
      <c r="D54" t="s">
        <v>1771</v>
      </c>
      <c r="E54" t="s">
        <v>1770</v>
      </c>
      <c r="G54" t="s">
        <v>1772</v>
      </c>
      <c r="H54">
        <v>1</v>
      </c>
      <c r="I54">
        <v>0</v>
      </c>
      <c r="J54" t="str">
        <f t="shared" si="0"/>
        <v>TRUE</v>
      </c>
      <c r="K54" t="s">
        <v>17</v>
      </c>
      <c r="L54" t="s">
        <v>18</v>
      </c>
    </row>
    <row r="55" spans="1:12" hidden="1" x14ac:dyDescent="0.35">
      <c r="A55">
        <v>1050333901</v>
      </c>
      <c r="B55" t="s">
        <v>13</v>
      </c>
      <c r="C55">
        <v>0.9</v>
      </c>
      <c r="D55" t="s">
        <v>1770</v>
      </c>
      <c r="E55" t="s">
        <v>1775</v>
      </c>
      <c r="G55" t="s">
        <v>1791</v>
      </c>
      <c r="H55">
        <v>1</v>
      </c>
      <c r="I55">
        <v>0</v>
      </c>
      <c r="J55" t="str">
        <f t="shared" si="0"/>
        <v>TRUE</v>
      </c>
      <c r="K55" t="s">
        <v>17</v>
      </c>
      <c r="L55" t="s">
        <v>18</v>
      </c>
    </row>
    <row r="56" spans="1:12" hidden="1" x14ac:dyDescent="0.35">
      <c r="A56">
        <v>1051007301</v>
      </c>
      <c r="B56" t="s">
        <v>13</v>
      </c>
      <c r="C56">
        <v>0.55000000000000004</v>
      </c>
      <c r="D56" t="s">
        <v>1773</v>
      </c>
      <c r="E56" t="s">
        <v>1775</v>
      </c>
      <c r="G56" t="s">
        <v>1776</v>
      </c>
      <c r="H56">
        <v>1</v>
      </c>
      <c r="I56">
        <v>0</v>
      </c>
      <c r="J56" t="str">
        <f t="shared" si="0"/>
        <v>TRUE</v>
      </c>
      <c r="K56" t="s">
        <v>17</v>
      </c>
      <c r="L56" t="s">
        <v>18</v>
      </c>
    </row>
    <row r="57" spans="1:12" hidden="1" x14ac:dyDescent="0.35">
      <c r="A57">
        <v>1052007701</v>
      </c>
      <c r="B57" t="s">
        <v>13</v>
      </c>
      <c r="C57">
        <v>0.55000000000000004</v>
      </c>
      <c r="D57" t="s">
        <v>1785</v>
      </c>
      <c r="E57" t="s">
        <v>1770</v>
      </c>
      <c r="G57" t="s">
        <v>1796</v>
      </c>
      <c r="H57">
        <v>1</v>
      </c>
      <c r="I57">
        <v>0</v>
      </c>
      <c r="J57" t="str">
        <f t="shared" si="0"/>
        <v>TRUE</v>
      </c>
      <c r="K57" t="s">
        <v>17</v>
      </c>
      <c r="L57" t="s">
        <v>18</v>
      </c>
    </row>
    <row r="58" spans="1:12" hidden="1" x14ac:dyDescent="0.35">
      <c r="A58">
        <v>1053009701</v>
      </c>
      <c r="B58" t="s">
        <v>13</v>
      </c>
      <c r="C58">
        <v>0.85</v>
      </c>
      <c r="D58" t="s">
        <v>1777</v>
      </c>
      <c r="E58" t="s">
        <v>1775</v>
      </c>
      <c r="G58" t="s">
        <v>1780</v>
      </c>
      <c r="H58">
        <v>1</v>
      </c>
      <c r="I58">
        <v>0</v>
      </c>
      <c r="J58" t="str">
        <f t="shared" si="0"/>
        <v>TRUE</v>
      </c>
      <c r="K58" t="s">
        <v>17</v>
      </c>
      <c r="L58" t="s">
        <v>18</v>
      </c>
    </row>
    <row r="59" spans="1:12" hidden="1" x14ac:dyDescent="0.35">
      <c r="A59">
        <v>105301031</v>
      </c>
      <c r="B59" t="s">
        <v>13</v>
      </c>
      <c r="C59">
        <v>0.95</v>
      </c>
      <c r="D59" t="s">
        <v>1773</v>
      </c>
      <c r="E59" t="s">
        <v>1785</v>
      </c>
      <c r="G59" t="s">
        <v>1797</v>
      </c>
      <c r="H59">
        <v>1</v>
      </c>
      <c r="I59">
        <v>0</v>
      </c>
      <c r="J59" t="str">
        <f t="shared" si="0"/>
        <v>TRUE</v>
      </c>
      <c r="K59" t="s">
        <v>17</v>
      </c>
      <c r="L59" t="s">
        <v>18</v>
      </c>
    </row>
    <row r="60" spans="1:12" hidden="1" x14ac:dyDescent="0.35">
      <c r="A60">
        <v>1054020501</v>
      </c>
      <c r="B60" t="s">
        <v>13</v>
      </c>
      <c r="C60">
        <v>0.95</v>
      </c>
      <c r="D60" t="s">
        <v>1770</v>
      </c>
      <c r="E60" t="s">
        <v>1773</v>
      </c>
      <c r="G60" t="s">
        <v>1787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</row>
    <row r="61" spans="1:12" hidden="1" x14ac:dyDescent="0.35">
      <c r="A61">
        <v>1055016301</v>
      </c>
      <c r="B61" t="s">
        <v>13</v>
      </c>
      <c r="C61">
        <v>0.6</v>
      </c>
      <c r="D61" t="s">
        <v>1770</v>
      </c>
      <c r="E61" t="s">
        <v>1775</v>
      </c>
      <c r="G61" t="s">
        <v>1791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</row>
    <row r="62" spans="1:12" hidden="1" x14ac:dyDescent="0.35">
      <c r="A62">
        <v>1057014701</v>
      </c>
      <c r="B62" t="s">
        <v>13</v>
      </c>
      <c r="C62">
        <v>0.5</v>
      </c>
      <c r="D62" t="s">
        <v>1777</v>
      </c>
      <c r="E62" t="s">
        <v>1802</v>
      </c>
      <c r="G62" t="s">
        <v>1800</v>
      </c>
      <c r="H62">
        <v>0.98936199999999996</v>
      </c>
      <c r="I62">
        <v>0</v>
      </c>
      <c r="J62" t="str">
        <f t="shared" si="0"/>
        <v>FALSE</v>
      </c>
      <c r="K62" t="s">
        <v>17</v>
      </c>
      <c r="L62" t="s">
        <v>18</v>
      </c>
    </row>
    <row r="63" spans="1:12" hidden="1" x14ac:dyDescent="0.35">
      <c r="A63">
        <v>1058009901</v>
      </c>
      <c r="B63" t="s">
        <v>13</v>
      </c>
      <c r="C63">
        <v>0.75</v>
      </c>
      <c r="D63" t="s">
        <v>1782</v>
      </c>
      <c r="E63" t="s">
        <v>1773</v>
      </c>
      <c r="G63" t="s">
        <v>1803</v>
      </c>
      <c r="H63">
        <v>1</v>
      </c>
      <c r="I63">
        <v>0</v>
      </c>
      <c r="J63" t="str">
        <f t="shared" si="0"/>
        <v>TRUE</v>
      </c>
      <c r="K63" t="s">
        <v>17</v>
      </c>
      <c r="L63" t="s">
        <v>18</v>
      </c>
    </row>
    <row r="64" spans="1:12" hidden="1" x14ac:dyDescent="0.35">
      <c r="A64">
        <v>1059310901</v>
      </c>
      <c r="B64" t="s">
        <v>13</v>
      </c>
      <c r="C64">
        <v>0.95</v>
      </c>
      <c r="D64" t="s">
        <v>1770</v>
      </c>
      <c r="E64" t="s">
        <v>1788</v>
      </c>
      <c r="G64" t="s">
        <v>1804</v>
      </c>
      <c r="H64">
        <v>1</v>
      </c>
      <c r="I64">
        <v>0</v>
      </c>
      <c r="J64" t="str">
        <f t="shared" si="0"/>
        <v>TRUE</v>
      </c>
      <c r="K64" t="s">
        <v>17</v>
      </c>
      <c r="L64" t="s">
        <v>18</v>
      </c>
    </row>
    <row r="65" spans="1:12" hidden="1" x14ac:dyDescent="0.35">
      <c r="A65">
        <v>1060302901</v>
      </c>
      <c r="B65" t="s">
        <v>13</v>
      </c>
      <c r="C65">
        <v>0.7</v>
      </c>
      <c r="D65" t="s">
        <v>1773</v>
      </c>
      <c r="E65" t="s">
        <v>1805</v>
      </c>
      <c r="G65" t="s">
        <v>1778</v>
      </c>
      <c r="H65">
        <v>0.98958299999999999</v>
      </c>
      <c r="I65">
        <v>0</v>
      </c>
      <c r="J65" t="str">
        <f t="shared" si="0"/>
        <v>FALSE</v>
      </c>
      <c r="K65" t="s">
        <v>17</v>
      </c>
      <c r="L65" t="s">
        <v>18</v>
      </c>
    </row>
    <row r="66" spans="1:12" hidden="1" x14ac:dyDescent="0.35">
      <c r="A66">
        <v>1061309301</v>
      </c>
      <c r="B66" t="s">
        <v>13</v>
      </c>
      <c r="C66">
        <v>0.7</v>
      </c>
      <c r="D66" t="s">
        <v>1777</v>
      </c>
      <c r="E66" t="s">
        <v>1773</v>
      </c>
      <c r="G66" t="s">
        <v>1778</v>
      </c>
      <c r="H66">
        <v>1</v>
      </c>
      <c r="I66">
        <v>0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</row>
    <row r="67" spans="1:12" hidden="1" x14ac:dyDescent="0.35">
      <c r="A67">
        <v>1062301301</v>
      </c>
      <c r="B67" t="s">
        <v>13</v>
      </c>
      <c r="C67">
        <v>0.95</v>
      </c>
      <c r="D67" t="s">
        <v>1785</v>
      </c>
      <c r="E67" t="s">
        <v>1785</v>
      </c>
      <c r="G67" t="s">
        <v>1786</v>
      </c>
      <c r="H67">
        <v>1</v>
      </c>
      <c r="I67">
        <v>1</v>
      </c>
      <c r="J67" t="str">
        <f t="shared" si="1"/>
        <v>TRUE</v>
      </c>
      <c r="K67" t="s">
        <v>17</v>
      </c>
      <c r="L67" t="s">
        <v>18</v>
      </c>
    </row>
    <row r="68" spans="1:12" hidden="1" x14ac:dyDescent="0.35">
      <c r="A68">
        <v>106301032</v>
      </c>
      <c r="B68" t="s">
        <v>13</v>
      </c>
      <c r="C68">
        <v>1</v>
      </c>
      <c r="D68" t="s">
        <v>1785</v>
      </c>
      <c r="E68" t="s">
        <v>1782</v>
      </c>
      <c r="G68" t="s">
        <v>1794</v>
      </c>
      <c r="H68">
        <v>1</v>
      </c>
      <c r="I68">
        <v>0</v>
      </c>
      <c r="J68" t="str">
        <f t="shared" si="1"/>
        <v>TRUE</v>
      </c>
      <c r="K68" t="s">
        <v>17</v>
      </c>
      <c r="L68" t="s">
        <v>18</v>
      </c>
    </row>
    <row r="69" spans="1:12" hidden="1" x14ac:dyDescent="0.35">
      <c r="A69">
        <v>1063331501</v>
      </c>
      <c r="B69" t="s">
        <v>13</v>
      </c>
      <c r="C69">
        <v>0.9</v>
      </c>
      <c r="D69" t="s">
        <v>1771</v>
      </c>
      <c r="E69" t="s">
        <v>1770</v>
      </c>
      <c r="G69" t="s">
        <v>1772</v>
      </c>
      <c r="H69">
        <v>1</v>
      </c>
      <c r="I69">
        <v>0</v>
      </c>
      <c r="J69" t="str">
        <f t="shared" si="1"/>
        <v>TRUE</v>
      </c>
      <c r="K69" t="s">
        <v>17</v>
      </c>
      <c r="L69" t="s">
        <v>18</v>
      </c>
    </row>
    <row r="70" spans="1:12" hidden="1" x14ac:dyDescent="0.35">
      <c r="A70">
        <v>1064331901</v>
      </c>
      <c r="B70" t="s">
        <v>13</v>
      </c>
      <c r="C70">
        <v>0.85</v>
      </c>
      <c r="D70" t="s">
        <v>1775</v>
      </c>
      <c r="E70" t="s">
        <v>1770</v>
      </c>
      <c r="G70" t="s">
        <v>1791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</row>
    <row r="71" spans="1:12" hidden="1" x14ac:dyDescent="0.35">
      <c r="A71">
        <v>1065307801</v>
      </c>
      <c r="B71" t="s">
        <v>13</v>
      </c>
      <c r="C71">
        <v>1</v>
      </c>
      <c r="D71" t="s">
        <v>1775</v>
      </c>
      <c r="E71" t="s">
        <v>1775</v>
      </c>
      <c r="G71" t="s">
        <v>1793</v>
      </c>
      <c r="H71">
        <v>1</v>
      </c>
      <c r="I71">
        <v>0</v>
      </c>
      <c r="J71" t="str">
        <f t="shared" si="1"/>
        <v>TRUE</v>
      </c>
      <c r="K71" t="s">
        <v>17</v>
      </c>
      <c r="L71" t="s">
        <v>18</v>
      </c>
    </row>
    <row r="72" spans="1:12" hidden="1" x14ac:dyDescent="0.35">
      <c r="A72">
        <v>1066300601</v>
      </c>
      <c r="B72" t="s">
        <v>13</v>
      </c>
      <c r="C72">
        <v>0.85</v>
      </c>
      <c r="D72" t="s">
        <v>1785</v>
      </c>
      <c r="E72" t="s">
        <v>1775</v>
      </c>
      <c r="G72" t="s">
        <v>1806</v>
      </c>
      <c r="H72">
        <v>1</v>
      </c>
      <c r="I72">
        <v>0</v>
      </c>
      <c r="J72" t="str">
        <f t="shared" si="1"/>
        <v>TRUE</v>
      </c>
      <c r="K72" t="s">
        <v>17</v>
      </c>
      <c r="L72" t="s">
        <v>18</v>
      </c>
    </row>
    <row r="73" spans="1:12" hidden="1" x14ac:dyDescent="0.35">
      <c r="A73">
        <v>1067305201</v>
      </c>
      <c r="B73" t="s">
        <v>13</v>
      </c>
      <c r="C73">
        <v>0.5</v>
      </c>
      <c r="D73" t="s">
        <v>1770</v>
      </c>
      <c r="E73" t="s">
        <v>1771</v>
      </c>
      <c r="G73" t="s">
        <v>1772</v>
      </c>
      <c r="H73">
        <v>1</v>
      </c>
      <c r="I73">
        <v>0</v>
      </c>
      <c r="J73" t="str">
        <f t="shared" si="1"/>
        <v>TRUE</v>
      </c>
      <c r="K73" t="s">
        <v>17</v>
      </c>
      <c r="L73" t="s">
        <v>18</v>
      </c>
    </row>
    <row r="74" spans="1:12" hidden="1" x14ac:dyDescent="0.35">
      <c r="A74">
        <v>1068305301</v>
      </c>
      <c r="B74" t="s">
        <v>13</v>
      </c>
      <c r="C74">
        <v>1</v>
      </c>
      <c r="D74" t="s">
        <v>1788</v>
      </c>
      <c r="E74" t="s">
        <v>1775</v>
      </c>
      <c r="G74" t="s">
        <v>1807</v>
      </c>
      <c r="H74">
        <v>1</v>
      </c>
      <c r="I74">
        <v>0</v>
      </c>
      <c r="J74" t="str">
        <f t="shared" si="1"/>
        <v>TRUE</v>
      </c>
      <c r="K74" t="s">
        <v>17</v>
      </c>
      <c r="L74" t="s">
        <v>18</v>
      </c>
    </row>
    <row r="75" spans="1:12" hidden="1" x14ac:dyDescent="0.35">
      <c r="A75">
        <v>1069305601</v>
      </c>
      <c r="B75" t="s">
        <v>13</v>
      </c>
      <c r="C75">
        <v>0.4</v>
      </c>
      <c r="D75" t="s">
        <v>1771</v>
      </c>
      <c r="E75" t="s">
        <v>1775</v>
      </c>
      <c r="G75" t="s">
        <v>1781</v>
      </c>
      <c r="H75">
        <v>1</v>
      </c>
      <c r="I75">
        <v>2</v>
      </c>
      <c r="J75" t="str">
        <f t="shared" si="1"/>
        <v>TRUE</v>
      </c>
      <c r="K75" t="s">
        <v>17</v>
      </c>
      <c r="L75" t="s">
        <v>18</v>
      </c>
    </row>
    <row r="76" spans="1:12" hidden="1" x14ac:dyDescent="0.35">
      <c r="A76">
        <v>1070309701</v>
      </c>
      <c r="B76" t="s">
        <v>13</v>
      </c>
      <c r="C76">
        <v>0.4</v>
      </c>
      <c r="D76" t="s">
        <v>1785</v>
      </c>
      <c r="E76" t="s">
        <v>1775</v>
      </c>
      <c r="G76" t="s">
        <v>1806</v>
      </c>
      <c r="H76">
        <v>1</v>
      </c>
      <c r="I76">
        <v>0</v>
      </c>
      <c r="J76" t="str">
        <f t="shared" si="1"/>
        <v>TRUE</v>
      </c>
      <c r="K76" t="s">
        <v>17</v>
      </c>
      <c r="L76" t="s">
        <v>18</v>
      </c>
    </row>
    <row r="77" spans="1:12" hidden="1" x14ac:dyDescent="0.35">
      <c r="A77">
        <v>1071310701</v>
      </c>
      <c r="B77" t="s">
        <v>13</v>
      </c>
      <c r="C77">
        <v>0.5</v>
      </c>
      <c r="D77" t="s">
        <v>1770</v>
      </c>
      <c r="E77" t="s">
        <v>1785</v>
      </c>
      <c r="G77" t="s">
        <v>1796</v>
      </c>
      <c r="H77">
        <v>1</v>
      </c>
      <c r="I77">
        <v>0</v>
      </c>
      <c r="J77" t="str">
        <f t="shared" si="1"/>
        <v>TRUE</v>
      </c>
      <c r="K77" t="s">
        <v>17</v>
      </c>
      <c r="L77" t="s">
        <v>18</v>
      </c>
    </row>
    <row r="78" spans="1:12" hidden="1" x14ac:dyDescent="0.35">
      <c r="A78">
        <v>1072310801</v>
      </c>
      <c r="B78" t="s">
        <v>13</v>
      </c>
      <c r="C78">
        <v>0.9</v>
      </c>
      <c r="D78" t="s">
        <v>1785</v>
      </c>
      <c r="E78" t="s">
        <v>1770</v>
      </c>
      <c r="G78" t="s">
        <v>1796</v>
      </c>
      <c r="H78">
        <v>1</v>
      </c>
      <c r="I78">
        <v>1</v>
      </c>
      <c r="J78" t="str">
        <f t="shared" si="1"/>
        <v>TRUE</v>
      </c>
      <c r="K78" t="s">
        <v>17</v>
      </c>
      <c r="L78" t="s">
        <v>18</v>
      </c>
    </row>
    <row r="79" spans="1:12" hidden="1" x14ac:dyDescent="0.35">
      <c r="A79">
        <v>107301101</v>
      </c>
      <c r="B79" t="s">
        <v>13</v>
      </c>
      <c r="C79">
        <v>0.55000000000000004</v>
      </c>
      <c r="D79" t="s">
        <v>1785</v>
      </c>
      <c r="E79" t="s">
        <v>1770</v>
      </c>
      <c r="G79" t="s">
        <v>1796</v>
      </c>
      <c r="H79">
        <v>1</v>
      </c>
      <c r="I79">
        <v>0</v>
      </c>
      <c r="J79" t="str">
        <f t="shared" si="1"/>
        <v>TRUE</v>
      </c>
      <c r="K79" t="s">
        <v>17</v>
      </c>
      <c r="L79" t="s">
        <v>18</v>
      </c>
    </row>
    <row r="80" spans="1:12" hidden="1" x14ac:dyDescent="0.35">
      <c r="A80">
        <v>1073306701</v>
      </c>
      <c r="B80" t="s">
        <v>13</v>
      </c>
      <c r="C80">
        <v>0.85</v>
      </c>
      <c r="D80" t="s">
        <v>1771</v>
      </c>
      <c r="E80" t="s">
        <v>1775</v>
      </c>
      <c r="G80" t="s">
        <v>1781</v>
      </c>
      <c r="H80">
        <v>1</v>
      </c>
      <c r="I80">
        <v>0</v>
      </c>
      <c r="J80" t="str">
        <f t="shared" si="1"/>
        <v>TRUE</v>
      </c>
      <c r="K80" t="s">
        <v>17</v>
      </c>
      <c r="L80" t="s">
        <v>18</v>
      </c>
    </row>
    <row r="81" spans="1:12" hidden="1" x14ac:dyDescent="0.35">
      <c r="A81">
        <v>1074415201</v>
      </c>
      <c r="B81" t="s">
        <v>13</v>
      </c>
      <c r="C81">
        <v>0.7</v>
      </c>
      <c r="D81" t="s">
        <v>1777</v>
      </c>
      <c r="E81" t="s">
        <v>1777</v>
      </c>
      <c r="G81" t="s">
        <v>1800</v>
      </c>
      <c r="H81">
        <v>1</v>
      </c>
      <c r="I81">
        <v>0</v>
      </c>
      <c r="J81" t="str">
        <f t="shared" si="1"/>
        <v>TRUE</v>
      </c>
      <c r="K81" t="s">
        <v>17</v>
      </c>
      <c r="L81" t="s">
        <v>18</v>
      </c>
    </row>
    <row r="82" spans="1:12" hidden="1" x14ac:dyDescent="0.35">
      <c r="A82">
        <v>1075415202</v>
      </c>
      <c r="B82" t="s">
        <v>13</v>
      </c>
      <c r="C82">
        <v>0.9</v>
      </c>
      <c r="D82" t="s">
        <v>1785</v>
      </c>
      <c r="E82" t="s">
        <v>1777</v>
      </c>
      <c r="G82" t="s">
        <v>1808</v>
      </c>
      <c r="H82">
        <v>1</v>
      </c>
      <c r="I82">
        <v>0</v>
      </c>
      <c r="J82" t="str">
        <f t="shared" si="1"/>
        <v>TRUE</v>
      </c>
      <c r="K82" t="s">
        <v>17</v>
      </c>
      <c r="L82" t="s">
        <v>18</v>
      </c>
    </row>
    <row r="83" spans="1:12" hidden="1" x14ac:dyDescent="0.35">
      <c r="A83">
        <v>1076406101</v>
      </c>
      <c r="B83" t="s">
        <v>13</v>
      </c>
      <c r="C83">
        <v>0.9</v>
      </c>
      <c r="D83" t="s">
        <v>1785</v>
      </c>
      <c r="E83" t="s">
        <v>1785</v>
      </c>
      <c r="G83" t="s">
        <v>1786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</row>
    <row r="84" spans="1:12" hidden="1" x14ac:dyDescent="0.35">
      <c r="A84">
        <v>1077418301</v>
      </c>
      <c r="B84" t="s">
        <v>13</v>
      </c>
      <c r="C84">
        <v>0.8</v>
      </c>
      <c r="D84" t="s">
        <v>1785</v>
      </c>
      <c r="E84" t="s">
        <v>1771</v>
      </c>
      <c r="G84" t="s">
        <v>1809</v>
      </c>
      <c r="H84">
        <v>1</v>
      </c>
      <c r="I84" t="s">
        <v>23</v>
      </c>
      <c r="J84" t="str">
        <f t="shared" si="1"/>
        <v>TRUE</v>
      </c>
      <c r="K84" t="s">
        <v>17</v>
      </c>
      <c r="L84" t="s">
        <v>18</v>
      </c>
    </row>
    <row r="85" spans="1:12" hidden="1" x14ac:dyDescent="0.35">
      <c r="A85">
        <v>1078415001</v>
      </c>
      <c r="B85" t="s">
        <v>13</v>
      </c>
      <c r="C85">
        <v>0.8</v>
      </c>
      <c r="D85" t="s">
        <v>1775</v>
      </c>
      <c r="E85" t="s">
        <v>1775</v>
      </c>
      <c r="G85" t="s">
        <v>1793</v>
      </c>
      <c r="H85">
        <v>1</v>
      </c>
      <c r="I85">
        <v>1</v>
      </c>
      <c r="J85" t="str">
        <f t="shared" si="1"/>
        <v>TRUE</v>
      </c>
      <c r="K85" t="s">
        <v>17</v>
      </c>
      <c r="L85" t="s">
        <v>18</v>
      </c>
    </row>
    <row r="86" spans="1:12" hidden="1" x14ac:dyDescent="0.35">
      <c r="A86">
        <v>1079410601</v>
      </c>
      <c r="B86" t="s">
        <v>13</v>
      </c>
      <c r="C86">
        <v>0.6</v>
      </c>
      <c r="D86" t="s">
        <v>1782</v>
      </c>
      <c r="E86" t="s">
        <v>1770</v>
      </c>
      <c r="G86" t="s">
        <v>1798</v>
      </c>
      <c r="H86">
        <v>1</v>
      </c>
      <c r="I86">
        <v>1</v>
      </c>
      <c r="J86" t="str">
        <f t="shared" si="1"/>
        <v>TRUE</v>
      </c>
      <c r="K86" t="s">
        <v>17</v>
      </c>
      <c r="L86" t="s">
        <v>18</v>
      </c>
    </row>
    <row r="87" spans="1:12" hidden="1" x14ac:dyDescent="0.35">
      <c r="A87">
        <v>1080414201</v>
      </c>
      <c r="B87" t="s">
        <v>13</v>
      </c>
      <c r="C87">
        <v>0.55000000000000004</v>
      </c>
      <c r="D87" t="s">
        <v>1810</v>
      </c>
      <c r="E87" t="s">
        <v>1770</v>
      </c>
      <c r="G87" t="s">
        <v>1779</v>
      </c>
      <c r="H87">
        <v>1</v>
      </c>
      <c r="I87">
        <v>0</v>
      </c>
      <c r="J87" t="str">
        <f t="shared" si="1"/>
        <v>FALSE</v>
      </c>
      <c r="K87" t="s">
        <v>17</v>
      </c>
      <c r="L87" t="s">
        <v>18</v>
      </c>
    </row>
    <row r="88" spans="1:12" hidden="1" x14ac:dyDescent="0.35">
      <c r="A88">
        <v>1081411201</v>
      </c>
      <c r="B88" t="s">
        <v>13</v>
      </c>
      <c r="C88">
        <v>0.85</v>
      </c>
      <c r="D88" t="s">
        <v>1785</v>
      </c>
      <c r="E88" t="s">
        <v>1785</v>
      </c>
      <c r="G88" t="s">
        <v>1786</v>
      </c>
      <c r="H88">
        <v>1</v>
      </c>
      <c r="I88">
        <v>1</v>
      </c>
      <c r="J88" t="str">
        <f t="shared" si="1"/>
        <v>TRUE</v>
      </c>
      <c r="K88" t="s">
        <v>17</v>
      </c>
      <c r="L88" t="s">
        <v>18</v>
      </c>
    </row>
    <row r="89" spans="1:12" hidden="1" x14ac:dyDescent="0.35">
      <c r="A89">
        <v>1082416301</v>
      </c>
      <c r="B89" t="s">
        <v>13</v>
      </c>
      <c r="C89">
        <v>0.9</v>
      </c>
      <c r="D89" t="s">
        <v>1775</v>
      </c>
      <c r="E89" t="s">
        <v>1770</v>
      </c>
      <c r="G89" t="s">
        <v>1791</v>
      </c>
      <c r="H89">
        <v>1</v>
      </c>
      <c r="I89">
        <v>0</v>
      </c>
      <c r="J89" t="str">
        <f t="shared" si="1"/>
        <v>TRUE</v>
      </c>
      <c r="K89" t="s">
        <v>17</v>
      </c>
      <c r="L89" t="s">
        <v>18</v>
      </c>
    </row>
    <row r="90" spans="1:12" hidden="1" x14ac:dyDescent="0.35">
      <c r="A90">
        <v>108303082</v>
      </c>
      <c r="B90" t="s">
        <v>13</v>
      </c>
      <c r="C90">
        <v>0.35</v>
      </c>
      <c r="D90" t="s">
        <v>1777</v>
      </c>
      <c r="E90" t="s">
        <v>1775</v>
      </c>
      <c r="G90" t="s">
        <v>1780</v>
      </c>
      <c r="H90">
        <v>1</v>
      </c>
      <c r="I90">
        <v>0</v>
      </c>
      <c r="J90" t="str">
        <f t="shared" si="1"/>
        <v>TRUE</v>
      </c>
      <c r="K90" t="s">
        <v>17</v>
      </c>
      <c r="L90" t="s">
        <v>18</v>
      </c>
    </row>
    <row r="91" spans="1:12" hidden="1" x14ac:dyDescent="0.35">
      <c r="A91">
        <v>1083645101</v>
      </c>
      <c r="B91" t="s">
        <v>148</v>
      </c>
      <c r="C91">
        <v>0.45</v>
      </c>
      <c r="D91" t="s">
        <v>1771</v>
      </c>
      <c r="E91" t="s">
        <v>1770</v>
      </c>
      <c r="G91" t="s">
        <v>1811</v>
      </c>
      <c r="H91">
        <v>1</v>
      </c>
      <c r="I91">
        <v>0</v>
      </c>
      <c r="J91" t="str">
        <f t="shared" si="1"/>
        <v>TRUE</v>
      </c>
      <c r="K91" t="s">
        <v>17</v>
      </c>
      <c r="L91" t="s">
        <v>18</v>
      </c>
    </row>
    <row r="92" spans="1:12" hidden="1" x14ac:dyDescent="0.35">
      <c r="A92">
        <v>1084649101</v>
      </c>
      <c r="B92" t="s">
        <v>13</v>
      </c>
      <c r="C92">
        <v>0.65</v>
      </c>
      <c r="D92" t="s">
        <v>1773</v>
      </c>
      <c r="E92" t="s">
        <v>1785</v>
      </c>
      <c r="G92" t="s">
        <v>1797</v>
      </c>
      <c r="H92">
        <v>1</v>
      </c>
      <c r="I92">
        <v>0</v>
      </c>
      <c r="J92" t="str">
        <f t="shared" si="1"/>
        <v>TRUE</v>
      </c>
      <c r="K92" t="s">
        <v>17</v>
      </c>
      <c r="L92" t="s">
        <v>18</v>
      </c>
    </row>
    <row r="93" spans="1:12" hidden="1" x14ac:dyDescent="0.35">
      <c r="A93">
        <v>1085674901</v>
      </c>
      <c r="B93" t="s">
        <v>13</v>
      </c>
      <c r="C93">
        <v>0.9</v>
      </c>
      <c r="D93" t="s">
        <v>1773</v>
      </c>
      <c r="E93" t="s">
        <v>1775</v>
      </c>
      <c r="G93" t="s">
        <v>1776</v>
      </c>
      <c r="H93">
        <v>1</v>
      </c>
      <c r="I93">
        <v>0</v>
      </c>
      <c r="J93" t="str">
        <f t="shared" si="1"/>
        <v>TRUE</v>
      </c>
      <c r="K93" t="s">
        <v>17</v>
      </c>
      <c r="L93" t="s">
        <v>18</v>
      </c>
    </row>
    <row r="94" spans="1:12" hidden="1" x14ac:dyDescent="0.35">
      <c r="A94">
        <v>1086675791</v>
      </c>
      <c r="B94" t="s">
        <v>13</v>
      </c>
      <c r="C94">
        <v>0.6</v>
      </c>
      <c r="D94" t="s">
        <v>1773</v>
      </c>
      <c r="E94" t="s">
        <v>1785</v>
      </c>
      <c r="G94" t="s">
        <v>1797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</row>
    <row r="95" spans="1:12" hidden="1" x14ac:dyDescent="0.35">
      <c r="A95">
        <v>1087643301</v>
      </c>
      <c r="B95" t="s">
        <v>13</v>
      </c>
      <c r="C95">
        <v>0.4</v>
      </c>
      <c r="D95" t="s">
        <v>1773</v>
      </c>
      <c r="E95" t="s">
        <v>1777</v>
      </c>
      <c r="G95" t="s">
        <v>1778</v>
      </c>
      <c r="H95">
        <v>1</v>
      </c>
      <c r="I95">
        <v>0</v>
      </c>
      <c r="J95" t="str">
        <f t="shared" si="1"/>
        <v>TRUE</v>
      </c>
      <c r="K95" t="s">
        <v>17</v>
      </c>
      <c r="L95" t="s">
        <v>18</v>
      </c>
    </row>
    <row r="96" spans="1:12" hidden="1" x14ac:dyDescent="0.35">
      <c r="A96">
        <v>1088603301</v>
      </c>
      <c r="B96" t="s">
        <v>13</v>
      </c>
      <c r="C96">
        <v>1</v>
      </c>
      <c r="D96" t="s">
        <v>1782</v>
      </c>
      <c r="E96" t="s">
        <v>1773</v>
      </c>
      <c r="G96" t="s">
        <v>1803</v>
      </c>
      <c r="H96">
        <v>1</v>
      </c>
      <c r="I96">
        <v>0</v>
      </c>
      <c r="J96" t="str">
        <f t="shared" si="1"/>
        <v>TRUE</v>
      </c>
      <c r="K96" t="s">
        <v>17</v>
      </c>
      <c r="L96" t="s">
        <v>18</v>
      </c>
    </row>
    <row r="97" spans="1:12" hidden="1" x14ac:dyDescent="0.35">
      <c r="A97">
        <v>1089637701</v>
      </c>
      <c r="B97" t="s">
        <v>13</v>
      </c>
      <c r="C97">
        <v>0.55000000000000004</v>
      </c>
      <c r="D97" t="s">
        <v>1770</v>
      </c>
      <c r="E97" t="s">
        <v>1773</v>
      </c>
      <c r="G97" t="s">
        <v>1787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</row>
    <row r="98" spans="1:12" hidden="1" x14ac:dyDescent="0.35">
      <c r="A98">
        <v>1090670301</v>
      </c>
      <c r="B98" t="s">
        <v>13</v>
      </c>
      <c r="C98">
        <v>0.65</v>
      </c>
      <c r="D98" t="s">
        <v>1770</v>
      </c>
      <c r="E98" t="s">
        <v>1771</v>
      </c>
      <c r="G98" t="s">
        <v>1772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</row>
    <row r="99" spans="1:12" hidden="1" x14ac:dyDescent="0.35">
      <c r="A99">
        <v>1091616501</v>
      </c>
      <c r="B99" t="s">
        <v>13</v>
      </c>
      <c r="C99">
        <v>0.35</v>
      </c>
      <c r="D99" t="s">
        <v>1812</v>
      </c>
      <c r="E99" t="s">
        <v>1777</v>
      </c>
      <c r="G99" t="s">
        <v>1799</v>
      </c>
      <c r="H99" t="s">
        <v>417</v>
      </c>
      <c r="I99" t="s">
        <v>417</v>
      </c>
      <c r="J99" t="str">
        <f t="shared" si="1"/>
        <v>FALSE</v>
      </c>
      <c r="K99" t="s">
        <v>17</v>
      </c>
      <c r="L99" t="s">
        <v>18</v>
      </c>
    </row>
    <row r="100" spans="1:12" hidden="1" x14ac:dyDescent="0.35">
      <c r="A100">
        <v>1092662101</v>
      </c>
      <c r="B100" t="s">
        <v>13</v>
      </c>
      <c r="C100">
        <v>1</v>
      </c>
      <c r="D100" t="s">
        <v>1782</v>
      </c>
      <c r="E100" t="s">
        <v>1788</v>
      </c>
      <c r="G100" t="s">
        <v>1813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</row>
    <row r="101" spans="1:12" hidden="1" x14ac:dyDescent="0.35">
      <c r="A101">
        <v>109303083</v>
      </c>
      <c r="B101" t="s">
        <v>13</v>
      </c>
      <c r="C101">
        <v>0.35</v>
      </c>
      <c r="D101" t="s">
        <v>1777</v>
      </c>
      <c r="E101" t="s">
        <v>1775</v>
      </c>
      <c r="G101" t="s">
        <v>1780</v>
      </c>
      <c r="H101">
        <v>1</v>
      </c>
      <c r="I101">
        <v>0</v>
      </c>
      <c r="J101" t="str">
        <f t="shared" si="1"/>
        <v>TRUE</v>
      </c>
      <c r="K101" t="s">
        <v>17</v>
      </c>
      <c r="L101" t="s">
        <v>18</v>
      </c>
    </row>
    <row r="102" spans="1:12" hidden="1" x14ac:dyDescent="0.35">
      <c r="A102">
        <v>1093410201</v>
      </c>
      <c r="B102" t="s">
        <v>13</v>
      </c>
      <c r="C102">
        <v>0.45</v>
      </c>
      <c r="D102" t="s">
        <v>1771</v>
      </c>
      <c r="E102" t="s">
        <v>1785</v>
      </c>
      <c r="G102" t="s">
        <v>1809</v>
      </c>
      <c r="H102">
        <v>1</v>
      </c>
      <c r="I102" t="s">
        <v>23</v>
      </c>
      <c r="J102" t="str">
        <f t="shared" si="1"/>
        <v>TRUE</v>
      </c>
      <c r="K102" t="s">
        <v>17</v>
      </c>
      <c r="L102" t="s">
        <v>18</v>
      </c>
    </row>
    <row r="103" spans="1:12" hidden="1" x14ac:dyDescent="0.35">
      <c r="A103">
        <v>1094410202</v>
      </c>
      <c r="B103" t="s">
        <v>13</v>
      </c>
      <c r="C103">
        <v>1</v>
      </c>
      <c r="D103" t="s">
        <v>1785</v>
      </c>
      <c r="E103" t="s">
        <v>1789</v>
      </c>
      <c r="G103" t="s">
        <v>1814</v>
      </c>
      <c r="H103">
        <v>1</v>
      </c>
      <c r="I103">
        <v>1</v>
      </c>
      <c r="J103" t="str">
        <f t="shared" si="1"/>
        <v>FALSE</v>
      </c>
      <c r="K103" t="s">
        <v>17</v>
      </c>
      <c r="L103" t="s">
        <v>18</v>
      </c>
    </row>
    <row r="104" spans="1:12" hidden="1" x14ac:dyDescent="0.35">
      <c r="A104">
        <v>1095415601</v>
      </c>
      <c r="B104" t="s">
        <v>13</v>
      </c>
      <c r="C104">
        <v>0.6</v>
      </c>
      <c r="D104" t="s">
        <v>1785</v>
      </c>
      <c r="E104" t="s">
        <v>1785</v>
      </c>
      <c r="G104" t="s">
        <v>1786</v>
      </c>
      <c r="H104">
        <v>1</v>
      </c>
      <c r="I104">
        <v>0</v>
      </c>
      <c r="J104" t="str">
        <f t="shared" si="1"/>
        <v>TRUE</v>
      </c>
      <c r="K104" t="s">
        <v>17</v>
      </c>
      <c r="L104" t="s">
        <v>18</v>
      </c>
    </row>
    <row r="105" spans="1:12" hidden="1" x14ac:dyDescent="0.35">
      <c r="A105">
        <v>1096407801</v>
      </c>
      <c r="B105" t="s">
        <v>13</v>
      </c>
      <c r="C105">
        <v>0.6</v>
      </c>
      <c r="D105" t="s">
        <v>1785</v>
      </c>
      <c r="E105" t="s">
        <v>1771</v>
      </c>
      <c r="G105" t="s">
        <v>1809</v>
      </c>
      <c r="H105">
        <v>1</v>
      </c>
      <c r="I105" t="s">
        <v>23</v>
      </c>
      <c r="J105" t="str">
        <f t="shared" si="1"/>
        <v>TRUE</v>
      </c>
      <c r="K105" t="s">
        <v>17</v>
      </c>
      <c r="L105" t="s">
        <v>18</v>
      </c>
    </row>
    <row r="106" spans="1:12" hidden="1" x14ac:dyDescent="0.35">
      <c r="A106">
        <v>1097223901</v>
      </c>
      <c r="B106" t="s">
        <v>13</v>
      </c>
      <c r="C106">
        <v>0.6</v>
      </c>
      <c r="D106" t="s">
        <v>1815</v>
      </c>
      <c r="E106" t="s">
        <v>1777</v>
      </c>
      <c r="G106" t="s">
        <v>1816</v>
      </c>
      <c r="H106">
        <v>1</v>
      </c>
      <c r="I106">
        <v>0</v>
      </c>
      <c r="J106" t="str">
        <f t="shared" si="1"/>
        <v>TRUE</v>
      </c>
      <c r="K106" t="s">
        <v>17</v>
      </c>
      <c r="L106" t="s">
        <v>18</v>
      </c>
    </row>
    <row r="107" spans="1:12" hidden="1" x14ac:dyDescent="0.35">
      <c r="A107">
        <v>1098222101</v>
      </c>
      <c r="B107" t="s">
        <v>13</v>
      </c>
      <c r="C107">
        <v>0.75</v>
      </c>
      <c r="D107" t="s">
        <v>1775</v>
      </c>
      <c r="E107" t="s">
        <v>1771</v>
      </c>
      <c r="G107" t="s">
        <v>1781</v>
      </c>
      <c r="H107">
        <v>1</v>
      </c>
      <c r="I107">
        <v>0</v>
      </c>
      <c r="J107" t="str">
        <f t="shared" si="1"/>
        <v>TRUE</v>
      </c>
      <c r="K107" t="s">
        <v>17</v>
      </c>
      <c r="L107" t="s">
        <v>18</v>
      </c>
    </row>
    <row r="108" spans="1:12" hidden="1" x14ac:dyDescent="0.35">
      <c r="A108">
        <v>1099223302</v>
      </c>
      <c r="B108" t="s">
        <v>13</v>
      </c>
      <c r="C108">
        <v>0.8</v>
      </c>
      <c r="D108" t="s">
        <v>1770</v>
      </c>
      <c r="E108" t="s">
        <v>1785</v>
      </c>
      <c r="G108" t="s">
        <v>1796</v>
      </c>
      <c r="H108">
        <v>1</v>
      </c>
      <c r="I108">
        <v>1</v>
      </c>
      <c r="J108" t="str">
        <f t="shared" si="1"/>
        <v>TRUE</v>
      </c>
      <c r="K108" t="s">
        <v>17</v>
      </c>
      <c r="L108" t="s">
        <v>18</v>
      </c>
    </row>
    <row r="109" spans="1:12" hidden="1" x14ac:dyDescent="0.35">
      <c r="A109">
        <v>1101303201</v>
      </c>
      <c r="B109" t="s">
        <v>13</v>
      </c>
      <c r="C109">
        <v>1</v>
      </c>
      <c r="D109" t="s">
        <v>1785</v>
      </c>
      <c r="E109" t="s">
        <v>1785</v>
      </c>
      <c r="G109" t="s">
        <v>1786</v>
      </c>
      <c r="H109">
        <v>1</v>
      </c>
      <c r="I109">
        <v>0</v>
      </c>
      <c r="J109" t="str">
        <f t="shared" si="1"/>
        <v>TRUE</v>
      </c>
      <c r="K109" t="s">
        <v>17</v>
      </c>
      <c r="L109" t="s">
        <v>18</v>
      </c>
    </row>
    <row r="110" spans="1:12" hidden="1" x14ac:dyDescent="0.35">
      <c r="A110">
        <v>1102304001</v>
      </c>
      <c r="B110" t="s">
        <v>13</v>
      </c>
      <c r="C110">
        <v>0.8</v>
      </c>
      <c r="D110" t="s">
        <v>1789</v>
      </c>
      <c r="E110" t="s">
        <v>1775</v>
      </c>
      <c r="G110" t="s">
        <v>1817</v>
      </c>
      <c r="H110">
        <v>1</v>
      </c>
      <c r="I110">
        <v>0</v>
      </c>
      <c r="J110" t="str">
        <f t="shared" si="1"/>
        <v>FALSE</v>
      </c>
      <c r="K110" t="s">
        <v>17</v>
      </c>
      <c r="L110" t="s">
        <v>18</v>
      </c>
    </row>
    <row r="111" spans="1:12" hidden="1" x14ac:dyDescent="0.35">
      <c r="A111">
        <v>110306031</v>
      </c>
      <c r="B111" t="s">
        <v>13</v>
      </c>
      <c r="C111">
        <v>0.85</v>
      </c>
      <c r="D111" t="s">
        <v>1770</v>
      </c>
      <c r="E111" t="s">
        <v>1775</v>
      </c>
      <c r="G111" t="s">
        <v>1791</v>
      </c>
      <c r="H111">
        <v>1</v>
      </c>
      <c r="I111">
        <v>0</v>
      </c>
      <c r="J111" t="str">
        <f t="shared" si="1"/>
        <v>TRUE</v>
      </c>
      <c r="K111" t="s">
        <v>17</v>
      </c>
      <c r="L111" t="s">
        <v>18</v>
      </c>
    </row>
    <row r="112" spans="1:12" hidden="1" x14ac:dyDescent="0.35">
      <c r="A112">
        <v>1103307601</v>
      </c>
      <c r="B112" t="s">
        <v>13</v>
      </c>
      <c r="C112">
        <v>0.8</v>
      </c>
      <c r="D112" t="s">
        <v>1771</v>
      </c>
      <c r="E112" t="s">
        <v>1773</v>
      </c>
      <c r="G112" t="s">
        <v>1801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</row>
    <row r="113" spans="1:12" hidden="1" x14ac:dyDescent="0.35">
      <c r="A113">
        <v>1104308401</v>
      </c>
      <c r="B113" t="s">
        <v>13</v>
      </c>
      <c r="C113">
        <v>0.3</v>
      </c>
      <c r="D113" t="s">
        <v>1777</v>
      </c>
      <c r="E113" t="s">
        <v>1777</v>
      </c>
      <c r="G113" t="s">
        <v>1800</v>
      </c>
      <c r="H113">
        <v>1</v>
      </c>
      <c r="I113">
        <v>0</v>
      </c>
      <c r="J113" t="str">
        <f t="shared" si="1"/>
        <v>TRUE</v>
      </c>
      <c r="K113" t="s">
        <v>17</v>
      </c>
      <c r="L113" t="s">
        <v>18</v>
      </c>
    </row>
    <row r="114" spans="1:12" hidden="1" x14ac:dyDescent="0.35">
      <c r="A114">
        <v>1105309301</v>
      </c>
      <c r="B114" t="s">
        <v>13</v>
      </c>
      <c r="C114">
        <v>0.9</v>
      </c>
      <c r="D114" t="s">
        <v>1785</v>
      </c>
      <c r="E114" t="s">
        <v>1773</v>
      </c>
      <c r="G114" t="s">
        <v>1797</v>
      </c>
      <c r="H114">
        <v>1</v>
      </c>
      <c r="I114">
        <v>0</v>
      </c>
      <c r="J114" t="str">
        <f t="shared" si="1"/>
        <v>TRUE</v>
      </c>
      <c r="K114" t="s">
        <v>17</v>
      </c>
      <c r="L114" t="s">
        <v>18</v>
      </c>
    </row>
    <row r="115" spans="1:12" hidden="1" x14ac:dyDescent="0.35">
      <c r="A115">
        <v>1106309302</v>
      </c>
      <c r="B115" t="s">
        <v>13</v>
      </c>
      <c r="C115">
        <v>0.35</v>
      </c>
      <c r="D115" t="s">
        <v>1785</v>
      </c>
      <c r="E115" t="s">
        <v>1770</v>
      </c>
      <c r="G115" t="s">
        <v>1796</v>
      </c>
      <c r="H115">
        <v>0.97916700000000001</v>
      </c>
      <c r="I115">
        <v>0</v>
      </c>
      <c r="J115" t="str">
        <f t="shared" si="1"/>
        <v>TRUE</v>
      </c>
      <c r="K115" t="s">
        <v>17</v>
      </c>
      <c r="L115" t="s">
        <v>18</v>
      </c>
    </row>
    <row r="116" spans="1:12" hidden="1" x14ac:dyDescent="0.35">
      <c r="A116">
        <v>1107311001</v>
      </c>
      <c r="B116" t="s">
        <v>169</v>
      </c>
      <c r="C116">
        <v>0.45</v>
      </c>
      <c r="D116" t="s">
        <v>1818</v>
      </c>
      <c r="E116" t="s">
        <v>1770</v>
      </c>
      <c r="G116" t="s">
        <v>1819</v>
      </c>
      <c r="H116">
        <v>1</v>
      </c>
      <c r="I116">
        <v>1</v>
      </c>
      <c r="J116" t="str">
        <f t="shared" si="1"/>
        <v>TRUE</v>
      </c>
      <c r="K116" t="s">
        <v>17</v>
      </c>
      <c r="L116" t="s">
        <v>18</v>
      </c>
    </row>
    <row r="117" spans="1:12" hidden="1" x14ac:dyDescent="0.35">
      <c r="A117">
        <v>1108317201</v>
      </c>
      <c r="B117" t="s">
        <v>13</v>
      </c>
      <c r="C117">
        <v>0.95</v>
      </c>
      <c r="D117" t="s">
        <v>1771</v>
      </c>
      <c r="E117" t="s">
        <v>1775</v>
      </c>
      <c r="G117" t="s">
        <v>1781</v>
      </c>
      <c r="H117">
        <v>1</v>
      </c>
      <c r="I117">
        <v>0</v>
      </c>
      <c r="J117" t="str">
        <f t="shared" si="1"/>
        <v>TRUE</v>
      </c>
      <c r="K117" t="s">
        <v>17</v>
      </c>
      <c r="L117" t="s">
        <v>18</v>
      </c>
    </row>
    <row r="118" spans="1:12" hidden="1" x14ac:dyDescent="0.35">
      <c r="A118">
        <v>1109317202</v>
      </c>
      <c r="B118" t="s">
        <v>13</v>
      </c>
      <c r="C118">
        <v>0.6</v>
      </c>
      <c r="D118" t="s">
        <v>1777</v>
      </c>
      <c r="E118" t="s">
        <v>1777</v>
      </c>
      <c r="G118" t="s">
        <v>1800</v>
      </c>
      <c r="H118">
        <v>1</v>
      </c>
      <c r="I118">
        <v>0</v>
      </c>
      <c r="J118" t="str">
        <f t="shared" si="1"/>
        <v>TRUE</v>
      </c>
      <c r="K118" t="s">
        <v>17</v>
      </c>
      <c r="L118" t="s">
        <v>18</v>
      </c>
    </row>
    <row r="119" spans="1:12" hidden="1" x14ac:dyDescent="0.35">
      <c r="A119">
        <v>1110318701</v>
      </c>
      <c r="B119" t="s">
        <v>13</v>
      </c>
      <c r="C119">
        <v>1</v>
      </c>
      <c r="D119" t="s">
        <v>1782</v>
      </c>
      <c r="E119" t="s">
        <v>1770</v>
      </c>
      <c r="G119" t="s">
        <v>1798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</row>
    <row r="120" spans="1:12" hidden="1" x14ac:dyDescent="0.35">
      <c r="A120">
        <v>1111319301</v>
      </c>
      <c r="B120" t="s">
        <v>13</v>
      </c>
      <c r="C120">
        <v>0.6</v>
      </c>
      <c r="D120" t="s">
        <v>1770</v>
      </c>
      <c r="E120" t="s">
        <v>1788</v>
      </c>
      <c r="G120" t="s">
        <v>1804</v>
      </c>
      <c r="H120">
        <v>1</v>
      </c>
      <c r="I120">
        <v>0</v>
      </c>
      <c r="J120" t="str">
        <f t="shared" si="1"/>
        <v>TRUE</v>
      </c>
      <c r="K120" t="s">
        <v>17</v>
      </c>
      <c r="L120" t="s">
        <v>18</v>
      </c>
    </row>
    <row r="121" spans="1:12" hidden="1" x14ac:dyDescent="0.35">
      <c r="A121">
        <v>1112517801</v>
      </c>
      <c r="B121" t="s">
        <v>13</v>
      </c>
      <c r="C121">
        <v>0.9</v>
      </c>
      <c r="D121" t="s">
        <v>1782</v>
      </c>
      <c r="E121" t="s">
        <v>1771</v>
      </c>
      <c r="G121" t="s">
        <v>1820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</row>
    <row r="122" spans="1:12" hidden="1" x14ac:dyDescent="0.35">
      <c r="A122">
        <v>111306051</v>
      </c>
      <c r="B122" t="s">
        <v>13</v>
      </c>
      <c r="C122">
        <v>0.9</v>
      </c>
      <c r="D122" t="s">
        <v>1782</v>
      </c>
      <c r="E122" t="s">
        <v>1775</v>
      </c>
      <c r="G122" t="s">
        <v>1821</v>
      </c>
      <c r="H122">
        <v>1</v>
      </c>
      <c r="I122" t="s">
        <v>23</v>
      </c>
      <c r="J122" t="str">
        <f t="shared" si="1"/>
        <v>TRUE</v>
      </c>
      <c r="K122" t="s">
        <v>17</v>
      </c>
      <c r="L122" t="s">
        <v>18</v>
      </c>
    </row>
    <row r="123" spans="1:12" hidden="1" x14ac:dyDescent="0.35">
      <c r="A123">
        <v>1113557401</v>
      </c>
      <c r="B123" t="s">
        <v>13</v>
      </c>
      <c r="C123">
        <v>0.9</v>
      </c>
      <c r="D123" t="s">
        <v>1771</v>
      </c>
      <c r="E123" t="s">
        <v>1770</v>
      </c>
      <c r="G123" t="s">
        <v>1772</v>
      </c>
      <c r="H123">
        <v>1</v>
      </c>
      <c r="I123">
        <v>0</v>
      </c>
      <c r="J123" t="str">
        <f t="shared" si="1"/>
        <v>TRUE</v>
      </c>
      <c r="K123" t="s">
        <v>17</v>
      </c>
      <c r="L123" t="s">
        <v>18</v>
      </c>
    </row>
    <row r="124" spans="1:12" hidden="1" x14ac:dyDescent="0.35">
      <c r="A124">
        <v>1114222501</v>
      </c>
      <c r="B124" t="s">
        <v>13</v>
      </c>
      <c r="C124">
        <v>0.5</v>
      </c>
      <c r="D124" t="s">
        <v>1822</v>
      </c>
      <c r="E124" t="s">
        <v>1773</v>
      </c>
      <c r="G124" t="s">
        <v>1823</v>
      </c>
      <c r="H124">
        <v>1</v>
      </c>
      <c r="I124">
        <v>0</v>
      </c>
      <c r="J124" t="str">
        <f t="shared" si="1"/>
        <v>TRUE</v>
      </c>
      <c r="K124" t="s">
        <v>17</v>
      </c>
      <c r="L124" t="s">
        <v>18</v>
      </c>
    </row>
    <row r="125" spans="1:12" hidden="1" x14ac:dyDescent="0.35">
      <c r="A125">
        <v>1115534601</v>
      </c>
      <c r="B125" t="s">
        <v>178</v>
      </c>
      <c r="C125">
        <v>0.35</v>
      </c>
      <c r="D125" t="s">
        <v>1770</v>
      </c>
      <c r="E125" t="s">
        <v>1775</v>
      </c>
      <c r="G125" t="s">
        <v>1791</v>
      </c>
      <c r="H125">
        <v>1</v>
      </c>
      <c r="I125">
        <v>0</v>
      </c>
      <c r="J125" t="str">
        <f t="shared" si="1"/>
        <v>TRUE</v>
      </c>
      <c r="K125" t="s">
        <v>17</v>
      </c>
      <c r="L125" t="s">
        <v>18</v>
      </c>
    </row>
    <row r="126" spans="1:12" hidden="1" x14ac:dyDescent="0.35">
      <c r="A126">
        <v>1116208702</v>
      </c>
      <c r="B126" t="s">
        <v>13</v>
      </c>
      <c r="C126">
        <v>0.65</v>
      </c>
      <c r="D126" t="s">
        <v>1771</v>
      </c>
      <c r="E126" t="s">
        <v>1770</v>
      </c>
      <c r="G126" t="s">
        <v>1772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</row>
    <row r="127" spans="1:12" hidden="1" x14ac:dyDescent="0.35">
      <c r="A127">
        <v>1117525001</v>
      </c>
      <c r="B127" t="s">
        <v>13</v>
      </c>
      <c r="C127">
        <v>1</v>
      </c>
      <c r="D127" t="s">
        <v>1785</v>
      </c>
      <c r="E127" t="s">
        <v>1785</v>
      </c>
      <c r="G127" t="s">
        <v>1786</v>
      </c>
      <c r="H127">
        <v>1</v>
      </c>
      <c r="I127">
        <v>0</v>
      </c>
      <c r="J127" t="str">
        <f t="shared" si="1"/>
        <v>TRUE</v>
      </c>
      <c r="K127" t="s">
        <v>17</v>
      </c>
      <c r="L127" t="s">
        <v>18</v>
      </c>
    </row>
    <row r="128" spans="1:12" hidden="1" x14ac:dyDescent="0.35">
      <c r="A128">
        <v>1118225101</v>
      </c>
      <c r="B128" t="s">
        <v>13</v>
      </c>
      <c r="C128">
        <v>0.9</v>
      </c>
      <c r="D128" t="s">
        <v>1775</v>
      </c>
      <c r="E128" t="s">
        <v>1770</v>
      </c>
      <c r="G128" t="s">
        <v>1791</v>
      </c>
      <c r="H128">
        <v>1</v>
      </c>
      <c r="I128">
        <v>0</v>
      </c>
      <c r="J128" t="str">
        <f t="shared" si="1"/>
        <v>TRUE</v>
      </c>
      <c r="K128" t="s">
        <v>17</v>
      </c>
      <c r="L128" t="s">
        <v>18</v>
      </c>
    </row>
    <row r="129" spans="1:12" hidden="1" x14ac:dyDescent="0.35">
      <c r="A129">
        <v>1119561901</v>
      </c>
      <c r="B129" t="s">
        <v>13</v>
      </c>
      <c r="C129">
        <v>1</v>
      </c>
      <c r="D129" t="s">
        <v>1782</v>
      </c>
      <c r="E129" t="s">
        <v>1785</v>
      </c>
      <c r="G129" t="s">
        <v>1794</v>
      </c>
      <c r="H129">
        <v>1</v>
      </c>
      <c r="I129">
        <v>0</v>
      </c>
      <c r="J129" t="str">
        <f t="shared" si="1"/>
        <v>TRUE</v>
      </c>
      <c r="K129" t="s">
        <v>17</v>
      </c>
      <c r="L129" t="s">
        <v>18</v>
      </c>
    </row>
    <row r="130" spans="1:12" hidden="1" x14ac:dyDescent="0.35">
      <c r="A130">
        <v>1120208701</v>
      </c>
      <c r="B130" t="s">
        <v>13</v>
      </c>
      <c r="C130">
        <v>0.8</v>
      </c>
      <c r="D130" t="s">
        <v>1777</v>
      </c>
      <c r="E130" t="s">
        <v>1775</v>
      </c>
      <c r="G130" t="s">
        <v>1780</v>
      </c>
      <c r="H130">
        <v>1</v>
      </c>
      <c r="I130">
        <v>0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</row>
    <row r="131" spans="1:12" hidden="1" x14ac:dyDescent="0.35">
      <c r="A131">
        <v>1122217501</v>
      </c>
      <c r="B131" t="s">
        <v>13</v>
      </c>
      <c r="C131">
        <v>0.45</v>
      </c>
      <c r="D131" t="s">
        <v>1771</v>
      </c>
      <c r="E131" t="s">
        <v>1777</v>
      </c>
      <c r="G131" t="s">
        <v>1824</v>
      </c>
      <c r="H131">
        <v>1</v>
      </c>
      <c r="I131">
        <v>0</v>
      </c>
      <c r="J131" t="str">
        <f t="shared" si="2"/>
        <v>TRUE</v>
      </c>
      <c r="K131" t="s">
        <v>17</v>
      </c>
      <c r="L131" t="s">
        <v>18</v>
      </c>
    </row>
    <row r="132" spans="1:12" hidden="1" x14ac:dyDescent="0.35">
      <c r="A132">
        <v>1123524701</v>
      </c>
      <c r="B132" t="s">
        <v>13</v>
      </c>
      <c r="C132">
        <v>0.55000000000000004</v>
      </c>
      <c r="D132" t="s">
        <v>1785</v>
      </c>
      <c r="E132" t="s">
        <v>1770</v>
      </c>
      <c r="G132" t="s">
        <v>1796</v>
      </c>
      <c r="H132">
        <v>1</v>
      </c>
      <c r="I132">
        <v>0</v>
      </c>
      <c r="J132" t="str">
        <f t="shared" si="2"/>
        <v>TRUE</v>
      </c>
      <c r="K132" t="s">
        <v>17</v>
      </c>
      <c r="L132" t="s">
        <v>18</v>
      </c>
    </row>
    <row r="133" spans="1:12" hidden="1" x14ac:dyDescent="0.35">
      <c r="A133">
        <v>1125533701</v>
      </c>
      <c r="B133" t="s">
        <v>13</v>
      </c>
      <c r="C133">
        <v>0.95</v>
      </c>
      <c r="D133" t="s">
        <v>1770</v>
      </c>
      <c r="E133" t="s">
        <v>1785</v>
      </c>
      <c r="G133" t="s">
        <v>1796</v>
      </c>
      <c r="H133">
        <v>1</v>
      </c>
      <c r="I133">
        <v>1</v>
      </c>
      <c r="J133" t="str">
        <f t="shared" si="2"/>
        <v>TRUE</v>
      </c>
      <c r="K133" t="s">
        <v>17</v>
      </c>
      <c r="L133" t="s">
        <v>18</v>
      </c>
    </row>
    <row r="134" spans="1:12" hidden="1" x14ac:dyDescent="0.35">
      <c r="A134">
        <v>1126220301</v>
      </c>
      <c r="B134" t="s">
        <v>13</v>
      </c>
      <c r="C134">
        <v>0.85</v>
      </c>
      <c r="D134" t="s">
        <v>1770</v>
      </c>
      <c r="E134" t="s">
        <v>1785</v>
      </c>
      <c r="G134" t="s">
        <v>1796</v>
      </c>
      <c r="H134">
        <v>1</v>
      </c>
      <c r="I134">
        <v>0</v>
      </c>
      <c r="J134" t="str">
        <f t="shared" si="2"/>
        <v>TRUE</v>
      </c>
      <c r="K134" t="s">
        <v>17</v>
      </c>
      <c r="L134" t="s">
        <v>18</v>
      </c>
    </row>
    <row r="135" spans="1:12" hidden="1" x14ac:dyDescent="0.35">
      <c r="A135">
        <v>1127231901</v>
      </c>
      <c r="B135" t="s">
        <v>13</v>
      </c>
      <c r="C135">
        <v>1</v>
      </c>
      <c r="D135" t="s">
        <v>1788</v>
      </c>
      <c r="E135" t="s">
        <v>1785</v>
      </c>
      <c r="G135" t="s">
        <v>1792</v>
      </c>
      <c r="H135">
        <v>1</v>
      </c>
      <c r="I135">
        <v>0</v>
      </c>
      <c r="J135" t="str">
        <f t="shared" si="2"/>
        <v>TRUE</v>
      </c>
      <c r="K135" t="s">
        <v>17</v>
      </c>
      <c r="L135" t="s">
        <v>18</v>
      </c>
    </row>
    <row r="136" spans="1:12" hidden="1" x14ac:dyDescent="0.35">
      <c r="A136">
        <v>1128125001</v>
      </c>
      <c r="B136" t="s">
        <v>13</v>
      </c>
      <c r="C136">
        <v>0.8</v>
      </c>
      <c r="D136" t="s">
        <v>1777</v>
      </c>
      <c r="E136" t="s">
        <v>1777</v>
      </c>
      <c r="G136" t="s">
        <v>1800</v>
      </c>
      <c r="H136">
        <v>1</v>
      </c>
      <c r="I136">
        <v>0</v>
      </c>
      <c r="J136" t="str">
        <f t="shared" si="2"/>
        <v>TRUE</v>
      </c>
      <c r="K136" t="s">
        <v>17</v>
      </c>
      <c r="L136" t="s">
        <v>18</v>
      </c>
    </row>
    <row r="137" spans="1:12" hidden="1" x14ac:dyDescent="0.35">
      <c r="A137">
        <v>1129125002</v>
      </c>
      <c r="B137" t="s">
        <v>13</v>
      </c>
      <c r="C137">
        <v>0.65</v>
      </c>
      <c r="D137" t="s">
        <v>1775</v>
      </c>
      <c r="E137" t="s">
        <v>1785</v>
      </c>
      <c r="G137" t="s">
        <v>1806</v>
      </c>
      <c r="H137">
        <v>1</v>
      </c>
      <c r="I137">
        <v>1</v>
      </c>
      <c r="J137" t="str">
        <f t="shared" si="2"/>
        <v>TRUE</v>
      </c>
      <c r="K137" t="s">
        <v>17</v>
      </c>
      <c r="L137" t="s">
        <v>18</v>
      </c>
    </row>
    <row r="138" spans="1:12" hidden="1" x14ac:dyDescent="0.35">
      <c r="A138">
        <v>1130125901</v>
      </c>
      <c r="B138" t="s">
        <v>13</v>
      </c>
      <c r="C138">
        <v>0.95</v>
      </c>
      <c r="D138" t="s">
        <v>1775</v>
      </c>
      <c r="E138" t="s">
        <v>1771</v>
      </c>
      <c r="G138" t="s">
        <v>1781</v>
      </c>
      <c r="H138">
        <v>1</v>
      </c>
      <c r="I138">
        <v>0</v>
      </c>
      <c r="J138" t="str">
        <f t="shared" si="2"/>
        <v>TRUE</v>
      </c>
      <c r="K138" t="s">
        <v>17</v>
      </c>
      <c r="L138" t="s">
        <v>18</v>
      </c>
    </row>
    <row r="139" spans="1:12" hidden="1" x14ac:dyDescent="0.35">
      <c r="A139">
        <v>1131137001</v>
      </c>
      <c r="B139" t="s">
        <v>13</v>
      </c>
      <c r="C139">
        <v>0.65</v>
      </c>
      <c r="D139" t="s">
        <v>1777</v>
      </c>
      <c r="E139" t="s">
        <v>1785</v>
      </c>
      <c r="G139" t="s">
        <v>1808</v>
      </c>
      <c r="H139">
        <v>1</v>
      </c>
      <c r="I139">
        <v>0</v>
      </c>
      <c r="J139" t="str">
        <f t="shared" si="2"/>
        <v>TRUE</v>
      </c>
      <c r="K139" t="s">
        <v>17</v>
      </c>
      <c r="L139" t="s">
        <v>18</v>
      </c>
    </row>
    <row r="140" spans="1:12" hidden="1" x14ac:dyDescent="0.35">
      <c r="A140">
        <v>1132140901</v>
      </c>
      <c r="B140" t="s">
        <v>13</v>
      </c>
      <c r="C140">
        <v>0.45</v>
      </c>
      <c r="D140" t="s">
        <v>1785</v>
      </c>
      <c r="E140" t="s">
        <v>1773</v>
      </c>
      <c r="G140" t="s">
        <v>1797</v>
      </c>
      <c r="H140">
        <v>1</v>
      </c>
      <c r="I140">
        <v>0</v>
      </c>
      <c r="J140" t="str">
        <f t="shared" si="2"/>
        <v>TRUE</v>
      </c>
      <c r="K140" t="s">
        <v>17</v>
      </c>
      <c r="L140" t="s">
        <v>18</v>
      </c>
    </row>
    <row r="141" spans="1:12" hidden="1" x14ac:dyDescent="0.35">
      <c r="A141">
        <v>113306062</v>
      </c>
      <c r="B141" t="s">
        <v>13</v>
      </c>
      <c r="C141">
        <v>0.85</v>
      </c>
      <c r="D141" t="s">
        <v>1785</v>
      </c>
      <c r="E141" t="s">
        <v>1775</v>
      </c>
      <c r="G141" t="s">
        <v>1806</v>
      </c>
      <c r="H141">
        <v>1</v>
      </c>
      <c r="I141">
        <v>1</v>
      </c>
      <c r="J141" t="str">
        <f t="shared" si="2"/>
        <v>TRUE</v>
      </c>
      <c r="K141" t="s">
        <v>17</v>
      </c>
      <c r="L141" t="s">
        <v>18</v>
      </c>
    </row>
    <row r="142" spans="1:12" hidden="1" x14ac:dyDescent="0.35">
      <c r="A142">
        <v>1133814801</v>
      </c>
      <c r="B142" t="s">
        <v>13</v>
      </c>
      <c r="C142">
        <v>0.75</v>
      </c>
      <c r="D142" t="s">
        <v>1771</v>
      </c>
      <c r="E142" t="s">
        <v>1771</v>
      </c>
      <c r="G142" t="s">
        <v>1825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18</v>
      </c>
    </row>
    <row r="143" spans="1:12" hidden="1" x14ac:dyDescent="0.35">
      <c r="A143">
        <v>1134304501</v>
      </c>
      <c r="B143" t="s">
        <v>13</v>
      </c>
      <c r="C143">
        <v>0.6</v>
      </c>
      <c r="D143" t="s">
        <v>1773</v>
      </c>
      <c r="E143" t="s">
        <v>1775</v>
      </c>
      <c r="G143" t="s">
        <v>1776</v>
      </c>
      <c r="H143">
        <v>1</v>
      </c>
      <c r="I143">
        <v>0</v>
      </c>
      <c r="J143" t="str">
        <f t="shared" si="2"/>
        <v>TRUE</v>
      </c>
      <c r="K143" t="s">
        <v>17</v>
      </c>
      <c r="L143" t="s">
        <v>18</v>
      </c>
    </row>
    <row r="144" spans="1:12" hidden="1" x14ac:dyDescent="0.35">
      <c r="A144">
        <v>1135327301</v>
      </c>
      <c r="B144" t="s">
        <v>13</v>
      </c>
      <c r="C144">
        <v>0.4</v>
      </c>
      <c r="D144" t="s">
        <v>1777</v>
      </c>
      <c r="E144" t="s">
        <v>1773</v>
      </c>
      <c r="G144" t="s">
        <v>1778</v>
      </c>
      <c r="H144">
        <v>1</v>
      </c>
      <c r="I144">
        <v>0</v>
      </c>
      <c r="J144" t="str">
        <f t="shared" si="2"/>
        <v>TRUE</v>
      </c>
      <c r="K144" t="s">
        <v>17</v>
      </c>
      <c r="L144" t="s">
        <v>18</v>
      </c>
    </row>
    <row r="145" spans="1:12" hidden="1" x14ac:dyDescent="0.35">
      <c r="A145">
        <v>1136309301</v>
      </c>
      <c r="B145" t="s">
        <v>13</v>
      </c>
      <c r="C145">
        <v>0.5</v>
      </c>
      <c r="D145" t="s">
        <v>1777</v>
      </c>
      <c r="E145" t="s">
        <v>1771</v>
      </c>
      <c r="G145" t="s">
        <v>1824</v>
      </c>
      <c r="H145">
        <v>1</v>
      </c>
      <c r="I145">
        <v>0</v>
      </c>
      <c r="J145" t="str">
        <f t="shared" si="2"/>
        <v>TRUE</v>
      </c>
      <c r="K145" t="s">
        <v>17</v>
      </c>
      <c r="L145" t="s">
        <v>18</v>
      </c>
    </row>
    <row r="146" spans="1:12" hidden="1" x14ac:dyDescent="0.35">
      <c r="A146">
        <v>1137118901</v>
      </c>
      <c r="B146" t="s">
        <v>13</v>
      </c>
      <c r="C146">
        <v>1</v>
      </c>
      <c r="D146" t="s">
        <v>1788</v>
      </c>
      <c r="E146" t="s">
        <v>1770</v>
      </c>
      <c r="G146" t="s">
        <v>1804</v>
      </c>
      <c r="H146">
        <v>1</v>
      </c>
      <c r="I146">
        <v>0</v>
      </c>
      <c r="J146" t="str">
        <f t="shared" si="2"/>
        <v>TRUE</v>
      </c>
      <c r="K146" t="s">
        <v>17</v>
      </c>
      <c r="L146" t="s">
        <v>18</v>
      </c>
    </row>
    <row r="147" spans="1:12" hidden="1" x14ac:dyDescent="0.35">
      <c r="A147">
        <v>1138100101</v>
      </c>
      <c r="B147" t="s">
        <v>13</v>
      </c>
      <c r="C147">
        <v>1</v>
      </c>
      <c r="D147" t="s">
        <v>1785</v>
      </c>
      <c r="E147" t="s">
        <v>1771</v>
      </c>
      <c r="G147" t="s">
        <v>1809</v>
      </c>
      <c r="H147">
        <v>1</v>
      </c>
      <c r="I147" t="s">
        <v>23</v>
      </c>
      <c r="J147" t="str">
        <f t="shared" si="2"/>
        <v>TRUE</v>
      </c>
      <c r="K147" t="s">
        <v>17</v>
      </c>
      <c r="L147" t="s">
        <v>18</v>
      </c>
    </row>
    <row r="148" spans="1:12" hidden="1" x14ac:dyDescent="0.35">
      <c r="A148">
        <v>1139102501</v>
      </c>
      <c r="B148" t="s">
        <v>13</v>
      </c>
      <c r="C148">
        <v>0.5</v>
      </c>
      <c r="D148" t="s">
        <v>1770</v>
      </c>
      <c r="E148" t="s">
        <v>1773</v>
      </c>
      <c r="G148" t="s">
        <v>1787</v>
      </c>
      <c r="H148">
        <v>1</v>
      </c>
      <c r="I148">
        <v>0</v>
      </c>
      <c r="J148" t="str">
        <f t="shared" si="2"/>
        <v>TRUE</v>
      </c>
      <c r="K148" t="s">
        <v>17</v>
      </c>
      <c r="L148" t="s">
        <v>18</v>
      </c>
    </row>
    <row r="149" spans="1:12" hidden="1" x14ac:dyDescent="0.35">
      <c r="A149">
        <v>1140104501</v>
      </c>
      <c r="B149" t="s">
        <v>200</v>
      </c>
      <c r="C149">
        <v>0.3</v>
      </c>
      <c r="D149" t="s">
        <v>1773</v>
      </c>
      <c r="E149" t="s">
        <v>1770</v>
      </c>
      <c r="G149" t="s">
        <v>1826</v>
      </c>
      <c r="H149">
        <v>1</v>
      </c>
      <c r="I149" t="s">
        <v>512</v>
      </c>
      <c r="J149" t="str">
        <f t="shared" si="2"/>
        <v>TRUE</v>
      </c>
      <c r="K149" t="s">
        <v>17</v>
      </c>
      <c r="L149" t="s">
        <v>18</v>
      </c>
    </row>
    <row r="150" spans="1:12" hidden="1" x14ac:dyDescent="0.35">
      <c r="A150">
        <v>1141109101</v>
      </c>
      <c r="B150" t="s">
        <v>13</v>
      </c>
      <c r="C150">
        <v>0.9</v>
      </c>
      <c r="D150" t="s">
        <v>1771</v>
      </c>
      <c r="E150" t="s">
        <v>1785</v>
      </c>
      <c r="G150" t="s">
        <v>1809</v>
      </c>
      <c r="H150">
        <v>1</v>
      </c>
      <c r="I150" t="s">
        <v>23</v>
      </c>
      <c r="J150" t="str">
        <f t="shared" si="2"/>
        <v>TRUE</v>
      </c>
      <c r="K150" t="s">
        <v>17</v>
      </c>
      <c r="L150" t="s">
        <v>18</v>
      </c>
    </row>
    <row r="151" spans="1:12" hidden="1" x14ac:dyDescent="0.35">
      <c r="A151">
        <v>1142112701</v>
      </c>
      <c r="B151" t="s">
        <v>13</v>
      </c>
      <c r="C151">
        <v>0.95</v>
      </c>
      <c r="D151" t="s">
        <v>1773</v>
      </c>
      <c r="E151" t="s">
        <v>1775</v>
      </c>
      <c r="G151" t="s">
        <v>1776</v>
      </c>
      <c r="H151">
        <v>1</v>
      </c>
      <c r="I151">
        <v>0</v>
      </c>
      <c r="J151" t="str">
        <f t="shared" si="2"/>
        <v>TRUE</v>
      </c>
      <c r="K151" t="s">
        <v>17</v>
      </c>
      <c r="L151" t="s">
        <v>18</v>
      </c>
    </row>
    <row r="152" spans="1:12" hidden="1" x14ac:dyDescent="0.35">
      <c r="A152">
        <v>114306102</v>
      </c>
      <c r="B152" t="s">
        <v>13</v>
      </c>
      <c r="C152">
        <v>1</v>
      </c>
      <c r="D152" t="s">
        <v>1770</v>
      </c>
      <c r="E152" t="s">
        <v>1775</v>
      </c>
      <c r="G152" t="s">
        <v>1791</v>
      </c>
      <c r="H152">
        <v>1</v>
      </c>
      <c r="I152">
        <v>0</v>
      </c>
      <c r="J152" t="str">
        <f t="shared" si="2"/>
        <v>TRUE</v>
      </c>
      <c r="K152" t="s">
        <v>17</v>
      </c>
      <c r="L152" t="s">
        <v>18</v>
      </c>
    </row>
    <row r="153" spans="1:12" hidden="1" x14ac:dyDescent="0.35">
      <c r="A153">
        <v>1143306101</v>
      </c>
      <c r="B153" t="s">
        <v>13</v>
      </c>
      <c r="C153">
        <v>1</v>
      </c>
      <c r="D153" t="s">
        <v>1777</v>
      </c>
      <c r="E153" t="s">
        <v>1785</v>
      </c>
      <c r="G153" t="s">
        <v>1808</v>
      </c>
      <c r="H153">
        <v>1</v>
      </c>
      <c r="I153">
        <v>0</v>
      </c>
      <c r="J153" t="str">
        <f t="shared" si="2"/>
        <v>TRUE</v>
      </c>
      <c r="K153" t="s">
        <v>17</v>
      </c>
      <c r="L153" t="s">
        <v>18</v>
      </c>
    </row>
    <row r="154" spans="1:12" hidden="1" x14ac:dyDescent="0.35">
      <c r="A154">
        <v>1144306901</v>
      </c>
      <c r="B154" t="s">
        <v>13</v>
      </c>
      <c r="C154">
        <v>0.55000000000000004</v>
      </c>
      <c r="D154" t="s">
        <v>1785</v>
      </c>
      <c r="E154" t="s">
        <v>1775</v>
      </c>
      <c r="G154" t="s">
        <v>1806</v>
      </c>
      <c r="H154">
        <v>1</v>
      </c>
      <c r="I154">
        <v>1</v>
      </c>
      <c r="J154" t="str">
        <f t="shared" si="2"/>
        <v>TRUE</v>
      </c>
      <c r="K154" t="s">
        <v>17</v>
      </c>
      <c r="L154" t="s">
        <v>18</v>
      </c>
    </row>
    <row r="155" spans="1:12" hidden="1" x14ac:dyDescent="0.35">
      <c r="A155">
        <v>1145306902</v>
      </c>
      <c r="B155" t="s">
        <v>13</v>
      </c>
      <c r="C155">
        <v>0.6</v>
      </c>
      <c r="D155" t="s">
        <v>1775</v>
      </c>
      <c r="E155" t="s">
        <v>1771</v>
      </c>
      <c r="G155" t="s">
        <v>1781</v>
      </c>
      <c r="H155">
        <v>1</v>
      </c>
      <c r="I155">
        <v>0</v>
      </c>
      <c r="J155" t="str">
        <f t="shared" si="2"/>
        <v>TRUE</v>
      </c>
      <c r="K155" t="s">
        <v>17</v>
      </c>
      <c r="L155" t="s">
        <v>18</v>
      </c>
    </row>
    <row r="156" spans="1:12" hidden="1" x14ac:dyDescent="0.35">
      <c r="A156">
        <v>1146418701</v>
      </c>
      <c r="B156" t="s">
        <v>13</v>
      </c>
      <c r="C156">
        <v>0.45</v>
      </c>
      <c r="D156" t="s">
        <v>1788</v>
      </c>
      <c r="E156" t="s">
        <v>1771</v>
      </c>
      <c r="G156" t="s">
        <v>1827</v>
      </c>
      <c r="H156">
        <v>1</v>
      </c>
      <c r="I156">
        <v>0</v>
      </c>
      <c r="J156" t="str">
        <f t="shared" si="2"/>
        <v>TRUE</v>
      </c>
      <c r="K156" t="s">
        <v>17</v>
      </c>
      <c r="L156" t="s">
        <v>18</v>
      </c>
    </row>
    <row r="157" spans="1:12" hidden="1" x14ac:dyDescent="0.35">
      <c r="A157">
        <v>1147414901</v>
      </c>
      <c r="B157" t="s">
        <v>13</v>
      </c>
      <c r="C157">
        <v>0.65</v>
      </c>
      <c r="D157" t="s">
        <v>1777</v>
      </c>
      <c r="E157" t="s">
        <v>1770</v>
      </c>
      <c r="G157" t="s">
        <v>1779</v>
      </c>
      <c r="H157">
        <v>1</v>
      </c>
      <c r="I157">
        <v>0</v>
      </c>
      <c r="J157" t="str">
        <f t="shared" si="2"/>
        <v>TRUE</v>
      </c>
      <c r="K157" t="s">
        <v>17</v>
      </c>
      <c r="L157" t="s">
        <v>18</v>
      </c>
    </row>
    <row r="158" spans="1:12" hidden="1" x14ac:dyDescent="0.35">
      <c r="A158">
        <v>1148415501</v>
      </c>
      <c r="B158" t="s">
        <v>13</v>
      </c>
      <c r="C158">
        <v>0.9</v>
      </c>
      <c r="D158" t="s">
        <v>1770</v>
      </c>
      <c r="E158" t="s">
        <v>1771</v>
      </c>
      <c r="G158" t="s">
        <v>1772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</row>
    <row r="159" spans="1:12" hidden="1" x14ac:dyDescent="0.35">
      <c r="A159">
        <v>1149417901</v>
      </c>
      <c r="B159" t="s">
        <v>13</v>
      </c>
      <c r="C159">
        <v>0.7</v>
      </c>
      <c r="D159" t="s">
        <v>1775</v>
      </c>
      <c r="E159" t="s">
        <v>1770</v>
      </c>
      <c r="G159" t="s">
        <v>1791</v>
      </c>
      <c r="H159">
        <v>1</v>
      </c>
      <c r="I159">
        <v>0</v>
      </c>
      <c r="J159" t="str">
        <f t="shared" si="2"/>
        <v>TRUE</v>
      </c>
      <c r="K159" t="s">
        <v>17</v>
      </c>
      <c r="L159" t="s">
        <v>18</v>
      </c>
    </row>
    <row r="160" spans="1:12" hidden="1" x14ac:dyDescent="0.35">
      <c r="A160">
        <v>1150414501</v>
      </c>
      <c r="B160" t="s">
        <v>13</v>
      </c>
      <c r="C160">
        <v>0.65</v>
      </c>
      <c r="D160" t="s">
        <v>1775</v>
      </c>
      <c r="E160" t="s">
        <v>1775</v>
      </c>
      <c r="G160" t="s">
        <v>1793</v>
      </c>
      <c r="H160">
        <v>1</v>
      </c>
      <c r="I160">
        <v>1</v>
      </c>
      <c r="J160" t="str">
        <f t="shared" si="2"/>
        <v>TRUE</v>
      </c>
      <c r="K160" t="s">
        <v>17</v>
      </c>
      <c r="L160" t="s">
        <v>18</v>
      </c>
    </row>
    <row r="161" spans="1:12" hidden="1" x14ac:dyDescent="0.35">
      <c r="A161">
        <v>1151210901</v>
      </c>
      <c r="B161" t="s">
        <v>13</v>
      </c>
      <c r="C161">
        <v>0.4</v>
      </c>
      <c r="D161" t="s">
        <v>1773</v>
      </c>
      <c r="E161" t="s">
        <v>1771</v>
      </c>
      <c r="G161" t="s">
        <v>1801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</row>
    <row r="162" spans="1:12" hidden="1" x14ac:dyDescent="0.35">
      <c r="A162">
        <v>1153202102</v>
      </c>
      <c r="B162" t="s">
        <v>13</v>
      </c>
      <c r="C162">
        <v>0.35</v>
      </c>
      <c r="D162" t="s">
        <v>1785</v>
      </c>
      <c r="E162" t="s">
        <v>1777</v>
      </c>
      <c r="G162" t="s">
        <v>1808</v>
      </c>
      <c r="H162">
        <v>1</v>
      </c>
      <c r="I162">
        <v>0</v>
      </c>
      <c r="J162" t="str">
        <f t="shared" si="2"/>
        <v>TRUE</v>
      </c>
      <c r="K162" t="s">
        <v>17</v>
      </c>
      <c r="L162" t="s">
        <v>18</v>
      </c>
    </row>
    <row r="163" spans="1:12" hidden="1" x14ac:dyDescent="0.35">
      <c r="A163">
        <v>1154200401</v>
      </c>
      <c r="B163" t="s">
        <v>13</v>
      </c>
      <c r="C163">
        <v>0.75</v>
      </c>
      <c r="D163" t="s">
        <v>1785</v>
      </c>
      <c r="E163" t="s">
        <v>1785</v>
      </c>
      <c r="G163" t="s">
        <v>1786</v>
      </c>
      <c r="H163">
        <v>1</v>
      </c>
      <c r="I163">
        <v>0</v>
      </c>
      <c r="J163" t="str">
        <f t="shared" si="2"/>
        <v>TRUE</v>
      </c>
      <c r="K163" t="s">
        <v>17</v>
      </c>
      <c r="L163" t="s">
        <v>18</v>
      </c>
    </row>
    <row r="164" spans="1:12" hidden="1" x14ac:dyDescent="0.35">
      <c r="A164">
        <v>1155216701</v>
      </c>
      <c r="B164" t="s">
        <v>13</v>
      </c>
      <c r="C164">
        <v>0.65</v>
      </c>
      <c r="D164" t="s">
        <v>1828</v>
      </c>
      <c r="E164" t="s">
        <v>1775</v>
      </c>
      <c r="G164" t="s">
        <v>1829</v>
      </c>
      <c r="H164">
        <v>1</v>
      </c>
      <c r="I164">
        <v>0</v>
      </c>
      <c r="J164" t="str">
        <f t="shared" si="2"/>
        <v>TRUE</v>
      </c>
      <c r="K164" t="s">
        <v>17</v>
      </c>
      <c r="L164" t="s">
        <v>18</v>
      </c>
    </row>
    <row r="165" spans="1:12" hidden="1" x14ac:dyDescent="0.35">
      <c r="A165">
        <v>1156206501</v>
      </c>
      <c r="B165" t="s">
        <v>13</v>
      </c>
      <c r="C165">
        <v>0.55000000000000004</v>
      </c>
      <c r="D165" t="s">
        <v>1771</v>
      </c>
      <c r="E165" t="s">
        <v>1775</v>
      </c>
      <c r="G165" t="s">
        <v>1781</v>
      </c>
      <c r="H165">
        <v>1</v>
      </c>
      <c r="I165">
        <v>0</v>
      </c>
      <c r="J165" t="str">
        <f t="shared" si="2"/>
        <v>TRUE</v>
      </c>
      <c r="K165" t="s">
        <v>17</v>
      </c>
      <c r="L165" t="s">
        <v>18</v>
      </c>
    </row>
    <row r="166" spans="1:12" hidden="1" x14ac:dyDescent="0.35">
      <c r="A166">
        <v>115700198</v>
      </c>
      <c r="B166" t="s">
        <v>13</v>
      </c>
      <c r="C166">
        <v>0.55000000000000004</v>
      </c>
      <c r="D166" t="s">
        <v>1773</v>
      </c>
      <c r="E166" t="s">
        <v>1777</v>
      </c>
      <c r="G166" t="s">
        <v>1778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</row>
    <row r="167" spans="1:12" hidden="1" x14ac:dyDescent="0.35">
      <c r="A167">
        <v>1157101101</v>
      </c>
      <c r="B167" t="s">
        <v>37</v>
      </c>
      <c r="C167">
        <v>0.4</v>
      </c>
      <c r="D167" t="s">
        <v>1770</v>
      </c>
      <c r="E167" t="s">
        <v>1770</v>
      </c>
      <c r="G167" t="s">
        <v>1795</v>
      </c>
      <c r="H167">
        <v>1</v>
      </c>
      <c r="I167">
        <v>0</v>
      </c>
      <c r="J167" t="str">
        <f t="shared" si="2"/>
        <v>TRUE</v>
      </c>
      <c r="K167" t="s">
        <v>17</v>
      </c>
      <c r="L167" t="s">
        <v>18</v>
      </c>
    </row>
    <row r="168" spans="1:12" hidden="1" x14ac:dyDescent="0.35">
      <c r="A168">
        <v>1158102101</v>
      </c>
      <c r="B168" t="s">
        <v>13</v>
      </c>
      <c r="C168">
        <v>0.75</v>
      </c>
      <c r="D168" t="s">
        <v>1773</v>
      </c>
      <c r="E168" t="s">
        <v>1770</v>
      </c>
      <c r="G168" t="s">
        <v>1787</v>
      </c>
      <c r="H168">
        <v>1</v>
      </c>
      <c r="I168">
        <v>1</v>
      </c>
      <c r="J168" t="str">
        <f t="shared" si="2"/>
        <v>TRUE</v>
      </c>
      <c r="K168" t="s">
        <v>17</v>
      </c>
      <c r="L168" t="s">
        <v>18</v>
      </c>
    </row>
    <row r="169" spans="1:12" hidden="1" x14ac:dyDescent="0.35">
      <c r="A169">
        <v>1159519001</v>
      </c>
      <c r="B169" t="s">
        <v>13</v>
      </c>
      <c r="C169">
        <v>0.45</v>
      </c>
      <c r="D169" t="s">
        <v>1773</v>
      </c>
      <c r="E169" t="s">
        <v>1770</v>
      </c>
      <c r="G169" t="s">
        <v>1787</v>
      </c>
      <c r="H169">
        <v>1</v>
      </c>
      <c r="I169">
        <v>0</v>
      </c>
      <c r="J169" t="str">
        <f t="shared" si="2"/>
        <v>TRUE</v>
      </c>
      <c r="K169" t="s">
        <v>17</v>
      </c>
      <c r="L169" t="s">
        <v>18</v>
      </c>
    </row>
    <row r="170" spans="1:12" hidden="1" x14ac:dyDescent="0.35">
      <c r="A170">
        <v>1160534602</v>
      </c>
      <c r="B170" t="s">
        <v>13</v>
      </c>
      <c r="C170">
        <v>1</v>
      </c>
      <c r="D170" t="s">
        <v>1777</v>
      </c>
      <c r="E170" t="s">
        <v>1785</v>
      </c>
      <c r="G170" t="s">
        <v>1808</v>
      </c>
      <c r="H170">
        <v>1</v>
      </c>
      <c r="I170">
        <v>0</v>
      </c>
      <c r="J170" t="str">
        <f t="shared" si="2"/>
        <v>TRUE</v>
      </c>
      <c r="K170" t="s">
        <v>17</v>
      </c>
      <c r="L170" t="s">
        <v>18</v>
      </c>
    </row>
    <row r="171" spans="1:12" hidden="1" x14ac:dyDescent="0.35">
      <c r="A171">
        <v>1161560701</v>
      </c>
      <c r="B171" t="s">
        <v>37</v>
      </c>
      <c r="C171">
        <v>0.8</v>
      </c>
      <c r="D171" t="s">
        <v>1771</v>
      </c>
      <c r="E171" t="s">
        <v>1770</v>
      </c>
      <c r="G171" t="s">
        <v>1772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</row>
    <row r="172" spans="1:12" hidden="1" x14ac:dyDescent="0.35">
      <c r="A172">
        <v>1162610301</v>
      </c>
      <c r="B172" t="s">
        <v>217</v>
      </c>
      <c r="C172">
        <v>0.6</v>
      </c>
      <c r="D172" t="s">
        <v>1770</v>
      </c>
      <c r="E172" t="s">
        <v>1782</v>
      </c>
      <c r="G172" t="s">
        <v>1830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</row>
    <row r="173" spans="1:12" hidden="1" x14ac:dyDescent="0.35">
      <c r="A173">
        <v>1163613101</v>
      </c>
      <c r="B173" t="s">
        <v>13</v>
      </c>
      <c r="C173">
        <v>0.85</v>
      </c>
      <c r="D173" t="s">
        <v>1773</v>
      </c>
      <c r="E173" t="s">
        <v>1775</v>
      </c>
      <c r="G173" t="s">
        <v>1776</v>
      </c>
      <c r="H173">
        <v>1</v>
      </c>
      <c r="I173">
        <v>0</v>
      </c>
      <c r="J173" t="str">
        <f t="shared" si="2"/>
        <v>TRUE</v>
      </c>
      <c r="K173" t="s">
        <v>17</v>
      </c>
      <c r="L173" t="s">
        <v>18</v>
      </c>
    </row>
    <row r="174" spans="1:12" hidden="1" x14ac:dyDescent="0.35">
      <c r="A174">
        <v>1164621101</v>
      </c>
      <c r="B174" t="s">
        <v>13</v>
      </c>
      <c r="C174">
        <v>0.5</v>
      </c>
      <c r="D174" t="s">
        <v>1775</v>
      </c>
      <c r="E174" t="s">
        <v>1777</v>
      </c>
      <c r="G174" t="s">
        <v>1780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</row>
    <row r="175" spans="1:12" hidden="1" x14ac:dyDescent="0.35">
      <c r="A175">
        <v>1165600901</v>
      </c>
      <c r="B175" t="s">
        <v>13</v>
      </c>
      <c r="C175">
        <v>0.55000000000000004</v>
      </c>
      <c r="D175" t="s">
        <v>1771</v>
      </c>
      <c r="E175" t="s">
        <v>1777</v>
      </c>
      <c r="G175" t="s">
        <v>1824</v>
      </c>
      <c r="H175">
        <v>1</v>
      </c>
      <c r="I175">
        <v>0</v>
      </c>
      <c r="J175" t="str">
        <f t="shared" si="2"/>
        <v>TRUE</v>
      </c>
      <c r="K175" t="s">
        <v>17</v>
      </c>
      <c r="L175" t="s">
        <v>18</v>
      </c>
    </row>
    <row r="176" spans="1:12" hidden="1" x14ac:dyDescent="0.35">
      <c r="A176">
        <v>1166506501</v>
      </c>
      <c r="B176" t="s">
        <v>13</v>
      </c>
      <c r="C176">
        <v>0.8</v>
      </c>
      <c r="D176" t="s">
        <v>1777</v>
      </c>
      <c r="E176" t="s">
        <v>1770</v>
      </c>
      <c r="G176" t="s">
        <v>1779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</row>
    <row r="177" spans="1:12" hidden="1" x14ac:dyDescent="0.35">
      <c r="A177">
        <v>116724051</v>
      </c>
      <c r="B177" t="s">
        <v>13</v>
      </c>
      <c r="C177">
        <v>0.25</v>
      </c>
      <c r="D177" t="s">
        <v>1777</v>
      </c>
      <c r="E177" t="s">
        <v>1775</v>
      </c>
      <c r="G177" t="s">
        <v>1780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</row>
    <row r="178" spans="1:12" hidden="1" x14ac:dyDescent="0.35">
      <c r="A178">
        <v>1167510101</v>
      </c>
      <c r="B178" t="s">
        <v>13</v>
      </c>
      <c r="C178">
        <v>0.7</v>
      </c>
      <c r="D178" t="s">
        <v>1773</v>
      </c>
      <c r="E178" t="s">
        <v>1771</v>
      </c>
      <c r="G178" t="s">
        <v>1801</v>
      </c>
      <c r="H178">
        <v>1</v>
      </c>
      <c r="I178">
        <v>0</v>
      </c>
      <c r="J178" t="str">
        <f t="shared" si="2"/>
        <v>TRUE</v>
      </c>
      <c r="K178" t="s">
        <v>17</v>
      </c>
      <c r="L178" t="s">
        <v>18</v>
      </c>
    </row>
    <row r="179" spans="1:12" hidden="1" x14ac:dyDescent="0.35">
      <c r="A179">
        <v>1168514701</v>
      </c>
      <c r="B179" t="s">
        <v>13</v>
      </c>
      <c r="C179">
        <v>0.55000000000000004</v>
      </c>
      <c r="D179" t="s">
        <v>1785</v>
      </c>
      <c r="E179" t="s">
        <v>1775</v>
      </c>
      <c r="G179" t="s">
        <v>1806</v>
      </c>
      <c r="H179">
        <v>1</v>
      </c>
      <c r="I179">
        <v>0</v>
      </c>
      <c r="J179" t="str">
        <f t="shared" si="2"/>
        <v>TRUE</v>
      </c>
      <c r="K179" t="s">
        <v>17</v>
      </c>
      <c r="L179" t="s">
        <v>18</v>
      </c>
    </row>
    <row r="180" spans="1:12" hidden="1" x14ac:dyDescent="0.35">
      <c r="A180">
        <v>1169524101</v>
      </c>
      <c r="B180" t="s">
        <v>13</v>
      </c>
      <c r="C180">
        <v>1</v>
      </c>
      <c r="D180" t="s">
        <v>1785</v>
      </c>
      <c r="E180" t="s">
        <v>1785</v>
      </c>
      <c r="G180" t="s">
        <v>1786</v>
      </c>
      <c r="H180">
        <v>1</v>
      </c>
      <c r="I180">
        <v>0</v>
      </c>
      <c r="J180" t="str">
        <f t="shared" si="2"/>
        <v>TRUE</v>
      </c>
      <c r="K180" t="s">
        <v>17</v>
      </c>
      <c r="L180" t="s">
        <v>18</v>
      </c>
    </row>
    <row r="181" spans="1:12" hidden="1" x14ac:dyDescent="0.35">
      <c r="A181">
        <v>1170503901</v>
      </c>
      <c r="B181" t="s">
        <v>13</v>
      </c>
      <c r="C181">
        <v>0.55000000000000004</v>
      </c>
      <c r="D181" t="s">
        <v>1785</v>
      </c>
      <c r="E181" t="s">
        <v>1770</v>
      </c>
      <c r="G181" t="s">
        <v>1796</v>
      </c>
      <c r="H181">
        <v>1</v>
      </c>
      <c r="I181">
        <v>0</v>
      </c>
      <c r="J181" t="str">
        <f t="shared" si="2"/>
        <v>TRUE</v>
      </c>
      <c r="K181" t="s">
        <v>17</v>
      </c>
      <c r="L181" t="s">
        <v>18</v>
      </c>
    </row>
    <row r="182" spans="1:12" hidden="1" x14ac:dyDescent="0.35">
      <c r="A182">
        <v>1171507301</v>
      </c>
      <c r="B182" t="s">
        <v>13</v>
      </c>
      <c r="C182">
        <v>0.35</v>
      </c>
      <c r="D182" t="s">
        <v>1777</v>
      </c>
      <c r="E182" t="s">
        <v>1775</v>
      </c>
      <c r="G182" t="s">
        <v>1780</v>
      </c>
      <c r="H182">
        <v>1</v>
      </c>
      <c r="I182">
        <v>0</v>
      </c>
      <c r="J182" t="str">
        <f t="shared" si="2"/>
        <v>TRUE</v>
      </c>
      <c r="K182" t="s">
        <v>17</v>
      </c>
      <c r="L182" t="s">
        <v>18</v>
      </c>
    </row>
    <row r="183" spans="1:12" hidden="1" x14ac:dyDescent="0.35">
      <c r="A183">
        <v>1172507501</v>
      </c>
      <c r="B183" t="s">
        <v>13</v>
      </c>
      <c r="C183">
        <v>0.4</v>
      </c>
      <c r="D183" t="s">
        <v>1775</v>
      </c>
      <c r="E183" t="s">
        <v>1771</v>
      </c>
      <c r="G183" t="s">
        <v>1781</v>
      </c>
      <c r="H183">
        <v>1</v>
      </c>
      <c r="I183">
        <v>1</v>
      </c>
      <c r="J183" t="str">
        <f t="shared" si="2"/>
        <v>TRUE</v>
      </c>
      <c r="K183" t="s">
        <v>17</v>
      </c>
      <c r="L183" t="s">
        <v>18</v>
      </c>
    </row>
    <row r="184" spans="1:12" hidden="1" x14ac:dyDescent="0.35">
      <c r="A184">
        <v>1174511301</v>
      </c>
      <c r="B184" t="s">
        <v>13</v>
      </c>
      <c r="C184">
        <v>0.95</v>
      </c>
      <c r="D184" t="s">
        <v>1775</v>
      </c>
      <c r="E184" t="s">
        <v>1777</v>
      </c>
      <c r="G184" t="s">
        <v>1780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</row>
    <row r="185" spans="1:12" hidden="1" x14ac:dyDescent="0.35">
      <c r="A185">
        <v>1175511701</v>
      </c>
      <c r="B185" t="s">
        <v>13</v>
      </c>
      <c r="C185">
        <v>0.9</v>
      </c>
      <c r="D185" t="s">
        <v>1775</v>
      </c>
      <c r="E185" t="s">
        <v>1773</v>
      </c>
      <c r="G185" t="s">
        <v>1776</v>
      </c>
      <c r="H185">
        <v>1</v>
      </c>
      <c r="I185">
        <v>0</v>
      </c>
      <c r="J185" t="str">
        <f t="shared" si="2"/>
        <v>TRUE</v>
      </c>
      <c r="K185" t="s">
        <v>17</v>
      </c>
      <c r="L185" t="s">
        <v>18</v>
      </c>
    </row>
    <row r="186" spans="1:12" hidden="1" x14ac:dyDescent="0.35">
      <c r="A186">
        <v>1176601101</v>
      </c>
      <c r="B186" t="s">
        <v>13</v>
      </c>
      <c r="C186">
        <v>0.55000000000000004</v>
      </c>
      <c r="D186" t="s">
        <v>1782</v>
      </c>
      <c r="E186" t="s">
        <v>1777</v>
      </c>
      <c r="G186" t="s">
        <v>1783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</row>
    <row r="187" spans="1:12" hidden="1" x14ac:dyDescent="0.35">
      <c r="A187">
        <v>117731031</v>
      </c>
      <c r="B187" t="s">
        <v>13</v>
      </c>
      <c r="C187">
        <v>0.7</v>
      </c>
      <c r="D187" t="s">
        <v>1831</v>
      </c>
      <c r="E187" t="s">
        <v>1770</v>
      </c>
      <c r="G187" t="s">
        <v>1832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</row>
    <row r="188" spans="1:12" hidden="1" x14ac:dyDescent="0.35">
      <c r="A188">
        <v>1177609101</v>
      </c>
      <c r="B188" t="s">
        <v>13</v>
      </c>
      <c r="C188">
        <v>0.55000000000000004</v>
      </c>
      <c r="D188" t="s">
        <v>1770</v>
      </c>
      <c r="E188" t="s">
        <v>1770</v>
      </c>
      <c r="G188" t="s">
        <v>1795</v>
      </c>
      <c r="H188">
        <v>1</v>
      </c>
      <c r="I188">
        <v>1</v>
      </c>
      <c r="J188" t="str">
        <f t="shared" si="2"/>
        <v>TRUE</v>
      </c>
      <c r="K188" t="s">
        <v>17</v>
      </c>
      <c r="L188" t="s">
        <v>18</v>
      </c>
    </row>
    <row r="189" spans="1:12" hidden="1" x14ac:dyDescent="0.35">
      <c r="A189">
        <v>1178609102</v>
      </c>
      <c r="B189" t="s">
        <v>229</v>
      </c>
      <c r="C189">
        <v>0.25</v>
      </c>
      <c r="D189" t="s">
        <v>1770</v>
      </c>
      <c r="E189" t="s">
        <v>1775</v>
      </c>
      <c r="G189" t="s">
        <v>1833</v>
      </c>
      <c r="H189">
        <v>1</v>
      </c>
      <c r="I189" t="s">
        <v>109</v>
      </c>
      <c r="J189" t="str">
        <f t="shared" si="2"/>
        <v>TRUE</v>
      </c>
      <c r="K189" t="s">
        <v>17</v>
      </c>
      <c r="L189" t="s">
        <v>18</v>
      </c>
    </row>
    <row r="190" spans="1:12" hidden="1" x14ac:dyDescent="0.35">
      <c r="A190">
        <v>1179619501</v>
      </c>
      <c r="B190" t="s">
        <v>13</v>
      </c>
      <c r="C190">
        <v>0.95</v>
      </c>
      <c r="D190" t="s">
        <v>1773</v>
      </c>
      <c r="E190" t="s">
        <v>1785</v>
      </c>
      <c r="G190" t="s">
        <v>1797</v>
      </c>
      <c r="H190">
        <v>1</v>
      </c>
      <c r="I190">
        <v>0</v>
      </c>
      <c r="J190" t="str">
        <f t="shared" si="2"/>
        <v>TRUE</v>
      </c>
      <c r="K190" t="s">
        <v>17</v>
      </c>
      <c r="L190" t="s">
        <v>18</v>
      </c>
    </row>
    <row r="191" spans="1:12" hidden="1" x14ac:dyDescent="0.35">
      <c r="A191">
        <v>1180101501</v>
      </c>
      <c r="B191" t="s">
        <v>13</v>
      </c>
      <c r="C191">
        <v>1</v>
      </c>
      <c r="D191" t="s">
        <v>1773</v>
      </c>
      <c r="E191" t="s">
        <v>1773</v>
      </c>
      <c r="G191" t="s">
        <v>1774</v>
      </c>
      <c r="H191">
        <v>1</v>
      </c>
      <c r="I191">
        <v>0</v>
      </c>
      <c r="J191" t="str">
        <f t="shared" si="2"/>
        <v>TRUE</v>
      </c>
      <c r="K191" t="s">
        <v>17</v>
      </c>
      <c r="L191" t="s">
        <v>18</v>
      </c>
    </row>
    <row r="192" spans="1:12" hidden="1" x14ac:dyDescent="0.35">
      <c r="A192">
        <v>11808031</v>
      </c>
      <c r="B192" t="s">
        <v>13</v>
      </c>
      <c r="C192">
        <v>1</v>
      </c>
      <c r="D192" t="s">
        <v>1771</v>
      </c>
      <c r="E192" t="s">
        <v>1785</v>
      </c>
      <c r="G192" t="s">
        <v>1809</v>
      </c>
      <c r="H192">
        <v>1</v>
      </c>
      <c r="I192" t="s">
        <v>23</v>
      </c>
      <c r="J192" t="str">
        <f t="shared" si="2"/>
        <v>TRUE</v>
      </c>
      <c r="K192" t="s">
        <v>17</v>
      </c>
      <c r="L192" t="s">
        <v>18</v>
      </c>
    </row>
    <row r="193" spans="1:12" hidden="1" x14ac:dyDescent="0.35">
      <c r="A193">
        <v>1181107101</v>
      </c>
      <c r="B193" t="s">
        <v>13</v>
      </c>
      <c r="C193">
        <v>0.4</v>
      </c>
      <c r="D193" t="s">
        <v>1777</v>
      </c>
      <c r="E193" t="s">
        <v>1777</v>
      </c>
      <c r="G193" t="s">
        <v>1800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</row>
    <row r="194" spans="1:12" hidden="1" x14ac:dyDescent="0.35">
      <c r="A194">
        <v>1183605501</v>
      </c>
      <c r="B194" t="s">
        <v>13</v>
      </c>
      <c r="C194">
        <v>0.85</v>
      </c>
      <c r="D194" t="s">
        <v>1831</v>
      </c>
      <c r="E194" t="s">
        <v>1782</v>
      </c>
      <c r="G194" t="s">
        <v>1834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</row>
    <row r="195" spans="1:12" hidden="1" x14ac:dyDescent="0.35">
      <c r="A195">
        <v>118410051</v>
      </c>
      <c r="B195" t="s">
        <v>13</v>
      </c>
      <c r="C195">
        <v>0.8</v>
      </c>
      <c r="D195" t="s">
        <v>1777</v>
      </c>
      <c r="E195" t="s">
        <v>1773</v>
      </c>
      <c r="G195" t="s">
        <v>1778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</row>
    <row r="196" spans="1:12" hidden="1" x14ac:dyDescent="0.35">
      <c r="A196">
        <v>1184611101</v>
      </c>
      <c r="B196" t="s">
        <v>13</v>
      </c>
      <c r="C196">
        <v>0.95</v>
      </c>
      <c r="D196" t="s">
        <v>1785</v>
      </c>
      <c r="E196" t="s">
        <v>1775</v>
      </c>
      <c r="G196" t="s">
        <v>1806</v>
      </c>
      <c r="H196">
        <v>1</v>
      </c>
      <c r="I196">
        <v>0</v>
      </c>
      <c r="J196" t="str">
        <f t="shared" si="3"/>
        <v>TRUE</v>
      </c>
      <c r="K196" t="s">
        <v>17</v>
      </c>
      <c r="L196" t="s">
        <v>18</v>
      </c>
    </row>
    <row r="197" spans="1:12" hidden="1" x14ac:dyDescent="0.35">
      <c r="A197">
        <v>1185611601</v>
      </c>
      <c r="B197" t="s">
        <v>13</v>
      </c>
      <c r="C197">
        <v>0.25</v>
      </c>
      <c r="D197" t="s">
        <v>1770</v>
      </c>
      <c r="E197" t="s">
        <v>1775</v>
      </c>
      <c r="G197" t="s">
        <v>1791</v>
      </c>
      <c r="H197">
        <v>1</v>
      </c>
      <c r="I197">
        <v>0</v>
      </c>
      <c r="J197" t="str">
        <f t="shared" si="3"/>
        <v>TRUE</v>
      </c>
      <c r="K197" t="s">
        <v>17</v>
      </c>
      <c r="L197" t="s">
        <v>18</v>
      </c>
    </row>
    <row r="198" spans="1:12" hidden="1" x14ac:dyDescent="0.35">
      <c r="A198">
        <v>1186600201</v>
      </c>
      <c r="B198" t="s">
        <v>13</v>
      </c>
      <c r="C198">
        <v>0.45</v>
      </c>
      <c r="D198" t="s">
        <v>1771</v>
      </c>
      <c r="E198" t="s">
        <v>1782</v>
      </c>
      <c r="G198" t="s">
        <v>1820</v>
      </c>
      <c r="H198">
        <v>1</v>
      </c>
      <c r="I198">
        <v>0</v>
      </c>
      <c r="J198" t="str">
        <f t="shared" si="3"/>
        <v>TRUE</v>
      </c>
      <c r="K198" t="s">
        <v>17</v>
      </c>
      <c r="L198" t="s">
        <v>18</v>
      </c>
    </row>
    <row r="199" spans="1:12" hidden="1" x14ac:dyDescent="0.35">
      <c r="A199">
        <v>1187601202</v>
      </c>
      <c r="B199" t="s">
        <v>13</v>
      </c>
      <c r="C199">
        <v>0.35</v>
      </c>
      <c r="D199" t="s">
        <v>1773</v>
      </c>
      <c r="E199" t="s">
        <v>1770</v>
      </c>
      <c r="G199" t="s">
        <v>1787</v>
      </c>
      <c r="H199">
        <v>1</v>
      </c>
      <c r="I199">
        <v>0</v>
      </c>
      <c r="J199" t="str">
        <f t="shared" si="3"/>
        <v>TRUE</v>
      </c>
      <c r="K199" t="s">
        <v>17</v>
      </c>
      <c r="L199" t="s">
        <v>18</v>
      </c>
    </row>
    <row r="200" spans="1:12" hidden="1" x14ac:dyDescent="0.35">
      <c r="A200">
        <v>1188124701</v>
      </c>
      <c r="B200" t="s">
        <v>13</v>
      </c>
      <c r="C200">
        <v>0.95</v>
      </c>
      <c r="D200" t="s">
        <v>1777</v>
      </c>
      <c r="E200" t="s">
        <v>1785</v>
      </c>
      <c r="G200" t="s">
        <v>1808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</row>
    <row r="201" spans="1:12" hidden="1" x14ac:dyDescent="0.35">
      <c r="A201">
        <v>1189134901</v>
      </c>
      <c r="B201" t="s">
        <v>13</v>
      </c>
      <c r="C201">
        <v>0.7</v>
      </c>
      <c r="D201" t="s">
        <v>1785</v>
      </c>
      <c r="E201" t="s">
        <v>1777</v>
      </c>
      <c r="G201" t="s">
        <v>1808</v>
      </c>
      <c r="H201">
        <v>1</v>
      </c>
      <c r="I201">
        <v>0</v>
      </c>
      <c r="J201" t="str">
        <f t="shared" si="3"/>
        <v>TRUE</v>
      </c>
      <c r="K201" t="s">
        <v>17</v>
      </c>
      <c r="L201" t="s">
        <v>18</v>
      </c>
    </row>
    <row r="202" spans="1:12" hidden="1" x14ac:dyDescent="0.35">
      <c r="A202">
        <v>1190114802</v>
      </c>
      <c r="B202" t="s">
        <v>13</v>
      </c>
      <c r="C202">
        <v>0.6</v>
      </c>
      <c r="D202" t="s">
        <v>1777</v>
      </c>
      <c r="E202" t="s">
        <v>1771</v>
      </c>
      <c r="G202" t="s">
        <v>1824</v>
      </c>
      <c r="H202">
        <v>1</v>
      </c>
      <c r="I202">
        <v>0</v>
      </c>
      <c r="J202" t="str">
        <f t="shared" si="3"/>
        <v>TRUE</v>
      </c>
      <c r="K202" t="s">
        <v>17</v>
      </c>
      <c r="L202" t="s">
        <v>18</v>
      </c>
    </row>
    <row r="203" spans="1:12" hidden="1" x14ac:dyDescent="0.35">
      <c r="A203">
        <v>1191526001</v>
      </c>
      <c r="B203" t="s">
        <v>13</v>
      </c>
      <c r="C203">
        <v>1</v>
      </c>
      <c r="D203" t="s">
        <v>1771</v>
      </c>
      <c r="E203" t="s">
        <v>1770</v>
      </c>
      <c r="G203" t="s">
        <v>1772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</row>
    <row r="204" spans="1:12" hidden="1" x14ac:dyDescent="0.35">
      <c r="A204">
        <v>119410052</v>
      </c>
      <c r="B204" t="s">
        <v>13</v>
      </c>
      <c r="C204">
        <v>0.9</v>
      </c>
      <c r="D204" t="s">
        <v>1777</v>
      </c>
      <c r="E204" t="s">
        <v>1785</v>
      </c>
      <c r="G204" t="s">
        <v>1808</v>
      </c>
      <c r="H204">
        <v>1</v>
      </c>
      <c r="I204">
        <v>0</v>
      </c>
      <c r="J204" t="str">
        <f t="shared" si="3"/>
        <v>TRUE</v>
      </c>
      <c r="K204" t="s">
        <v>17</v>
      </c>
      <c r="L204" t="s">
        <v>18</v>
      </c>
    </row>
    <row r="205" spans="1:12" hidden="1" x14ac:dyDescent="0.35">
      <c r="A205">
        <v>1194402801</v>
      </c>
      <c r="B205" t="s">
        <v>13</v>
      </c>
      <c r="C205">
        <v>0.95</v>
      </c>
      <c r="D205" t="s">
        <v>1782</v>
      </c>
      <c r="E205" t="s">
        <v>1770</v>
      </c>
      <c r="G205" t="s">
        <v>1798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</row>
    <row r="206" spans="1:12" hidden="1" x14ac:dyDescent="0.35">
      <c r="A206">
        <v>1195412401</v>
      </c>
      <c r="B206" t="s">
        <v>13</v>
      </c>
      <c r="C206">
        <v>0.45</v>
      </c>
      <c r="D206" t="s">
        <v>1785</v>
      </c>
      <c r="E206" t="s">
        <v>1777</v>
      </c>
      <c r="G206" t="s">
        <v>1808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</row>
    <row r="207" spans="1:12" hidden="1" x14ac:dyDescent="0.35">
      <c r="A207">
        <v>1196421401</v>
      </c>
      <c r="B207" t="s">
        <v>13</v>
      </c>
      <c r="C207">
        <v>0.65</v>
      </c>
      <c r="D207" t="s">
        <v>1773</v>
      </c>
      <c r="E207" t="s">
        <v>1775</v>
      </c>
      <c r="G207" t="s">
        <v>1776</v>
      </c>
      <c r="H207">
        <v>1</v>
      </c>
      <c r="I207">
        <v>0</v>
      </c>
      <c r="J207" t="str">
        <f t="shared" si="3"/>
        <v>TRUE</v>
      </c>
      <c r="K207" t="s">
        <v>17</v>
      </c>
      <c r="L207" t="s">
        <v>18</v>
      </c>
    </row>
    <row r="208" spans="1:12" hidden="1" x14ac:dyDescent="0.35">
      <c r="A208">
        <v>1197502501</v>
      </c>
      <c r="B208" t="s">
        <v>13</v>
      </c>
      <c r="C208">
        <v>0.5</v>
      </c>
      <c r="D208" t="s">
        <v>1773</v>
      </c>
      <c r="E208" t="s">
        <v>1785</v>
      </c>
      <c r="G208" t="s">
        <v>1797</v>
      </c>
      <c r="H208">
        <v>1</v>
      </c>
      <c r="I208">
        <v>1</v>
      </c>
      <c r="J208" t="str">
        <f t="shared" si="3"/>
        <v>TRUE</v>
      </c>
      <c r="K208" t="s">
        <v>17</v>
      </c>
      <c r="L208" t="s">
        <v>18</v>
      </c>
    </row>
    <row r="209" spans="1:12" hidden="1" x14ac:dyDescent="0.35">
      <c r="A209">
        <v>1198546501</v>
      </c>
      <c r="B209" t="s">
        <v>13</v>
      </c>
      <c r="C209">
        <v>1</v>
      </c>
      <c r="D209" t="s">
        <v>1771</v>
      </c>
      <c r="E209" t="s">
        <v>1788</v>
      </c>
      <c r="G209" t="s">
        <v>1827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</row>
    <row r="210" spans="1:12" hidden="1" x14ac:dyDescent="0.35">
      <c r="A210">
        <v>1199548101</v>
      </c>
      <c r="B210" t="s">
        <v>13</v>
      </c>
      <c r="C210">
        <v>0.9</v>
      </c>
      <c r="D210" t="s">
        <v>1770</v>
      </c>
      <c r="E210" t="s">
        <v>1770</v>
      </c>
      <c r="G210" t="s">
        <v>1795</v>
      </c>
      <c r="H210">
        <v>1</v>
      </c>
      <c r="I210">
        <v>0</v>
      </c>
      <c r="J210" t="str">
        <f t="shared" si="3"/>
        <v>TRUE</v>
      </c>
      <c r="K210" t="s">
        <v>17</v>
      </c>
      <c r="L210" t="s">
        <v>18</v>
      </c>
    </row>
    <row r="211" spans="1:12" hidden="1" x14ac:dyDescent="0.35">
      <c r="A211">
        <v>1200535701</v>
      </c>
      <c r="B211" t="s">
        <v>246</v>
      </c>
      <c r="C211">
        <v>0.65</v>
      </c>
      <c r="D211" t="s">
        <v>1770</v>
      </c>
      <c r="E211" t="s">
        <v>1770</v>
      </c>
      <c r="G211" t="s">
        <v>1835</v>
      </c>
      <c r="H211">
        <v>1</v>
      </c>
      <c r="I211">
        <v>1</v>
      </c>
      <c r="J211" t="str">
        <f t="shared" si="3"/>
        <v>TRUE</v>
      </c>
      <c r="K211" t="s">
        <v>17</v>
      </c>
      <c r="L211" t="s">
        <v>18</v>
      </c>
    </row>
    <row r="212" spans="1:12" hidden="1" x14ac:dyDescent="0.35">
      <c r="A212">
        <v>1201535702</v>
      </c>
      <c r="B212" t="s">
        <v>13</v>
      </c>
      <c r="C212">
        <v>0.35</v>
      </c>
      <c r="D212" t="s">
        <v>1773</v>
      </c>
      <c r="E212" t="s">
        <v>1770</v>
      </c>
      <c r="G212" t="s">
        <v>1799</v>
      </c>
      <c r="H212" t="s">
        <v>417</v>
      </c>
      <c r="I212" t="s">
        <v>417</v>
      </c>
      <c r="J212" t="str">
        <f t="shared" si="3"/>
        <v>FALSE</v>
      </c>
      <c r="K212" t="s">
        <v>17</v>
      </c>
      <c r="L212" t="s">
        <v>18</v>
      </c>
    </row>
    <row r="213" spans="1:12" hidden="1" x14ac:dyDescent="0.35">
      <c r="A213">
        <v>1202536101</v>
      </c>
      <c r="B213" t="s">
        <v>13</v>
      </c>
      <c r="C213">
        <v>0.65</v>
      </c>
      <c r="D213" t="s">
        <v>1777</v>
      </c>
      <c r="E213" t="s">
        <v>1777</v>
      </c>
      <c r="G213" t="s">
        <v>1800</v>
      </c>
      <c r="H213">
        <v>1</v>
      </c>
      <c r="I213">
        <v>0</v>
      </c>
      <c r="J213" t="str">
        <f t="shared" si="3"/>
        <v>TRUE</v>
      </c>
      <c r="K213" t="s">
        <v>17</v>
      </c>
      <c r="L213" t="s">
        <v>18</v>
      </c>
    </row>
    <row r="214" spans="1:12" hidden="1" x14ac:dyDescent="0.35">
      <c r="A214">
        <v>120416021</v>
      </c>
      <c r="B214" t="s">
        <v>13</v>
      </c>
      <c r="C214">
        <v>0.95</v>
      </c>
      <c r="D214" t="s">
        <v>1777</v>
      </c>
      <c r="E214" t="s">
        <v>1777</v>
      </c>
      <c r="G214" t="s">
        <v>1800</v>
      </c>
      <c r="H214">
        <v>1</v>
      </c>
      <c r="I214">
        <v>0</v>
      </c>
      <c r="J214" t="str">
        <f t="shared" si="3"/>
        <v>TRUE</v>
      </c>
      <c r="K214" t="s">
        <v>17</v>
      </c>
      <c r="L214" t="s">
        <v>18</v>
      </c>
    </row>
    <row r="215" spans="1:12" hidden="1" x14ac:dyDescent="0.35">
      <c r="A215">
        <v>1204538102</v>
      </c>
      <c r="B215" t="s">
        <v>13</v>
      </c>
      <c r="C215">
        <v>0.85</v>
      </c>
      <c r="D215" t="s">
        <v>1782</v>
      </c>
      <c r="E215" t="s">
        <v>1771</v>
      </c>
      <c r="G215" t="s">
        <v>1820</v>
      </c>
      <c r="H215">
        <v>1</v>
      </c>
      <c r="I215">
        <v>0</v>
      </c>
      <c r="J215" t="str">
        <f t="shared" si="3"/>
        <v>TRUE</v>
      </c>
      <c r="K215" t="s">
        <v>17</v>
      </c>
      <c r="L215" t="s">
        <v>18</v>
      </c>
    </row>
    <row r="216" spans="1:12" hidden="1" x14ac:dyDescent="0.35">
      <c r="A216">
        <v>1205554501</v>
      </c>
      <c r="B216" t="s">
        <v>13</v>
      </c>
      <c r="C216">
        <v>0.8</v>
      </c>
      <c r="D216" t="s">
        <v>1770</v>
      </c>
      <c r="E216" t="s">
        <v>1836</v>
      </c>
      <c r="G216" t="s">
        <v>1837</v>
      </c>
      <c r="H216">
        <v>1</v>
      </c>
      <c r="I216">
        <v>1</v>
      </c>
      <c r="J216" t="str">
        <f t="shared" si="3"/>
        <v>TRUE</v>
      </c>
      <c r="K216" t="s">
        <v>17</v>
      </c>
      <c r="L216" t="s">
        <v>18</v>
      </c>
    </row>
    <row r="217" spans="1:12" hidden="1" x14ac:dyDescent="0.35">
      <c r="A217">
        <v>1206552501</v>
      </c>
      <c r="B217" t="s">
        <v>13</v>
      </c>
      <c r="C217">
        <v>0.6</v>
      </c>
      <c r="D217" t="s">
        <v>1771</v>
      </c>
      <c r="E217" t="s">
        <v>1770</v>
      </c>
      <c r="G217" t="s">
        <v>1772</v>
      </c>
      <c r="H217">
        <v>1</v>
      </c>
      <c r="I217">
        <v>0</v>
      </c>
      <c r="J217" t="str">
        <f t="shared" si="3"/>
        <v>TRUE</v>
      </c>
      <c r="K217" t="s">
        <v>17</v>
      </c>
      <c r="L217" t="s">
        <v>18</v>
      </c>
    </row>
    <row r="218" spans="1:12" hidden="1" x14ac:dyDescent="0.35">
      <c r="A218">
        <v>1207301001</v>
      </c>
      <c r="B218" t="s">
        <v>13</v>
      </c>
      <c r="C218">
        <v>0.8</v>
      </c>
      <c r="D218" t="s">
        <v>1770</v>
      </c>
      <c r="E218" t="s">
        <v>1785</v>
      </c>
      <c r="G218" t="s">
        <v>1796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</row>
    <row r="219" spans="1:12" hidden="1" x14ac:dyDescent="0.35">
      <c r="A219">
        <v>1208202601</v>
      </c>
      <c r="B219" t="s">
        <v>13</v>
      </c>
      <c r="C219">
        <v>0.85</v>
      </c>
      <c r="D219" t="s">
        <v>1777</v>
      </c>
      <c r="E219" t="s">
        <v>1771</v>
      </c>
      <c r="G219" t="s">
        <v>1824</v>
      </c>
      <c r="H219">
        <v>1</v>
      </c>
      <c r="I219">
        <v>0</v>
      </c>
      <c r="J219" t="str">
        <f t="shared" si="3"/>
        <v>TRUE</v>
      </c>
      <c r="K219" t="s">
        <v>17</v>
      </c>
      <c r="L219" t="s">
        <v>18</v>
      </c>
    </row>
    <row r="220" spans="1:12" hidden="1" x14ac:dyDescent="0.35">
      <c r="A220">
        <v>1209209301</v>
      </c>
      <c r="B220" t="s">
        <v>13</v>
      </c>
      <c r="C220">
        <v>0.35</v>
      </c>
      <c r="D220" t="s">
        <v>1770</v>
      </c>
      <c r="E220" t="s">
        <v>1773</v>
      </c>
      <c r="G220" t="s">
        <v>1787</v>
      </c>
      <c r="H220">
        <v>1</v>
      </c>
      <c r="I220">
        <v>0</v>
      </c>
      <c r="J220" t="str">
        <f t="shared" si="3"/>
        <v>TRUE</v>
      </c>
      <c r="K220" t="s">
        <v>17</v>
      </c>
      <c r="L220" t="s">
        <v>18</v>
      </c>
    </row>
    <row r="221" spans="1:12" hidden="1" x14ac:dyDescent="0.35">
      <c r="A221">
        <v>1210206401</v>
      </c>
      <c r="B221" t="s">
        <v>13</v>
      </c>
      <c r="C221">
        <v>0.4</v>
      </c>
      <c r="D221" t="s">
        <v>1777</v>
      </c>
      <c r="E221" t="s">
        <v>1771</v>
      </c>
      <c r="G221" t="s">
        <v>1824</v>
      </c>
      <c r="H221">
        <v>1</v>
      </c>
      <c r="I221">
        <v>0</v>
      </c>
      <c r="J221" t="str">
        <f t="shared" si="3"/>
        <v>TRUE</v>
      </c>
      <c r="K221" t="s">
        <v>17</v>
      </c>
      <c r="L221" t="s">
        <v>18</v>
      </c>
    </row>
    <row r="222" spans="1:12" hidden="1" x14ac:dyDescent="0.35">
      <c r="A222">
        <v>1211205401</v>
      </c>
      <c r="B222" t="s">
        <v>13</v>
      </c>
      <c r="C222">
        <v>0.7</v>
      </c>
      <c r="D222" t="s">
        <v>1770</v>
      </c>
      <c r="E222" t="s">
        <v>1775</v>
      </c>
      <c r="G222" t="s">
        <v>1791</v>
      </c>
      <c r="H222">
        <v>1</v>
      </c>
      <c r="I222">
        <v>0</v>
      </c>
      <c r="J222" t="str">
        <f t="shared" si="3"/>
        <v>TRUE</v>
      </c>
      <c r="K222" t="s">
        <v>17</v>
      </c>
      <c r="L222" t="s">
        <v>18</v>
      </c>
    </row>
    <row r="223" spans="1:12" hidden="1" x14ac:dyDescent="0.35">
      <c r="A223">
        <v>1212203001</v>
      </c>
      <c r="B223" t="s">
        <v>13</v>
      </c>
      <c r="C223">
        <v>0.7</v>
      </c>
      <c r="D223" t="s">
        <v>1777</v>
      </c>
      <c r="E223" t="s">
        <v>1788</v>
      </c>
      <c r="G223" t="s">
        <v>1838</v>
      </c>
      <c r="H223">
        <v>1</v>
      </c>
      <c r="I223">
        <v>0</v>
      </c>
      <c r="J223" t="str">
        <f t="shared" si="3"/>
        <v>TRUE</v>
      </c>
      <c r="K223" t="s">
        <v>17</v>
      </c>
      <c r="L223" t="s">
        <v>18</v>
      </c>
    </row>
    <row r="224" spans="1:12" hidden="1" x14ac:dyDescent="0.35">
      <c r="A224">
        <v>1213208101</v>
      </c>
      <c r="B224" t="s">
        <v>13</v>
      </c>
      <c r="C224">
        <v>0.75</v>
      </c>
      <c r="D224" t="s">
        <v>1777</v>
      </c>
      <c r="E224" t="s">
        <v>1775</v>
      </c>
      <c r="G224" t="s">
        <v>1780</v>
      </c>
      <c r="H224">
        <v>1</v>
      </c>
      <c r="I224">
        <v>0</v>
      </c>
      <c r="J224" t="str">
        <f t="shared" si="3"/>
        <v>TRUE</v>
      </c>
      <c r="K224" t="s">
        <v>17</v>
      </c>
      <c r="L224" t="s">
        <v>18</v>
      </c>
    </row>
    <row r="225" spans="1:12" hidden="1" x14ac:dyDescent="0.35">
      <c r="A225">
        <v>121418032</v>
      </c>
      <c r="B225" t="s">
        <v>13</v>
      </c>
      <c r="C225">
        <v>1</v>
      </c>
      <c r="D225" t="s">
        <v>1773</v>
      </c>
      <c r="E225" t="s">
        <v>1785</v>
      </c>
      <c r="G225" t="s">
        <v>1797</v>
      </c>
      <c r="H225">
        <v>1</v>
      </c>
      <c r="I225">
        <v>0</v>
      </c>
      <c r="J225" t="str">
        <f t="shared" si="3"/>
        <v>TRUE</v>
      </c>
      <c r="K225" t="s">
        <v>17</v>
      </c>
      <c r="L225" t="s">
        <v>18</v>
      </c>
    </row>
    <row r="226" spans="1:12" hidden="1" x14ac:dyDescent="0.35">
      <c r="A226">
        <v>1214602101</v>
      </c>
      <c r="B226" t="s">
        <v>13</v>
      </c>
      <c r="C226">
        <v>1</v>
      </c>
      <c r="D226" t="s">
        <v>1785</v>
      </c>
      <c r="E226" t="s">
        <v>1773</v>
      </c>
      <c r="G226" t="s">
        <v>1797</v>
      </c>
      <c r="H226">
        <v>1</v>
      </c>
      <c r="I226">
        <v>0</v>
      </c>
      <c r="J226" t="str">
        <f t="shared" si="3"/>
        <v>TRUE</v>
      </c>
      <c r="K226" t="s">
        <v>17</v>
      </c>
      <c r="L226" t="s">
        <v>18</v>
      </c>
    </row>
    <row r="227" spans="1:12" hidden="1" x14ac:dyDescent="0.35">
      <c r="A227">
        <v>1215630501</v>
      </c>
      <c r="B227" t="s">
        <v>13</v>
      </c>
      <c r="C227">
        <v>1</v>
      </c>
      <c r="D227" t="s">
        <v>1773</v>
      </c>
      <c r="E227" t="s">
        <v>1775</v>
      </c>
      <c r="G227" t="s">
        <v>1776</v>
      </c>
      <c r="H227">
        <v>1</v>
      </c>
      <c r="I227">
        <v>0</v>
      </c>
      <c r="J227" t="str">
        <f t="shared" si="3"/>
        <v>TRUE</v>
      </c>
      <c r="K227" t="s">
        <v>17</v>
      </c>
      <c r="L227" t="s">
        <v>18</v>
      </c>
    </row>
    <row r="228" spans="1:12" hidden="1" x14ac:dyDescent="0.35">
      <c r="A228">
        <v>1216606101</v>
      </c>
      <c r="B228" t="s">
        <v>13</v>
      </c>
      <c r="C228">
        <v>0.45</v>
      </c>
      <c r="D228" t="s">
        <v>1777</v>
      </c>
      <c r="E228" t="s">
        <v>1785</v>
      </c>
      <c r="G228" t="s">
        <v>1808</v>
      </c>
      <c r="H228">
        <v>1</v>
      </c>
      <c r="I228">
        <v>0</v>
      </c>
      <c r="J228" t="str">
        <f t="shared" si="3"/>
        <v>TRUE</v>
      </c>
      <c r="K228" t="s">
        <v>17</v>
      </c>
      <c r="L228" t="s">
        <v>18</v>
      </c>
    </row>
    <row r="229" spans="1:12" hidden="1" x14ac:dyDescent="0.35">
      <c r="A229">
        <v>1217612301</v>
      </c>
      <c r="B229" t="s">
        <v>13</v>
      </c>
      <c r="C229">
        <v>0.75</v>
      </c>
      <c r="D229" t="s">
        <v>1785</v>
      </c>
      <c r="E229" t="s">
        <v>1771</v>
      </c>
      <c r="G229" t="s">
        <v>1809</v>
      </c>
      <c r="H229">
        <v>1</v>
      </c>
      <c r="I229" t="s">
        <v>23</v>
      </c>
      <c r="J229" t="str">
        <f t="shared" si="3"/>
        <v>TRUE</v>
      </c>
      <c r="K229" t="s">
        <v>17</v>
      </c>
      <c r="L229" t="s">
        <v>18</v>
      </c>
    </row>
    <row r="230" spans="1:12" hidden="1" x14ac:dyDescent="0.35">
      <c r="A230">
        <v>1218625501</v>
      </c>
      <c r="B230" t="s">
        <v>13</v>
      </c>
      <c r="C230">
        <v>0.8</v>
      </c>
      <c r="D230" t="s">
        <v>1773</v>
      </c>
      <c r="E230" t="s">
        <v>1773</v>
      </c>
      <c r="G230" t="s">
        <v>1774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</row>
    <row r="231" spans="1:12" hidden="1" x14ac:dyDescent="0.35">
      <c r="A231">
        <v>1219602701</v>
      </c>
      <c r="B231" t="s">
        <v>13</v>
      </c>
      <c r="C231">
        <v>0.35</v>
      </c>
      <c r="D231" t="s">
        <v>1770</v>
      </c>
      <c r="E231" t="s">
        <v>1775</v>
      </c>
      <c r="G231" t="s">
        <v>1791</v>
      </c>
      <c r="H231">
        <v>1</v>
      </c>
      <c r="I231">
        <v>0</v>
      </c>
      <c r="J231" t="str">
        <f t="shared" si="3"/>
        <v>TRUE</v>
      </c>
      <c r="K231" t="s">
        <v>17</v>
      </c>
      <c r="L231" t="s">
        <v>18</v>
      </c>
    </row>
    <row r="232" spans="1:12" hidden="1" x14ac:dyDescent="0.35">
      <c r="A232">
        <v>1220801701</v>
      </c>
      <c r="B232" t="s">
        <v>169</v>
      </c>
      <c r="C232">
        <v>0.95</v>
      </c>
      <c r="D232" t="s">
        <v>1785</v>
      </c>
      <c r="E232" t="s">
        <v>1771</v>
      </c>
      <c r="G232" t="s">
        <v>1839</v>
      </c>
      <c r="H232">
        <v>1</v>
      </c>
      <c r="I232" t="s">
        <v>23</v>
      </c>
      <c r="J232" t="str">
        <f t="shared" si="3"/>
        <v>TRUE</v>
      </c>
      <c r="K232" t="s">
        <v>17</v>
      </c>
      <c r="L232" t="s">
        <v>18</v>
      </c>
    </row>
    <row r="233" spans="1:12" hidden="1" x14ac:dyDescent="0.35">
      <c r="A233">
        <v>1222818901</v>
      </c>
      <c r="B233" t="s">
        <v>13</v>
      </c>
      <c r="C233">
        <v>1</v>
      </c>
      <c r="D233" t="s">
        <v>1822</v>
      </c>
      <c r="E233" t="s">
        <v>1770</v>
      </c>
      <c r="G233" t="s">
        <v>1840</v>
      </c>
      <c r="H233">
        <v>1</v>
      </c>
      <c r="I233">
        <v>0</v>
      </c>
      <c r="J233" t="str">
        <f t="shared" si="3"/>
        <v>TRUE</v>
      </c>
      <c r="K233" t="s">
        <v>17</v>
      </c>
      <c r="L233" t="s">
        <v>18</v>
      </c>
    </row>
    <row r="234" spans="1:12" hidden="1" x14ac:dyDescent="0.35">
      <c r="A234">
        <v>122309061</v>
      </c>
      <c r="B234" t="s">
        <v>13</v>
      </c>
      <c r="C234">
        <v>0.6</v>
      </c>
      <c r="D234" t="s">
        <v>1770</v>
      </c>
      <c r="E234" t="s">
        <v>1775</v>
      </c>
      <c r="G234" t="s">
        <v>1791</v>
      </c>
      <c r="H234">
        <v>1</v>
      </c>
      <c r="I234">
        <v>1</v>
      </c>
      <c r="J234" t="str">
        <f t="shared" si="3"/>
        <v>TRUE</v>
      </c>
      <c r="K234" t="s">
        <v>17</v>
      </c>
      <c r="L234" t="s">
        <v>18</v>
      </c>
    </row>
    <row r="235" spans="1:12" hidden="1" x14ac:dyDescent="0.35">
      <c r="A235">
        <v>1223818501</v>
      </c>
      <c r="B235" t="s">
        <v>13</v>
      </c>
      <c r="C235">
        <v>0.5</v>
      </c>
      <c r="D235" t="s">
        <v>1775</v>
      </c>
      <c r="E235" t="s">
        <v>1775</v>
      </c>
      <c r="G235" t="s">
        <v>1793</v>
      </c>
      <c r="H235">
        <v>1</v>
      </c>
      <c r="I235">
        <v>0</v>
      </c>
      <c r="J235" t="str">
        <f t="shared" si="3"/>
        <v>TRUE</v>
      </c>
      <c r="K235" t="s">
        <v>17</v>
      </c>
      <c r="L235" t="s">
        <v>18</v>
      </c>
    </row>
    <row r="236" spans="1:12" hidden="1" x14ac:dyDescent="0.35">
      <c r="A236">
        <v>1224835901</v>
      </c>
      <c r="B236" t="s">
        <v>13</v>
      </c>
      <c r="C236">
        <v>0.35</v>
      </c>
      <c r="D236" t="s">
        <v>1785</v>
      </c>
      <c r="E236" t="s">
        <v>1775</v>
      </c>
      <c r="G236" t="s">
        <v>1806</v>
      </c>
      <c r="H236">
        <v>1</v>
      </c>
      <c r="I236">
        <v>0</v>
      </c>
      <c r="J236" t="str">
        <f t="shared" si="3"/>
        <v>TRUE</v>
      </c>
      <c r="K236" t="s">
        <v>17</v>
      </c>
      <c r="L236" t="s">
        <v>18</v>
      </c>
    </row>
    <row r="237" spans="1:12" hidden="1" x14ac:dyDescent="0.35">
      <c r="A237">
        <v>1226835501</v>
      </c>
      <c r="B237" t="s">
        <v>13</v>
      </c>
      <c r="C237">
        <v>0.45</v>
      </c>
      <c r="D237" t="s">
        <v>1773</v>
      </c>
      <c r="E237" t="s">
        <v>1775</v>
      </c>
      <c r="G237" t="s">
        <v>1776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</row>
    <row r="238" spans="1:12" hidden="1" x14ac:dyDescent="0.35">
      <c r="A238">
        <v>1227828901</v>
      </c>
      <c r="B238" t="s">
        <v>13</v>
      </c>
      <c r="C238">
        <v>1</v>
      </c>
      <c r="D238" t="s">
        <v>1782</v>
      </c>
      <c r="E238" t="s">
        <v>1788</v>
      </c>
      <c r="G238" t="s">
        <v>1813</v>
      </c>
      <c r="H238">
        <v>1</v>
      </c>
      <c r="I238">
        <v>0</v>
      </c>
      <c r="J238" t="str">
        <f t="shared" si="3"/>
        <v>TRUE</v>
      </c>
      <c r="K238" t="s">
        <v>17</v>
      </c>
      <c r="L238" t="s">
        <v>18</v>
      </c>
    </row>
    <row r="239" spans="1:12" hidden="1" x14ac:dyDescent="0.35">
      <c r="A239">
        <v>1228816501</v>
      </c>
      <c r="B239" t="s">
        <v>13</v>
      </c>
      <c r="C239">
        <v>0.7</v>
      </c>
      <c r="D239" t="s">
        <v>1775</v>
      </c>
      <c r="E239" t="s">
        <v>1775</v>
      </c>
      <c r="G239" t="s">
        <v>1793</v>
      </c>
      <c r="H239">
        <v>1</v>
      </c>
      <c r="I239">
        <v>0</v>
      </c>
      <c r="J239" t="str">
        <f t="shared" si="3"/>
        <v>TRUE</v>
      </c>
      <c r="K239" t="s">
        <v>17</v>
      </c>
      <c r="L239" t="s">
        <v>18</v>
      </c>
    </row>
    <row r="240" spans="1:12" hidden="1" x14ac:dyDescent="0.35">
      <c r="A240">
        <v>1229509801</v>
      </c>
      <c r="B240" t="s">
        <v>13</v>
      </c>
      <c r="C240">
        <v>0.9</v>
      </c>
      <c r="D240" t="s">
        <v>1777</v>
      </c>
      <c r="E240" t="s">
        <v>1777</v>
      </c>
      <c r="G240" t="s">
        <v>1800</v>
      </c>
      <c r="H240">
        <v>1</v>
      </c>
      <c r="I240">
        <v>0</v>
      </c>
      <c r="J240" t="str">
        <f t="shared" si="3"/>
        <v>TRUE</v>
      </c>
      <c r="K240" t="s">
        <v>17</v>
      </c>
      <c r="L240" t="s">
        <v>18</v>
      </c>
    </row>
    <row r="241" spans="1:12" hidden="1" x14ac:dyDescent="0.35">
      <c r="A241">
        <v>1230536501</v>
      </c>
      <c r="B241" t="s">
        <v>13</v>
      </c>
      <c r="C241">
        <v>0.55000000000000004</v>
      </c>
      <c r="D241" t="s">
        <v>1775</v>
      </c>
      <c r="E241" t="s">
        <v>1775</v>
      </c>
      <c r="G241" t="s">
        <v>1793</v>
      </c>
      <c r="H241">
        <v>1</v>
      </c>
      <c r="I241">
        <v>0</v>
      </c>
      <c r="J241" t="str">
        <f t="shared" si="3"/>
        <v>TRUE</v>
      </c>
      <c r="K241" t="s">
        <v>17</v>
      </c>
      <c r="L241" t="s">
        <v>18</v>
      </c>
    </row>
    <row r="242" spans="1:12" hidden="1" x14ac:dyDescent="0.35">
      <c r="A242">
        <v>1231532101</v>
      </c>
      <c r="B242" t="s">
        <v>13</v>
      </c>
      <c r="C242">
        <v>0.75</v>
      </c>
      <c r="D242" t="s">
        <v>1773</v>
      </c>
      <c r="E242" t="s">
        <v>1770</v>
      </c>
      <c r="G242" t="s">
        <v>1787</v>
      </c>
      <c r="H242">
        <v>1</v>
      </c>
      <c r="I242">
        <v>0</v>
      </c>
      <c r="J242" t="str">
        <f t="shared" si="3"/>
        <v>TRUE</v>
      </c>
      <c r="K242" t="s">
        <v>17</v>
      </c>
      <c r="L242" t="s">
        <v>18</v>
      </c>
    </row>
    <row r="243" spans="1:12" hidden="1" x14ac:dyDescent="0.35">
      <c r="A243">
        <v>1232510901</v>
      </c>
      <c r="B243" t="s">
        <v>13</v>
      </c>
      <c r="C243">
        <v>0.6</v>
      </c>
      <c r="D243" t="s">
        <v>1785</v>
      </c>
      <c r="E243" t="s">
        <v>1785</v>
      </c>
      <c r="G243" t="s">
        <v>1786</v>
      </c>
      <c r="H243">
        <v>1</v>
      </c>
      <c r="I243">
        <v>0</v>
      </c>
      <c r="J243" t="str">
        <f t="shared" si="3"/>
        <v>TRUE</v>
      </c>
      <c r="K243" t="s">
        <v>17</v>
      </c>
      <c r="L243" t="s">
        <v>18</v>
      </c>
    </row>
    <row r="244" spans="1:12" hidden="1" x14ac:dyDescent="0.35">
      <c r="A244">
        <v>123313091</v>
      </c>
      <c r="B244" t="s">
        <v>13</v>
      </c>
      <c r="C244">
        <v>0.95</v>
      </c>
      <c r="D244" t="s">
        <v>1782</v>
      </c>
      <c r="E244" t="s">
        <v>1785</v>
      </c>
      <c r="G244" t="s">
        <v>1794</v>
      </c>
      <c r="H244">
        <v>1</v>
      </c>
      <c r="I244">
        <v>0</v>
      </c>
      <c r="J244" t="str">
        <f t="shared" si="3"/>
        <v>TRUE</v>
      </c>
      <c r="K244" t="s">
        <v>17</v>
      </c>
      <c r="L244" t="s">
        <v>18</v>
      </c>
    </row>
    <row r="245" spans="1:12" hidden="1" x14ac:dyDescent="0.35">
      <c r="A245">
        <v>1233501301</v>
      </c>
      <c r="B245" t="s">
        <v>13</v>
      </c>
      <c r="C245">
        <v>0.3</v>
      </c>
      <c r="D245" t="s">
        <v>1770</v>
      </c>
      <c r="E245" t="s">
        <v>1773</v>
      </c>
      <c r="G245" t="s">
        <v>1787</v>
      </c>
      <c r="H245">
        <v>1</v>
      </c>
      <c r="I245">
        <v>0</v>
      </c>
      <c r="J245" t="str">
        <f t="shared" si="3"/>
        <v>TRUE</v>
      </c>
      <c r="K245" t="s">
        <v>17</v>
      </c>
      <c r="L245" t="s">
        <v>18</v>
      </c>
    </row>
    <row r="246" spans="1:12" hidden="1" x14ac:dyDescent="0.35">
      <c r="A246">
        <v>1235616502</v>
      </c>
      <c r="B246" t="s">
        <v>13</v>
      </c>
      <c r="C246">
        <v>0.85</v>
      </c>
      <c r="D246" t="s">
        <v>1773</v>
      </c>
      <c r="E246" t="s">
        <v>1775</v>
      </c>
      <c r="G246" t="s">
        <v>1776</v>
      </c>
      <c r="H246">
        <v>1</v>
      </c>
      <c r="I246">
        <v>0</v>
      </c>
      <c r="J246" t="str">
        <f t="shared" si="3"/>
        <v>TRUE</v>
      </c>
      <c r="K246" t="s">
        <v>17</v>
      </c>
      <c r="L246" t="s">
        <v>18</v>
      </c>
    </row>
    <row r="247" spans="1:12" hidden="1" x14ac:dyDescent="0.35">
      <c r="A247">
        <v>1236209301</v>
      </c>
      <c r="B247" t="s">
        <v>13</v>
      </c>
      <c r="C247">
        <v>0.5</v>
      </c>
      <c r="D247" t="s">
        <v>1773</v>
      </c>
      <c r="E247" t="s">
        <v>1777</v>
      </c>
      <c r="G247" t="s">
        <v>1778</v>
      </c>
      <c r="H247">
        <v>1</v>
      </c>
      <c r="I247">
        <v>0</v>
      </c>
      <c r="J247" t="str">
        <f t="shared" si="3"/>
        <v>TRUE</v>
      </c>
      <c r="K247" t="s">
        <v>17</v>
      </c>
      <c r="L247" t="s">
        <v>18</v>
      </c>
    </row>
    <row r="248" spans="1:12" hidden="1" x14ac:dyDescent="0.35">
      <c r="A248">
        <v>1237235701</v>
      </c>
      <c r="B248" t="s">
        <v>13</v>
      </c>
      <c r="C248">
        <v>0.5</v>
      </c>
      <c r="D248" t="s">
        <v>1775</v>
      </c>
      <c r="E248" t="s">
        <v>1775</v>
      </c>
      <c r="G248" t="s">
        <v>1793</v>
      </c>
      <c r="H248">
        <v>1</v>
      </c>
      <c r="I248">
        <v>1</v>
      </c>
      <c r="J248" t="str">
        <f t="shared" si="3"/>
        <v>TRUE</v>
      </c>
      <c r="K248" t="s">
        <v>17</v>
      </c>
      <c r="L248" t="s">
        <v>18</v>
      </c>
    </row>
    <row r="249" spans="1:12" hidden="1" x14ac:dyDescent="0.35">
      <c r="A249">
        <v>1238224501</v>
      </c>
      <c r="B249" t="s">
        <v>13</v>
      </c>
      <c r="C249">
        <v>0.65</v>
      </c>
      <c r="D249" t="s">
        <v>1777</v>
      </c>
      <c r="E249" t="s">
        <v>1785</v>
      </c>
      <c r="G249" t="s">
        <v>1808</v>
      </c>
      <c r="H249">
        <v>1</v>
      </c>
      <c r="I249">
        <v>0</v>
      </c>
      <c r="J249" t="str">
        <f t="shared" si="3"/>
        <v>TRUE</v>
      </c>
      <c r="K249" t="s">
        <v>17</v>
      </c>
      <c r="L249" t="s">
        <v>18</v>
      </c>
    </row>
    <row r="250" spans="1:12" hidden="1" x14ac:dyDescent="0.35">
      <c r="A250">
        <v>1239325901</v>
      </c>
      <c r="B250" t="s">
        <v>13</v>
      </c>
      <c r="C250">
        <v>1</v>
      </c>
      <c r="D250" t="s">
        <v>1788</v>
      </c>
      <c r="E250" t="s">
        <v>1775</v>
      </c>
      <c r="G250" t="s">
        <v>1807</v>
      </c>
      <c r="H250">
        <v>1</v>
      </c>
      <c r="I250">
        <v>0</v>
      </c>
      <c r="J250" t="str">
        <f t="shared" si="3"/>
        <v>TRUE</v>
      </c>
      <c r="K250" t="s">
        <v>17</v>
      </c>
      <c r="L250" t="s">
        <v>18</v>
      </c>
    </row>
    <row r="251" spans="1:12" hidden="1" x14ac:dyDescent="0.35">
      <c r="A251">
        <v>1241322501</v>
      </c>
      <c r="B251" t="s">
        <v>13</v>
      </c>
      <c r="C251">
        <v>0.6</v>
      </c>
      <c r="D251" t="s">
        <v>1777</v>
      </c>
      <c r="E251" t="s">
        <v>1771</v>
      </c>
      <c r="G251" t="s">
        <v>1841</v>
      </c>
      <c r="H251">
        <v>1</v>
      </c>
      <c r="I251" t="s">
        <v>109</v>
      </c>
      <c r="J251" t="str">
        <f t="shared" si="3"/>
        <v>TRUE</v>
      </c>
      <c r="K251" t="s">
        <v>17</v>
      </c>
      <c r="L251" t="s">
        <v>18</v>
      </c>
    </row>
    <row r="252" spans="1:12" hidden="1" x14ac:dyDescent="0.35">
      <c r="A252">
        <v>1242300101</v>
      </c>
      <c r="B252" t="s">
        <v>13</v>
      </c>
      <c r="C252">
        <v>0.6</v>
      </c>
      <c r="D252" t="s">
        <v>1785</v>
      </c>
      <c r="E252" t="s">
        <v>1771</v>
      </c>
      <c r="G252" t="s">
        <v>1809</v>
      </c>
      <c r="H252">
        <v>1</v>
      </c>
      <c r="I252" t="s">
        <v>23</v>
      </c>
      <c r="J252" t="str">
        <f t="shared" si="3"/>
        <v>TRUE</v>
      </c>
      <c r="K252" t="s">
        <v>17</v>
      </c>
      <c r="L252" t="s">
        <v>18</v>
      </c>
    </row>
    <row r="253" spans="1:12" hidden="1" x14ac:dyDescent="0.35">
      <c r="A253">
        <v>124313101</v>
      </c>
      <c r="B253" t="s">
        <v>13</v>
      </c>
      <c r="C253">
        <v>0.85</v>
      </c>
      <c r="D253" t="s">
        <v>1773</v>
      </c>
      <c r="E253" t="s">
        <v>1775</v>
      </c>
      <c r="G253" t="s">
        <v>1776</v>
      </c>
      <c r="H253">
        <v>1</v>
      </c>
      <c r="I253">
        <v>0</v>
      </c>
      <c r="J253" t="str">
        <f t="shared" si="3"/>
        <v>TRUE</v>
      </c>
      <c r="K253" t="s">
        <v>17</v>
      </c>
      <c r="L253" t="s">
        <v>18</v>
      </c>
    </row>
    <row r="254" spans="1:12" hidden="1" x14ac:dyDescent="0.35">
      <c r="A254">
        <v>1243300102</v>
      </c>
      <c r="B254" t="s">
        <v>13</v>
      </c>
      <c r="C254">
        <v>0.4</v>
      </c>
      <c r="D254" t="s">
        <v>1771</v>
      </c>
      <c r="E254" t="s">
        <v>1775</v>
      </c>
      <c r="G254" t="s">
        <v>1781</v>
      </c>
      <c r="H254">
        <v>1</v>
      </c>
      <c r="I254">
        <v>0</v>
      </c>
      <c r="J254" t="str">
        <f t="shared" si="3"/>
        <v>TRUE</v>
      </c>
      <c r="K254" t="s">
        <v>17</v>
      </c>
      <c r="L254" t="s">
        <v>18</v>
      </c>
    </row>
    <row r="255" spans="1:12" hidden="1" x14ac:dyDescent="0.35">
      <c r="A255">
        <v>1244303302</v>
      </c>
      <c r="B255" t="s">
        <v>13</v>
      </c>
      <c r="C255">
        <v>0.65</v>
      </c>
      <c r="D255" t="s">
        <v>1785</v>
      </c>
      <c r="E255" t="s">
        <v>1773</v>
      </c>
      <c r="G255" t="s">
        <v>1797</v>
      </c>
      <c r="H255">
        <v>1</v>
      </c>
      <c r="I255">
        <v>0</v>
      </c>
      <c r="J255" t="str">
        <f t="shared" si="3"/>
        <v>TRUE</v>
      </c>
      <c r="K255" t="s">
        <v>17</v>
      </c>
      <c r="L255" t="s">
        <v>18</v>
      </c>
    </row>
    <row r="256" spans="1:12" hidden="1" x14ac:dyDescent="0.35">
      <c r="A256">
        <v>1245314301</v>
      </c>
      <c r="B256" t="s">
        <v>13</v>
      </c>
      <c r="C256">
        <v>0.65</v>
      </c>
      <c r="D256" t="s">
        <v>1770</v>
      </c>
      <c r="E256" t="s">
        <v>1777</v>
      </c>
      <c r="G256" t="s">
        <v>1779</v>
      </c>
      <c r="H256">
        <v>1</v>
      </c>
      <c r="I256">
        <v>0</v>
      </c>
      <c r="J256" t="str">
        <f t="shared" si="3"/>
        <v>TRUE</v>
      </c>
      <c r="K256" t="s">
        <v>17</v>
      </c>
      <c r="L256" t="s">
        <v>18</v>
      </c>
    </row>
    <row r="257" spans="1:12" hidden="1" x14ac:dyDescent="0.35">
      <c r="A257">
        <v>1246402801</v>
      </c>
      <c r="B257" t="s">
        <v>281</v>
      </c>
      <c r="C257">
        <v>0.65</v>
      </c>
      <c r="D257" t="s">
        <v>1775</v>
      </c>
      <c r="E257" t="s">
        <v>1770</v>
      </c>
      <c r="G257" t="s">
        <v>1842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</row>
    <row r="258" spans="1:12" hidden="1" x14ac:dyDescent="0.35">
      <c r="A258">
        <v>1247403701</v>
      </c>
      <c r="B258" t="s">
        <v>13</v>
      </c>
      <c r="C258">
        <v>0.75</v>
      </c>
      <c r="D258" t="s">
        <v>1777</v>
      </c>
      <c r="E258" t="s">
        <v>1773</v>
      </c>
      <c r="G258" t="s">
        <v>1778</v>
      </c>
      <c r="H258">
        <v>1</v>
      </c>
      <c r="I258">
        <v>0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</row>
    <row r="259" spans="1:12" hidden="1" x14ac:dyDescent="0.35">
      <c r="A259">
        <v>1248403701</v>
      </c>
      <c r="B259" t="s">
        <v>13</v>
      </c>
      <c r="C259">
        <v>0.75</v>
      </c>
      <c r="D259" t="s">
        <v>1771</v>
      </c>
      <c r="E259" t="s">
        <v>1770</v>
      </c>
      <c r="G259" t="s">
        <v>1772</v>
      </c>
      <c r="H259">
        <v>1</v>
      </c>
      <c r="I259">
        <v>0</v>
      </c>
      <c r="J259" t="str">
        <f t="shared" si="4"/>
        <v>TRUE</v>
      </c>
      <c r="K259" t="s">
        <v>17</v>
      </c>
      <c r="L259" t="s">
        <v>18</v>
      </c>
    </row>
    <row r="260" spans="1:12" hidden="1" x14ac:dyDescent="0.35">
      <c r="A260">
        <v>1249232701</v>
      </c>
      <c r="B260" t="s">
        <v>13</v>
      </c>
      <c r="C260">
        <v>0.6</v>
      </c>
      <c r="D260" t="s">
        <v>1773</v>
      </c>
      <c r="E260" t="s">
        <v>1770</v>
      </c>
      <c r="G260" t="s">
        <v>1787</v>
      </c>
      <c r="H260">
        <v>1</v>
      </c>
      <c r="I260">
        <v>0</v>
      </c>
      <c r="J260" t="str">
        <f t="shared" si="4"/>
        <v>TRUE</v>
      </c>
      <c r="K260" t="s">
        <v>17</v>
      </c>
      <c r="L260" t="s">
        <v>18</v>
      </c>
    </row>
    <row r="261" spans="1:12" hidden="1" x14ac:dyDescent="0.35">
      <c r="A261">
        <v>1250226501</v>
      </c>
      <c r="B261" t="s">
        <v>13</v>
      </c>
      <c r="C261">
        <v>0.65</v>
      </c>
      <c r="D261" t="s">
        <v>1775</v>
      </c>
      <c r="E261" t="s">
        <v>1785</v>
      </c>
      <c r="G261" t="s">
        <v>1806</v>
      </c>
      <c r="H261">
        <v>1</v>
      </c>
      <c r="I261">
        <v>0</v>
      </c>
      <c r="J261" t="str">
        <f t="shared" si="4"/>
        <v>TRUE</v>
      </c>
      <c r="K261" t="s">
        <v>17</v>
      </c>
      <c r="L261" t="s">
        <v>18</v>
      </c>
    </row>
    <row r="262" spans="1:12" hidden="1" x14ac:dyDescent="0.35">
      <c r="A262">
        <v>1251233701</v>
      </c>
      <c r="B262" t="s">
        <v>13</v>
      </c>
      <c r="C262">
        <v>0.8</v>
      </c>
      <c r="D262" t="s">
        <v>1773</v>
      </c>
      <c r="E262" t="s">
        <v>1775</v>
      </c>
      <c r="G262" t="s">
        <v>1776</v>
      </c>
      <c r="H262">
        <v>1</v>
      </c>
      <c r="I262">
        <v>0</v>
      </c>
      <c r="J262" t="str">
        <f t="shared" si="4"/>
        <v>TRUE</v>
      </c>
      <c r="K262" t="s">
        <v>17</v>
      </c>
      <c r="L262" t="s">
        <v>18</v>
      </c>
    </row>
    <row r="263" spans="1:12" hidden="1" x14ac:dyDescent="0.35">
      <c r="A263">
        <v>1252327301</v>
      </c>
      <c r="B263" t="s">
        <v>13</v>
      </c>
      <c r="C263">
        <v>1</v>
      </c>
      <c r="D263" t="s">
        <v>1773</v>
      </c>
      <c r="E263" t="s">
        <v>1771</v>
      </c>
      <c r="G263" t="s">
        <v>1801</v>
      </c>
      <c r="H263">
        <v>1</v>
      </c>
      <c r="I263">
        <v>0</v>
      </c>
      <c r="J263" t="str">
        <f t="shared" si="4"/>
        <v>TRUE</v>
      </c>
      <c r="K263" t="s">
        <v>17</v>
      </c>
      <c r="L263" t="s">
        <v>18</v>
      </c>
    </row>
    <row r="264" spans="1:12" hidden="1" x14ac:dyDescent="0.35">
      <c r="A264">
        <v>125318061</v>
      </c>
      <c r="B264" t="s">
        <v>13</v>
      </c>
      <c r="C264">
        <v>0.55000000000000004</v>
      </c>
      <c r="D264" t="s">
        <v>1777</v>
      </c>
      <c r="E264" t="s">
        <v>1770</v>
      </c>
      <c r="G264" t="s">
        <v>1779</v>
      </c>
      <c r="H264">
        <v>1</v>
      </c>
      <c r="I264">
        <v>0</v>
      </c>
      <c r="J264" t="str">
        <f t="shared" si="4"/>
        <v>TRUE</v>
      </c>
      <c r="K264" t="s">
        <v>17</v>
      </c>
      <c r="L264" t="s">
        <v>18</v>
      </c>
    </row>
    <row r="265" spans="1:12" hidden="1" x14ac:dyDescent="0.35">
      <c r="A265">
        <v>1253306101</v>
      </c>
      <c r="B265" t="s">
        <v>13</v>
      </c>
      <c r="C265">
        <v>0.55000000000000004</v>
      </c>
      <c r="D265" t="s">
        <v>1785</v>
      </c>
      <c r="E265" t="s">
        <v>1775</v>
      </c>
      <c r="G265" t="s">
        <v>1806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</row>
    <row r="266" spans="1:12" hidden="1" x14ac:dyDescent="0.35">
      <c r="A266">
        <v>1254306102</v>
      </c>
      <c r="B266" t="s">
        <v>13</v>
      </c>
      <c r="C266">
        <v>1</v>
      </c>
      <c r="D266" t="s">
        <v>1773</v>
      </c>
      <c r="E266" t="s">
        <v>1785</v>
      </c>
      <c r="G266" t="s">
        <v>1797</v>
      </c>
      <c r="H266">
        <v>1</v>
      </c>
      <c r="I266">
        <v>0</v>
      </c>
      <c r="J266" t="str">
        <f t="shared" si="4"/>
        <v>TRUE</v>
      </c>
      <c r="K266" t="s">
        <v>17</v>
      </c>
      <c r="L266" t="s">
        <v>18</v>
      </c>
    </row>
    <row r="267" spans="1:12" hidden="1" x14ac:dyDescent="0.35">
      <c r="A267">
        <v>1255325901</v>
      </c>
      <c r="B267" t="s">
        <v>13</v>
      </c>
      <c r="C267">
        <v>0.95</v>
      </c>
      <c r="D267" t="s">
        <v>1831</v>
      </c>
      <c r="E267" t="s">
        <v>1771</v>
      </c>
      <c r="G267" t="s">
        <v>1843</v>
      </c>
      <c r="H267">
        <v>1</v>
      </c>
      <c r="I267">
        <v>0</v>
      </c>
      <c r="J267" t="str">
        <f t="shared" si="4"/>
        <v>TRUE</v>
      </c>
      <c r="K267" t="s">
        <v>17</v>
      </c>
      <c r="L267" t="s">
        <v>18</v>
      </c>
    </row>
    <row r="268" spans="1:12" hidden="1" x14ac:dyDescent="0.35">
      <c r="A268">
        <v>1257013101</v>
      </c>
      <c r="B268" t="s">
        <v>13</v>
      </c>
      <c r="C268">
        <v>0.8</v>
      </c>
      <c r="D268" t="s">
        <v>1785</v>
      </c>
      <c r="E268" t="s">
        <v>1770</v>
      </c>
      <c r="G268" t="s">
        <v>1796</v>
      </c>
      <c r="H268">
        <v>1</v>
      </c>
      <c r="I268">
        <v>1</v>
      </c>
      <c r="J268" t="str">
        <f t="shared" si="4"/>
        <v>TRUE</v>
      </c>
      <c r="K268" t="s">
        <v>17</v>
      </c>
      <c r="L268" t="s">
        <v>18</v>
      </c>
    </row>
    <row r="269" spans="1:12" hidden="1" x14ac:dyDescent="0.35">
      <c r="A269">
        <v>1258529501</v>
      </c>
      <c r="B269" t="s">
        <v>13</v>
      </c>
      <c r="C269">
        <v>0.95</v>
      </c>
      <c r="D269" t="s">
        <v>1777</v>
      </c>
      <c r="E269" t="s">
        <v>1777</v>
      </c>
      <c r="G269" t="s">
        <v>1800</v>
      </c>
      <c r="H269">
        <v>1</v>
      </c>
      <c r="I269">
        <v>0</v>
      </c>
      <c r="J269" t="str">
        <f t="shared" si="4"/>
        <v>TRUE</v>
      </c>
      <c r="K269" t="s">
        <v>17</v>
      </c>
      <c r="L269" t="s">
        <v>18</v>
      </c>
    </row>
    <row r="270" spans="1:12" hidden="1" x14ac:dyDescent="0.35">
      <c r="A270">
        <v>1261523701</v>
      </c>
      <c r="B270" t="s">
        <v>13</v>
      </c>
      <c r="C270">
        <v>0.95</v>
      </c>
      <c r="D270" t="s">
        <v>1789</v>
      </c>
      <c r="E270" t="s">
        <v>1785</v>
      </c>
      <c r="G270" t="s">
        <v>1814</v>
      </c>
      <c r="H270">
        <v>1</v>
      </c>
      <c r="I270">
        <v>0</v>
      </c>
      <c r="J270" t="str">
        <f t="shared" si="4"/>
        <v>FALSE</v>
      </c>
      <c r="K270" t="s">
        <v>17</v>
      </c>
      <c r="L270" t="s">
        <v>18</v>
      </c>
    </row>
    <row r="271" spans="1:12" hidden="1" x14ac:dyDescent="0.35">
      <c r="A271">
        <v>1262524101</v>
      </c>
      <c r="B271" t="s">
        <v>13</v>
      </c>
      <c r="C271">
        <v>1</v>
      </c>
      <c r="D271" t="s">
        <v>1773</v>
      </c>
      <c r="E271" t="s">
        <v>1770</v>
      </c>
      <c r="G271" t="s">
        <v>1787</v>
      </c>
      <c r="H271">
        <v>1</v>
      </c>
      <c r="I271">
        <v>0</v>
      </c>
      <c r="J271" t="str">
        <f t="shared" si="4"/>
        <v>TRUE</v>
      </c>
      <c r="K271" t="s">
        <v>17</v>
      </c>
      <c r="L271" t="s">
        <v>18</v>
      </c>
    </row>
    <row r="272" spans="1:12" hidden="1" x14ac:dyDescent="0.35">
      <c r="A272">
        <v>126322071</v>
      </c>
      <c r="B272" t="s">
        <v>13</v>
      </c>
      <c r="C272">
        <v>0.65</v>
      </c>
      <c r="D272" t="s">
        <v>1775</v>
      </c>
      <c r="E272" t="s">
        <v>1773</v>
      </c>
      <c r="G272" t="s">
        <v>1776</v>
      </c>
      <c r="H272">
        <v>1</v>
      </c>
      <c r="I272">
        <v>0</v>
      </c>
      <c r="J272" t="str">
        <f t="shared" si="4"/>
        <v>TRUE</v>
      </c>
      <c r="K272" t="s">
        <v>17</v>
      </c>
      <c r="L272" t="s">
        <v>18</v>
      </c>
    </row>
    <row r="273" spans="1:12" hidden="1" x14ac:dyDescent="0.35">
      <c r="A273">
        <v>1263534501</v>
      </c>
      <c r="B273" t="s">
        <v>13</v>
      </c>
      <c r="C273">
        <v>0.4</v>
      </c>
      <c r="D273" t="s">
        <v>1773</v>
      </c>
      <c r="E273" t="s">
        <v>1770</v>
      </c>
      <c r="G273" t="s">
        <v>1787</v>
      </c>
      <c r="H273">
        <v>1</v>
      </c>
      <c r="I273">
        <v>0</v>
      </c>
      <c r="J273" t="str">
        <f t="shared" si="4"/>
        <v>TRUE</v>
      </c>
      <c r="K273" t="s">
        <v>17</v>
      </c>
      <c r="L273" t="s">
        <v>18</v>
      </c>
    </row>
    <row r="274" spans="1:12" hidden="1" x14ac:dyDescent="0.35">
      <c r="A274">
        <v>1264618401</v>
      </c>
      <c r="B274" t="s">
        <v>13</v>
      </c>
      <c r="C274">
        <v>1</v>
      </c>
      <c r="D274" t="s">
        <v>1777</v>
      </c>
      <c r="E274" t="s">
        <v>1785</v>
      </c>
      <c r="G274" t="s">
        <v>1808</v>
      </c>
      <c r="H274">
        <v>1</v>
      </c>
      <c r="I274">
        <v>0</v>
      </c>
      <c r="J274" t="str">
        <f t="shared" si="4"/>
        <v>TRUE</v>
      </c>
      <c r="K274" t="s">
        <v>17</v>
      </c>
      <c r="L274" t="s">
        <v>18</v>
      </c>
    </row>
    <row r="275" spans="1:12" hidden="1" x14ac:dyDescent="0.35">
      <c r="A275">
        <v>1265619701</v>
      </c>
      <c r="B275" t="s">
        <v>13</v>
      </c>
      <c r="C275">
        <v>1</v>
      </c>
      <c r="D275" t="s">
        <v>1775</v>
      </c>
      <c r="E275" t="s">
        <v>1771</v>
      </c>
      <c r="G275" t="s">
        <v>1781</v>
      </c>
      <c r="H275">
        <v>1</v>
      </c>
      <c r="I275">
        <v>0</v>
      </c>
      <c r="J275" t="str">
        <f t="shared" si="4"/>
        <v>TRUE</v>
      </c>
      <c r="K275" t="s">
        <v>17</v>
      </c>
      <c r="L275" t="s">
        <v>18</v>
      </c>
    </row>
    <row r="276" spans="1:12" hidden="1" x14ac:dyDescent="0.35">
      <c r="A276">
        <v>1266700901</v>
      </c>
      <c r="B276" t="s">
        <v>13</v>
      </c>
      <c r="C276">
        <v>0.2</v>
      </c>
      <c r="D276" t="s">
        <v>1777</v>
      </c>
      <c r="E276" t="s">
        <v>1777</v>
      </c>
      <c r="G276" t="s">
        <v>1800</v>
      </c>
      <c r="H276">
        <v>1</v>
      </c>
      <c r="I276">
        <v>0</v>
      </c>
      <c r="J276" t="str">
        <f t="shared" si="4"/>
        <v>TRUE</v>
      </c>
      <c r="K276" t="s">
        <v>17</v>
      </c>
      <c r="L276" t="s">
        <v>18</v>
      </c>
    </row>
    <row r="277" spans="1:12" hidden="1" x14ac:dyDescent="0.35">
      <c r="A277">
        <v>1267601501</v>
      </c>
      <c r="B277" t="s">
        <v>13</v>
      </c>
      <c r="C277">
        <v>0.85</v>
      </c>
      <c r="D277" t="s">
        <v>1771</v>
      </c>
      <c r="E277" t="s">
        <v>1785</v>
      </c>
      <c r="G277" t="s">
        <v>1809</v>
      </c>
      <c r="H277">
        <v>1</v>
      </c>
      <c r="I277" t="s">
        <v>109</v>
      </c>
      <c r="J277" t="str">
        <f t="shared" si="4"/>
        <v>TRUE</v>
      </c>
      <c r="K277" t="s">
        <v>17</v>
      </c>
      <c r="L277" t="s">
        <v>18</v>
      </c>
    </row>
    <row r="278" spans="1:12" hidden="1" x14ac:dyDescent="0.35">
      <c r="A278">
        <v>1269611501</v>
      </c>
      <c r="B278" t="s">
        <v>13</v>
      </c>
      <c r="C278">
        <v>0.35</v>
      </c>
      <c r="D278" t="s">
        <v>1777</v>
      </c>
      <c r="E278" t="s">
        <v>1782</v>
      </c>
      <c r="G278" t="s">
        <v>1783</v>
      </c>
      <c r="H278">
        <v>1</v>
      </c>
      <c r="I278">
        <v>0</v>
      </c>
      <c r="J278" t="str">
        <f t="shared" si="4"/>
        <v>TRUE</v>
      </c>
      <c r="K278" t="s">
        <v>17</v>
      </c>
      <c r="L278" t="s">
        <v>18</v>
      </c>
    </row>
    <row r="279" spans="1:12" hidden="1" x14ac:dyDescent="0.35">
      <c r="A279">
        <v>1270318701</v>
      </c>
      <c r="B279" t="s">
        <v>13</v>
      </c>
      <c r="C279">
        <v>1</v>
      </c>
      <c r="D279" t="s">
        <v>1771</v>
      </c>
      <c r="E279" t="s">
        <v>1785</v>
      </c>
      <c r="G279" t="s">
        <v>1809</v>
      </c>
      <c r="H279">
        <v>1</v>
      </c>
      <c r="I279" t="s">
        <v>23</v>
      </c>
      <c r="J279" t="str">
        <f t="shared" si="4"/>
        <v>TRUE</v>
      </c>
      <c r="K279" t="s">
        <v>17</v>
      </c>
      <c r="L279" t="s">
        <v>18</v>
      </c>
    </row>
    <row r="280" spans="1:12" hidden="1" x14ac:dyDescent="0.35">
      <c r="A280">
        <v>1271304902</v>
      </c>
      <c r="B280" t="s">
        <v>13</v>
      </c>
      <c r="C280">
        <v>0.7</v>
      </c>
      <c r="D280" t="s">
        <v>1771</v>
      </c>
      <c r="E280" t="s">
        <v>1782</v>
      </c>
      <c r="G280" t="s">
        <v>1820</v>
      </c>
      <c r="H280">
        <v>1</v>
      </c>
      <c r="I280">
        <v>0</v>
      </c>
      <c r="J280" t="str">
        <f t="shared" si="4"/>
        <v>TRUE</v>
      </c>
      <c r="K280" t="s">
        <v>17</v>
      </c>
      <c r="L280" t="s">
        <v>18</v>
      </c>
    </row>
    <row r="281" spans="1:12" hidden="1" x14ac:dyDescent="0.35">
      <c r="A281">
        <v>1272231301</v>
      </c>
      <c r="B281" t="s">
        <v>13</v>
      </c>
      <c r="C281">
        <v>0.5</v>
      </c>
      <c r="D281" t="s">
        <v>1773</v>
      </c>
      <c r="E281" t="s">
        <v>1771</v>
      </c>
      <c r="G281" t="s">
        <v>1801</v>
      </c>
      <c r="H281">
        <v>1</v>
      </c>
      <c r="I281">
        <v>0</v>
      </c>
      <c r="J281" t="str">
        <f t="shared" si="4"/>
        <v>TRUE</v>
      </c>
      <c r="K281" t="s">
        <v>17</v>
      </c>
      <c r="L281" t="s">
        <v>18</v>
      </c>
    </row>
    <row r="282" spans="1:12" hidden="1" x14ac:dyDescent="0.35">
      <c r="A282">
        <v>1273214701</v>
      </c>
      <c r="B282" t="s">
        <v>178</v>
      </c>
      <c r="C282">
        <v>0.75</v>
      </c>
      <c r="D282" t="s">
        <v>1770</v>
      </c>
      <c r="E282" t="s">
        <v>1785</v>
      </c>
      <c r="G282" t="s">
        <v>1796</v>
      </c>
      <c r="H282">
        <v>1</v>
      </c>
      <c r="I282">
        <v>3</v>
      </c>
      <c r="J282" t="str">
        <f t="shared" si="4"/>
        <v>TRUE</v>
      </c>
      <c r="K282" t="s">
        <v>17</v>
      </c>
      <c r="L282" t="s">
        <v>18</v>
      </c>
    </row>
    <row r="283" spans="1:12" hidden="1" x14ac:dyDescent="0.35">
      <c r="A283">
        <v>1274204501</v>
      </c>
      <c r="B283" t="s">
        <v>13</v>
      </c>
      <c r="C283">
        <v>0.3</v>
      </c>
      <c r="D283" t="s">
        <v>1770</v>
      </c>
      <c r="E283" t="s">
        <v>1773</v>
      </c>
      <c r="G283" t="s">
        <v>1787</v>
      </c>
      <c r="H283">
        <v>1</v>
      </c>
      <c r="I283">
        <v>0</v>
      </c>
      <c r="J283" t="str">
        <f t="shared" si="4"/>
        <v>TRUE</v>
      </c>
      <c r="K283" t="s">
        <v>17</v>
      </c>
      <c r="L283" t="s">
        <v>18</v>
      </c>
    </row>
    <row r="284" spans="1:12" hidden="1" x14ac:dyDescent="0.35">
      <c r="A284">
        <v>1275529101</v>
      </c>
      <c r="B284" t="s">
        <v>13</v>
      </c>
      <c r="C284">
        <v>0.95</v>
      </c>
      <c r="D284" t="s">
        <v>1773</v>
      </c>
      <c r="E284" t="s">
        <v>1777</v>
      </c>
      <c r="G284" t="s">
        <v>1778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</row>
    <row r="285" spans="1:12" hidden="1" x14ac:dyDescent="0.35">
      <c r="A285">
        <v>1277601601</v>
      </c>
      <c r="B285" t="s">
        <v>13</v>
      </c>
      <c r="C285">
        <v>0.95</v>
      </c>
      <c r="D285" t="s">
        <v>1770</v>
      </c>
      <c r="E285" t="s">
        <v>1770</v>
      </c>
      <c r="G285" t="s">
        <v>1795</v>
      </c>
      <c r="H285">
        <v>1</v>
      </c>
      <c r="I285">
        <v>1</v>
      </c>
      <c r="J285" t="str">
        <f t="shared" si="4"/>
        <v>TRUE</v>
      </c>
      <c r="K285" t="s">
        <v>17</v>
      </c>
      <c r="L285" t="s">
        <v>18</v>
      </c>
    </row>
    <row r="286" spans="1:12" hidden="1" x14ac:dyDescent="0.35">
      <c r="A286">
        <v>1278601602</v>
      </c>
      <c r="B286" t="s">
        <v>13</v>
      </c>
      <c r="C286">
        <v>0.55000000000000004</v>
      </c>
      <c r="D286" t="s">
        <v>1771</v>
      </c>
      <c r="E286" t="s">
        <v>1775</v>
      </c>
      <c r="G286" t="s">
        <v>1781</v>
      </c>
      <c r="H286">
        <v>1</v>
      </c>
      <c r="I286">
        <v>0</v>
      </c>
      <c r="J286" t="str">
        <f t="shared" si="4"/>
        <v>TRUE</v>
      </c>
      <c r="K286" t="s">
        <v>17</v>
      </c>
      <c r="L286" t="s">
        <v>18</v>
      </c>
    </row>
    <row r="287" spans="1:12" hidden="1" x14ac:dyDescent="0.35">
      <c r="A287">
        <v>127923021</v>
      </c>
      <c r="B287" t="s">
        <v>13</v>
      </c>
      <c r="C287">
        <v>0.45</v>
      </c>
      <c r="D287" t="s">
        <v>1775</v>
      </c>
      <c r="E287" t="s">
        <v>1775</v>
      </c>
      <c r="G287" t="s">
        <v>1793</v>
      </c>
      <c r="H287">
        <v>1</v>
      </c>
      <c r="I287">
        <v>1</v>
      </c>
      <c r="J287" t="str">
        <f t="shared" si="4"/>
        <v>TRUE</v>
      </c>
      <c r="K287" t="s">
        <v>17</v>
      </c>
      <c r="L287" t="s">
        <v>18</v>
      </c>
    </row>
    <row r="288" spans="1:12" hidden="1" x14ac:dyDescent="0.35">
      <c r="A288">
        <v>1279606101</v>
      </c>
      <c r="B288" t="s">
        <v>13</v>
      </c>
      <c r="C288">
        <v>0.9</v>
      </c>
      <c r="D288" t="s">
        <v>1777</v>
      </c>
      <c r="E288" t="s">
        <v>1775</v>
      </c>
      <c r="G288" t="s">
        <v>1780</v>
      </c>
      <c r="H288">
        <v>1</v>
      </c>
      <c r="I288">
        <v>0</v>
      </c>
      <c r="J288" t="str">
        <f t="shared" si="4"/>
        <v>TRUE</v>
      </c>
      <c r="K288" t="s">
        <v>17</v>
      </c>
      <c r="L288" t="s">
        <v>18</v>
      </c>
    </row>
    <row r="289" spans="1:13" hidden="1" x14ac:dyDescent="0.35">
      <c r="A289">
        <v>1280605801</v>
      </c>
      <c r="B289" t="s">
        <v>13</v>
      </c>
      <c r="C289">
        <v>0.85</v>
      </c>
      <c r="D289" t="s">
        <v>1771</v>
      </c>
      <c r="E289" t="s">
        <v>1785</v>
      </c>
      <c r="G289" t="s">
        <v>1809</v>
      </c>
      <c r="H289">
        <v>1</v>
      </c>
      <c r="I289" t="s">
        <v>23</v>
      </c>
      <c r="J289" t="str">
        <f t="shared" si="4"/>
        <v>TRUE</v>
      </c>
      <c r="K289" t="s">
        <v>17</v>
      </c>
      <c r="L289" t="s">
        <v>18</v>
      </c>
    </row>
    <row r="290" spans="1:13" hidden="1" x14ac:dyDescent="0.35">
      <c r="A290">
        <v>12813033</v>
      </c>
      <c r="B290" t="s">
        <v>13</v>
      </c>
      <c r="C290">
        <v>0.5</v>
      </c>
      <c r="D290" t="s">
        <v>1775</v>
      </c>
      <c r="E290" t="s">
        <v>1770</v>
      </c>
      <c r="G290" t="s">
        <v>1799</v>
      </c>
      <c r="H290" t="s">
        <v>417</v>
      </c>
      <c r="I290" t="s">
        <v>417</v>
      </c>
      <c r="J290" t="str">
        <f t="shared" si="4"/>
        <v>FALSE</v>
      </c>
      <c r="K290" t="s">
        <v>17</v>
      </c>
      <c r="L290" t="s">
        <v>18</v>
      </c>
    </row>
    <row r="291" spans="1:13" hidden="1" x14ac:dyDescent="0.35">
      <c r="A291">
        <v>1281608201</v>
      </c>
      <c r="B291" t="s">
        <v>13</v>
      </c>
      <c r="C291">
        <v>0.9</v>
      </c>
      <c r="D291" t="s">
        <v>1771</v>
      </c>
      <c r="E291" t="s">
        <v>1771</v>
      </c>
      <c r="G291" t="s">
        <v>1825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</row>
    <row r="292" spans="1:13" hidden="1" x14ac:dyDescent="0.35">
      <c r="A292">
        <v>1282622601</v>
      </c>
      <c r="B292" t="s">
        <v>13</v>
      </c>
      <c r="C292">
        <v>0.6</v>
      </c>
      <c r="D292" t="s">
        <v>1773</v>
      </c>
      <c r="E292" t="s">
        <v>1771</v>
      </c>
      <c r="G292" t="s">
        <v>1801</v>
      </c>
      <c r="H292">
        <v>1</v>
      </c>
      <c r="I292">
        <v>0</v>
      </c>
      <c r="J292" t="str">
        <f t="shared" si="4"/>
        <v>TRUE</v>
      </c>
      <c r="K292" t="s">
        <v>17</v>
      </c>
      <c r="L292" t="s">
        <v>18</v>
      </c>
    </row>
    <row r="293" spans="1:13" hidden="1" x14ac:dyDescent="0.35">
      <c r="A293">
        <v>1283622602</v>
      </c>
      <c r="B293" t="s">
        <v>13</v>
      </c>
      <c r="C293">
        <v>0.6</v>
      </c>
      <c r="D293" t="s">
        <v>1771</v>
      </c>
      <c r="E293" t="s">
        <v>1777</v>
      </c>
      <c r="G293" t="s">
        <v>1824</v>
      </c>
      <c r="H293">
        <v>1</v>
      </c>
      <c r="I293">
        <v>0</v>
      </c>
      <c r="J293" t="str">
        <f t="shared" si="4"/>
        <v>TRUE</v>
      </c>
      <c r="K293" t="s">
        <v>17</v>
      </c>
      <c r="L293" t="s">
        <v>18</v>
      </c>
    </row>
    <row r="294" spans="1:13" hidden="1" x14ac:dyDescent="0.35">
      <c r="A294">
        <v>1284314601</v>
      </c>
      <c r="B294" t="s">
        <v>13</v>
      </c>
      <c r="C294">
        <v>0.4</v>
      </c>
      <c r="D294" t="s">
        <v>1805</v>
      </c>
      <c r="E294" t="s">
        <v>1770</v>
      </c>
      <c r="G294" t="s">
        <v>1779</v>
      </c>
      <c r="H294">
        <v>0.98958299999999999</v>
      </c>
      <c r="I294">
        <v>0</v>
      </c>
      <c r="J294" t="str">
        <f t="shared" si="4"/>
        <v>FALSE</v>
      </c>
      <c r="K294" t="s">
        <v>17</v>
      </c>
      <c r="L294" t="s">
        <v>18</v>
      </c>
      <c r="M294" t="s">
        <v>1844</v>
      </c>
    </row>
    <row r="295" spans="1:13" hidden="1" x14ac:dyDescent="0.35">
      <c r="A295">
        <v>1285201401</v>
      </c>
      <c r="B295" t="s">
        <v>13</v>
      </c>
      <c r="C295">
        <v>0.5</v>
      </c>
      <c r="D295" t="s">
        <v>1785</v>
      </c>
      <c r="E295" t="s">
        <v>1775</v>
      </c>
      <c r="G295" t="s">
        <v>1806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</row>
    <row r="296" spans="1:13" hidden="1" x14ac:dyDescent="0.35">
      <c r="A296">
        <v>1286518101</v>
      </c>
      <c r="B296" t="s">
        <v>13</v>
      </c>
      <c r="C296">
        <v>0.8</v>
      </c>
      <c r="D296" t="s">
        <v>1777</v>
      </c>
      <c r="E296" t="s">
        <v>1788</v>
      </c>
      <c r="G296" t="s">
        <v>1838</v>
      </c>
      <c r="H296">
        <v>1</v>
      </c>
      <c r="I296">
        <v>0</v>
      </c>
      <c r="J296" t="str">
        <f t="shared" si="4"/>
        <v>TRUE</v>
      </c>
      <c r="K296" t="s">
        <v>17</v>
      </c>
      <c r="L296" t="s">
        <v>18</v>
      </c>
    </row>
    <row r="297" spans="1:13" hidden="1" x14ac:dyDescent="0.35">
      <c r="A297">
        <v>1287202101</v>
      </c>
      <c r="B297" t="s">
        <v>13</v>
      </c>
      <c r="C297">
        <v>0.9</v>
      </c>
      <c r="D297" t="s">
        <v>1773</v>
      </c>
      <c r="E297" t="s">
        <v>1773</v>
      </c>
      <c r="G297" t="s">
        <v>1774</v>
      </c>
      <c r="H297">
        <v>1</v>
      </c>
      <c r="I297">
        <v>0</v>
      </c>
      <c r="J297" t="str">
        <f t="shared" si="4"/>
        <v>TRUE</v>
      </c>
      <c r="K297" t="s">
        <v>17</v>
      </c>
      <c r="L297" t="s">
        <v>18</v>
      </c>
    </row>
    <row r="298" spans="1:13" hidden="1" x14ac:dyDescent="0.35">
      <c r="A298">
        <v>1288305901</v>
      </c>
      <c r="B298" t="s">
        <v>13</v>
      </c>
      <c r="C298">
        <v>0.7</v>
      </c>
      <c r="D298" t="s">
        <v>1777</v>
      </c>
      <c r="E298" t="s">
        <v>1773</v>
      </c>
      <c r="G298" t="s">
        <v>1778</v>
      </c>
      <c r="H298">
        <v>1</v>
      </c>
      <c r="I298">
        <v>0</v>
      </c>
      <c r="J298" t="str">
        <f t="shared" si="4"/>
        <v>TRUE</v>
      </c>
      <c r="K298" t="s">
        <v>17</v>
      </c>
      <c r="L298" t="s">
        <v>18</v>
      </c>
    </row>
    <row r="299" spans="1:13" hidden="1" x14ac:dyDescent="0.35">
      <c r="A299">
        <v>128909102</v>
      </c>
      <c r="B299" t="s">
        <v>13</v>
      </c>
      <c r="C299">
        <v>0.4</v>
      </c>
      <c r="D299" t="s">
        <v>1773</v>
      </c>
      <c r="E299" t="s">
        <v>1771</v>
      </c>
      <c r="G299" t="s">
        <v>1801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</row>
    <row r="300" spans="1:13" hidden="1" x14ac:dyDescent="0.35">
      <c r="A300">
        <v>1292014101</v>
      </c>
      <c r="B300" t="s">
        <v>13</v>
      </c>
      <c r="C300">
        <v>0.85</v>
      </c>
      <c r="D300" t="s">
        <v>1775</v>
      </c>
      <c r="E300" t="s">
        <v>1770</v>
      </c>
      <c r="G300" t="s">
        <v>1791</v>
      </c>
      <c r="H300">
        <v>1</v>
      </c>
      <c r="I300">
        <v>0</v>
      </c>
      <c r="J300" t="str">
        <f t="shared" si="4"/>
        <v>TRUE</v>
      </c>
      <c r="K300" t="s">
        <v>17</v>
      </c>
      <c r="L300" t="s">
        <v>18</v>
      </c>
    </row>
    <row r="301" spans="1:13" hidden="1" x14ac:dyDescent="0.35">
      <c r="A301">
        <v>1294003701</v>
      </c>
      <c r="B301" t="s">
        <v>13</v>
      </c>
      <c r="C301">
        <v>0.85</v>
      </c>
      <c r="D301" t="s">
        <v>1771</v>
      </c>
      <c r="E301" t="s">
        <v>1771</v>
      </c>
      <c r="G301" t="s">
        <v>1825</v>
      </c>
      <c r="H301">
        <v>1</v>
      </c>
      <c r="I301">
        <v>0</v>
      </c>
      <c r="J301" t="str">
        <f t="shared" si="4"/>
        <v>TRUE</v>
      </c>
      <c r="K301" t="s">
        <v>17</v>
      </c>
      <c r="L301" t="s">
        <v>18</v>
      </c>
    </row>
    <row r="302" spans="1:13" hidden="1" x14ac:dyDescent="0.35">
      <c r="A302">
        <v>1295009501</v>
      </c>
      <c r="B302" t="s">
        <v>13</v>
      </c>
      <c r="C302">
        <v>0.4</v>
      </c>
      <c r="D302" t="s">
        <v>1775</v>
      </c>
      <c r="E302" t="s">
        <v>1845</v>
      </c>
      <c r="G302" t="s">
        <v>1806</v>
      </c>
      <c r="H302">
        <v>0.98958299999999999</v>
      </c>
      <c r="I302">
        <v>0</v>
      </c>
      <c r="J302" t="str">
        <f t="shared" si="4"/>
        <v>FALSE</v>
      </c>
      <c r="K302" t="s">
        <v>17</v>
      </c>
      <c r="L302" t="s">
        <v>18</v>
      </c>
    </row>
    <row r="303" spans="1:13" hidden="1" x14ac:dyDescent="0.35">
      <c r="A303">
        <v>1296010301</v>
      </c>
      <c r="B303" t="s">
        <v>13</v>
      </c>
      <c r="C303">
        <v>1</v>
      </c>
      <c r="D303" t="s">
        <v>1785</v>
      </c>
      <c r="E303" t="s">
        <v>1785</v>
      </c>
      <c r="G303" t="s">
        <v>1786</v>
      </c>
      <c r="H303">
        <v>1</v>
      </c>
      <c r="I303">
        <v>1</v>
      </c>
      <c r="J303" t="str">
        <f t="shared" si="4"/>
        <v>TRUE</v>
      </c>
      <c r="K303" t="s">
        <v>17</v>
      </c>
      <c r="L303" t="s">
        <v>18</v>
      </c>
    </row>
    <row r="304" spans="1:13" hidden="1" x14ac:dyDescent="0.35">
      <c r="A304">
        <v>1297013901</v>
      </c>
      <c r="B304" t="s">
        <v>13</v>
      </c>
      <c r="C304">
        <v>0.45</v>
      </c>
      <c r="D304" t="s">
        <v>1770</v>
      </c>
      <c r="E304" t="s">
        <v>1770</v>
      </c>
      <c r="G304" t="s">
        <v>1795</v>
      </c>
      <c r="H304">
        <v>1</v>
      </c>
      <c r="I304">
        <v>0</v>
      </c>
      <c r="J304" t="str">
        <f t="shared" si="4"/>
        <v>TRUE</v>
      </c>
      <c r="K304" t="s">
        <v>17</v>
      </c>
      <c r="L304" t="s">
        <v>18</v>
      </c>
    </row>
    <row r="305" spans="1:13" hidden="1" x14ac:dyDescent="0.35">
      <c r="A305">
        <v>1298019101</v>
      </c>
      <c r="B305" t="s">
        <v>37</v>
      </c>
      <c r="C305">
        <v>0.35</v>
      </c>
      <c r="D305" t="s">
        <v>1770</v>
      </c>
      <c r="E305" t="s">
        <v>1785</v>
      </c>
      <c r="G305" t="s">
        <v>1796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</row>
    <row r="306" spans="1:13" hidden="1" x14ac:dyDescent="0.35">
      <c r="A306">
        <v>1299323301</v>
      </c>
      <c r="B306" t="s">
        <v>13</v>
      </c>
      <c r="C306">
        <v>0.4</v>
      </c>
      <c r="D306" t="s">
        <v>1770</v>
      </c>
      <c r="E306" t="s">
        <v>1777</v>
      </c>
      <c r="G306" t="s">
        <v>1779</v>
      </c>
      <c r="H306">
        <v>1</v>
      </c>
      <c r="I306">
        <v>0</v>
      </c>
      <c r="J306" t="str">
        <f t="shared" si="4"/>
        <v>TRUE</v>
      </c>
      <c r="K306" t="s">
        <v>17</v>
      </c>
      <c r="L306" t="s">
        <v>18</v>
      </c>
    </row>
    <row r="307" spans="1:13" hidden="1" x14ac:dyDescent="0.35">
      <c r="A307">
        <v>1300308501</v>
      </c>
      <c r="B307" t="s">
        <v>13</v>
      </c>
      <c r="C307">
        <v>0.85</v>
      </c>
      <c r="D307" t="s">
        <v>1773</v>
      </c>
      <c r="E307" t="s">
        <v>1773</v>
      </c>
      <c r="G307" t="s">
        <v>1774</v>
      </c>
      <c r="H307">
        <v>1</v>
      </c>
      <c r="I307">
        <v>0</v>
      </c>
      <c r="J307" t="str">
        <f t="shared" si="4"/>
        <v>TRUE</v>
      </c>
      <c r="K307" t="s">
        <v>17</v>
      </c>
      <c r="L307" t="s">
        <v>18</v>
      </c>
    </row>
    <row r="308" spans="1:13" hidden="1" x14ac:dyDescent="0.35">
      <c r="A308">
        <v>1301619901</v>
      </c>
      <c r="B308" t="s">
        <v>13</v>
      </c>
      <c r="C308">
        <v>0.25</v>
      </c>
      <c r="D308" t="s">
        <v>1770</v>
      </c>
      <c r="E308" t="s">
        <v>1775</v>
      </c>
      <c r="G308" t="s">
        <v>1791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</row>
    <row r="309" spans="1:13" hidden="1" x14ac:dyDescent="0.35">
      <c r="A309">
        <v>1302824301</v>
      </c>
      <c r="B309" t="s">
        <v>13</v>
      </c>
      <c r="C309">
        <v>0.55000000000000004</v>
      </c>
      <c r="D309" t="s">
        <v>1775</v>
      </c>
      <c r="E309" t="s">
        <v>1782</v>
      </c>
      <c r="G309" t="s">
        <v>1846</v>
      </c>
      <c r="H309">
        <v>1</v>
      </c>
      <c r="I309" t="s">
        <v>512</v>
      </c>
      <c r="J309" t="str">
        <f t="shared" si="4"/>
        <v>TRUE</v>
      </c>
      <c r="K309" t="s">
        <v>17</v>
      </c>
      <c r="L309" t="s">
        <v>18</v>
      </c>
    </row>
    <row r="310" spans="1:13" hidden="1" x14ac:dyDescent="0.35">
      <c r="A310">
        <v>1303610901</v>
      </c>
      <c r="B310" t="s">
        <v>13</v>
      </c>
      <c r="C310">
        <v>0.9</v>
      </c>
      <c r="D310" t="s">
        <v>1847</v>
      </c>
      <c r="E310" t="s">
        <v>1770</v>
      </c>
      <c r="G310" t="s">
        <v>1791</v>
      </c>
      <c r="H310">
        <v>0.98958299999999999</v>
      </c>
      <c r="I310">
        <v>0</v>
      </c>
      <c r="J310" t="str">
        <f t="shared" si="4"/>
        <v>FALSE</v>
      </c>
      <c r="K310" t="s">
        <v>17</v>
      </c>
      <c r="L310" t="s">
        <v>18</v>
      </c>
    </row>
    <row r="311" spans="1:13" hidden="1" x14ac:dyDescent="0.35">
      <c r="A311">
        <v>1304510501</v>
      </c>
      <c r="B311" t="s">
        <v>308</v>
      </c>
      <c r="C311">
        <v>0.4</v>
      </c>
      <c r="D311" t="s">
        <v>1773</v>
      </c>
      <c r="E311" t="s">
        <v>1770</v>
      </c>
      <c r="F311" t="s">
        <v>1770</v>
      </c>
      <c r="G311" t="s">
        <v>1848</v>
      </c>
      <c r="H311">
        <v>0.98958299999999999</v>
      </c>
      <c r="I311">
        <v>0</v>
      </c>
      <c r="J311" t="str">
        <f t="shared" si="4"/>
        <v>TRUE</v>
      </c>
      <c r="K311" t="s">
        <v>17</v>
      </c>
      <c r="L311" t="s">
        <v>72</v>
      </c>
      <c r="M311" t="s">
        <v>1849</v>
      </c>
    </row>
    <row r="312" spans="1:13" hidden="1" x14ac:dyDescent="0.35">
      <c r="A312">
        <v>1305612401</v>
      </c>
      <c r="B312" t="s">
        <v>13</v>
      </c>
      <c r="C312">
        <v>0.55000000000000004</v>
      </c>
      <c r="D312" t="s">
        <v>1785</v>
      </c>
      <c r="E312" t="s">
        <v>1777</v>
      </c>
      <c r="G312" t="s">
        <v>1808</v>
      </c>
      <c r="H312">
        <v>1</v>
      </c>
      <c r="I312">
        <v>0</v>
      </c>
      <c r="J312" t="str">
        <f t="shared" si="4"/>
        <v>TRUE</v>
      </c>
      <c r="K312" t="s">
        <v>17</v>
      </c>
      <c r="L312" t="s">
        <v>18</v>
      </c>
    </row>
    <row r="313" spans="1:13" hidden="1" x14ac:dyDescent="0.35">
      <c r="A313">
        <v>1306837101</v>
      </c>
      <c r="B313" t="s">
        <v>13</v>
      </c>
      <c r="C313">
        <v>0.3</v>
      </c>
      <c r="D313" t="s">
        <v>1770</v>
      </c>
      <c r="E313" t="s">
        <v>1777</v>
      </c>
      <c r="G313" t="s">
        <v>1779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</row>
    <row r="314" spans="1:13" hidden="1" x14ac:dyDescent="0.35">
      <c r="A314">
        <v>1307701101</v>
      </c>
      <c r="B314" t="s">
        <v>13</v>
      </c>
      <c r="C314">
        <v>0.3</v>
      </c>
      <c r="D314" t="s">
        <v>1785</v>
      </c>
      <c r="E314" t="s">
        <v>1777</v>
      </c>
      <c r="G314" t="s">
        <v>1808</v>
      </c>
      <c r="H314">
        <v>1</v>
      </c>
      <c r="I314">
        <v>0</v>
      </c>
      <c r="J314" t="str">
        <f t="shared" si="4"/>
        <v>TRUE</v>
      </c>
      <c r="K314" t="s">
        <v>17</v>
      </c>
      <c r="L314" t="s">
        <v>18</v>
      </c>
    </row>
    <row r="315" spans="1:13" hidden="1" x14ac:dyDescent="0.35">
      <c r="A315">
        <v>130900253</v>
      </c>
      <c r="B315" t="s">
        <v>13</v>
      </c>
      <c r="C315">
        <v>0.65</v>
      </c>
      <c r="D315" t="s">
        <v>1770</v>
      </c>
      <c r="E315" t="s">
        <v>1773</v>
      </c>
      <c r="G315" t="s">
        <v>1787</v>
      </c>
      <c r="H315">
        <v>1</v>
      </c>
      <c r="I315">
        <v>0</v>
      </c>
      <c r="J315" t="str">
        <f t="shared" si="4"/>
        <v>TRUE</v>
      </c>
      <c r="K315" t="s">
        <v>17</v>
      </c>
      <c r="L315" t="s">
        <v>18</v>
      </c>
    </row>
    <row r="316" spans="1:13" hidden="1" x14ac:dyDescent="0.35">
      <c r="A316">
        <v>1309534301</v>
      </c>
      <c r="B316" t="s">
        <v>13</v>
      </c>
      <c r="C316">
        <v>0.6</v>
      </c>
      <c r="D316" t="s">
        <v>1773</v>
      </c>
      <c r="E316" t="s">
        <v>1785</v>
      </c>
      <c r="G316" t="s">
        <v>1797</v>
      </c>
      <c r="H316">
        <v>1</v>
      </c>
      <c r="I316">
        <v>0</v>
      </c>
      <c r="J316" t="str">
        <f t="shared" si="4"/>
        <v>TRUE</v>
      </c>
      <c r="K316" t="s">
        <v>17</v>
      </c>
      <c r="L316" t="s">
        <v>18</v>
      </c>
    </row>
    <row r="317" spans="1:13" hidden="1" x14ac:dyDescent="0.35">
      <c r="A317">
        <v>1310570901</v>
      </c>
      <c r="B317" t="s">
        <v>13</v>
      </c>
      <c r="C317">
        <v>0.95</v>
      </c>
      <c r="D317" t="s">
        <v>1850</v>
      </c>
      <c r="E317" t="s">
        <v>1785</v>
      </c>
      <c r="G317" t="s">
        <v>1851</v>
      </c>
      <c r="H317">
        <v>1</v>
      </c>
      <c r="I317">
        <v>1</v>
      </c>
      <c r="J317" t="str">
        <f t="shared" si="4"/>
        <v>TRUE</v>
      </c>
      <c r="K317" t="s">
        <v>17</v>
      </c>
      <c r="L317" t="s">
        <v>18</v>
      </c>
    </row>
    <row r="318" spans="1:13" hidden="1" x14ac:dyDescent="0.35">
      <c r="A318">
        <v>1311000301</v>
      </c>
      <c r="B318" t="s">
        <v>13</v>
      </c>
      <c r="C318">
        <v>0.8</v>
      </c>
      <c r="D318" t="s">
        <v>1785</v>
      </c>
      <c r="E318" t="s">
        <v>1852</v>
      </c>
      <c r="G318" t="s">
        <v>1853</v>
      </c>
      <c r="H318">
        <v>1</v>
      </c>
      <c r="I318">
        <v>0</v>
      </c>
      <c r="J318" t="str">
        <f t="shared" si="4"/>
        <v>TRUE</v>
      </c>
      <c r="K318" t="s">
        <v>17</v>
      </c>
      <c r="L318" t="s">
        <v>18</v>
      </c>
    </row>
    <row r="319" spans="1:13" hidden="1" x14ac:dyDescent="0.35">
      <c r="A319">
        <v>1312401501</v>
      </c>
      <c r="B319" t="s">
        <v>13</v>
      </c>
      <c r="C319">
        <v>0.5</v>
      </c>
      <c r="D319" t="s">
        <v>1770</v>
      </c>
      <c r="E319" t="s">
        <v>1771</v>
      </c>
      <c r="G319" t="s">
        <v>1772</v>
      </c>
      <c r="H319">
        <v>1</v>
      </c>
      <c r="I319">
        <v>0</v>
      </c>
      <c r="J319" t="str">
        <f t="shared" si="4"/>
        <v>TRUE</v>
      </c>
      <c r="K319" t="s">
        <v>17</v>
      </c>
      <c r="L319" t="s">
        <v>18</v>
      </c>
    </row>
    <row r="320" spans="1:13" hidden="1" x14ac:dyDescent="0.35">
      <c r="A320">
        <v>1313411701</v>
      </c>
      <c r="B320" t="s">
        <v>13</v>
      </c>
      <c r="C320">
        <v>0.9</v>
      </c>
      <c r="D320" t="s">
        <v>1773</v>
      </c>
      <c r="E320" t="s">
        <v>1770</v>
      </c>
      <c r="G320" t="s">
        <v>1787</v>
      </c>
      <c r="H320">
        <v>1</v>
      </c>
      <c r="I320">
        <v>0</v>
      </c>
      <c r="J320" t="str">
        <f t="shared" si="4"/>
        <v>TRUE</v>
      </c>
      <c r="K320" t="s">
        <v>17</v>
      </c>
      <c r="L320" t="s">
        <v>18</v>
      </c>
    </row>
    <row r="321" spans="1:12" hidden="1" x14ac:dyDescent="0.35">
      <c r="A321">
        <v>1314207601</v>
      </c>
      <c r="B321" t="s">
        <v>13</v>
      </c>
      <c r="C321">
        <v>0.65</v>
      </c>
      <c r="D321" t="s">
        <v>1777</v>
      </c>
      <c r="E321" t="s">
        <v>1771</v>
      </c>
      <c r="G321" t="s">
        <v>1824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</row>
    <row r="322" spans="1:12" hidden="1" x14ac:dyDescent="0.35">
      <c r="A322">
        <v>1315510301</v>
      </c>
      <c r="B322" t="s">
        <v>13</v>
      </c>
      <c r="C322">
        <v>0.5</v>
      </c>
      <c r="D322" t="s">
        <v>1775</v>
      </c>
      <c r="E322" t="s">
        <v>1770</v>
      </c>
      <c r="G322" t="s">
        <v>1791</v>
      </c>
      <c r="H322">
        <v>1</v>
      </c>
      <c r="I322">
        <v>0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</row>
    <row r="323" spans="1:12" hidden="1" x14ac:dyDescent="0.35">
      <c r="A323">
        <v>1316014101</v>
      </c>
      <c r="B323" t="s">
        <v>13</v>
      </c>
      <c r="C323">
        <v>0.65</v>
      </c>
      <c r="D323" t="s">
        <v>1777</v>
      </c>
      <c r="E323" t="s">
        <v>1785</v>
      </c>
      <c r="G323" t="s">
        <v>1808</v>
      </c>
      <c r="H323">
        <v>1</v>
      </c>
      <c r="I323">
        <v>0</v>
      </c>
      <c r="J323" t="str">
        <f t="shared" si="5"/>
        <v>TRUE</v>
      </c>
      <c r="K323" t="s">
        <v>17</v>
      </c>
      <c r="L323" t="s">
        <v>18</v>
      </c>
    </row>
    <row r="324" spans="1:12" hidden="1" x14ac:dyDescent="0.35">
      <c r="A324">
        <v>1317223701</v>
      </c>
      <c r="B324" t="s">
        <v>13</v>
      </c>
      <c r="C324">
        <v>0.85</v>
      </c>
      <c r="D324" t="s">
        <v>1770</v>
      </c>
      <c r="E324" t="s">
        <v>1775</v>
      </c>
      <c r="G324" t="s">
        <v>1791</v>
      </c>
      <c r="H324">
        <v>1</v>
      </c>
      <c r="I324">
        <v>1</v>
      </c>
      <c r="J324" t="str">
        <f t="shared" si="5"/>
        <v>TRUE</v>
      </c>
      <c r="K324" t="s">
        <v>17</v>
      </c>
      <c r="L324" t="s">
        <v>18</v>
      </c>
    </row>
    <row r="325" spans="1:12" hidden="1" x14ac:dyDescent="0.35">
      <c r="A325">
        <v>131909101</v>
      </c>
      <c r="B325" t="s">
        <v>13</v>
      </c>
      <c r="C325">
        <v>0.95</v>
      </c>
      <c r="D325" t="s">
        <v>1777</v>
      </c>
      <c r="E325" t="s">
        <v>1773</v>
      </c>
      <c r="G325" t="s">
        <v>1784</v>
      </c>
      <c r="H325">
        <v>1</v>
      </c>
      <c r="I325" t="s">
        <v>512</v>
      </c>
      <c r="J325" t="str">
        <f t="shared" si="5"/>
        <v>TRUE</v>
      </c>
      <c r="K325" t="s">
        <v>17</v>
      </c>
      <c r="L325" t="s">
        <v>18</v>
      </c>
    </row>
    <row r="326" spans="1:12" hidden="1" x14ac:dyDescent="0.35">
      <c r="A326">
        <v>1319604602</v>
      </c>
      <c r="B326" t="s">
        <v>13</v>
      </c>
      <c r="C326">
        <v>0.95</v>
      </c>
      <c r="D326" t="s">
        <v>1773</v>
      </c>
      <c r="E326" t="s">
        <v>1770</v>
      </c>
      <c r="G326" t="s">
        <v>1787</v>
      </c>
      <c r="H326">
        <v>1</v>
      </c>
      <c r="I326">
        <v>0</v>
      </c>
      <c r="J326" t="str">
        <f t="shared" si="5"/>
        <v>TRUE</v>
      </c>
      <c r="K326" t="s">
        <v>17</v>
      </c>
      <c r="L326" t="s">
        <v>18</v>
      </c>
    </row>
    <row r="327" spans="1:12" hidden="1" x14ac:dyDescent="0.35">
      <c r="A327">
        <v>1321617901</v>
      </c>
      <c r="B327" t="s">
        <v>13</v>
      </c>
      <c r="C327">
        <v>0.25</v>
      </c>
      <c r="D327" t="s">
        <v>1773</v>
      </c>
      <c r="E327" t="s">
        <v>1777</v>
      </c>
      <c r="G327" t="s">
        <v>1778</v>
      </c>
      <c r="H327">
        <v>1</v>
      </c>
      <c r="I327">
        <v>0</v>
      </c>
      <c r="J327" t="str">
        <f t="shared" si="5"/>
        <v>TRUE</v>
      </c>
      <c r="K327" t="s">
        <v>17</v>
      </c>
      <c r="L327" t="s">
        <v>18</v>
      </c>
    </row>
    <row r="328" spans="1:12" hidden="1" x14ac:dyDescent="0.35">
      <c r="A328">
        <v>1322616701</v>
      </c>
      <c r="B328" t="s">
        <v>13</v>
      </c>
      <c r="C328">
        <v>0.5</v>
      </c>
      <c r="D328" t="s">
        <v>1773</v>
      </c>
      <c r="E328" t="s">
        <v>1785</v>
      </c>
      <c r="G328" t="s">
        <v>1797</v>
      </c>
      <c r="H328">
        <v>1</v>
      </c>
      <c r="I328">
        <v>0</v>
      </c>
      <c r="J328" t="str">
        <f t="shared" si="5"/>
        <v>TRUE</v>
      </c>
      <c r="K328" t="s">
        <v>17</v>
      </c>
      <c r="L328" t="s">
        <v>18</v>
      </c>
    </row>
    <row r="329" spans="1:12" hidden="1" x14ac:dyDescent="0.35">
      <c r="A329">
        <v>1323600501</v>
      </c>
      <c r="B329" t="s">
        <v>169</v>
      </c>
      <c r="C329">
        <v>0.65</v>
      </c>
      <c r="D329" t="s">
        <v>1775</v>
      </c>
      <c r="E329" t="s">
        <v>1770</v>
      </c>
      <c r="G329" t="s">
        <v>1842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</row>
    <row r="330" spans="1:12" hidden="1" x14ac:dyDescent="0.35">
      <c r="A330">
        <v>1324616101</v>
      </c>
      <c r="B330" t="s">
        <v>13</v>
      </c>
      <c r="C330">
        <v>0.9</v>
      </c>
      <c r="D330" t="s">
        <v>1785</v>
      </c>
      <c r="E330" t="s">
        <v>1775</v>
      </c>
      <c r="G330" t="s">
        <v>1806</v>
      </c>
      <c r="H330">
        <v>1</v>
      </c>
      <c r="I330">
        <v>0</v>
      </c>
      <c r="J330" t="str">
        <f t="shared" si="5"/>
        <v>TRUE</v>
      </c>
      <c r="K330" t="s">
        <v>17</v>
      </c>
      <c r="L330" t="s">
        <v>18</v>
      </c>
    </row>
    <row r="331" spans="1:12" hidden="1" x14ac:dyDescent="0.35">
      <c r="A331">
        <v>1326613901</v>
      </c>
      <c r="B331" t="s">
        <v>13</v>
      </c>
      <c r="C331">
        <v>0.2</v>
      </c>
      <c r="D331" t="s">
        <v>1775</v>
      </c>
      <c r="E331" t="s">
        <v>1771</v>
      </c>
      <c r="G331" t="s">
        <v>1781</v>
      </c>
      <c r="H331">
        <v>1</v>
      </c>
      <c r="I331">
        <v>0</v>
      </c>
      <c r="J331" t="str">
        <f t="shared" si="5"/>
        <v>TRUE</v>
      </c>
      <c r="K331" t="s">
        <v>17</v>
      </c>
      <c r="L331" t="s">
        <v>18</v>
      </c>
    </row>
    <row r="332" spans="1:12" hidden="1" x14ac:dyDescent="0.35">
      <c r="A332">
        <v>1327613902</v>
      </c>
      <c r="B332" t="s">
        <v>13</v>
      </c>
      <c r="C332">
        <v>0.6</v>
      </c>
      <c r="D332" t="s">
        <v>1773</v>
      </c>
      <c r="E332" t="s">
        <v>1775</v>
      </c>
      <c r="G332" t="s">
        <v>1776</v>
      </c>
      <c r="H332">
        <v>1</v>
      </c>
      <c r="I332">
        <v>0</v>
      </c>
      <c r="J332" t="str">
        <f t="shared" si="5"/>
        <v>TRUE</v>
      </c>
      <c r="K332" t="s">
        <v>17</v>
      </c>
      <c r="L332" t="s">
        <v>18</v>
      </c>
    </row>
    <row r="333" spans="1:12" hidden="1" x14ac:dyDescent="0.35">
      <c r="A333">
        <v>1328603701</v>
      </c>
      <c r="B333" t="s">
        <v>13</v>
      </c>
      <c r="C333">
        <v>0.55000000000000004</v>
      </c>
      <c r="D333" t="s">
        <v>1785</v>
      </c>
      <c r="E333" t="s">
        <v>1770</v>
      </c>
      <c r="G333" t="s">
        <v>1796</v>
      </c>
      <c r="H333">
        <v>1</v>
      </c>
      <c r="I333">
        <v>0</v>
      </c>
      <c r="J333" t="str">
        <f t="shared" si="5"/>
        <v>TRUE</v>
      </c>
      <c r="K333" t="s">
        <v>17</v>
      </c>
      <c r="L333" t="s">
        <v>18</v>
      </c>
    </row>
    <row r="334" spans="1:12" hidden="1" x14ac:dyDescent="0.35">
      <c r="A334">
        <v>132936052</v>
      </c>
      <c r="B334" t="s">
        <v>13</v>
      </c>
      <c r="C334">
        <v>0.75</v>
      </c>
      <c r="D334" t="s">
        <v>1773</v>
      </c>
      <c r="E334" t="s">
        <v>1770</v>
      </c>
      <c r="G334" t="s">
        <v>1787</v>
      </c>
      <c r="H334">
        <v>1</v>
      </c>
      <c r="I334">
        <v>0</v>
      </c>
      <c r="J334" t="str">
        <f t="shared" si="5"/>
        <v>TRUE</v>
      </c>
      <c r="K334" t="s">
        <v>17</v>
      </c>
      <c r="L334" t="s">
        <v>18</v>
      </c>
    </row>
    <row r="335" spans="1:12" hidden="1" x14ac:dyDescent="0.35">
      <c r="A335">
        <v>1329603702</v>
      </c>
      <c r="B335" t="s">
        <v>13</v>
      </c>
      <c r="C335">
        <v>0.55000000000000004</v>
      </c>
      <c r="D335" t="s">
        <v>1785</v>
      </c>
      <c r="E335" t="s">
        <v>1770</v>
      </c>
      <c r="G335" t="s">
        <v>1796</v>
      </c>
      <c r="H335">
        <v>1</v>
      </c>
      <c r="I335">
        <v>0</v>
      </c>
      <c r="J335" t="str">
        <f t="shared" si="5"/>
        <v>TRUE</v>
      </c>
      <c r="K335" t="s">
        <v>17</v>
      </c>
      <c r="L335" t="s">
        <v>18</v>
      </c>
    </row>
    <row r="336" spans="1:12" hidden="1" x14ac:dyDescent="0.35">
      <c r="A336">
        <v>1330617501</v>
      </c>
      <c r="B336" t="s">
        <v>13</v>
      </c>
      <c r="C336">
        <v>0.9</v>
      </c>
      <c r="D336" t="s">
        <v>1785</v>
      </c>
      <c r="E336" t="s">
        <v>1770</v>
      </c>
      <c r="G336" t="s">
        <v>1796</v>
      </c>
      <c r="H336">
        <v>1</v>
      </c>
      <c r="I336">
        <v>0</v>
      </c>
      <c r="J336" t="str">
        <f t="shared" si="5"/>
        <v>TRUE</v>
      </c>
      <c r="K336" t="s">
        <v>17</v>
      </c>
      <c r="L336" t="s">
        <v>18</v>
      </c>
    </row>
    <row r="337" spans="1:12" hidden="1" x14ac:dyDescent="0.35">
      <c r="A337">
        <v>1332703401</v>
      </c>
      <c r="B337" t="s">
        <v>13</v>
      </c>
      <c r="C337">
        <v>1</v>
      </c>
      <c r="D337" t="s">
        <v>1775</v>
      </c>
      <c r="E337" t="s">
        <v>1775</v>
      </c>
      <c r="G337" t="s">
        <v>1793</v>
      </c>
      <c r="H337">
        <v>1</v>
      </c>
      <c r="I337">
        <v>0</v>
      </c>
      <c r="J337" t="str">
        <f t="shared" si="5"/>
        <v>TRUE</v>
      </c>
      <c r="K337" t="s">
        <v>17</v>
      </c>
      <c r="L337" t="s">
        <v>18</v>
      </c>
    </row>
    <row r="338" spans="1:12" hidden="1" x14ac:dyDescent="0.35">
      <c r="A338">
        <v>1333214001</v>
      </c>
      <c r="B338" t="s">
        <v>13</v>
      </c>
      <c r="C338">
        <v>0.5</v>
      </c>
      <c r="D338" t="s">
        <v>1777</v>
      </c>
      <c r="E338" t="s">
        <v>1777</v>
      </c>
      <c r="G338" t="s">
        <v>1800</v>
      </c>
      <c r="H338">
        <v>1</v>
      </c>
      <c r="I338">
        <v>0</v>
      </c>
      <c r="J338" t="str">
        <f t="shared" si="5"/>
        <v>TRUE</v>
      </c>
      <c r="K338" t="s">
        <v>17</v>
      </c>
      <c r="L338" t="s">
        <v>18</v>
      </c>
    </row>
    <row r="339" spans="1:12" hidden="1" x14ac:dyDescent="0.35">
      <c r="A339">
        <v>1334717501</v>
      </c>
      <c r="B339" t="s">
        <v>13</v>
      </c>
      <c r="C339">
        <v>0.35</v>
      </c>
      <c r="D339" t="s">
        <v>1771</v>
      </c>
      <c r="E339" t="s">
        <v>1773</v>
      </c>
      <c r="G339" t="s">
        <v>1801</v>
      </c>
      <c r="H339">
        <v>1</v>
      </c>
      <c r="I339">
        <v>0</v>
      </c>
      <c r="J339" t="str">
        <f t="shared" si="5"/>
        <v>TRUE</v>
      </c>
      <c r="K339" t="s">
        <v>17</v>
      </c>
      <c r="L339" t="s">
        <v>18</v>
      </c>
    </row>
    <row r="340" spans="1:12" hidden="1" x14ac:dyDescent="0.35">
      <c r="A340">
        <v>1335501701</v>
      </c>
      <c r="B340" t="s">
        <v>13</v>
      </c>
      <c r="C340">
        <v>0.2</v>
      </c>
      <c r="D340" t="s">
        <v>1850</v>
      </c>
      <c r="E340" t="s">
        <v>1777</v>
      </c>
      <c r="G340" t="s">
        <v>1854</v>
      </c>
      <c r="H340">
        <v>1</v>
      </c>
      <c r="I340">
        <v>0</v>
      </c>
      <c r="J340" t="str">
        <f t="shared" si="5"/>
        <v>TRUE</v>
      </c>
      <c r="K340" t="s">
        <v>17</v>
      </c>
      <c r="L340" t="s">
        <v>18</v>
      </c>
    </row>
    <row r="341" spans="1:12" hidden="1" x14ac:dyDescent="0.35">
      <c r="A341">
        <v>1336507301</v>
      </c>
      <c r="B341" t="s">
        <v>13</v>
      </c>
      <c r="C341">
        <v>0.5</v>
      </c>
      <c r="D341" t="s">
        <v>1770</v>
      </c>
      <c r="E341" t="s">
        <v>1775</v>
      </c>
      <c r="G341" t="s">
        <v>1791</v>
      </c>
      <c r="H341">
        <v>1</v>
      </c>
      <c r="I341">
        <v>0</v>
      </c>
      <c r="J341" t="str">
        <f t="shared" si="5"/>
        <v>TRUE</v>
      </c>
      <c r="K341" t="s">
        <v>17</v>
      </c>
      <c r="L341" t="s">
        <v>18</v>
      </c>
    </row>
    <row r="342" spans="1:12" hidden="1" x14ac:dyDescent="0.35">
      <c r="A342">
        <v>1337513301</v>
      </c>
      <c r="B342" t="s">
        <v>13</v>
      </c>
      <c r="C342">
        <v>1</v>
      </c>
      <c r="D342" t="s">
        <v>1777</v>
      </c>
      <c r="E342" t="s">
        <v>1777</v>
      </c>
      <c r="G342" t="s">
        <v>1800</v>
      </c>
      <c r="H342">
        <v>1</v>
      </c>
      <c r="I342">
        <v>0</v>
      </c>
      <c r="J342" t="str">
        <f t="shared" si="5"/>
        <v>TRUE</v>
      </c>
      <c r="K342" t="s">
        <v>17</v>
      </c>
      <c r="L342" t="s">
        <v>18</v>
      </c>
    </row>
    <row r="343" spans="1:12" hidden="1" x14ac:dyDescent="0.35">
      <c r="A343">
        <v>1338519701</v>
      </c>
      <c r="B343" t="s">
        <v>13</v>
      </c>
      <c r="C343">
        <v>0.75</v>
      </c>
      <c r="D343" t="s">
        <v>1771</v>
      </c>
      <c r="E343" t="s">
        <v>1785</v>
      </c>
      <c r="G343" t="s">
        <v>1809</v>
      </c>
      <c r="H343">
        <v>1</v>
      </c>
      <c r="I343" t="s">
        <v>23</v>
      </c>
      <c r="J343" t="str">
        <f t="shared" si="5"/>
        <v>TRUE</v>
      </c>
      <c r="K343" t="s">
        <v>17</v>
      </c>
      <c r="L343" t="s">
        <v>18</v>
      </c>
    </row>
    <row r="344" spans="1:12" hidden="1" x14ac:dyDescent="0.35">
      <c r="A344">
        <v>133918061</v>
      </c>
      <c r="B344" t="s">
        <v>13</v>
      </c>
      <c r="C344">
        <v>0.5</v>
      </c>
      <c r="D344" t="s">
        <v>1777</v>
      </c>
      <c r="E344" t="s">
        <v>1770</v>
      </c>
      <c r="G344" t="s">
        <v>1779</v>
      </c>
      <c r="H344">
        <v>1</v>
      </c>
      <c r="I344">
        <v>0</v>
      </c>
      <c r="J344" t="str">
        <f t="shared" si="5"/>
        <v>TRUE</v>
      </c>
      <c r="K344" t="s">
        <v>17</v>
      </c>
      <c r="L344" t="s">
        <v>18</v>
      </c>
    </row>
    <row r="345" spans="1:12" hidden="1" x14ac:dyDescent="0.35">
      <c r="A345">
        <v>1339531301</v>
      </c>
      <c r="B345" t="s">
        <v>13</v>
      </c>
      <c r="C345">
        <v>0.6</v>
      </c>
      <c r="D345" t="s">
        <v>1805</v>
      </c>
      <c r="E345" t="s">
        <v>1770</v>
      </c>
      <c r="G345" t="s">
        <v>1779</v>
      </c>
      <c r="H345">
        <v>0.98958299999999999</v>
      </c>
      <c r="I345">
        <v>0</v>
      </c>
      <c r="J345" t="str">
        <f t="shared" si="5"/>
        <v>FALSE</v>
      </c>
      <c r="K345" t="s">
        <v>17</v>
      </c>
      <c r="L345" t="s">
        <v>18</v>
      </c>
    </row>
    <row r="346" spans="1:12" hidden="1" x14ac:dyDescent="0.35">
      <c r="A346">
        <v>1340826701</v>
      </c>
      <c r="B346" t="s">
        <v>13</v>
      </c>
      <c r="C346">
        <v>0.85</v>
      </c>
      <c r="D346" t="s">
        <v>1782</v>
      </c>
      <c r="E346" t="s">
        <v>1771</v>
      </c>
      <c r="G346" t="s">
        <v>1820</v>
      </c>
      <c r="H346">
        <v>1</v>
      </c>
      <c r="I346">
        <v>0</v>
      </c>
      <c r="J346" t="str">
        <f t="shared" si="5"/>
        <v>TRUE</v>
      </c>
      <c r="K346" t="s">
        <v>17</v>
      </c>
      <c r="L346" t="s">
        <v>18</v>
      </c>
    </row>
    <row r="347" spans="1:12" hidden="1" x14ac:dyDescent="0.35">
      <c r="A347">
        <v>1341317021</v>
      </c>
      <c r="B347" t="s">
        <v>13</v>
      </c>
      <c r="C347">
        <v>0.75</v>
      </c>
      <c r="D347" t="s">
        <v>1775</v>
      </c>
      <c r="E347" t="s">
        <v>1770</v>
      </c>
      <c r="G347" t="s">
        <v>1791</v>
      </c>
      <c r="H347">
        <v>1</v>
      </c>
      <c r="I347">
        <v>1</v>
      </c>
      <c r="J347" t="str">
        <f t="shared" si="5"/>
        <v>TRUE</v>
      </c>
      <c r="K347" t="s">
        <v>17</v>
      </c>
      <c r="L347" t="s">
        <v>18</v>
      </c>
    </row>
    <row r="348" spans="1:12" hidden="1" x14ac:dyDescent="0.35">
      <c r="A348">
        <v>1342817101</v>
      </c>
      <c r="B348" t="s">
        <v>13</v>
      </c>
      <c r="C348">
        <v>0.45</v>
      </c>
      <c r="D348" t="s">
        <v>1775</v>
      </c>
      <c r="E348" t="s">
        <v>1770</v>
      </c>
      <c r="G348" t="s">
        <v>1791</v>
      </c>
      <c r="H348">
        <v>1</v>
      </c>
      <c r="I348">
        <v>0</v>
      </c>
      <c r="J348" t="str">
        <f t="shared" si="5"/>
        <v>TRUE</v>
      </c>
      <c r="K348" t="s">
        <v>17</v>
      </c>
      <c r="L348" t="s">
        <v>18</v>
      </c>
    </row>
    <row r="349" spans="1:12" hidden="1" x14ac:dyDescent="0.35">
      <c r="A349">
        <v>1343317022</v>
      </c>
      <c r="B349" t="s">
        <v>13</v>
      </c>
      <c r="C349">
        <v>0.55000000000000004</v>
      </c>
      <c r="D349" t="s">
        <v>1785</v>
      </c>
      <c r="E349" t="s">
        <v>1785</v>
      </c>
      <c r="G349" t="s">
        <v>1786</v>
      </c>
      <c r="H349">
        <v>1</v>
      </c>
      <c r="I349">
        <v>0</v>
      </c>
      <c r="J349" t="str">
        <f t="shared" si="5"/>
        <v>TRUE</v>
      </c>
      <c r="K349" t="s">
        <v>17</v>
      </c>
      <c r="L349" t="s">
        <v>18</v>
      </c>
    </row>
    <row r="350" spans="1:12" hidden="1" x14ac:dyDescent="0.35">
      <c r="A350">
        <v>1344203301</v>
      </c>
      <c r="B350" t="s">
        <v>13</v>
      </c>
      <c r="C350">
        <v>1</v>
      </c>
      <c r="D350" t="s">
        <v>1788</v>
      </c>
      <c r="E350" t="s">
        <v>1775</v>
      </c>
      <c r="G350" t="s">
        <v>1807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</row>
    <row r="351" spans="1:12" hidden="1" x14ac:dyDescent="0.35">
      <c r="A351">
        <v>134901092</v>
      </c>
      <c r="B351" t="s">
        <v>13</v>
      </c>
      <c r="C351">
        <v>0.55000000000000004</v>
      </c>
      <c r="D351" t="s">
        <v>1775</v>
      </c>
      <c r="E351" t="s">
        <v>1775</v>
      </c>
      <c r="G351" t="s">
        <v>1793</v>
      </c>
      <c r="H351">
        <v>1</v>
      </c>
      <c r="I351">
        <v>0</v>
      </c>
      <c r="J351" t="str">
        <f t="shared" si="5"/>
        <v>TRUE</v>
      </c>
      <c r="K351" t="s">
        <v>17</v>
      </c>
      <c r="L351" t="s">
        <v>18</v>
      </c>
    </row>
    <row r="352" spans="1:12" hidden="1" x14ac:dyDescent="0.35">
      <c r="A352">
        <v>135901091</v>
      </c>
      <c r="B352" t="s">
        <v>13</v>
      </c>
      <c r="C352">
        <v>0.35</v>
      </c>
      <c r="D352" t="s">
        <v>1771</v>
      </c>
      <c r="E352" t="s">
        <v>1775</v>
      </c>
      <c r="G352" t="s">
        <v>1781</v>
      </c>
      <c r="H352">
        <v>1</v>
      </c>
      <c r="I352">
        <v>0</v>
      </c>
      <c r="J352" t="str">
        <f t="shared" si="5"/>
        <v>TRUE</v>
      </c>
      <c r="K352" t="s">
        <v>17</v>
      </c>
      <c r="L352" t="s">
        <v>18</v>
      </c>
    </row>
    <row r="353" spans="1:12" hidden="1" x14ac:dyDescent="0.35">
      <c r="A353">
        <v>136923081</v>
      </c>
      <c r="B353" t="s">
        <v>13</v>
      </c>
      <c r="C353">
        <v>0.45</v>
      </c>
      <c r="D353" t="s">
        <v>1775</v>
      </c>
      <c r="E353" t="s">
        <v>1771</v>
      </c>
      <c r="G353" t="s">
        <v>1781</v>
      </c>
      <c r="H353">
        <v>1</v>
      </c>
      <c r="I353">
        <v>0</v>
      </c>
      <c r="J353" t="str">
        <f t="shared" si="5"/>
        <v>TRUE</v>
      </c>
      <c r="K353" t="s">
        <v>17</v>
      </c>
      <c r="L353" t="s">
        <v>18</v>
      </c>
    </row>
    <row r="354" spans="1:12" hidden="1" x14ac:dyDescent="0.35">
      <c r="A354">
        <v>137701061</v>
      </c>
      <c r="B354" t="s">
        <v>13</v>
      </c>
      <c r="C354">
        <v>0.65</v>
      </c>
      <c r="D354" t="s">
        <v>1770</v>
      </c>
      <c r="E354" t="s">
        <v>1777</v>
      </c>
      <c r="G354" t="s">
        <v>1779</v>
      </c>
      <c r="H354">
        <v>1</v>
      </c>
      <c r="I354">
        <v>0</v>
      </c>
      <c r="J354" t="str">
        <f t="shared" si="5"/>
        <v>TRUE</v>
      </c>
      <c r="K354" t="s">
        <v>17</v>
      </c>
      <c r="L354" t="s">
        <v>18</v>
      </c>
    </row>
    <row r="355" spans="1:12" hidden="1" x14ac:dyDescent="0.35">
      <c r="A355">
        <v>138106041</v>
      </c>
      <c r="B355" t="s">
        <v>13</v>
      </c>
      <c r="C355">
        <v>0.5</v>
      </c>
      <c r="D355" t="s">
        <v>1777</v>
      </c>
      <c r="E355" t="s">
        <v>1771</v>
      </c>
      <c r="G355" t="s">
        <v>1824</v>
      </c>
      <c r="H355">
        <v>1</v>
      </c>
      <c r="I355">
        <v>0</v>
      </c>
      <c r="J355" t="str">
        <f t="shared" si="5"/>
        <v>TRUE</v>
      </c>
      <c r="K355" t="s">
        <v>17</v>
      </c>
      <c r="L355" t="s">
        <v>18</v>
      </c>
    </row>
    <row r="356" spans="1:12" hidden="1" x14ac:dyDescent="0.35">
      <c r="A356">
        <v>13813041</v>
      </c>
      <c r="B356" t="s">
        <v>13</v>
      </c>
      <c r="C356">
        <v>0.85</v>
      </c>
      <c r="D356" t="s">
        <v>1785</v>
      </c>
      <c r="E356" t="s">
        <v>1773</v>
      </c>
      <c r="G356" t="s">
        <v>1797</v>
      </c>
      <c r="H356">
        <v>1</v>
      </c>
      <c r="I356">
        <v>0</v>
      </c>
      <c r="J356" t="str">
        <f t="shared" si="5"/>
        <v>TRUE</v>
      </c>
      <c r="K356" t="s">
        <v>17</v>
      </c>
      <c r="L356" t="s">
        <v>18</v>
      </c>
    </row>
    <row r="357" spans="1:12" hidden="1" x14ac:dyDescent="0.35">
      <c r="A357">
        <v>139111041</v>
      </c>
      <c r="B357" t="s">
        <v>13</v>
      </c>
      <c r="C357">
        <v>0.5</v>
      </c>
      <c r="D357" t="s">
        <v>1782</v>
      </c>
      <c r="E357" t="s">
        <v>1770</v>
      </c>
      <c r="G357" t="s">
        <v>1798</v>
      </c>
      <c r="H357">
        <v>1</v>
      </c>
      <c r="I357">
        <v>0</v>
      </c>
      <c r="J357" t="str">
        <f t="shared" si="5"/>
        <v>TRUE</v>
      </c>
      <c r="K357" t="s">
        <v>17</v>
      </c>
      <c r="L357" t="s">
        <v>18</v>
      </c>
    </row>
    <row r="358" spans="1:12" hidden="1" x14ac:dyDescent="0.35">
      <c r="A358">
        <v>140706102</v>
      </c>
      <c r="B358" t="s">
        <v>13</v>
      </c>
      <c r="C358">
        <v>0.25</v>
      </c>
      <c r="D358" t="s">
        <v>1785</v>
      </c>
      <c r="E358" t="s">
        <v>1785</v>
      </c>
      <c r="G358" t="s">
        <v>1786</v>
      </c>
      <c r="H358">
        <v>1</v>
      </c>
      <c r="I358">
        <v>1</v>
      </c>
      <c r="J358" t="str">
        <f t="shared" si="5"/>
        <v>TRUE</v>
      </c>
      <c r="K358" t="s">
        <v>17</v>
      </c>
      <c r="L358" t="s">
        <v>18</v>
      </c>
    </row>
    <row r="359" spans="1:12" hidden="1" x14ac:dyDescent="0.35">
      <c r="A359">
        <v>141707011</v>
      </c>
      <c r="B359" t="s">
        <v>13</v>
      </c>
      <c r="C359">
        <v>0.9</v>
      </c>
      <c r="D359" t="s">
        <v>1785</v>
      </c>
      <c r="E359" t="s">
        <v>1775</v>
      </c>
      <c r="G359" t="s">
        <v>1806</v>
      </c>
      <c r="H359">
        <v>1</v>
      </c>
      <c r="I359">
        <v>0</v>
      </c>
      <c r="J359" t="str">
        <f t="shared" si="5"/>
        <v>TRUE</v>
      </c>
      <c r="K359" t="s">
        <v>17</v>
      </c>
      <c r="L359" t="s">
        <v>18</v>
      </c>
    </row>
    <row r="360" spans="1:12" hidden="1" x14ac:dyDescent="0.35">
      <c r="A360">
        <v>142707081</v>
      </c>
      <c r="B360" t="s">
        <v>13</v>
      </c>
      <c r="C360">
        <v>0.5</v>
      </c>
      <c r="D360" t="s">
        <v>1775</v>
      </c>
      <c r="E360" t="s">
        <v>1777</v>
      </c>
      <c r="G360" t="s">
        <v>1780</v>
      </c>
      <c r="H360">
        <v>1</v>
      </c>
      <c r="I360">
        <v>0</v>
      </c>
      <c r="J360" t="str">
        <f t="shared" si="5"/>
        <v>TRUE</v>
      </c>
      <c r="K360" t="s">
        <v>17</v>
      </c>
      <c r="L360" t="s">
        <v>18</v>
      </c>
    </row>
    <row r="361" spans="1:12" hidden="1" x14ac:dyDescent="0.35">
      <c r="A361">
        <v>143709042</v>
      </c>
      <c r="B361" t="s">
        <v>13</v>
      </c>
      <c r="C361">
        <v>0.4</v>
      </c>
      <c r="D361" t="s">
        <v>1773</v>
      </c>
      <c r="E361" t="s">
        <v>1777</v>
      </c>
      <c r="G361" t="s">
        <v>1784</v>
      </c>
      <c r="H361">
        <v>1</v>
      </c>
      <c r="I361" t="s">
        <v>512</v>
      </c>
      <c r="J361" t="str">
        <f t="shared" si="5"/>
        <v>TRUE</v>
      </c>
      <c r="K361" t="s">
        <v>17</v>
      </c>
      <c r="L361" t="s">
        <v>18</v>
      </c>
    </row>
    <row r="362" spans="1:12" hidden="1" x14ac:dyDescent="0.35">
      <c r="A362">
        <v>145709101</v>
      </c>
      <c r="B362" t="s">
        <v>13</v>
      </c>
      <c r="C362">
        <v>0.55000000000000004</v>
      </c>
      <c r="D362" t="s">
        <v>1771</v>
      </c>
      <c r="E362" t="s">
        <v>1777</v>
      </c>
      <c r="G362" t="s">
        <v>1824</v>
      </c>
      <c r="H362">
        <v>1</v>
      </c>
      <c r="I362">
        <v>0</v>
      </c>
      <c r="J362" t="str">
        <f t="shared" si="5"/>
        <v>TRUE</v>
      </c>
      <c r="K362" t="s">
        <v>17</v>
      </c>
      <c r="L362" t="s">
        <v>18</v>
      </c>
    </row>
    <row r="363" spans="1:12" hidden="1" x14ac:dyDescent="0.35">
      <c r="A363">
        <v>146509051</v>
      </c>
      <c r="B363" t="s">
        <v>13</v>
      </c>
      <c r="C363">
        <v>0.65</v>
      </c>
      <c r="D363" t="s">
        <v>1770</v>
      </c>
      <c r="E363" t="s">
        <v>1777</v>
      </c>
      <c r="G363" t="s">
        <v>1779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</row>
    <row r="364" spans="1:12" hidden="1" x14ac:dyDescent="0.35">
      <c r="A364">
        <v>147213061</v>
      </c>
      <c r="B364" t="s">
        <v>13</v>
      </c>
      <c r="C364">
        <v>0.65</v>
      </c>
      <c r="D364" t="s">
        <v>1771</v>
      </c>
      <c r="E364" t="s">
        <v>1770</v>
      </c>
      <c r="G364" t="s">
        <v>1772</v>
      </c>
      <c r="H364">
        <v>1</v>
      </c>
      <c r="I364">
        <v>0</v>
      </c>
      <c r="J364" t="str">
        <f t="shared" si="5"/>
        <v>TRUE</v>
      </c>
      <c r="K364" t="s">
        <v>17</v>
      </c>
      <c r="L364" t="s">
        <v>18</v>
      </c>
    </row>
    <row r="365" spans="1:12" hidden="1" x14ac:dyDescent="0.35">
      <c r="A365">
        <v>148213091</v>
      </c>
      <c r="B365" t="s">
        <v>13</v>
      </c>
      <c r="C365">
        <v>0.85</v>
      </c>
      <c r="D365" t="s">
        <v>1775</v>
      </c>
      <c r="E365" t="s">
        <v>1775</v>
      </c>
      <c r="G365" t="s">
        <v>1793</v>
      </c>
      <c r="H365">
        <v>1</v>
      </c>
      <c r="I365">
        <v>0</v>
      </c>
      <c r="J365" t="str">
        <f t="shared" si="5"/>
        <v>TRUE</v>
      </c>
      <c r="K365" t="s">
        <v>17</v>
      </c>
      <c r="L365" t="s">
        <v>18</v>
      </c>
    </row>
    <row r="366" spans="1:12" hidden="1" x14ac:dyDescent="0.35">
      <c r="A366">
        <v>14833012</v>
      </c>
      <c r="B366" t="s">
        <v>13</v>
      </c>
      <c r="C366">
        <v>0.35</v>
      </c>
      <c r="D366" t="s">
        <v>1773</v>
      </c>
      <c r="E366" t="s">
        <v>1777</v>
      </c>
      <c r="G366" t="s">
        <v>1778</v>
      </c>
      <c r="H366">
        <v>1</v>
      </c>
      <c r="I366">
        <v>0</v>
      </c>
      <c r="J366" t="str">
        <f t="shared" si="5"/>
        <v>TRUE</v>
      </c>
      <c r="K366" t="s">
        <v>17</v>
      </c>
      <c r="L366" t="s">
        <v>18</v>
      </c>
    </row>
    <row r="367" spans="1:12" hidden="1" x14ac:dyDescent="0.35">
      <c r="A367">
        <v>149213051</v>
      </c>
      <c r="B367" t="s">
        <v>13</v>
      </c>
      <c r="C367">
        <v>0.7</v>
      </c>
      <c r="D367" t="s">
        <v>1770</v>
      </c>
      <c r="E367" t="s">
        <v>1777</v>
      </c>
      <c r="G367" t="s">
        <v>1779</v>
      </c>
      <c r="H367">
        <v>1</v>
      </c>
      <c r="I367">
        <v>1</v>
      </c>
      <c r="J367" t="str">
        <f t="shared" si="5"/>
        <v>TRUE</v>
      </c>
      <c r="K367" t="s">
        <v>17</v>
      </c>
      <c r="L367" t="s">
        <v>18</v>
      </c>
    </row>
    <row r="368" spans="1:12" hidden="1" x14ac:dyDescent="0.35">
      <c r="A368">
        <v>150228101</v>
      </c>
      <c r="B368" t="s">
        <v>13</v>
      </c>
      <c r="C368">
        <v>0.95</v>
      </c>
      <c r="D368" t="s">
        <v>1773</v>
      </c>
      <c r="E368" t="s">
        <v>1788</v>
      </c>
      <c r="G368" t="s">
        <v>1855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</row>
    <row r="369" spans="1:12" hidden="1" x14ac:dyDescent="0.35">
      <c r="A369">
        <v>151228102</v>
      </c>
      <c r="B369" t="s">
        <v>13</v>
      </c>
      <c r="C369">
        <v>0.6</v>
      </c>
      <c r="D369" t="s">
        <v>1775</v>
      </c>
      <c r="E369" t="s">
        <v>1773</v>
      </c>
      <c r="G369" t="s">
        <v>1776</v>
      </c>
      <c r="H369">
        <v>1</v>
      </c>
      <c r="I369">
        <v>0</v>
      </c>
      <c r="J369" t="str">
        <f t="shared" si="5"/>
        <v>TRUE</v>
      </c>
      <c r="K369" t="s">
        <v>17</v>
      </c>
      <c r="L369" t="s">
        <v>18</v>
      </c>
    </row>
    <row r="370" spans="1:12" hidden="1" x14ac:dyDescent="0.35">
      <c r="A370">
        <v>152206101</v>
      </c>
      <c r="B370" t="s">
        <v>13</v>
      </c>
      <c r="C370">
        <v>0.4</v>
      </c>
      <c r="D370" t="s">
        <v>1775</v>
      </c>
      <c r="E370" t="s">
        <v>1775</v>
      </c>
      <c r="G370" t="s">
        <v>1793</v>
      </c>
      <c r="H370">
        <v>1</v>
      </c>
      <c r="I370">
        <v>0</v>
      </c>
      <c r="J370" t="str">
        <f t="shared" si="5"/>
        <v>TRUE</v>
      </c>
      <c r="K370" t="s">
        <v>17</v>
      </c>
      <c r="L370" t="s">
        <v>18</v>
      </c>
    </row>
    <row r="371" spans="1:12" hidden="1" x14ac:dyDescent="0.35">
      <c r="A371">
        <v>153206102</v>
      </c>
      <c r="B371" t="s">
        <v>13</v>
      </c>
      <c r="C371">
        <v>0.35</v>
      </c>
      <c r="D371" t="s">
        <v>1770</v>
      </c>
      <c r="E371" t="s">
        <v>1775</v>
      </c>
      <c r="G371" t="s">
        <v>1791</v>
      </c>
      <c r="H371">
        <v>1</v>
      </c>
      <c r="I371">
        <v>0</v>
      </c>
      <c r="J371" t="str">
        <f t="shared" si="5"/>
        <v>TRUE</v>
      </c>
      <c r="K371" t="s">
        <v>17</v>
      </c>
      <c r="L371" t="s">
        <v>18</v>
      </c>
    </row>
    <row r="372" spans="1:12" hidden="1" x14ac:dyDescent="0.35">
      <c r="A372">
        <v>154224081</v>
      </c>
      <c r="B372" t="s">
        <v>13</v>
      </c>
      <c r="C372">
        <v>0.3</v>
      </c>
      <c r="D372" t="s">
        <v>1770</v>
      </c>
      <c r="E372" t="s">
        <v>1785</v>
      </c>
      <c r="G372" t="s">
        <v>1796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</row>
    <row r="373" spans="1:12" hidden="1" x14ac:dyDescent="0.35">
      <c r="A373">
        <v>155224111</v>
      </c>
      <c r="B373" t="s">
        <v>13</v>
      </c>
      <c r="C373">
        <v>1</v>
      </c>
      <c r="D373" t="s">
        <v>1785</v>
      </c>
      <c r="E373" t="s">
        <v>1788</v>
      </c>
      <c r="G373" t="s">
        <v>1792</v>
      </c>
      <c r="H373">
        <v>1</v>
      </c>
      <c r="I373">
        <v>0</v>
      </c>
      <c r="J373" t="str">
        <f t="shared" si="5"/>
        <v>TRUE</v>
      </c>
      <c r="K373" t="s">
        <v>17</v>
      </c>
      <c r="L373" t="s">
        <v>18</v>
      </c>
    </row>
    <row r="374" spans="1:12" hidden="1" x14ac:dyDescent="0.35">
      <c r="A374">
        <v>156202031</v>
      </c>
      <c r="B374" t="s">
        <v>13</v>
      </c>
      <c r="C374">
        <v>0.95</v>
      </c>
      <c r="D374" t="s">
        <v>1770</v>
      </c>
      <c r="E374" t="s">
        <v>1782</v>
      </c>
      <c r="G374" t="s">
        <v>1798</v>
      </c>
      <c r="H374">
        <v>1</v>
      </c>
      <c r="I374">
        <v>1</v>
      </c>
      <c r="J374" t="str">
        <f t="shared" si="5"/>
        <v>TRUE</v>
      </c>
      <c r="K374" t="s">
        <v>17</v>
      </c>
      <c r="L374" t="s">
        <v>18</v>
      </c>
    </row>
    <row r="375" spans="1:12" hidden="1" x14ac:dyDescent="0.35">
      <c r="A375">
        <v>157610031</v>
      </c>
      <c r="B375" t="s">
        <v>13</v>
      </c>
      <c r="C375">
        <v>0.7</v>
      </c>
      <c r="D375" t="s">
        <v>1773</v>
      </c>
      <c r="E375" t="s">
        <v>1782</v>
      </c>
      <c r="G375" t="s">
        <v>1803</v>
      </c>
      <c r="H375">
        <v>1</v>
      </c>
      <c r="I375">
        <v>0</v>
      </c>
      <c r="J375" t="str">
        <f t="shared" si="5"/>
        <v>TRUE</v>
      </c>
      <c r="K375" t="s">
        <v>17</v>
      </c>
      <c r="L375" t="s">
        <v>18</v>
      </c>
    </row>
    <row r="376" spans="1:12" hidden="1" x14ac:dyDescent="0.35">
      <c r="A376">
        <v>15843041</v>
      </c>
      <c r="B376" t="s">
        <v>13</v>
      </c>
      <c r="C376">
        <v>0.8</v>
      </c>
      <c r="D376" t="s">
        <v>1777</v>
      </c>
      <c r="E376" t="s">
        <v>1773</v>
      </c>
      <c r="G376" t="s">
        <v>1778</v>
      </c>
      <c r="H376">
        <v>1</v>
      </c>
      <c r="I376">
        <v>0</v>
      </c>
      <c r="J376" t="str">
        <f t="shared" si="5"/>
        <v>TRUE</v>
      </c>
      <c r="K376" t="s">
        <v>17</v>
      </c>
      <c r="L376" t="s">
        <v>18</v>
      </c>
    </row>
    <row r="377" spans="1:12" hidden="1" x14ac:dyDescent="0.35">
      <c r="A377">
        <v>158718101</v>
      </c>
      <c r="B377" t="s">
        <v>13</v>
      </c>
      <c r="C377">
        <v>0.7</v>
      </c>
      <c r="D377" t="s">
        <v>1788</v>
      </c>
      <c r="E377" t="s">
        <v>1788</v>
      </c>
      <c r="G377" t="s">
        <v>1856</v>
      </c>
      <c r="H377">
        <v>1</v>
      </c>
      <c r="I377" t="s">
        <v>417</v>
      </c>
      <c r="J377" t="str">
        <f t="shared" si="5"/>
        <v>TRUE</v>
      </c>
      <c r="K377" t="s">
        <v>17</v>
      </c>
      <c r="L377" t="s">
        <v>18</v>
      </c>
    </row>
    <row r="378" spans="1:12" hidden="1" x14ac:dyDescent="0.35">
      <c r="A378">
        <v>159210011</v>
      </c>
      <c r="B378" t="s">
        <v>13</v>
      </c>
      <c r="C378">
        <v>0.9</v>
      </c>
      <c r="D378" t="s">
        <v>1775</v>
      </c>
      <c r="E378" t="s">
        <v>1785</v>
      </c>
      <c r="G378" t="s">
        <v>1806</v>
      </c>
      <c r="H378">
        <v>1</v>
      </c>
      <c r="I378">
        <v>0</v>
      </c>
      <c r="J378" t="str">
        <f t="shared" si="5"/>
        <v>TRUE</v>
      </c>
      <c r="K378" t="s">
        <v>17</v>
      </c>
      <c r="L378" t="s">
        <v>18</v>
      </c>
    </row>
    <row r="379" spans="1:12" hidden="1" x14ac:dyDescent="0.35">
      <c r="A379">
        <v>160230011</v>
      </c>
      <c r="B379" t="s">
        <v>13</v>
      </c>
      <c r="C379">
        <v>0.9</v>
      </c>
      <c r="D379" t="s">
        <v>1770</v>
      </c>
      <c r="E379" t="s">
        <v>1770</v>
      </c>
      <c r="G379" t="s">
        <v>1795</v>
      </c>
      <c r="H379">
        <v>1</v>
      </c>
      <c r="I379">
        <v>0</v>
      </c>
      <c r="J379" t="str">
        <f t="shared" si="5"/>
        <v>TRUE</v>
      </c>
      <c r="K379" t="s">
        <v>17</v>
      </c>
      <c r="L379" t="s">
        <v>18</v>
      </c>
    </row>
    <row r="380" spans="1:12" hidden="1" x14ac:dyDescent="0.35">
      <c r="A380">
        <v>161230101</v>
      </c>
      <c r="B380" t="s">
        <v>13</v>
      </c>
      <c r="C380">
        <v>0.55000000000000004</v>
      </c>
      <c r="D380" t="s">
        <v>1775</v>
      </c>
      <c r="E380" t="s">
        <v>1775</v>
      </c>
      <c r="G380" t="s">
        <v>1793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</row>
    <row r="381" spans="1:12" hidden="1" x14ac:dyDescent="0.35">
      <c r="A381">
        <v>162910071</v>
      </c>
      <c r="B381" t="s">
        <v>13</v>
      </c>
      <c r="C381">
        <v>0.75</v>
      </c>
      <c r="D381" t="s">
        <v>1773</v>
      </c>
      <c r="E381" t="s">
        <v>1771</v>
      </c>
      <c r="G381" t="s">
        <v>1857</v>
      </c>
      <c r="H381">
        <v>1</v>
      </c>
      <c r="I381" t="s">
        <v>109</v>
      </c>
      <c r="J381" t="str">
        <f t="shared" si="5"/>
        <v>TRUE</v>
      </c>
      <c r="K381" t="s">
        <v>17</v>
      </c>
      <c r="L381" t="s">
        <v>18</v>
      </c>
    </row>
    <row r="382" spans="1:12" hidden="1" x14ac:dyDescent="0.35">
      <c r="A382">
        <v>163910072</v>
      </c>
      <c r="B382" t="s">
        <v>13</v>
      </c>
      <c r="C382">
        <v>0.7</v>
      </c>
      <c r="D382" t="s">
        <v>1836</v>
      </c>
      <c r="E382" t="s">
        <v>1771</v>
      </c>
      <c r="G382" t="s">
        <v>1858</v>
      </c>
      <c r="H382">
        <v>1</v>
      </c>
      <c r="I382">
        <v>0</v>
      </c>
      <c r="J382" t="str">
        <f t="shared" si="5"/>
        <v>TRUE</v>
      </c>
      <c r="K382" t="s">
        <v>17</v>
      </c>
      <c r="L382" t="s">
        <v>18</v>
      </c>
    </row>
    <row r="383" spans="1:12" hidden="1" x14ac:dyDescent="0.35">
      <c r="A383">
        <v>164919041</v>
      </c>
      <c r="B383" t="s">
        <v>13</v>
      </c>
      <c r="C383">
        <v>0.85</v>
      </c>
      <c r="D383" t="s">
        <v>1773</v>
      </c>
      <c r="E383" t="s">
        <v>1775</v>
      </c>
      <c r="G383" t="s">
        <v>1776</v>
      </c>
      <c r="H383">
        <v>1</v>
      </c>
      <c r="I383">
        <v>0</v>
      </c>
      <c r="J383" t="str">
        <f t="shared" si="5"/>
        <v>TRUE</v>
      </c>
      <c r="K383" t="s">
        <v>17</v>
      </c>
      <c r="L383" t="s">
        <v>18</v>
      </c>
    </row>
    <row r="384" spans="1:12" hidden="1" x14ac:dyDescent="0.35">
      <c r="A384">
        <v>165919051</v>
      </c>
      <c r="B384" t="s">
        <v>13</v>
      </c>
      <c r="C384">
        <v>0.95</v>
      </c>
      <c r="D384" t="s">
        <v>1773</v>
      </c>
      <c r="E384" t="s">
        <v>1771</v>
      </c>
      <c r="G384" t="s">
        <v>1801</v>
      </c>
      <c r="H384">
        <v>1</v>
      </c>
      <c r="I384">
        <v>0</v>
      </c>
      <c r="J384" t="str">
        <f t="shared" si="5"/>
        <v>TRUE</v>
      </c>
      <c r="K384" t="s">
        <v>17</v>
      </c>
      <c r="L384" t="s">
        <v>18</v>
      </c>
    </row>
    <row r="385" spans="1:12" hidden="1" x14ac:dyDescent="0.35">
      <c r="A385">
        <v>166919061</v>
      </c>
      <c r="B385" t="s">
        <v>13</v>
      </c>
      <c r="C385">
        <v>0.45</v>
      </c>
      <c r="D385" t="s">
        <v>1859</v>
      </c>
      <c r="E385" t="s">
        <v>1777</v>
      </c>
      <c r="G385" t="s">
        <v>1780</v>
      </c>
      <c r="H385">
        <v>0.98958299999999999</v>
      </c>
      <c r="I385">
        <v>0</v>
      </c>
      <c r="J385" t="str">
        <f t="shared" si="5"/>
        <v>FALSE</v>
      </c>
      <c r="K385" t="s">
        <v>17</v>
      </c>
      <c r="L385" t="s">
        <v>18</v>
      </c>
    </row>
    <row r="386" spans="1:12" hidden="1" x14ac:dyDescent="0.35">
      <c r="A386">
        <v>167919062</v>
      </c>
      <c r="B386" t="s">
        <v>13</v>
      </c>
      <c r="C386">
        <v>0.95</v>
      </c>
      <c r="D386" t="s">
        <v>1770</v>
      </c>
      <c r="E386" t="s">
        <v>1771</v>
      </c>
      <c r="G386" t="s">
        <v>1772</v>
      </c>
      <c r="H386">
        <v>1</v>
      </c>
      <c r="I386">
        <v>0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</row>
    <row r="387" spans="1:12" hidden="1" x14ac:dyDescent="0.35">
      <c r="A387">
        <v>168921021</v>
      </c>
      <c r="B387" t="s">
        <v>13</v>
      </c>
      <c r="C387">
        <v>0.95</v>
      </c>
      <c r="D387" t="s">
        <v>1860</v>
      </c>
      <c r="E387" t="s">
        <v>1775</v>
      </c>
      <c r="G387" t="s">
        <v>1861</v>
      </c>
      <c r="H387">
        <v>0.98958299999999999</v>
      </c>
      <c r="I387" t="s">
        <v>23</v>
      </c>
      <c r="J387" t="str">
        <f t="shared" si="6"/>
        <v>FALSE</v>
      </c>
      <c r="K387" t="s">
        <v>17</v>
      </c>
      <c r="L387" t="s">
        <v>18</v>
      </c>
    </row>
    <row r="388" spans="1:12" hidden="1" x14ac:dyDescent="0.35">
      <c r="A388">
        <v>16907052</v>
      </c>
      <c r="B388" t="s">
        <v>13</v>
      </c>
      <c r="C388">
        <v>1</v>
      </c>
      <c r="D388" t="s">
        <v>1773</v>
      </c>
      <c r="E388" t="s">
        <v>1773</v>
      </c>
      <c r="G388" t="s">
        <v>1774</v>
      </c>
      <c r="H388">
        <v>1</v>
      </c>
      <c r="I388">
        <v>0</v>
      </c>
      <c r="J388" t="str">
        <f t="shared" si="6"/>
        <v>TRUE</v>
      </c>
      <c r="K388" t="s">
        <v>17</v>
      </c>
      <c r="L388" t="s">
        <v>18</v>
      </c>
    </row>
    <row r="389" spans="1:12" hidden="1" x14ac:dyDescent="0.35">
      <c r="A389">
        <v>169640071</v>
      </c>
      <c r="B389" t="s">
        <v>13</v>
      </c>
      <c r="C389">
        <v>0.6</v>
      </c>
      <c r="D389" t="s">
        <v>1771</v>
      </c>
      <c r="E389" t="s">
        <v>1777</v>
      </c>
      <c r="G389" t="s">
        <v>1824</v>
      </c>
      <c r="H389">
        <v>1</v>
      </c>
      <c r="I389">
        <v>0</v>
      </c>
      <c r="J389" t="str">
        <f t="shared" si="6"/>
        <v>TRUE</v>
      </c>
      <c r="K389" t="s">
        <v>17</v>
      </c>
      <c r="L389" t="s">
        <v>18</v>
      </c>
    </row>
    <row r="390" spans="1:12" hidden="1" x14ac:dyDescent="0.35">
      <c r="A390">
        <v>170918061</v>
      </c>
      <c r="B390" t="s">
        <v>13</v>
      </c>
      <c r="C390">
        <v>0.5</v>
      </c>
      <c r="D390" t="s">
        <v>1777</v>
      </c>
      <c r="E390" t="s">
        <v>1771</v>
      </c>
      <c r="G390" t="s">
        <v>1824</v>
      </c>
      <c r="H390">
        <v>1</v>
      </c>
      <c r="I390">
        <v>1</v>
      </c>
      <c r="J390" t="str">
        <f t="shared" si="6"/>
        <v>TRUE</v>
      </c>
      <c r="K390" t="s">
        <v>17</v>
      </c>
      <c r="L390" t="s">
        <v>18</v>
      </c>
    </row>
    <row r="391" spans="1:12" hidden="1" x14ac:dyDescent="0.35">
      <c r="A391">
        <v>172901102</v>
      </c>
      <c r="B391" t="s">
        <v>13</v>
      </c>
      <c r="C391">
        <v>0.2</v>
      </c>
      <c r="D391" t="s">
        <v>1777</v>
      </c>
      <c r="E391" t="s">
        <v>1777</v>
      </c>
      <c r="G391" t="s">
        <v>1778</v>
      </c>
      <c r="H391">
        <v>0.97916700000000001</v>
      </c>
      <c r="I391">
        <v>0</v>
      </c>
      <c r="J391" t="str">
        <f t="shared" si="6"/>
        <v>FALSE</v>
      </c>
      <c r="K391" t="s">
        <v>17</v>
      </c>
      <c r="L391" t="s">
        <v>18</v>
      </c>
    </row>
    <row r="392" spans="1:12" hidden="1" x14ac:dyDescent="0.35">
      <c r="A392">
        <v>174003031</v>
      </c>
      <c r="B392" t="s">
        <v>13</v>
      </c>
      <c r="C392">
        <v>1</v>
      </c>
      <c r="D392" t="s">
        <v>1788</v>
      </c>
      <c r="E392" t="s">
        <v>1777</v>
      </c>
      <c r="G392" t="s">
        <v>1838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</row>
    <row r="393" spans="1:12" hidden="1" x14ac:dyDescent="0.35">
      <c r="A393">
        <v>175020072</v>
      </c>
      <c r="B393" t="s">
        <v>13</v>
      </c>
      <c r="C393">
        <v>0.45</v>
      </c>
      <c r="D393" t="s">
        <v>1773</v>
      </c>
      <c r="E393" t="s">
        <v>1862</v>
      </c>
      <c r="G393" t="s">
        <v>1863</v>
      </c>
      <c r="H393">
        <v>1</v>
      </c>
      <c r="I393">
        <v>0</v>
      </c>
      <c r="J393" t="str">
        <f t="shared" si="6"/>
        <v>TRUE</v>
      </c>
      <c r="K393" t="s">
        <v>17</v>
      </c>
      <c r="L393" t="s">
        <v>18</v>
      </c>
    </row>
    <row r="394" spans="1:12" hidden="1" x14ac:dyDescent="0.35">
      <c r="A394">
        <v>177023091</v>
      </c>
      <c r="B394" t="s">
        <v>13</v>
      </c>
      <c r="C394">
        <v>0.7</v>
      </c>
      <c r="D394" t="s">
        <v>1773</v>
      </c>
      <c r="E394" t="s">
        <v>1775</v>
      </c>
      <c r="G394" t="s">
        <v>1776</v>
      </c>
      <c r="H394">
        <v>1</v>
      </c>
      <c r="I394">
        <v>0</v>
      </c>
      <c r="J394" t="str">
        <f t="shared" si="6"/>
        <v>TRUE</v>
      </c>
      <c r="K394" t="s">
        <v>17</v>
      </c>
      <c r="L394" t="s">
        <v>18</v>
      </c>
    </row>
    <row r="395" spans="1:12" hidden="1" x14ac:dyDescent="0.35">
      <c r="A395">
        <v>178718051</v>
      </c>
      <c r="B395" t="s">
        <v>37</v>
      </c>
      <c r="C395">
        <v>0.5</v>
      </c>
      <c r="D395" t="s">
        <v>1782</v>
      </c>
      <c r="E395" t="s">
        <v>1770</v>
      </c>
      <c r="G395" t="s">
        <v>1798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</row>
    <row r="396" spans="1:12" hidden="1" x14ac:dyDescent="0.35">
      <c r="A396">
        <v>17912032</v>
      </c>
      <c r="B396" t="s">
        <v>13</v>
      </c>
      <c r="C396">
        <v>0.9</v>
      </c>
      <c r="D396" t="s">
        <v>1775</v>
      </c>
      <c r="E396" t="s">
        <v>1777</v>
      </c>
      <c r="G396" t="s">
        <v>1780</v>
      </c>
      <c r="H396">
        <v>1</v>
      </c>
      <c r="I396">
        <v>0</v>
      </c>
      <c r="J396" t="str">
        <f t="shared" si="6"/>
        <v>TRUE</v>
      </c>
      <c r="K396" t="s">
        <v>17</v>
      </c>
      <c r="L396" t="s">
        <v>18</v>
      </c>
    </row>
    <row r="397" spans="1:12" hidden="1" x14ac:dyDescent="0.35">
      <c r="A397">
        <v>179800101</v>
      </c>
      <c r="B397" t="s">
        <v>13</v>
      </c>
      <c r="C397">
        <v>0.95</v>
      </c>
      <c r="D397" t="s">
        <v>1770</v>
      </c>
      <c r="E397" t="s">
        <v>1771</v>
      </c>
      <c r="G397" t="s">
        <v>1772</v>
      </c>
      <c r="H397">
        <v>1</v>
      </c>
      <c r="I397">
        <v>0</v>
      </c>
      <c r="J397" t="str">
        <f t="shared" si="6"/>
        <v>TRUE</v>
      </c>
      <c r="K397" t="s">
        <v>17</v>
      </c>
      <c r="L397" t="s">
        <v>18</v>
      </c>
    </row>
    <row r="398" spans="1:12" hidden="1" x14ac:dyDescent="0.35">
      <c r="A398">
        <v>180806071</v>
      </c>
      <c r="B398" t="s">
        <v>13</v>
      </c>
      <c r="C398">
        <v>0.85</v>
      </c>
      <c r="D398" t="s">
        <v>1773</v>
      </c>
      <c r="E398" t="s">
        <v>1771</v>
      </c>
      <c r="G398" t="s">
        <v>1801</v>
      </c>
      <c r="H398">
        <v>1</v>
      </c>
      <c r="I398">
        <v>0</v>
      </c>
      <c r="J398" t="str">
        <f t="shared" si="6"/>
        <v>TRUE</v>
      </c>
      <c r="K398" t="s">
        <v>17</v>
      </c>
      <c r="L398" t="s">
        <v>18</v>
      </c>
    </row>
    <row r="399" spans="1:12" hidden="1" x14ac:dyDescent="0.35">
      <c r="A399">
        <v>181806072</v>
      </c>
      <c r="B399" t="s">
        <v>41</v>
      </c>
      <c r="C399">
        <v>0.3</v>
      </c>
      <c r="D399" t="s">
        <v>1836</v>
      </c>
      <c r="E399" t="s">
        <v>1775</v>
      </c>
      <c r="G399" t="s">
        <v>1864</v>
      </c>
      <c r="H399">
        <v>1</v>
      </c>
      <c r="I399">
        <v>1</v>
      </c>
      <c r="J399" t="str">
        <f t="shared" si="6"/>
        <v>TRUE</v>
      </c>
      <c r="K399" t="s">
        <v>17</v>
      </c>
      <c r="L399" t="s">
        <v>18</v>
      </c>
    </row>
    <row r="400" spans="1:12" hidden="1" x14ac:dyDescent="0.35">
      <c r="A400">
        <v>182806101</v>
      </c>
      <c r="B400" t="s">
        <v>13</v>
      </c>
      <c r="C400">
        <v>0.5</v>
      </c>
      <c r="D400" t="s">
        <v>1777</v>
      </c>
      <c r="E400" t="s">
        <v>1770</v>
      </c>
      <c r="G400" t="s">
        <v>1779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</row>
    <row r="401" spans="1:12" hidden="1" x14ac:dyDescent="0.35">
      <c r="A401">
        <v>183810061</v>
      </c>
      <c r="B401" t="s">
        <v>366</v>
      </c>
      <c r="C401">
        <v>0.15</v>
      </c>
      <c r="D401" t="s">
        <v>1770</v>
      </c>
      <c r="E401" t="s">
        <v>1770</v>
      </c>
      <c r="G401" t="s">
        <v>1795</v>
      </c>
      <c r="H401">
        <v>1</v>
      </c>
      <c r="I401">
        <v>0</v>
      </c>
      <c r="J401" t="str">
        <f t="shared" si="6"/>
        <v>TRUE</v>
      </c>
      <c r="K401" t="s">
        <v>17</v>
      </c>
      <c r="L401" t="s">
        <v>18</v>
      </c>
    </row>
    <row r="402" spans="1:12" hidden="1" x14ac:dyDescent="0.35">
      <c r="A402">
        <v>184817091</v>
      </c>
      <c r="B402" t="s">
        <v>13</v>
      </c>
      <c r="C402">
        <v>0.45</v>
      </c>
      <c r="D402" t="s">
        <v>1773</v>
      </c>
      <c r="E402" t="s">
        <v>1775</v>
      </c>
      <c r="G402" t="s">
        <v>1776</v>
      </c>
      <c r="H402">
        <v>1</v>
      </c>
      <c r="I402">
        <v>0</v>
      </c>
      <c r="J402" t="str">
        <f t="shared" si="6"/>
        <v>TRUE</v>
      </c>
      <c r="K402" t="s">
        <v>17</v>
      </c>
      <c r="L402" t="s">
        <v>18</v>
      </c>
    </row>
    <row r="403" spans="1:12" hidden="1" x14ac:dyDescent="0.35">
      <c r="A403">
        <v>185706052</v>
      </c>
      <c r="B403" t="s">
        <v>13</v>
      </c>
      <c r="C403">
        <v>0.6</v>
      </c>
      <c r="D403" t="s">
        <v>1771</v>
      </c>
      <c r="E403" t="s">
        <v>1788</v>
      </c>
      <c r="G403" t="s">
        <v>1827</v>
      </c>
      <c r="H403">
        <v>1</v>
      </c>
      <c r="I403">
        <v>0</v>
      </c>
      <c r="J403" t="str">
        <f t="shared" si="6"/>
        <v>TRUE</v>
      </c>
      <c r="K403" t="s">
        <v>17</v>
      </c>
      <c r="L403" t="s">
        <v>18</v>
      </c>
    </row>
    <row r="404" spans="1:12" hidden="1" x14ac:dyDescent="0.35">
      <c r="A404">
        <v>186905062</v>
      </c>
      <c r="B404" t="s">
        <v>13</v>
      </c>
      <c r="C404">
        <v>0.7</v>
      </c>
      <c r="D404" t="s">
        <v>1773</v>
      </c>
      <c r="E404" t="s">
        <v>1770</v>
      </c>
      <c r="G404" t="s">
        <v>1787</v>
      </c>
      <c r="H404">
        <v>1</v>
      </c>
      <c r="I404">
        <v>0</v>
      </c>
      <c r="J404" t="str">
        <f t="shared" si="6"/>
        <v>TRUE</v>
      </c>
      <c r="K404" t="s">
        <v>17</v>
      </c>
      <c r="L404" t="s">
        <v>18</v>
      </c>
    </row>
    <row r="405" spans="1:12" hidden="1" x14ac:dyDescent="0.35">
      <c r="A405">
        <v>187914081</v>
      </c>
      <c r="B405" t="s">
        <v>13</v>
      </c>
      <c r="C405">
        <v>0.9</v>
      </c>
      <c r="D405" t="s">
        <v>1773</v>
      </c>
      <c r="E405" t="s">
        <v>1771</v>
      </c>
      <c r="G405" t="s">
        <v>1801</v>
      </c>
      <c r="H405">
        <v>1</v>
      </c>
      <c r="I405">
        <v>0</v>
      </c>
      <c r="J405" t="str">
        <f t="shared" si="6"/>
        <v>TRUE</v>
      </c>
      <c r="K405" t="s">
        <v>17</v>
      </c>
      <c r="L405" t="s">
        <v>18</v>
      </c>
    </row>
    <row r="406" spans="1:12" hidden="1" x14ac:dyDescent="0.35">
      <c r="A406">
        <v>188711071</v>
      </c>
      <c r="B406" t="s">
        <v>13</v>
      </c>
      <c r="C406">
        <v>0.5</v>
      </c>
      <c r="D406" t="s">
        <v>1775</v>
      </c>
      <c r="E406" t="s">
        <v>1770</v>
      </c>
      <c r="G406" t="s">
        <v>1791</v>
      </c>
      <c r="H406">
        <v>1</v>
      </c>
      <c r="I406">
        <v>1</v>
      </c>
      <c r="J406" t="str">
        <f t="shared" si="6"/>
        <v>TRUE</v>
      </c>
      <c r="K406" t="s">
        <v>17</v>
      </c>
      <c r="L406" t="s">
        <v>18</v>
      </c>
    </row>
    <row r="407" spans="1:12" hidden="1" x14ac:dyDescent="0.35">
      <c r="A407">
        <v>18912051</v>
      </c>
      <c r="B407" t="s">
        <v>13</v>
      </c>
      <c r="C407">
        <v>0.45</v>
      </c>
      <c r="D407" t="s">
        <v>1773</v>
      </c>
      <c r="E407" t="s">
        <v>1775</v>
      </c>
      <c r="G407" t="s">
        <v>1776</v>
      </c>
      <c r="H407">
        <v>1</v>
      </c>
      <c r="I407">
        <v>0</v>
      </c>
      <c r="J407" t="str">
        <f t="shared" si="6"/>
        <v>TRUE</v>
      </c>
      <c r="K407" t="s">
        <v>17</v>
      </c>
      <c r="L407" t="s">
        <v>18</v>
      </c>
    </row>
    <row r="408" spans="1:12" hidden="1" x14ac:dyDescent="0.35">
      <c r="A408">
        <v>189711051</v>
      </c>
      <c r="B408" t="s">
        <v>13</v>
      </c>
      <c r="C408">
        <v>1</v>
      </c>
      <c r="D408" t="s">
        <v>1773</v>
      </c>
      <c r="E408" t="s">
        <v>1782</v>
      </c>
      <c r="G408" t="s">
        <v>1803</v>
      </c>
      <c r="H408">
        <v>1</v>
      </c>
      <c r="I408">
        <v>0</v>
      </c>
      <c r="J408" t="str">
        <f t="shared" si="6"/>
        <v>TRUE</v>
      </c>
      <c r="K408" t="s">
        <v>17</v>
      </c>
      <c r="L408" t="s">
        <v>18</v>
      </c>
    </row>
    <row r="409" spans="1:12" hidden="1" x14ac:dyDescent="0.35">
      <c r="A409">
        <v>190731091</v>
      </c>
      <c r="B409" t="s">
        <v>13</v>
      </c>
      <c r="C409">
        <v>0.6</v>
      </c>
      <c r="D409" t="s">
        <v>1777</v>
      </c>
      <c r="E409" t="s">
        <v>1785</v>
      </c>
      <c r="G409" t="s">
        <v>1808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</row>
    <row r="410" spans="1:12" hidden="1" x14ac:dyDescent="0.35">
      <c r="A410">
        <v>191735081</v>
      </c>
      <c r="B410" t="s">
        <v>13</v>
      </c>
      <c r="C410">
        <v>1</v>
      </c>
      <c r="D410" t="s">
        <v>1775</v>
      </c>
      <c r="E410" t="s">
        <v>1788</v>
      </c>
      <c r="G410" t="s">
        <v>1807</v>
      </c>
      <c r="H410">
        <v>1</v>
      </c>
      <c r="I410">
        <v>0</v>
      </c>
      <c r="J410" t="str">
        <f t="shared" si="6"/>
        <v>TRUE</v>
      </c>
      <c r="K410" t="s">
        <v>17</v>
      </c>
      <c r="L410" t="s">
        <v>18</v>
      </c>
    </row>
    <row r="411" spans="1:12" hidden="1" x14ac:dyDescent="0.35">
      <c r="A411">
        <v>192723061</v>
      </c>
      <c r="B411" t="s">
        <v>13</v>
      </c>
      <c r="C411">
        <v>0.55000000000000004</v>
      </c>
      <c r="D411" t="s">
        <v>1777</v>
      </c>
      <c r="E411" t="s">
        <v>1773</v>
      </c>
      <c r="G411" t="s">
        <v>1778</v>
      </c>
      <c r="H411">
        <v>1</v>
      </c>
      <c r="I411">
        <v>0</v>
      </c>
      <c r="J411" t="str">
        <f t="shared" si="6"/>
        <v>TRUE</v>
      </c>
      <c r="K411" t="s">
        <v>17</v>
      </c>
      <c r="L411" t="s">
        <v>18</v>
      </c>
    </row>
    <row r="412" spans="1:12" hidden="1" x14ac:dyDescent="0.35">
      <c r="A412">
        <v>19309051</v>
      </c>
      <c r="B412" t="s">
        <v>13</v>
      </c>
      <c r="C412">
        <v>0.5</v>
      </c>
      <c r="D412" t="s">
        <v>1775</v>
      </c>
      <c r="E412" t="s">
        <v>1775</v>
      </c>
      <c r="G412" t="s">
        <v>1793</v>
      </c>
      <c r="H412">
        <v>1</v>
      </c>
      <c r="I412">
        <v>0</v>
      </c>
      <c r="J412" t="str">
        <f t="shared" si="6"/>
        <v>TRUE</v>
      </c>
      <c r="K412" t="s">
        <v>17</v>
      </c>
      <c r="L412" t="s">
        <v>18</v>
      </c>
    </row>
    <row r="413" spans="1:12" hidden="1" x14ac:dyDescent="0.35">
      <c r="A413">
        <v>193200178</v>
      </c>
      <c r="B413" t="s">
        <v>13</v>
      </c>
      <c r="C413">
        <v>0.2</v>
      </c>
      <c r="D413" t="s">
        <v>1775</v>
      </c>
      <c r="E413" t="s">
        <v>1770</v>
      </c>
      <c r="G413" t="s">
        <v>1791</v>
      </c>
      <c r="H413">
        <v>1</v>
      </c>
      <c r="I413">
        <v>0</v>
      </c>
      <c r="J413" t="str">
        <f t="shared" si="6"/>
        <v>TRUE</v>
      </c>
      <c r="K413" t="s">
        <v>17</v>
      </c>
      <c r="L413" t="s">
        <v>18</v>
      </c>
    </row>
    <row r="414" spans="1:12" hidden="1" x14ac:dyDescent="0.35">
      <c r="A414">
        <v>194211031</v>
      </c>
      <c r="B414" t="s">
        <v>13</v>
      </c>
      <c r="C414">
        <v>0.5</v>
      </c>
      <c r="D414" t="s">
        <v>1785</v>
      </c>
      <c r="E414" t="s">
        <v>1862</v>
      </c>
      <c r="G414" t="s">
        <v>1865</v>
      </c>
      <c r="H414">
        <v>1</v>
      </c>
      <c r="I414" t="s">
        <v>109</v>
      </c>
      <c r="J414" t="str">
        <f t="shared" si="6"/>
        <v>TRUE</v>
      </c>
      <c r="K414" t="s">
        <v>17</v>
      </c>
      <c r="L414" t="s">
        <v>18</v>
      </c>
    </row>
    <row r="415" spans="1:12" hidden="1" x14ac:dyDescent="0.35">
      <c r="A415">
        <v>195211032</v>
      </c>
      <c r="B415" t="s">
        <v>13</v>
      </c>
      <c r="C415">
        <v>0.95</v>
      </c>
      <c r="D415" t="s">
        <v>1785</v>
      </c>
      <c r="E415" t="s">
        <v>1773</v>
      </c>
      <c r="G415" t="s">
        <v>1797</v>
      </c>
      <c r="H415">
        <v>1</v>
      </c>
      <c r="I415">
        <v>0</v>
      </c>
      <c r="J415" t="str">
        <f t="shared" si="6"/>
        <v>TRUE</v>
      </c>
      <c r="K415" t="s">
        <v>17</v>
      </c>
      <c r="L415" t="s">
        <v>18</v>
      </c>
    </row>
    <row r="416" spans="1:12" hidden="1" x14ac:dyDescent="0.35">
      <c r="A416">
        <v>196216032</v>
      </c>
      <c r="B416" t="s">
        <v>13</v>
      </c>
      <c r="C416">
        <v>0.8</v>
      </c>
      <c r="D416" t="s">
        <v>1773</v>
      </c>
      <c r="E416" t="s">
        <v>1770</v>
      </c>
      <c r="G416" t="s">
        <v>1787</v>
      </c>
      <c r="H416">
        <v>1</v>
      </c>
      <c r="I416">
        <v>0</v>
      </c>
      <c r="J416" t="str">
        <f t="shared" si="6"/>
        <v>TRUE</v>
      </c>
      <c r="K416" t="s">
        <v>17</v>
      </c>
      <c r="L416" t="s">
        <v>18</v>
      </c>
    </row>
    <row r="417" spans="1:12" hidden="1" x14ac:dyDescent="0.35">
      <c r="A417">
        <v>197226051</v>
      </c>
      <c r="B417" t="s">
        <v>13</v>
      </c>
      <c r="C417">
        <v>0.6</v>
      </c>
      <c r="D417" t="s">
        <v>1785</v>
      </c>
      <c r="E417" t="s">
        <v>1785</v>
      </c>
      <c r="G417" t="s">
        <v>1786</v>
      </c>
      <c r="H417">
        <v>1</v>
      </c>
      <c r="I417">
        <v>1</v>
      </c>
      <c r="J417" t="str">
        <f t="shared" si="6"/>
        <v>TRUE</v>
      </c>
      <c r="K417" t="s">
        <v>17</v>
      </c>
      <c r="L417" t="s">
        <v>18</v>
      </c>
    </row>
    <row r="418" spans="1:12" hidden="1" x14ac:dyDescent="0.35">
      <c r="A418">
        <v>198305011</v>
      </c>
      <c r="B418" t="s">
        <v>13</v>
      </c>
      <c r="C418">
        <v>0.8</v>
      </c>
      <c r="D418" t="s">
        <v>1777</v>
      </c>
      <c r="E418" t="s">
        <v>1789</v>
      </c>
      <c r="G418" t="s">
        <v>1866</v>
      </c>
      <c r="H418">
        <v>1</v>
      </c>
      <c r="I418">
        <v>0</v>
      </c>
      <c r="J418" t="str">
        <f t="shared" si="6"/>
        <v>FALSE</v>
      </c>
      <c r="K418" t="s">
        <v>17</v>
      </c>
      <c r="L418" t="s">
        <v>18</v>
      </c>
    </row>
    <row r="419" spans="1:12" hidden="1" x14ac:dyDescent="0.35">
      <c r="A419">
        <v>201320081</v>
      </c>
      <c r="B419" t="s">
        <v>13</v>
      </c>
      <c r="C419">
        <v>0.25</v>
      </c>
      <c r="D419" t="s">
        <v>1770</v>
      </c>
      <c r="E419" t="s">
        <v>1775</v>
      </c>
      <c r="G419" t="s">
        <v>1791</v>
      </c>
      <c r="H419">
        <v>1</v>
      </c>
      <c r="I419">
        <v>0</v>
      </c>
      <c r="J419" t="str">
        <f t="shared" si="6"/>
        <v>TRUE</v>
      </c>
      <c r="K419" t="s">
        <v>17</v>
      </c>
      <c r="L419" t="s">
        <v>18</v>
      </c>
    </row>
    <row r="420" spans="1:12" hidden="1" x14ac:dyDescent="0.35">
      <c r="A420">
        <v>202320082</v>
      </c>
      <c r="B420" t="s">
        <v>13</v>
      </c>
      <c r="C420">
        <v>0.45</v>
      </c>
      <c r="D420" t="s">
        <v>1770</v>
      </c>
      <c r="E420" t="s">
        <v>1775</v>
      </c>
      <c r="G420" t="s">
        <v>1791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</row>
    <row r="421" spans="1:12" hidden="1" x14ac:dyDescent="0.35">
      <c r="A421">
        <v>203323011</v>
      </c>
      <c r="B421" t="s">
        <v>13</v>
      </c>
      <c r="C421">
        <v>0.45</v>
      </c>
      <c r="D421" t="s">
        <v>1770</v>
      </c>
      <c r="E421" t="s">
        <v>1775</v>
      </c>
      <c r="G421" t="s">
        <v>1791</v>
      </c>
      <c r="H421">
        <v>1</v>
      </c>
      <c r="I421">
        <v>1</v>
      </c>
      <c r="J421" t="str">
        <f t="shared" si="6"/>
        <v>TRUE</v>
      </c>
      <c r="K421" t="s">
        <v>17</v>
      </c>
      <c r="L421" t="s">
        <v>18</v>
      </c>
    </row>
    <row r="422" spans="1:12" hidden="1" x14ac:dyDescent="0.35">
      <c r="A422">
        <v>204327071</v>
      </c>
      <c r="B422" t="s">
        <v>13</v>
      </c>
      <c r="C422">
        <v>0.55000000000000004</v>
      </c>
      <c r="D422" t="s">
        <v>1770</v>
      </c>
      <c r="E422" t="s">
        <v>1775</v>
      </c>
      <c r="G422" t="s">
        <v>1791</v>
      </c>
      <c r="H422">
        <v>1</v>
      </c>
      <c r="I422">
        <v>1</v>
      </c>
      <c r="J422" t="str">
        <f t="shared" si="6"/>
        <v>TRUE</v>
      </c>
      <c r="K422" t="s">
        <v>17</v>
      </c>
      <c r="L422" t="s">
        <v>18</v>
      </c>
    </row>
    <row r="423" spans="1:12" hidden="1" x14ac:dyDescent="0.35">
      <c r="A423">
        <v>205300083</v>
      </c>
      <c r="B423" t="s">
        <v>13</v>
      </c>
      <c r="C423">
        <v>0.95</v>
      </c>
      <c r="D423" t="s">
        <v>1775</v>
      </c>
      <c r="E423" t="s">
        <v>1775</v>
      </c>
      <c r="G423" t="s">
        <v>1793</v>
      </c>
      <c r="H423">
        <v>1</v>
      </c>
      <c r="I423">
        <v>0</v>
      </c>
      <c r="J423" t="str">
        <f t="shared" si="6"/>
        <v>TRUE</v>
      </c>
      <c r="K423" t="s">
        <v>17</v>
      </c>
      <c r="L423" t="s">
        <v>18</v>
      </c>
    </row>
    <row r="424" spans="1:12" hidden="1" x14ac:dyDescent="0.35">
      <c r="A424">
        <v>206701082</v>
      </c>
      <c r="B424" t="s">
        <v>13</v>
      </c>
      <c r="C424">
        <v>0.95</v>
      </c>
      <c r="D424" t="s">
        <v>1775</v>
      </c>
      <c r="E424" t="s">
        <v>1782</v>
      </c>
      <c r="G424" t="s">
        <v>1821</v>
      </c>
      <c r="H424">
        <v>1</v>
      </c>
      <c r="I424" t="s">
        <v>23</v>
      </c>
      <c r="J424" t="str">
        <f t="shared" si="6"/>
        <v>TRUE</v>
      </c>
      <c r="K424" t="s">
        <v>17</v>
      </c>
      <c r="L424" t="s">
        <v>18</v>
      </c>
    </row>
    <row r="425" spans="1:12" hidden="1" x14ac:dyDescent="0.35">
      <c r="A425">
        <v>207701083</v>
      </c>
      <c r="B425" t="s">
        <v>13</v>
      </c>
      <c r="C425">
        <v>0.95</v>
      </c>
      <c r="D425" t="s">
        <v>1775</v>
      </c>
      <c r="E425" t="s">
        <v>1782</v>
      </c>
      <c r="G425" t="s">
        <v>1821</v>
      </c>
      <c r="H425">
        <v>1</v>
      </c>
      <c r="I425" t="s">
        <v>23</v>
      </c>
      <c r="J425" t="str">
        <f t="shared" si="6"/>
        <v>TRUE</v>
      </c>
      <c r="K425" t="s">
        <v>17</v>
      </c>
      <c r="L425" t="s">
        <v>18</v>
      </c>
    </row>
    <row r="426" spans="1:12" hidden="1" x14ac:dyDescent="0.35">
      <c r="A426">
        <v>208320012</v>
      </c>
      <c r="B426" t="s">
        <v>13</v>
      </c>
      <c r="C426">
        <v>0.95</v>
      </c>
      <c r="D426" t="s">
        <v>1773</v>
      </c>
      <c r="E426" t="s">
        <v>1836</v>
      </c>
      <c r="G426" t="s">
        <v>1867</v>
      </c>
      <c r="H426">
        <v>1</v>
      </c>
      <c r="I426">
        <v>0</v>
      </c>
      <c r="J426" t="str">
        <f t="shared" si="6"/>
        <v>TRUE</v>
      </c>
      <c r="K426" t="s">
        <v>17</v>
      </c>
      <c r="L426" t="s">
        <v>18</v>
      </c>
    </row>
    <row r="427" spans="1:12" hidden="1" x14ac:dyDescent="0.35">
      <c r="A427">
        <v>209320091</v>
      </c>
      <c r="B427" t="s">
        <v>13</v>
      </c>
      <c r="C427">
        <v>0.75</v>
      </c>
      <c r="D427" t="s">
        <v>1777</v>
      </c>
      <c r="E427" t="s">
        <v>1805</v>
      </c>
      <c r="G427" t="s">
        <v>1800</v>
      </c>
      <c r="H427">
        <v>0.98936199999999996</v>
      </c>
      <c r="I427">
        <v>0</v>
      </c>
      <c r="J427" t="str">
        <f t="shared" si="6"/>
        <v>FALSE</v>
      </c>
      <c r="K427" t="s">
        <v>17</v>
      </c>
      <c r="L427" t="s">
        <v>18</v>
      </c>
    </row>
    <row r="428" spans="1:12" hidden="1" x14ac:dyDescent="0.35">
      <c r="A428">
        <v>210322011</v>
      </c>
      <c r="B428" t="s">
        <v>13</v>
      </c>
      <c r="C428">
        <v>0.4</v>
      </c>
      <c r="D428" t="s">
        <v>1771</v>
      </c>
      <c r="E428" t="s">
        <v>1777</v>
      </c>
      <c r="G428" t="s">
        <v>1824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</row>
    <row r="429" spans="1:12" hidden="1" x14ac:dyDescent="0.35">
      <c r="A429">
        <v>210800010</v>
      </c>
      <c r="B429" t="s">
        <v>13</v>
      </c>
      <c r="C429">
        <v>0.45</v>
      </c>
      <c r="D429" t="s">
        <v>1777</v>
      </c>
      <c r="E429" t="s">
        <v>1770</v>
      </c>
      <c r="G429" t="s">
        <v>1779</v>
      </c>
      <c r="H429">
        <v>1</v>
      </c>
      <c r="I429">
        <v>1</v>
      </c>
      <c r="J429" t="str">
        <f t="shared" si="6"/>
        <v>TRUE</v>
      </c>
      <c r="K429" t="s">
        <v>17</v>
      </c>
      <c r="L429" t="s">
        <v>18</v>
      </c>
    </row>
    <row r="430" spans="1:12" hidden="1" x14ac:dyDescent="0.35">
      <c r="A430">
        <v>210800011</v>
      </c>
      <c r="B430" t="s">
        <v>13</v>
      </c>
      <c r="C430">
        <v>0.9</v>
      </c>
      <c r="D430" t="s">
        <v>1773</v>
      </c>
      <c r="E430" t="s">
        <v>1770</v>
      </c>
      <c r="G430" t="s">
        <v>1787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</row>
    <row r="431" spans="1:12" hidden="1" x14ac:dyDescent="0.35">
      <c r="A431">
        <v>210800012</v>
      </c>
      <c r="B431" t="s">
        <v>13</v>
      </c>
      <c r="C431">
        <v>0.4</v>
      </c>
      <c r="D431" t="s">
        <v>1775</v>
      </c>
      <c r="E431" t="s">
        <v>1777</v>
      </c>
      <c r="G431" t="s">
        <v>1780</v>
      </c>
      <c r="H431">
        <v>1</v>
      </c>
      <c r="I431">
        <v>0</v>
      </c>
      <c r="J431" t="str">
        <f t="shared" si="6"/>
        <v>TRUE</v>
      </c>
      <c r="K431" t="s">
        <v>17</v>
      </c>
      <c r="L431" t="s">
        <v>18</v>
      </c>
    </row>
    <row r="432" spans="1:12" hidden="1" x14ac:dyDescent="0.35">
      <c r="A432">
        <v>210800013</v>
      </c>
      <c r="B432" t="s">
        <v>13</v>
      </c>
      <c r="C432">
        <v>0.15</v>
      </c>
      <c r="D432" t="s">
        <v>1770</v>
      </c>
      <c r="E432" t="s">
        <v>1777</v>
      </c>
      <c r="G432" t="s">
        <v>1779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</row>
    <row r="433" spans="1:12" hidden="1" x14ac:dyDescent="0.35">
      <c r="A433">
        <v>210800014</v>
      </c>
      <c r="B433" t="s">
        <v>13</v>
      </c>
      <c r="C433">
        <v>0.5</v>
      </c>
      <c r="D433" t="s">
        <v>1773</v>
      </c>
      <c r="E433" t="s">
        <v>1775</v>
      </c>
      <c r="G433" t="s">
        <v>1776</v>
      </c>
      <c r="H433">
        <v>1</v>
      </c>
      <c r="I433">
        <v>0</v>
      </c>
      <c r="J433" t="str">
        <f t="shared" si="6"/>
        <v>TRUE</v>
      </c>
      <c r="K433" t="s">
        <v>17</v>
      </c>
      <c r="L433" t="s">
        <v>18</v>
      </c>
    </row>
    <row r="434" spans="1:12" hidden="1" x14ac:dyDescent="0.35">
      <c r="A434">
        <v>210800015</v>
      </c>
      <c r="B434" t="s">
        <v>13</v>
      </c>
      <c r="C434">
        <v>0.55000000000000004</v>
      </c>
      <c r="D434" t="s">
        <v>1785</v>
      </c>
      <c r="E434" t="s">
        <v>1775</v>
      </c>
      <c r="G434" t="s">
        <v>1806</v>
      </c>
      <c r="H434">
        <v>1</v>
      </c>
      <c r="I434">
        <v>0</v>
      </c>
      <c r="J434" t="str">
        <f t="shared" si="6"/>
        <v>TRUE</v>
      </c>
      <c r="K434" t="s">
        <v>17</v>
      </c>
      <c r="L434" t="s">
        <v>18</v>
      </c>
    </row>
    <row r="435" spans="1:12" hidden="1" x14ac:dyDescent="0.35">
      <c r="A435">
        <v>210800016</v>
      </c>
      <c r="B435" t="s">
        <v>13</v>
      </c>
      <c r="C435">
        <v>0.9</v>
      </c>
      <c r="D435" t="s">
        <v>1785</v>
      </c>
      <c r="E435" t="s">
        <v>1771</v>
      </c>
      <c r="G435" t="s">
        <v>1809</v>
      </c>
      <c r="H435">
        <v>1</v>
      </c>
      <c r="I435" t="s">
        <v>23</v>
      </c>
      <c r="J435" t="str">
        <f t="shared" si="6"/>
        <v>TRUE</v>
      </c>
      <c r="K435" t="s">
        <v>17</v>
      </c>
      <c r="L435" t="s">
        <v>18</v>
      </c>
    </row>
    <row r="436" spans="1:12" hidden="1" x14ac:dyDescent="0.35">
      <c r="A436">
        <v>210800017</v>
      </c>
      <c r="B436" t="s">
        <v>13</v>
      </c>
      <c r="C436">
        <v>0.15</v>
      </c>
      <c r="D436" t="s">
        <v>1775</v>
      </c>
      <c r="E436" t="s">
        <v>1771</v>
      </c>
      <c r="G436" t="s">
        <v>1799</v>
      </c>
      <c r="H436" t="s">
        <v>417</v>
      </c>
      <c r="I436" t="s">
        <v>417</v>
      </c>
      <c r="J436" t="str">
        <f t="shared" si="6"/>
        <v>FALSE</v>
      </c>
      <c r="K436" t="s">
        <v>17</v>
      </c>
      <c r="L436" t="s">
        <v>18</v>
      </c>
    </row>
    <row r="437" spans="1:12" hidden="1" x14ac:dyDescent="0.35">
      <c r="A437">
        <v>210800018</v>
      </c>
      <c r="B437" t="s">
        <v>13</v>
      </c>
      <c r="C437">
        <v>0.45</v>
      </c>
      <c r="D437" t="s">
        <v>1785</v>
      </c>
      <c r="E437" t="s">
        <v>1770</v>
      </c>
      <c r="G437" t="s">
        <v>1796</v>
      </c>
      <c r="H437">
        <v>1</v>
      </c>
      <c r="I437">
        <v>1</v>
      </c>
      <c r="J437" t="str">
        <f t="shared" si="6"/>
        <v>TRUE</v>
      </c>
      <c r="K437" t="s">
        <v>17</v>
      </c>
      <c r="L437" t="s">
        <v>18</v>
      </c>
    </row>
    <row r="438" spans="1:12" hidden="1" x14ac:dyDescent="0.35">
      <c r="A438">
        <v>210800019</v>
      </c>
      <c r="B438" t="s">
        <v>13</v>
      </c>
      <c r="C438">
        <v>0.7</v>
      </c>
      <c r="D438" t="s">
        <v>1775</v>
      </c>
      <c r="E438" t="s">
        <v>1775</v>
      </c>
      <c r="G438" t="s">
        <v>1793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</row>
    <row r="439" spans="1:12" hidden="1" x14ac:dyDescent="0.35">
      <c r="A439">
        <v>210800020</v>
      </c>
      <c r="B439" t="s">
        <v>13</v>
      </c>
      <c r="C439">
        <v>0.85</v>
      </c>
      <c r="D439" t="s">
        <v>1777</v>
      </c>
      <c r="E439" t="s">
        <v>1775</v>
      </c>
      <c r="G439" t="s">
        <v>1780</v>
      </c>
      <c r="H439">
        <v>1</v>
      </c>
      <c r="I439">
        <v>0</v>
      </c>
      <c r="J439" t="str">
        <f t="shared" si="6"/>
        <v>TRUE</v>
      </c>
      <c r="K439" t="s">
        <v>17</v>
      </c>
      <c r="L439" t="s">
        <v>18</v>
      </c>
    </row>
    <row r="440" spans="1:12" hidden="1" x14ac:dyDescent="0.35">
      <c r="A440">
        <v>210800021</v>
      </c>
      <c r="B440" t="s">
        <v>13</v>
      </c>
      <c r="C440">
        <v>0.8</v>
      </c>
      <c r="D440" t="s">
        <v>1777</v>
      </c>
      <c r="E440" t="s">
        <v>1771</v>
      </c>
      <c r="G440" t="s">
        <v>1824</v>
      </c>
      <c r="H440">
        <v>1</v>
      </c>
      <c r="I440">
        <v>0</v>
      </c>
      <c r="J440" t="str">
        <f t="shared" si="6"/>
        <v>TRUE</v>
      </c>
      <c r="K440" t="s">
        <v>17</v>
      </c>
      <c r="L440" t="s">
        <v>18</v>
      </c>
    </row>
    <row r="441" spans="1:12" hidden="1" x14ac:dyDescent="0.35">
      <c r="A441">
        <v>210800022</v>
      </c>
      <c r="B441" t="s">
        <v>13</v>
      </c>
      <c r="C441">
        <v>0.8</v>
      </c>
      <c r="D441" t="s">
        <v>1775</v>
      </c>
      <c r="E441" t="s">
        <v>1770</v>
      </c>
      <c r="G441" t="s">
        <v>1791</v>
      </c>
      <c r="H441">
        <v>1</v>
      </c>
      <c r="I441">
        <v>0</v>
      </c>
      <c r="J441" t="str">
        <f t="shared" si="6"/>
        <v>TRUE</v>
      </c>
      <c r="K441" t="s">
        <v>17</v>
      </c>
      <c r="L441" t="s">
        <v>18</v>
      </c>
    </row>
    <row r="442" spans="1:12" hidden="1" x14ac:dyDescent="0.35">
      <c r="A442">
        <v>210800023</v>
      </c>
      <c r="B442" t="s">
        <v>13</v>
      </c>
      <c r="C442">
        <v>0.75</v>
      </c>
      <c r="D442" t="s">
        <v>1777</v>
      </c>
      <c r="E442" t="s">
        <v>1771</v>
      </c>
      <c r="G442" t="s">
        <v>1824</v>
      </c>
      <c r="H442">
        <v>1</v>
      </c>
      <c r="I442">
        <v>0</v>
      </c>
      <c r="J442" t="str">
        <f t="shared" si="6"/>
        <v>TRUE</v>
      </c>
      <c r="K442" t="s">
        <v>17</v>
      </c>
      <c r="L442" t="s">
        <v>18</v>
      </c>
    </row>
    <row r="443" spans="1:12" hidden="1" x14ac:dyDescent="0.35">
      <c r="A443">
        <v>210800024</v>
      </c>
      <c r="B443" t="s">
        <v>37</v>
      </c>
      <c r="C443">
        <v>0.6</v>
      </c>
      <c r="D443" t="s">
        <v>1770</v>
      </c>
      <c r="E443" t="s">
        <v>1771</v>
      </c>
      <c r="G443" t="s">
        <v>1772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</row>
    <row r="444" spans="1:12" hidden="1" x14ac:dyDescent="0.35">
      <c r="A444">
        <v>210800025</v>
      </c>
      <c r="B444" t="s">
        <v>13</v>
      </c>
      <c r="C444">
        <v>1</v>
      </c>
      <c r="D444" t="s">
        <v>1770</v>
      </c>
      <c r="E444" t="s">
        <v>1771</v>
      </c>
      <c r="G444" t="s">
        <v>1772</v>
      </c>
      <c r="H444">
        <v>1</v>
      </c>
      <c r="I444">
        <v>0</v>
      </c>
      <c r="J444" t="str">
        <f t="shared" si="6"/>
        <v>TRUE</v>
      </c>
      <c r="K444" t="s">
        <v>17</v>
      </c>
      <c r="L444" t="s">
        <v>18</v>
      </c>
    </row>
    <row r="445" spans="1:12" hidden="1" x14ac:dyDescent="0.35">
      <c r="A445">
        <v>210800026</v>
      </c>
      <c r="B445" t="s">
        <v>13</v>
      </c>
      <c r="C445">
        <v>0.45</v>
      </c>
      <c r="D445" t="s">
        <v>1775</v>
      </c>
      <c r="E445" t="s">
        <v>1770</v>
      </c>
      <c r="G445" t="s">
        <v>1791</v>
      </c>
      <c r="H445">
        <v>1</v>
      </c>
      <c r="I445">
        <v>0</v>
      </c>
      <c r="J445" t="str">
        <f t="shared" si="6"/>
        <v>TRUE</v>
      </c>
      <c r="K445" t="s">
        <v>17</v>
      </c>
      <c r="L445" t="s">
        <v>18</v>
      </c>
    </row>
    <row r="446" spans="1:12" hidden="1" x14ac:dyDescent="0.35">
      <c r="A446">
        <v>210800027</v>
      </c>
      <c r="B446" t="s">
        <v>13</v>
      </c>
      <c r="C446">
        <v>0.5</v>
      </c>
      <c r="D446" t="s">
        <v>1771</v>
      </c>
      <c r="E446" t="s">
        <v>1771</v>
      </c>
      <c r="G446" t="s">
        <v>1825</v>
      </c>
      <c r="H446">
        <v>1</v>
      </c>
      <c r="I446">
        <v>0</v>
      </c>
      <c r="J446" t="str">
        <f t="shared" si="6"/>
        <v>TRUE</v>
      </c>
      <c r="K446" t="s">
        <v>17</v>
      </c>
      <c r="L446" t="s">
        <v>18</v>
      </c>
    </row>
    <row r="447" spans="1:12" hidden="1" x14ac:dyDescent="0.35">
      <c r="A447">
        <v>210800028</v>
      </c>
      <c r="B447" t="s">
        <v>13</v>
      </c>
      <c r="C447">
        <v>0.8</v>
      </c>
      <c r="D447" t="s">
        <v>1770</v>
      </c>
      <c r="E447" t="s">
        <v>1771</v>
      </c>
      <c r="G447" t="s">
        <v>1772</v>
      </c>
      <c r="H447">
        <v>1</v>
      </c>
      <c r="I447">
        <v>0</v>
      </c>
      <c r="J447" t="str">
        <f t="shared" si="6"/>
        <v>TRUE</v>
      </c>
      <c r="K447" t="s">
        <v>17</v>
      </c>
      <c r="L447" t="s">
        <v>18</v>
      </c>
    </row>
    <row r="448" spans="1:12" hidden="1" x14ac:dyDescent="0.35">
      <c r="A448">
        <v>210800029</v>
      </c>
      <c r="B448" t="s">
        <v>13</v>
      </c>
      <c r="C448">
        <v>0.35</v>
      </c>
      <c r="D448" t="s">
        <v>1775</v>
      </c>
      <c r="E448" t="s">
        <v>1785</v>
      </c>
      <c r="G448" t="s">
        <v>1806</v>
      </c>
      <c r="H448">
        <v>1</v>
      </c>
      <c r="I448">
        <v>1</v>
      </c>
      <c r="J448" t="str">
        <f t="shared" si="6"/>
        <v>TRUE</v>
      </c>
      <c r="K448" t="s">
        <v>17</v>
      </c>
      <c r="L448" t="s">
        <v>18</v>
      </c>
    </row>
    <row r="449" spans="1:12" hidden="1" x14ac:dyDescent="0.35">
      <c r="A449">
        <v>210800030</v>
      </c>
      <c r="B449" t="s">
        <v>13</v>
      </c>
      <c r="C449">
        <v>0.3</v>
      </c>
      <c r="D449" t="s">
        <v>1777</v>
      </c>
      <c r="E449" t="s">
        <v>1770</v>
      </c>
      <c r="G449" t="s">
        <v>1779</v>
      </c>
      <c r="H449">
        <v>1</v>
      </c>
      <c r="I449">
        <v>0</v>
      </c>
      <c r="J449" t="str">
        <f t="shared" si="6"/>
        <v>TRUE</v>
      </c>
      <c r="K449" t="s">
        <v>17</v>
      </c>
      <c r="L449" t="s">
        <v>18</v>
      </c>
    </row>
    <row r="450" spans="1:12" hidden="1" x14ac:dyDescent="0.35">
      <c r="A450">
        <v>210800031</v>
      </c>
      <c r="B450" t="s">
        <v>13</v>
      </c>
      <c r="C450">
        <v>0.5</v>
      </c>
      <c r="D450" t="s">
        <v>1775</v>
      </c>
      <c r="E450" t="s">
        <v>1775</v>
      </c>
      <c r="G450" t="s">
        <v>1793</v>
      </c>
      <c r="H450">
        <v>1</v>
      </c>
      <c r="I450">
        <v>0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</row>
    <row r="451" spans="1:12" hidden="1" x14ac:dyDescent="0.35">
      <c r="A451">
        <v>210800032</v>
      </c>
      <c r="B451" t="s">
        <v>13</v>
      </c>
      <c r="C451">
        <v>0.55000000000000004</v>
      </c>
      <c r="D451" t="s">
        <v>1773</v>
      </c>
      <c r="E451" t="s">
        <v>1773</v>
      </c>
      <c r="G451" t="s">
        <v>1774</v>
      </c>
      <c r="H451">
        <v>1</v>
      </c>
      <c r="I451">
        <v>0</v>
      </c>
      <c r="J451" t="str">
        <f t="shared" si="7"/>
        <v>TRUE</v>
      </c>
      <c r="K451" t="s">
        <v>17</v>
      </c>
      <c r="L451" t="s">
        <v>18</v>
      </c>
    </row>
    <row r="452" spans="1:12" hidden="1" x14ac:dyDescent="0.35">
      <c r="A452">
        <v>210800033</v>
      </c>
      <c r="B452" t="s">
        <v>13</v>
      </c>
      <c r="C452">
        <v>0.6</v>
      </c>
      <c r="D452" t="s">
        <v>1782</v>
      </c>
      <c r="E452" t="s">
        <v>1775</v>
      </c>
      <c r="G452" t="s">
        <v>1821</v>
      </c>
      <c r="H452">
        <v>1</v>
      </c>
      <c r="I452" t="s">
        <v>23</v>
      </c>
      <c r="J452" t="str">
        <f t="shared" si="7"/>
        <v>TRUE</v>
      </c>
      <c r="K452" t="s">
        <v>17</v>
      </c>
      <c r="L452" t="s">
        <v>18</v>
      </c>
    </row>
    <row r="453" spans="1:12" hidden="1" x14ac:dyDescent="0.35">
      <c r="A453">
        <v>210800034</v>
      </c>
      <c r="B453" t="s">
        <v>13</v>
      </c>
      <c r="C453">
        <v>0.85</v>
      </c>
      <c r="D453" t="s">
        <v>1771</v>
      </c>
      <c r="E453" t="s">
        <v>1773</v>
      </c>
      <c r="G453" t="s">
        <v>1801</v>
      </c>
      <c r="H453">
        <v>1</v>
      </c>
      <c r="I453">
        <v>0</v>
      </c>
      <c r="J453" t="str">
        <f t="shared" si="7"/>
        <v>TRUE</v>
      </c>
      <c r="K453" t="s">
        <v>17</v>
      </c>
      <c r="L453" t="s">
        <v>18</v>
      </c>
    </row>
    <row r="454" spans="1:12" hidden="1" x14ac:dyDescent="0.35">
      <c r="A454">
        <v>210800035</v>
      </c>
      <c r="B454" t="s">
        <v>13</v>
      </c>
      <c r="C454">
        <v>0.5</v>
      </c>
      <c r="D454" t="s">
        <v>1771</v>
      </c>
      <c r="E454" t="s">
        <v>1770</v>
      </c>
      <c r="G454" t="s">
        <v>1772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</row>
    <row r="455" spans="1:12" hidden="1" x14ac:dyDescent="0.35">
      <c r="A455">
        <v>210800036</v>
      </c>
      <c r="B455" t="s">
        <v>13</v>
      </c>
      <c r="C455">
        <v>0.95</v>
      </c>
      <c r="D455" t="s">
        <v>1771</v>
      </c>
      <c r="E455" t="s">
        <v>1770</v>
      </c>
      <c r="G455" t="s">
        <v>1772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</row>
    <row r="456" spans="1:12" hidden="1" x14ac:dyDescent="0.35">
      <c r="A456">
        <v>210800037</v>
      </c>
      <c r="B456" t="s">
        <v>13</v>
      </c>
      <c r="C456">
        <v>0.55000000000000004</v>
      </c>
      <c r="D456" t="s">
        <v>1773</v>
      </c>
      <c r="E456" t="s">
        <v>1771</v>
      </c>
      <c r="G456" t="s">
        <v>1801</v>
      </c>
      <c r="H456">
        <v>1</v>
      </c>
      <c r="I456">
        <v>0</v>
      </c>
      <c r="J456" t="str">
        <f t="shared" si="7"/>
        <v>TRUE</v>
      </c>
      <c r="K456" t="s">
        <v>17</v>
      </c>
      <c r="L456" t="s">
        <v>18</v>
      </c>
    </row>
    <row r="457" spans="1:12" hidden="1" x14ac:dyDescent="0.35">
      <c r="A457">
        <v>210800038</v>
      </c>
      <c r="B457" t="s">
        <v>13</v>
      </c>
      <c r="C457">
        <v>0.8</v>
      </c>
      <c r="D457" t="s">
        <v>1770</v>
      </c>
      <c r="E457" t="s">
        <v>1773</v>
      </c>
      <c r="G457" t="s">
        <v>1799</v>
      </c>
      <c r="H457" t="s">
        <v>417</v>
      </c>
      <c r="I457" t="s">
        <v>417</v>
      </c>
      <c r="J457" t="str">
        <f t="shared" si="7"/>
        <v>FALSE</v>
      </c>
      <c r="K457" t="s">
        <v>17</v>
      </c>
      <c r="L457" t="s">
        <v>18</v>
      </c>
    </row>
    <row r="458" spans="1:12" hidden="1" x14ac:dyDescent="0.35">
      <c r="A458">
        <v>210800039</v>
      </c>
      <c r="B458" t="s">
        <v>13</v>
      </c>
      <c r="C458">
        <v>0.6</v>
      </c>
      <c r="D458" t="s">
        <v>1785</v>
      </c>
      <c r="E458" t="s">
        <v>1770</v>
      </c>
      <c r="G458" t="s">
        <v>1796</v>
      </c>
      <c r="H458">
        <v>1</v>
      </c>
      <c r="I458">
        <v>1</v>
      </c>
      <c r="J458" t="str">
        <f t="shared" si="7"/>
        <v>TRUE</v>
      </c>
      <c r="K458" t="s">
        <v>17</v>
      </c>
      <c r="L458" t="s">
        <v>18</v>
      </c>
    </row>
    <row r="459" spans="1:12" hidden="1" x14ac:dyDescent="0.35">
      <c r="A459">
        <v>210800040</v>
      </c>
      <c r="B459" t="s">
        <v>13</v>
      </c>
      <c r="C459">
        <v>0.45</v>
      </c>
      <c r="D459" t="s">
        <v>1777</v>
      </c>
      <c r="E459" t="s">
        <v>1775</v>
      </c>
      <c r="G459" t="s">
        <v>1780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</row>
    <row r="460" spans="1:12" hidden="1" x14ac:dyDescent="0.35">
      <c r="A460">
        <v>210800041</v>
      </c>
      <c r="B460" t="s">
        <v>392</v>
      </c>
      <c r="C460">
        <v>0.15</v>
      </c>
      <c r="D460" t="s">
        <v>1775</v>
      </c>
      <c r="E460" t="s">
        <v>1770</v>
      </c>
      <c r="G460" t="s">
        <v>1842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</row>
    <row r="461" spans="1:12" hidden="1" x14ac:dyDescent="0.35">
      <c r="A461">
        <v>210800042</v>
      </c>
      <c r="B461" t="s">
        <v>13</v>
      </c>
      <c r="C461">
        <v>0.7</v>
      </c>
      <c r="D461" t="s">
        <v>1771</v>
      </c>
      <c r="E461" t="s">
        <v>1770</v>
      </c>
      <c r="G461" t="s">
        <v>1772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</row>
    <row r="462" spans="1:12" hidden="1" x14ac:dyDescent="0.35">
      <c r="A462">
        <v>210800043</v>
      </c>
      <c r="B462" t="s">
        <v>13</v>
      </c>
      <c r="C462">
        <v>0.35</v>
      </c>
      <c r="D462" t="s">
        <v>1770</v>
      </c>
      <c r="E462" t="s">
        <v>1771</v>
      </c>
      <c r="G462" t="s">
        <v>1772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</row>
    <row r="463" spans="1:12" hidden="1" x14ac:dyDescent="0.35">
      <c r="A463">
        <v>210800044</v>
      </c>
      <c r="B463" t="s">
        <v>37</v>
      </c>
      <c r="C463">
        <v>0.8</v>
      </c>
      <c r="D463" t="s">
        <v>1770</v>
      </c>
      <c r="E463" t="s">
        <v>1770</v>
      </c>
      <c r="G463" t="s">
        <v>1795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</row>
    <row r="464" spans="1:12" hidden="1" x14ac:dyDescent="0.35">
      <c r="A464">
        <v>210800045</v>
      </c>
      <c r="B464" t="s">
        <v>13</v>
      </c>
      <c r="C464">
        <v>0.6</v>
      </c>
      <c r="D464" t="s">
        <v>1777</v>
      </c>
      <c r="E464" t="s">
        <v>1775</v>
      </c>
      <c r="G464" t="s">
        <v>1780</v>
      </c>
      <c r="H464">
        <v>1</v>
      </c>
      <c r="I464">
        <v>0</v>
      </c>
      <c r="J464" t="str">
        <f t="shared" si="7"/>
        <v>TRUE</v>
      </c>
      <c r="K464" t="s">
        <v>17</v>
      </c>
      <c r="L464" t="s">
        <v>18</v>
      </c>
    </row>
    <row r="465" spans="1:12" hidden="1" x14ac:dyDescent="0.35">
      <c r="A465">
        <v>210800046</v>
      </c>
      <c r="B465" t="s">
        <v>13</v>
      </c>
      <c r="C465">
        <v>0.95</v>
      </c>
      <c r="D465" t="s">
        <v>1782</v>
      </c>
      <c r="E465" t="s">
        <v>1770</v>
      </c>
      <c r="G465" t="s">
        <v>1799</v>
      </c>
      <c r="H465" t="s">
        <v>417</v>
      </c>
      <c r="I465" t="s">
        <v>417</v>
      </c>
      <c r="J465" t="str">
        <f t="shared" si="7"/>
        <v>FALSE</v>
      </c>
      <c r="K465" t="s">
        <v>17</v>
      </c>
      <c r="L465" t="s">
        <v>18</v>
      </c>
    </row>
    <row r="466" spans="1:12" hidden="1" x14ac:dyDescent="0.35">
      <c r="A466">
        <v>210800047</v>
      </c>
      <c r="B466" t="s">
        <v>13</v>
      </c>
      <c r="C466">
        <v>0.35</v>
      </c>
      <c r="D466" t="s">
        <v>1770</v>
      </c>
      <c r="E466" t="s">
        <v>1775</v>
      </c>
      <c r="G466" t="s">
        <v>1799</v>
      </c>
      <c r="H466" t="s">
        <v>417</v>
      </c>
      <c r="I466" t="s">
        <v>417</v>
      </c>
      <c r="J466" t="str">
        <f t="shared" si="7"/>
        <v>FALSE</v>
      </c>
      <c r="K466" t="s">
        <v>17</v>
      </c>
      <c r="L466" t="s">
        <v>18</v>
      </c>
    </row>
    <row r="467" spans="1:12" hidden="1" x14ac:dyDescent="0.35">
      <c r="A467">
        <v>210800048</v>
      </c>
      <c r="B467" t="s">
        <v>13</v>
      </c>
      <c r="C467">
        <v>0.5</v>
      </c>
      <c r="D467" t="s">
        <v>1770</v>
      </c>
      <c r="E467" t="s">
        <v>1777</v>
      </c>
      <c r="G467" t="s">
        <v>1779</v>
      </c>
      <c r="H467">
        <v>1</v>
      </c>
      <c r="I467">
        <v>0</v>
      </c>
      <c r="J467" t="str">
        <f t="shared" si="7"/>
        <v>TRUE</v>
      </c>
      <c r="K467" t="s">
        <v>17</v>
      </c>
      <c r="L467" t="s">
        <v>18</v>
      </c>
    </row>
    <row r="468" spans="1:12" hidden="1" x14ac:dyDescent="0.35">
      <c r="A468">
        <v>210800049</v>
      </c>
      <c r="B468" t="s">
        <v>13</v>
      </c>
      <c r="C468">
        <v>0.35</v>
      </c>
      <c r="D468" t="s">
        <v>1777</v>
      </c>
      <c r="E468" t="s">
        <v>1770</v>
      </c>
      <c r="G468" t="s">
        <v>1779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</row>
    <row r="469" spans="1:12" hidden="1" x14ac:dyDescent="0.35">
      <c r="A469">
        <v>210800050</v>
      </c>
      <c r="B469" t="s">
        <v>13</v>
      </c>
      <c r="C469">
        <v>0.5</v>
      </c>
      <c r="D469" t="s">
        <v>1777</v>
      </c>
      <c r="E469" t="s">
        <v>1770</v>
      </c>
      <c r="G469" t="s">
        <v>1779</v>
      </c>
      <c r="H469">
        <v>1</v>
      </c>
      <c r="I469">
        <v>0</v>
      </c>
      <c r="J469" t="str">
        <f t="shared" si="7"/>
        <v>TRUE</v>
      </c>
      <c r="K469" t="s">
        <v>17</v>
      </c>
      <c r="L469" t="s">
        <v>18</v>
      </c>
    </row>
    <row r="470" spans="1:12" hidden="1" x14ac:dyDescent="0.35">
      <c r="A470">
        <v>210800051</v>
      </c>
      <c r="B470" t="s">
        <v>13</v>
      </c>
      <c r="C470">
        <v>0.4</v>
      </c>
      <c r="D470" t="s">
        <v>1785</v>
      </c>
      <c r="E470" t="s">
        <v>1773</v>
      </c>
      <c r="G470" t="s">
        <v>1797</v>
      </c>
      <c r="H470">
        <v>1</v>
      </c>
      <c r="I470">
        <v>0</v>
      </c>
      <c r="J470" t="str">
        <f t="shared" si="7"/>
        <v>TRUE</v>
      </c>
      <c r="K470" t="s">
        <v>17</v>
      </c>
      <c r="L470" t="s">
        <v>18</v>
      </c>
    </row>
    <row r="471" spans="1:12" hidden="1" x14ac:dyDescent="0.35">
      <c r="A471">
        <v>210800052</v>
      </c>
      <c r="B471" t="s">
        <v>13</v>
      </c>
      <c r="C471">
        <v>0.7</v>
      </c>
      <c r="D471" t="s">
        <v>1777</v>
      </c>
      <c r="E471" t="s">
        <v>1773</v>
      </c>
      <c r="G471" t="s">
        <v>1778</v>
      </c>
      <c r="H471">
        <v>1</v>
      </c>
      <c r="I471">
        <v>0</v>
      </c>
      <c r="J471" t="str">
        <f t="shared" si="7"/>
        <v>TRUE</v>
      </c>
      <c r="K471" t="s">
        <v>17</v>
      </c>
      <c r="L471" t="s">
        <v>18</v>
      </c>
    </row>
    <row r="472" spans="1:12" hidden="1" x14ac:dyDescent="0.35">
      <c r="A472">
        <v>210800053</v>
      </c>
      <c r="B472" t="s">
        <v>13</v>
      </c>
      <c r="C472">
        <v>0.45</v>
      </c>
      <c r="D472" t="s">
        <v>1770</v>
      </c>
      <c r="E472" t="s">
        <v>1777</v>
      </c>
      <c r="G472" t="s">
        <v>1799</v>
      </c>
      <c r="H472" t="s">
        <v>417</v>
      </c>
      <c r="I472" t="s">
        <v>417</v>
      </c>
      <c r="J472" t="str">
        <f t="shared" si="7"/>
        <v>FALSE</v>
      </c>
      <c r="K472" t="s">
        <v>17</v>
      </c>
      <c r="L472" t="s">
        <v>18</v>
      </c>
    </row>
    <row r="473" spans="1:12" hidden="1" x14ac:dyDescent="0.35">
      <c r="A473">
        <v>210800054</v>
      </c>
      <c r="B473" t="s">
        <v>13</v>
      </c>
      <c r="C473">
        <v>0.5</v>
      </c>
      <c r="D473" t="s">
        <v>1773</v>
      </c>
      <c r="E473" t="s">
        <v>1771</v>
      </c>
      <c r="G473" t="s">
        <v>1857</v>
      </c>
      <c r="H473">
        <v>1</v>
      </c>
      <c r="I473" t="s">
        <v>109</v>
      </c>
      <c r="J473" t="str">
        <f t="shared" si="7"/>
        <v>TRUE</v>
      </c>
      <c r="K473" t="s">
        <v>17</v>
      </c>
      <c r="L473" t="s">
        <v>18</v>
      </c>
    </row>
    <row r="474" spans="1:12" hidden="1" x14ac:dyDescent="0.35">
      <c r="A474">
        <v>210800055</v>
      </c>
      <c r="B474" t="s">
        <v>401</v>
      </c>
      <c r="C474">
        <v>0.65</v>
      </c>
      <c r="D474" t="s">
        <v>1789</v>
      </c>
      <c r="E474" t="s">
        <v>1770</v>
      </c>
      <c r="F474" t="s">
        <v>1868</v>
      </c>
      <c r="G474" t="s">
        <v>1869</v>
      </c>
      <c r="H474">
        <v>1</v>
      </c>
      <c r="I474">
        <v>0</v>
      </c>
      <c r="J474" t="str">
        <f t="shared" si="7"/>
        <v>FALSE</v>
      </c>
      <c r="K474" t="s">
        <v>17</v>
      </c>
      <c r="L474" t="s">
        <v>72</v>
      </c>
    </row>
    <row r="475" spans="1:12" hidden="1" x14ac:dyDescent="0.35">
      <c r="A475">
        <v>210800056</v>
      </c>
      <c r="B475" t="s">
        <v>13</v>
      </c>
      <c r="C475">
        <v>0.6</v>
      </c>
      <c r="D475" t="s">
        <v>1777</v>
      </c>
      <c r="E475" t="s">
        <v>1773</v>
      </c>
      <c r="G475" t="s">
        <v>1784</v>
      </c>
      <c r="H475">
        <v>1</v>
      </c>
      <c r="I475" t="s">
        <v>512</v>
      </c>
      <c r="J475" t="str">
        <f t="shared" si="7"/>
        <v>TRUE</v>
      </c>
      <c r="K475" t="s">
        <v>17</v>
      </c>
      <c r="L475" t="s">
        <v>18</v>
      </c>
    </row>
    <row r="476" spans="1:12" hidden="1" x14ac:dyDescent="0.35">
      <c r="A476">
        <v>210800057</v>
      </c>
      <c r="B476" t="s">
        <v>13</v>
      </c>
      <c r="C476">
        <v>0.2</v>
      </c>
      <c r="D476" t="s">
        <v>1773</v>
      </c>
      <c r="E476" t="s">
        <v>1810</v>
      </c>
      <c r="G476" t="s">
        <v>1778</v>
      </c>
      <c r="H476">
        <v>1</v>
      </c>
      <c r="I476">
        <v>0</v>
      </c>
      <c r="J476" t="str">
        <f t="shared" si="7"/>
        <v>FALSE</v>
      </c>
      <c r="K476" t="s">
        <v>17</v>
      </c>
      <c r="L476" t="s">
        <v>18</v>
      </c>
    </row>
    <row r="477" spans="1:12" hidden="1" x14ac:dyDescent="0.35">
      <c r="A477">
        <v>210800058</v>
      </c>
      <c r="B477" t="s">
        <v>13</v>
      </c>
      <c r="C477">
        <v>0.4</v>
      </c>
      <c r="D477" t="s">
        <v>1810</v>
      </c>
      <c r="E477" t="s">
        <v>1773</v>
      </c>
      <c r="G477" t="s">
        <v>1778</v>
      </c>
      <c r="H477">
        <v>1</v>
      </c>
      <c r="I477">
        <v>0</v>
      </c>
      <c r="J477" t="str">
        <f t="shared" si="7"/>
        <v>FALSE</v>
      </c>
      <c r="K477" t="s">
        <v>17</v>
      </c>
      <c r="L477" t="s">
        <v>18</v>
      </c>
    </row>
    <row r="478" spans="1:12" hidden="1" x14ac:dyDescent="0.35">
      <c r="A478">
        <v>210800059</v>
      </c>
      <c r="B478" t="s">
        <v>13</v>
      </c>
      <c r="C478">
        <v>0.7</v>
      </c>
      <c r="D478" t="s">
        <v>1773</v>
      </c>
      <c r="E478" t="s">
        <v>1771</v>
      </c>
      <c r="G478" t="s">
        <v>1801</v>
      </c>
      <c r="H478">
        <v>1</v>
      </c>
      <c r="I478">
        <v>0</v>
      </c>
      <c r="J478" t="str">
        <f t="shared" si="7"/>
        <v>TRUE</v>
      </c>
      <c r="K478" t="s">
        <v>17</v>
      </c>
      <c r="L478" t="s">
        <v>18</v>
      </c>
    </row>
    <row r="479" spans="1:12" hidden="1" x14ac:dyDescent="0.35">
      <c r="A479">
        <v>210800060</v>
      </c>
      <c r="B479" t="s">
        <v>13</v>
      </c>
      <c r="C479">
        <v>0.75</v>
      </c>
      <c r="D479" t="s">
        <v>1773</v>
      </c>
      <c r="E479" t="s">
        <v>1771</v>
      </c>
      <c r="G479" t="s">
        <v>1801</v>
      </c>
      <c r="H479">
        <v>1</v>
      </c>
      <c r="I479">
        <v>0</v>
      </c>
      <c r="J479" t="str">
        <f t="shared" si="7"/>
        <v>TRUE</v>
      </c>
      <c r="K479" t="s">
        <v>17</v>
      </c>
      <c r="L479" t="s">
        <v>18</v>
      </c>
    </row>
    <row r="480" spans="1:12" hidden="1" x14ac:dyDescent="0.35">
      <c r="A480">
        <v>210800061</v>
      </c>
      <c r="B480" t="s">
        <v>13</v>
      </c>
      <c r="C480">
        <v>0.65</v>
      </c>
      <c r="D480" t="s">
        <v>1773</v>
      </c>
      <c r="E480" t="s">
        <v>1773</v>
      </c>
      <c r="G480" t="s">
        <v>1774</v>
      </c>
      <c r="H480">
        <v>1</v>
      </c>
      <c r="I480">
        <v>0</v>
      </c>
      <c r="J480" t="str">
        <f t="shared" si="7"/>
        <v>TRUE</v>
      </c>
      <c r="K480" t="s">
        <v>17</v>
      </c>
      <c r="L480" t="s">
        <v>18</v>
      </c>
    </row>
    <row r="481" spans="1:12" hidden="1" x14ac:dyDescent="0.35">
      <c r="A481">
        <v>210800062</v>
      </c>
      <c r="B481" t="s">
        <v>13</v>
      </c>
      <c r="C481">
        <v>0.85</v>
      </c>
      <c r="D481" t="s">
        <v>1775</v>
      </c>
      <c r="E481" t="s">
        <v>1773</v>
      </c>
      <c r="G481" t="s">
        <v>1776</v>
      </c>
      <c r="H481">
        <v>1</v>
      </c>
      <c r="I481">
        <v>0</v>
      </c>
      <c r="J481" t="str">
        <f t="shared" si="7"/>
        <v>TRUE</v>
      </c>
      <c r="K481" t="s">
        <v>17</v>
      </c>
      <c r="L481" t="s">
        <v>18</v>
      </c>
    </row>
    <row r="482" spans="1:12" hidden="1" x14ac:dyDescent="0.35">
      <c r="A482">
        <v>210800063</v>
      </c>
      <c r="B482" t="s">
        <v>13</v>
      </c>
      <c r="C482">
        <v>0.4</v>
      </c>
      <c r="D482" t="s">
        <v>1773</v>
      </c>
      <c r="E482" t="s">
        <v>1777</v>
      </c>
      <c r="G482" t="s">
        <v>1778</v>
      </c>
      <c r="H482">
        <v>1</v>
      </c>
      <c r="I482">
        <v>0</v>
      </c>
      <c r="J482" t="str">
        <f t="shared" si="7"/>
        <v>TRUE</v>
      </c>
      <c r="K482" t="s">
        <v>17</v>
      </c>
      <c r="L482" t="s">
        <v>18</v>
      </c>
    </row>
    <row r="483" spans="1:12" hidden="1" x14ac:dyDescent="0.35">
      <c r="A483">
        <v>210800064</v>
      </c>
      <c r="B483" t="s">
        <v>13</v>
      </c>
      <c r="C483">
        <v>0.75</v>
      </c>
      <c r="D483" t="s">
        <v>1770</v>
      </c>
      <c r="E483" t="s">
        <v>1773</v>
      </c>
      <c r="G483" t="s">
        <v>1799</v>
      </c>
      <c r="H483" t="s">
        <v>417</v>
      </c>
      <c r="I483" t="s">
        <v>417</v>
      </c>
      <c r="J483" t="str">
        <f t="shared" si="7"/>
        <v>FALSE</v>
      </c>
      <c r="K483" t="s">
        <v>17</v>
      </c>
      <c r="L483" t="s">
        <v>18</v>
      </c>
    </row>
    <row r="484" spans="1:12" hidden="1" x14ac:dyDescent="0.35">
      <c r="A484">
        <v>210800065</v>
      </c>
      <c r="B484" t="s">
        <v>13</v>
      </c>
      <c r="C484">
        <v>0.65</v>
      </c>
      <c r="D484" t="s">
        <v>1785</v>
      </c>
      <c r="E484" t="s">
        <v>1775</v>
      </c>
      <c r="G484" t="s">
        <v>1806</v>
      </c>
      <c r="H484">
        <v>1</v>
      </c>
      <c r="I484">
        <v>0</v>
      </c>
      <c r="J484" t="str">
        <f t="shared" si="7"/>
        <v>TRUE</v>
      </c>
      <c r="K484" t="s">
        <v>17</v>
      </c>
      <c r="L484" t="s">
        <v>18</v>
      </c>
    </row>
    <row r="485" spans="1:12" hidden="1" x14ac:dyDescent="0.35">
      <c r="A485">
        <v>210800066</v>
      </c>
      <c r="B485" t="s">
        <v>13</v>
      </c>
      <c r="C485">
        <v>0.4</v>
      </c>
      <c r="D485" t="s">
        <v>1770</v>
      </c>
      <c r="E485" t="s">
        <v>1773</v>
      </c>
      <c r="G485" t="s">
        <v>1787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</row>
    <row r="486" spans="1:12" hidden="1" x14ac:dyDescent="0.35">
      <c r="A486">
        <v>210800067</v>
      </c>
      <c r="B486" t="s">
        <v>13</v>
      </c>
      <c r="C486">
        <v>0.5</v>
      </c>
      <c r="D486" t="s">
        <v>1773</v>
      </c>
      <c r="E486" t="s">
        <v>1773</v>
      </c>
      <c r="G486" t="s">
        <v>1774</v>
      </c>
      <c r="H486">
        <v>1</v>
      </c>
      <c r="I486">
        <v>0</v>
      </c>
      <c r="J486" t="str">
        <f t="shared" si="7"/>
        <v>TRUE</v>
      </c>
      <c r="K486" t="s">
        <v>17</v>
      </c>
      <c r="L486" t="s">
        <v>18</v>
      </c>
    </row>
    <row r="487" spans="1:12" hidden="1" x14ac:dyDescent="0.35">
      <c r="A487">
        <v>210800070</v>
      </c>
      <c r="B487" t="s">
        <v>13</v>
      </c>
      <c r="C487">
        <v>0.7</v>
      </c>
      <c r="D487" t="s">
        <v>1777</v>
      </c>
      <c r="E487" t="s">
        <v>1771</v>
      </c>
      <c r="G487" t="s">
        <v>1824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</row>
    <row r="488" spans="1:12" hidden="1" x14ac:dyDescent="0.35">
      <c r="A488">
        <v>210800071</v>
      </c>
      <c r="B488" t="s">
        <v>13</v>
      </c>
      <c r="C488">
        <v>0.75</v>
      </c>
      <c r="D488" t="s">
        <v>1771</v>
      </c>
      <c r="E488" t="s">
        <v>1773</v>
      </c>
      <c r="G488" t="s">
        <v>1801</v>
      </c>
      <c r="H488">
        <v>1</v>
      </c>
      <c r="I488">
        <v>0</v>
      </c>
      <c r="J488" t="str">
        <f t="shared" si="7"/>
        <v>TRUE</v>
      </c>
      <c r="K488" t="s">
        <v>17</v>
      </c>
      <c r="L488" t="s">
        <v>18</v>
      </c>
    </row>
    <row r="489" spans="1:12" hidden="1" x14ac:dyDescent="0.35">
      <c r="A489">
        <v>210800072</v>
      </c>
      <c r="B489" t="s">
        <v>13</v>
      </c>
      <c r="C489">
        <v>1</v>
      </c>
      <c r="D489" t="s">
        <v>1773</v>
      </c>
      <c r="E489" t="s">
        <v>1773</v>
      </c>
      <c r="G489" t="s">
        <v>1774</v>
      </c>
      <c r="H489">
        <v>1</v>
      </c>
      <c r="I489">
        <v>0</v>
      </c>
      <c r="J489" t="str">
        <f t="shared" si="7"/>
        <v>TRUE</v>
      </c>
      <c r="K489" t="s">
        <v>17</v>
      </c>
      <c r="L489" t="s">
        <v>18</v>
      </c>
    </row>
    <row r="490" spans="1:12" hidden="1" x14ac:dyDescent="0.35">
      <c r="A490">
        <v>210800073</v>
      </c>
      <c r="B490" t="s">
        <v>13</v>
      </c>
      <c r="C490">
        <v>0.7</v>
      </c>
      <c r="D490" t="s">
        <v>1775</v>
      </c>
      <c r="E490" t="s">
        <v>1770</v>
      </c>
      <c r="G490" t="s">
        <v>1791</v>
      </c>
      <c r="H490">
        <v>1</v>
      </c>
      <c r="I490">
        <v>0</v>
      </c>
      <c r="J490" t="str">
        <f t="shared" si="7"/>
        <v>TRUE</v>
      </c>
      <c r="K490" t="s">
        <v>17</v>
      </c>
      <c r="L490" t="s">
        <v>18</v>
      </c>
    </row>
    <row r="491" spans="1:12" hidden="1" x14ac:dyDescent="0.35">
      <c r="A491">
        <v>210800074</v>
      </c>
      <c r="B491" t="s">
        <v>13</v>
      </c>
      <c r="C491">
        <v>0.2</v>
      </c>
      <c r="D491" t="s">
        <v>1771</v>
      </c>
      <c r="E491" t="s">
        <v>1782</v>
      </c>
      <c r="G491" t="s">
        <v>1820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</row>
    <row r="492" spans="1:12" hidden="1" x14ac:dyDescent="0.35">
      <c r="A492">
        <v>210800075</v>
      </c>
      <c r="B492" t="s">
        <v>13</v>
      </c>
      <c r="C492">
        <v>0.5</v>
      </c>
      <c r="D492" t="s">
        <v>1770</v>
      </c>
      <c r="E492" t="s">
        <v>1775</v>
      </c>
      <c r="G492" t="s">
        <v>1791</v>
      </c>
      <c r="H492">
        <v>1</v>
      </c>
      <c r="I492">
        <v>0</v>
      </c>
      <c r="J492" t="str">
        <f t="shared" si="7"/>
        <v>TRUE</v>
      </c>
      <c r="K492" t="s">
        <v>17</v>
      </c>
      <c r="L492" t="s">
        <v>18</v>
      </c>
    </row>
    <row r="493" spans="1:12" hidden="1" x14ac:dyDescent="0.35">
      <c r="A493">
        <v>210800076</v>
      </c>
      <c r="B493" t="s">
        <v>13</v>
      </c>
      <c r="C493">
        <v>0.55000000000000004</v>
      </c>
      <c r="D493" t="s">
        <v>1777</v>
      </c>
      <c r="E493" t="s">
        <v>1777</v>
      </c>
      <c r="G493" t="s">
        <v>1800</v>
      </c>
      <c r="H493">
        <v>1</v>
      </c>
      <c r="I493">
        <v>0</v>
      </c>
      <c r="J493" t="str">
        <f t="shared" si="7"/>
        <v>TRUE</v>
      </c>
      <c r="K493" t="s">
        <v>17</v>
      </c>
      <c r="L493" t="s">
        <v>18</v>
      </c>
    </row>
    <row r="494" spans="1:12" hidden="1" x14ac:dyDescent="0.35">
      <c r="A494">
        <v>210800077</v>
      </c>
      <c r="B494" t="s">
        <v>13</v>
      </c>
      <c r="C494">
        <v>0.3</v>
      </c>
      <c r="D494" t="s">
        <v>1773</v>
      </c>
      <c r="E494" t="s">
        <v>1771</v>
      </c>
      <c r="G494" t="s">
        <v>1801</v>
      </c>
      <c r="H494">
        <v>1</v>
      </c>
      <c r="I494">
        <v>0</v>
      </c>
      <c r="J494" t="str">
        <f t="shared" si="7"/>
        <v>TRUE</v>
      </c>
      <c r="K494" t="s">
        <v>17</v>
      </c>
      <c r="L494" t="s">
        <v>18</v>
      </c>
    </row>
    <row r="495" spans="1:12" hidden="1" x14ac:dyDescent="0.35">
      <c r="A495">
        <v>210800078</v>
      </c>
      <c r="B495" t="s">
        <v>13</v>
      </c>
      <c r="C495">
        <v>0.45</v>
      </c>
      <c r="D495" t="s">
        <v>1770</v>
      </c>
      <c r="E495" t="s">
        <v>1773</v>
      </c>
      <c r="G495" t="s">
        <v>1787</v>
      </c>
      <c r="H495">
        <v>1</v>
      </c>
      <c r="I495">
        <v>0</v>
      </c>
      <c r="J495" t="str">
        <f t="shared" si="7"/>
        <v>TRUE</v>
      </c>
      <c r="K495" t="s">
        <v>17</v>
      </c>
      <c r="L495" t="s">
        <v>18</v>
      </c>
    </row>
    <row r="496" spans="1:12" hidden="1" x14ac:dyDescent="0.35">
      <c r="A496">
        <v>210800079</v>
      </c>
      <c r="B496" t="s">
        <v>366</v>
      </c>
      <c r="C496">
        <v>0.25</v>
      </c>
      <c r="D496" t="s">
        <v>1770</v>
      </c>
      <c r="E496" t="s">
        <v>1770</v>
      </c>
      <c r="G496" t="s">
        <v>1795</v>
      </c>
      <c r="H496">
        <v>1</v>
      </c>
      <c r="I496">
        <v>0</v>
      </c>
      <c r="J496" t="str">
        <f t="shared" si="7"/>
        <v>TRUE</v>
      </c>
      <c r="K496" t="s">
        <v>17</v>
      </c>
      <c r="L496" t="s">
        <v>18</v>
      </c>
    </row>
    <row r="497" spans="1:12" hidden="1" x14ac:dyDescent="0.35">
      <c r="A497">
        <v>210800081</v>
      </c>
      <c r="B497" t="s">
        <v>13</v>
      </c>
      <c r="C497">
        <v>0.85</v>
      </c>
      <c r="D497" t="s">
        <v>1777</v>
      </c>
      <c r="E497" t="s">
        <v>1777</v>
      </c>
      <c r="G497" t="s">
        <v>1800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</row>
    <row r="498" spans="1:12" hidden="1" x14ac:dyDescent="0.35">
      <c r="A498">
        <v>210800082</v>
      </c>
      <c r="B498" t="s">
        <v>13</v>
      </c>
      <c r="C498">
        <v>0.6</v>
      </c>
      <c r="D498" t="s">
        <v>1775</v>
      </c>
      <c r="E498" t="s">
        <v>1773</v>
      </c>
      <c r="G498" t="s">
        <v>1776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</row>
    <row r="499" spans="1:12" hidden="1" x14ac:dyDescent="0.35">
      <c r="A499">
        <v>210800083</v>
      </c>
      <c r="B499" t="s">
        <v>414</v>
      </c>
      <c r="C499">
        <v>0.6</v>
      </c>
      <c r="D499" t="s">
        <v>1777</v>
      </c>
      <c r="E499" t="s">
        <v>1775</v>
      </c>
      <c r="G499" t="s">
        <v>1870</v>
      </c>
      <c r="H499">
        <v>1</v>
      </c>
      <c r="I499" t="s">
        <v>428</v>
      </c>
      <c r="J499" t="str">
        <f t="shared" si="7"/>
        <v>TRUE</v>
      </c>
      <c r="K499" t="s">
        <v>17</v>
      </c>
      <c r="L499" t="s">
        <v>18</v>
      </c>
    </row>
    <row r="500" spans="1:12" hidden="1" x14ac:dyDescent="0.35">
      <c r="A500">
        <v>210800084</v>
      </c>
      <c r="B500" t="s">
        <v>13</v>
      </c>
      <c r="C500">
        <v>0.35</v>
      </c>
      <c r="D500" t="s">
        <v>1770</v>
      </c>
      <c r="E500" t="s">
        <v>1771</v>
      </c>
      <c r="G500" t="s">
        <v>1772</v>
      </c>
      <c r="H500">
        <v>0.98958299999999999</v>
      </c>
      <c r="I500">
        <v>0</v>
      </c>
      <c r="J500" t="str">
        <f t="shared" si="7"/>
        <v>TRUE</v>
      </c>
      <c r="K500" t="s">
        <v>17</v>
      </c>
      <c r="L500" t="s">
        <v>18</v>
      </c>
    </row>
    <row r="501" spans="1:12" hidden="1" x14ac:dyDescent="0.35">
      <c r="A501">
        <v>210800085</v>
      </c>
      <c r="B501" t="s">
        <v>13</v>
      </c>
      <c r="C501">
        <v>0.85</v>
      </c>
      <c r="D501" t="s">
        <v>1771</v>
      </c>
      <c r="E501" t="s">
        <v>1771</v>
      </c>
      <c r="G501" t="s">
        <v>1825</v>
      </c>
      <c r="H501">
        <v>1</v>
      </c>
      <c r="I501">
        <v>0</v>
      </c>
      <c r="J501" t="str">
        <f t="shared" si="7"/>
        <v>TRUE</v>
      </c>
      <c r="K501" t="s">
        <v>17</v>
      </c>
      <c r="L501" t="s">
        <v>18</v>
      </c>
    </row>
    <row r="502" spans="1:12" hidden="1" x14ac:dyDescent="0.35">
      <c r="A502">
        <v>210800086</v>
      </c>
      <c r="B502" t="s">
        <v>13</v>
      </c>
      <c r="C502">
        <v>0.5</v>
      </c>
      <c r="D502" t="s">
        <v>1785</v>
      </c>
      <c r="E502" t="s">
        <v>1782</v>
      </c>
      <c r="G502" t="s">
        <v>1794</v>
      </c>
      <c r="H502">
        <v>1</v>
      </c>
      <c r="I502">
        <v>0</v>
      </c>
      <c r="J502" t="str">
        <f t="shared" si="7"/>
        <v>TRUE</v>
      </c>
      <c r="K502" t="s">
        <v>17</v>
      </c>
      <c r="L502" t="s">
        <v>18</v>
      </c>
    </row>
    <row r="503" spans="1:12" hidden="1" x14ac:dyDescent="0.35">
      <c r="A503">
        <v>210800087</v>
      </c>
      <c r="B503" t="s">
        <v>13</v>
      </c>
      <c r="C503">
        <v>0.35</v>
      </c>
      <c r="D503" t="s">
        <v>1770</v>
      </c>
      <c r="E503" t="s">
        <v>1871</v>
      </c>
      <c r="G503" t="s">
        <v>1872</v>
      </c>
      <c r="H503">
        <v>0.98958299999999999</v>
      </c>
      <c r="I503">
        <v>0</v>
      </c>
      <c r="J503" t="str">
        <f t="shared" si="7"/>
        <v>TRUE</v>
      </c>
      <c r="K503" t="s">
        <v>17</v>
      </c>
      <c r="L503" t="s">
        <v>18</v>
      </c>
    </row>
    <row r="504" spans="1:12" hidden="1" x14ac:dyDescent="0.35">
      <c r="A504">
        <v>210800088</v>
      </c>
      <c r="B504" t="s">
        <v>13</v>
      </c>
      <c r="C504">
        <v>0.6</v>
      </c>
      <c r="D504" t="s">
        <v>1777</v>
      </c>
      <c r="E504" t="s">
        <v>1773</v>
      </c>
      <c r="G504" t="s">
        <v>1778</v>
      </c>
      <c r="H504">
        <v>1</v>
      </c>
      <c r="I504">
        <v>0</v>
      </c>
      <c r="J504" t="str">
        <f t="shared" si="7"/>
        <v>TRUE</v>
      </c>
      <c r="K504" t="s">
        <v>17</v>
      </c>
      <c r="L504" t="s">
        <v>18</v>
      </c>
    </row>
    <row r="505" spans="1:12" hidden="1" x14ac:dyDescent="0.35">
      <c r="A505">
        <v>210800089</v>
      </c>
      <c r="B505" t="s">
        <v>13</v>
      </c>
      <c r="C505">
        <v>0.2</v>
      </c>
      <c r="D505" t="s">
        <v>1773</v>
      </c>
      <c r="E505" t="s">
        <v>1770</v>
      </c>
      <c r="G505" t="s">
        <v>1787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</row>
    <row r="506" spans="1:12" hidden="1" x14ac:dyDescent="0.35">
      <c r="A506">
        <v>210800091</v>
      </c>
      <c r="B506" t="s">
        <v>37</v>
      </c>
      <c r="C506">
        <v>0.2</v>
      </c>
      <c r="D506" t="s">
        <v>1771</v>
      </c>
      <c r="E506" t="s">
        <v>1770</v>
      </c>
      <c r="G506" t="s">
        <v>1772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18</v>
      </c>
    </row>
    <row r="507" spans="1:12" hidden="1" x14ac:dyDescent="0.35">
      <c r="A507">
        <v>210800092</v>
      </c>
      <c r="B507" t="s">
        <v>13</v>
      </c>
      <c r="C507">
        <v>0.45</v>
      </c>
      <c r="D507" t="s">
        <v>1775</v>
      </c>
      <c r="E507" t="s">
        <v>1777</v>
      </c>
      <c r="G507" t="s">
        <v>1780</v>
      </c>
      <c r="H507">
        <v>1</v>
      </c>
      <c r="I507">
        <v>0</v>
      </c>
      <c r="J507" t="str">
        <f t="shared" si="7"/>
        <v>TRUE</v>
      </c>
      <c r="K507" t="s">
        <v>17</v>
      </c>
      <c r="L507" t="s">
        <v>18</v>
      </c>
    </row>
    <row r="508" spans="1:12" hidden="1" x14ac:dyDescent="0.35">
      <c r="A508">
        <v>210800093</v>
      </c>
      <c r="B508" t="s">
        <v>13</v>
      </c>
      <c r="C508">
        <v>0.9</v>
      </c>
      <c r="D508" t="s">
        <v>1771</v>
      </c>
      <c r="E508" t="s">
        <v>1788</v>
      </c>
      <c r="G508" t="s">
        <v>1827</v>
      </c>
      <c r="H508">
        <v>1</v>
      </c>
      <c r="I508">
        <v>0</v>
      </c>
      <c r="J508" t="str">
        <f t="shared" si="7"/>
        <v>TRUE</v>
      </c>
      <c r="K508" t="s">
        <v>17</v>
      </c>
      <c r="L508" t="s">
        <v>18</v>
      </c>
    </row>
    <row r="509" spans="1:12" hidden="1" x14ac:dyDescent="0.35">
      <c r="A509">
        <v>210800094</v>
      </c>
      <c r="B509" t="s">
        <v>13</v>
      </c>
      <c r="C509">
        <v>0.75</v>
      </c>
      <c r="D509" t="s">
        <v>1785</v>
      </c>
      <c r="E509" t="s">
        <v>1775</v>
      </c>
      <c r="G509" t="s">
        <v>1806</v>
      </c>
      <c r="H509">
        <v>1</v>
      </c>
      <c r="I509">
        <v>1</v>
      </c>
      <c r="J509" t="str">
        <f t="shared" si="7"/>
        <v>TRUE</v>
      </c>
      <c r="K509" t="s">
        <v>17</v>
      </c>
      <c r="L509" t="s">
        <v>18</v>
      </c>
    </row>
    <row r="510" spans="1:12" hidden="1" x14ac:dyDescent="0.35">
      <c r="A510">
        <v>210800095</v>
      </c>
      <c r="B510" t="s">
        <v>13</v>
      </c>
      <c r="C510">
        <v>0.65</v>
      </c>
      <c r="D510" t="s">
        <v>1771</v>
      </c>
      <c r="E510" t="s">
        <v>1775</v>
      </c>
      <c r="G510" t="s">
        <v>1781</v>
      </c>
      <c r="H510">
        <v>1</v>
      </c>
      <c r="I510">
        <v>0</v>
      </c>
      <c r="J510" t="str">
        <f t="shared" si="7"/>
        <v>TRUE</v>
      </c>
      <c r="K510" t="s">
        <v>17</v>
      </c>
      <c r="L510" t="s">
        <v>18</v>
      </c>
    </row>
    <row r="511" spans="1:12" hidden="1" x14ac:dyDescent="0.35">
      <c r="A511">
        <v>210800100</v>
      </c>
      <c r="B511" t="s">
        <v>13</v>
      </c>
      <c r="C511">
        <v>0.6</v>
      </c>
      <c r="D511" t="s">
        <v>1771</v>
      </c>
      <c r="E511" t="s">
        <v>1770</v>
      </c>
      <c r="G511" t="s">
        <v>1772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</row>
    <row r="512" spans="1:12" hidden="1" x14ac:dyDescent="0.35">
      <c r="A512">
        <v>210800101</v>
      </c>
      <c r="B512" t="s">
        <v>13</v>
      </c>
      <c r="C512">
        <v>0.85</v>
      </c>
      <c r="D512" t="s">
        <v>1770</v>
      </c>
      <c r="E512" t="s">
        <v>1773</v>
      </c>
      <c r="G512" t="s">
        <v>1787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</row>
    <row r="513" spans="1:12" hidden="1" x14ac:dyDescent="0.35">
      <c r="A513">
        <v>210800103</v>
      </c>
      <c r="B513" t="s">
        <v>13</v>
      </c>
      <c r="C513">
        <v>0.85</v>
      </c>
      <c r="D513" t="s">
        <v>1775</v>
      </c>
      <c r="E513" t="s">
        <v>1771</v>
      </c>
      <c r="G513" t="s">
        <v>1781</v>
      </c>
      <c r="H513">
        <v>1</v>
      </c>
      <c r="I513">
        <v>0</v>
      </c>
      <c r="J513" t="str">
        <f t="shared" si="7"/>
        <v>TRUE</v>
      </c>
      <c r="K513" t="s">
        <v>17</v>
      </c>
      <c r="L513" t="s">
        <v>18</v>
      </c>
    </row>
    <row r="514" spans="1:12" hidden="1" x14ac:dyDescent="0.35">
      <c r="A514">
        <v>210800104</v>
      </c>
      <c r="B514" t="s">
        <v>13</v>
      </c>
      <c r="C514">
        <v>0.6</v>
      </c>
      <c r="D514" t="s">
        <v>1775</v>
      </c>
      <c r="E514" t="s">
        <v>1773</v>
      </c>
      <c r="G514" t="s">
        <v>1776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</row>
    <row r="515" spans="1:12" hidden="1" x14ac:dyDescent="0.35">
      <c r="A515">
        <v>210800105</v>
      </c>
      <c r="B515" t="s">
        <v>13</v>
      </c>
      <c r="C515">
        <v>0.75</v>
      </c>
      <c r="D515" t="s">
        <v>1771</v>
      </c>
      <c r="E515" t="s">
        <v>1775</v>
      </c>
      <c r="G515" t="s">
        <v>1781</v>
      </c>
      <c r="H515">
        <v>1</v>
      </c>
      <c r="I515">
        <v>0</v>
      </c>
      <c r="J515" t="str">
        <f t="shared" si="8"/>
        <v>TRUE</v>
      </c>
      <c r="K515" t="s">
        <v>17</v>
      </c>
      <c r="L515" t="s">
        <v>18</v>
      </c>
    </row>
    <row r="516" spans="1:12" hidden="1" x14ac:dyDescent="0.35">
      <c r="A516">
        <v>210800106</v>
      </c>
      <c r="B516" t="s">
        <v>308</v>
      </c>
      <c r="C516">
        <v>0.55000000000000004</v>
      </c>
      <c r="D516" t="s">
        <v>1773</v>
      </c>
      <c r="E516" t="s">
        <v>1770</v>
      </c>
      <c r="G516" t="s">
        <v>1826</v>
      </c>
      <c r="H516">
        <v>1</v>
      </c>
      <c r="I516" t="s">
        <v>512</v>
      </c>
      <c r="J516" t="str">
        <f t="shared" si="8"/>
        <v>TRUE</v>
      </c>
      <c r="K516" t="s">
        <v>17</v>
      </c>
      <c r="L516" t="s">
        <v>18</v>
      </c>
    </row>
    <row r="517" spans="1:12" hidden="1" x14ac:dyDescent="0.35">
      <c r="A517">
        <v>210800107</v>
      </c>
      <c r="B517" t="s">
        <v>13</v>
      </c>
      <c r="C517">
        <v>0.4</v>
      </c>
      <c r="D517" t="s">
        <v>1775</v>
      </c>
      <c r="E517" t="s">
        <v>1785</v>
      </c>
      <c r="G517" t="s">
        <v>1806</v>
      </c>
      <c r="H517">
        <v>1</v>
      </c>
      <c r="I517">
        <v>1</v>
      </c>
      <c r="J517" t="str">
        <f t="shared" si="8"/>
        <v>TRUE</v>
      </c>
      <c r="K517" t="s">
        <v>17</v>
      </c>
      <c r="L517" t="s">
        <v>18</v>
      </c>
    </row>
    <row r="518" spans="1:12" hidden="1" x14ac:dyDescent="0.35">
      <c r="A518">
        <v>210800108</v>
      </c>
      <c r="B518" t="s">
        <v>13</v>
      </c>
      <c r="C518">
        <v>0.4</v>
      </c>
      <c r="D518" t="s">
        <v>1770</v>
      </c>
      <c r="E518" t="s">
        <v>1777</v>
      </c>
      <c r="G518" t="s">
        <v>1779</v>
      </c>
      <c r="H518">
        <v>1</v>
      </c>
      <c r="I518">
        <v>0</v>
      </c>
      <c r="J518" t="str">
        <f t="shared" si="8"/>
        <v>TRUE</v>
      </c>
      <c r="K518" t="s">
        <v>17</v>
      </c>
      <c r="L518" t="s">
        <v>18</v>
      </c>
    </row>
    <row r="519" spans="1:12" hidden="1" x14ac:dyDescent="0.35">
      <c r="A519">
        <v>210800109</v>
      </c>
      <c r="B519" t="s">
        <v>13</v>
      </c>
      <c r="C519">
        <v>0.65</v>
      </c>
      <c r="D519" t="s">
        <v>1775</v>
      </c>
      <c r="E519" t="s">
        <v>1775</v>
      </c>
      <c r="G519" t="s">
        <v>1793</v>
      </c>
      <c r="H519">
        <v>1</v>
      </c>
      <c r="I519">
        <v>0</v>
      </c>
      <c r="J519" t="str">
        <f t="shared" si="8"/>
        <v>TRUE</v>
      </c>
      <c r="K519" t="s">
        <v>17</v>
      </c>
      <c r="L519" t="s">
        <v>18</v>
      </c>
    </row>
    <row r="520" spans="1:12" hidden="1" x14ac:dyDescent="0.35">
      <c r="A520">
        <v>210800110</v>
      </c>
      <c r="B520" t="s">
        <v>13</v>
      </c>
      <c r="C520">
        <v>0.45</v>
      </c>
      <c r="D520" t="s">
        <v>1770</v>
      </c>
      <c r="E520" t="s">
        <v>1773</v>
      </c>
      <c r="G520" t="s">
        <v>1787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</row>
    <row r="521" spans="1:12" hidden="1" x14ac:dyDescent="0.35">
      <c r="A521">
        <v>210800111</v>
      </c>
      <c r="B521" t="s">
        <v>13</v>
      </c>
      <c r="C521">
        <v>0.5</v>
      </c>
      <c r="D521" t="s">
        <v>1777</v>
      </c>
      <c r="E521" t="s">
        <v>1770</v>
      </c>
      <c r="G521" t="s">
        <v>1779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</row>
    <row r="522" spans="1:12" hidden="1" x14ac:dyDescent="0.35">
      <c r="A522">
        <v>210800112</v>
      </c>
      <c r="B522" t="s">
        <v>13</v>
      </c>
      <c r="C522">
        <v>0.8</v>
      </c>
      <c r="D522" t="s">
        <v>1773</v>
      </c>
      <c r="E522" t="s">
        <v>1777</v>
      </c>
      <c r="G522" t="s">
        <v>1778</v>
      </c>
      <c r="H522">
        <v>1</v>
      </c>
      <c r="I522">
        <v>0</v>
      </c>
      <c r="J522" t="str">
        <f t="shared" si="8"/>
        <v>TRUE</v>
      </c>
      <c r="K522" t="s">
        <v>17</v>
      </c>
      <c r="L522" t="s">
        <v>18</v>
      </c>
    </row>
    <row r="523" spans="1:12" hidden="1" x14ac:dyDescent="0.35">
      <c r="A523">
        <v>210800114</v>
      </c>
      <c r="B523" t="s">
        <v>13</v>
      </c>
      <c r="C523">
        <v>0.35</v>
      </c>
      <c r="D523" t="s">
        <v>1785</v>
      </c>
      <c r="E523" t="s">
        <v>1770</v>
      </c>
      <c r="G523" t="s">
        <v>1796</v>
      </c>
      <c r="H523">
        <v>1</v>
      </c>
      <c r="I523">
        <v>1</v>
      </c>
      <c r="J523" t="str">
        <f t="shared" si="8"/>
        <v>TRUE</v>
      </c>
      <c r="K523" t="s">
        <v>17</v>
      </c>
      <c r="L523" t="s">
        <v>18</v>
      </c>
    </row>
    <row r="524" spans="1:12" hidden="1" x14ac:dyDescent="0.35">
      <c r="A524">
        <v>210800115</v>
      </c>
      <c r="B524" t="s">
        <v>13</v>
      </c>
      <c r="C524">
        <v>0.6</v>
      </c>
      <c r="D524" t="s">
        <v>1777</v>
      </c>
      <c r="E524" t="s">
        <v>1771</v>
      </c>
      <c r="G524" t="s">
        <v>1824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</row>
    <row r="525" spans="1:12" hidden="1" x14ac:dyDescent="0.35">
      <c r="A525">
        <v>210800116</v>
      </c>
      <c r="B525" t="s">
        <v>13</v>
      </c>
      <c r="C525">
        <v>0.7</v>
      </c>
      <c r="D525" t="s">
        <v>1775</v>
      </c>
      <c r="E525" t="s">
        <v>1771</v>
      </c>
      <c r="G525" t="s">
        <v>1781</v>
      </c>
      <c r="H525">
        <v>1</v>
      </c>
      <c r="I525">
        <v>0</v>
      </c>
      <c r="J525" t="str">
        <f t="shared" si="8"/>
        <v>TRUE</v>
      </c>
      <c r="K525" t="s">
        <v>17</v>
      </c>
      <c r="L525" t="s">
        <v>18</v>
      </c>
    </row>
    <row r="526" spans="1:12" hidden="1" x14ac:dyDescent="0.35">
      <c r="A526">
        <v>210800117</v>
      </c>
      <c r="B526" t="s">
        <v>433</v>
      </c>
      <c r="C526">
        <v>0.5</v>
      </c>
      <c r="D526" t="s">
        <v>1770</v>
      </c>
      <c r="E526" t="s">
        <v>1770</v>
      </c>
      <c r="G526" t="s">
        <v>1795</v>
      </c>
      <c r="H526">
        <v>1</v>
      </c>
      <c r="I526">
        <v>1</v>
      </c>
      <c r="J526" t="str">
        <f t="shared" si="8"/>
        <v>TRUE</v>
      </c>
      <c r="K526" t="s">
        <v>17</v>
      </c>
      <c r="L526" t="s">
        <v>18</v>
      </c>
    </row>
    <row r="527" spans="1:12" hidden="1" x14ac:dyDescent="0.35">
      <c r="A527">
        <v>210800118</v>
      </c>
      <c r="B527" t="s">
        <v>37</v>
      </c>
      <c r="C527">
        <v>0.9</v>
      </c>
      <c r="D527" t="s">
        <v>1782</v>
      </c>
      <c r="E527" t="s">
        <v>1770</v>
      </c>
      <c r="G527" t="s">
        <v>1798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</row>
    <row r="528" spans="1:12" hidden="1" x14ac:dyDescent="0.35">
      <c r="A528">
        <v>210800119</v>
      </c>
      <c r="B528" t="s">
        <v>13</v>
      </c>
      <c r="C528">
        <v>0.55000000000000004</v>
      </c>
      <c r="D528" t="s">
        <v>1773</v>
      </c>
      <c r="E528" t="s">
        <v>1773</v>
      </c>
      <c r="G528" t="s">
        <v>1774</v>
      </c>
      <c r="H528">
        <v>1</v>
      </c>
      <c r="I528">
        <v>0</v>
      </c>
      <c r="J528" t="str">
        <f t="shared" si="8"/>
        <v>TRUE</v>
      </c>
      <c r="K528" t="s">
        <v>17</v>
      </c>
      <c r="L528" t="s">
        <v>18</v>
      </c>
    </row>
    <row r="529" spans="1:12" hidden="1" x14ac:dyDescent="0.35">
      <c r="A529">
        <v>210800120</v>
      </c>
      <c r="B529" t="s">
        <v>13</v>
      </c>
      <c r="C529">
        <v>0.6</v>
      </c>
      <c r="D529" t="s">
        <v>1771</v>
      </c>
      <c r="E529" t="s">
        <v>1782</v>
      </c>
      <c r="G529" t="s">
        <v>1820</v>
      </c>
      <c r="H529">
        <v>1</v>
      </c>
      <c r="I529">
        <v>0</v>
      </c>
      <c r="J529" t="str">
        <f t="shared" si="8"/>
        <v>TRUE</v>
      </c>
      <c r="K529" t="s">
        <v>17</v>
      </c>
      <c r="L529" t="s">
        <v>18</v>
      </c>
    </row>
    <row r="530" spans="1:12" hidden="1" x14ac:dyDescent="0.35">
      <c r="A530">
        <v>210800122</v>
      </c>
      <c r="B530" t="s">
        <v>13</v>
      </c>
      <c r="C530">
        <v>0.8</v>
      </c>
      <c r="D530" t="s">
        <v>1777</v>
      </c>
      <c r="E530" t="s">
        <v>1770</v>
      </c>
      <c r="G530" t="s">
        <v>1779</v>
      </c>
      <c r="H530">
        <v>1</v>
      </c>
      <c r="I530">
        <v>0</v>
      </c>
      <c r="J530" t="str">
        <f t="shared" si="8"/>
        <v>TRUE</v>
      </c>
      <c r="K530" t="s">
        <v>17</v>
      </c>
      <c r="L530" t="s">
        <v>18</v>
      </c>
    </row>
    <row r="531" spans="1:12" hidden="1" x14ac:dyDescent="0.35">
      <c r="A531">
        <v>210800123</v>
      </c>
      <c r="B531" t="s">
        <v>13</v>
      </c>
      <c r="C531">
        <v>0.75</v>
      </c>
      <c r="D531" t="s">
        <v>1773</v>
      </c>
      <c r="E531" t="s">
        <v>1771</v>
      </c>
      <c r="G531" t="s">
        <v>1801</v>
      </c>
      <c r="H531">
        <v>1</v>
      </c>
      <c r="I531">
        <v>0</v>
      </c>
      <c r="J531" t="str">
        <f t="shared" si="8"/>
        <v>TRUE</v>
      </c>
      <c r="K531" t="s">
        <v>17</v>
      </c>
      <c r="L531" t="s">
        <v>18</v>
      </c>
    </row>
    <row r="532" spans="1:12" hidden="1" x14ac:dyDescent="0.35">
      <c r="A532">
        <v>210800125</v>
      </c>
      <c r="B532" t="s">
        <v>13</v>
      </c>
      <c r="C532">
        <v>0.8</v>
      </c>
      <c r="D532" t="s">
        <v>1770</v>
      </c>
      <c r="E532" t="s">
        <v>1773</v>
      </c>
      <c r="G532" t="s">
        <v>1787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</row>
    <row r="533" spans="1:12" hidden="1" x14ac:dyDescent="0.35">
      <c r="A533">
        <v>210800126</v>
      </c>
      <c r="B533" t="s">
        <v>13</v>
      </c>
      <c r="C533">
        <v>0.9</v>
      </c>
      <c r="D533" t="s">
        <v>1775</v>
      </c>
      <c r="E533" t="s">
        <v>1770</v>
      </c>
      <c r="G533" t="s">
        <v>1791</v>
      </c>
      <c r="H533">
        <v>1</v>
      </c>
      <c r="I533">
        <v>0</v>
      </c>
      <c r="J533" t="str">
        <f t="shared" si="8"/>
        <v>TRUE</v>
      </c>
      <c r="K533" t="s">
        <v>17</v>
      </c>
      <c r="L533" t="s">
        <v>18</v>
      </c>
    </row>
    <row r="534" spans="1:12" hidden="1" x14ac:dyDescent="0.35">
      <c r="A534">
        <v>210800127</v>
      </c>
      <c r="B534" t="s">
        <v>13</v>
      </c>
      <c r="C534">
        <v>0.5</v>
      </c>
      <c r="D534" t="s">
        <v>1785</v>
      </c>
      <c r="E534" t="s">
        <v>1771</v>
      </c>
      <c r="G534" t="s">
        <v>1809</v>
      </c>
      <c r="H534">
        <v>1</v>
      </c>
      <c r="I534" t="s">
        <v>109</v>
      </c>
      <c r="J534" t="str">
        <f t="shared" si="8"/>
        <v>TRUE</v>
      </c>
      <c r="K534" t="s">
        <v>17</v>
      </c>
      <c r="L534" t="s">
        <v>18</v>
      </c>
    </row>
    <row r="535" spans="1:12" hidden="1" x14ac:dyDescent="0.35">
      <c r="A535">
        <v>210800128</v>
      </c>
      <c r="B535" t="s">
        <v>13</v>
      </c>
      <c r="C535">
        <v>0.65</v>
      </c>
      <c r="D535" t="s">
        <v>1782</v>
      </c>
      <c r="E535" t="s">
        <v>1770</v>
      </c>
      <c r="G535" t="s">
        <v>1798</v>
      </c>
      <c r="H535">
        <v>1</v>
      </c>
      <c r="I535">
        <v>1</v>
      </c>
      <c r="J535" t="str">
        <f t="shared" si="8"/>
        <v>TRUE</v>
      </c>
      <c r="K535" t="s">
        <v>17</v>
      </c>
      <c r="L535" t="s">
        <v>18</v>
      </c>
    </row>
    <row r="536" spans="1:12" hidden="1" x14ac:dyDescent="0.35">
      <c r="A536">
        <v>210800129</v>
      </c>
      <c r="B536" t="s">
        <v>13</v>
      </c>
      <c r="C536">
        <v>0.75</v>
      </c>
      <c r="D536" t="s">
        <v>1770</v>
      </c>
      <c r="E536" t="s">
        <v>1775</v>
      </c>
      <c r="G536" t="s">
        <v>1791</v>
      </c>
      <c r="H536">
        <v>1</v>
      </c>
      <c r="I536">
        <v>0</v>
      </c>
      <c r="J536" t="str">
        <f t="shared" si="8"/>
        <v>TRUE</v>
      </c>
      <c r="K536" t="s">
        <v>17</v>
      </c>
      <c r="L536" t="s">
        <v>18</v>
      </c>
    </row>
    <row r="537" spans="1:12" hidden="1" x14ac:dyDescent="0.35">
      <c r="A537">
        <v>210800130</v>
      </c>
      <c r="B537" t="s">
        <v>37</v>
      </c>
      <c r="C537">
        <v>0.6</v>
      </c>
      <c r="D537" t="s">
        <v>1770</v>
      </c>
      <c r="E537" t="s">
        <v>1770</v>
      </c>
      <c r="G537" t="s">
        <v>1795</v>
      </c>
      <c r="H537">
        <v>1</v>
      </c>
      <c r="I537">
        <v>0</v>
      </c>
      <c r="J537" t="str">
        <f t="shared" si="8"/>
        <v>TRUE</v>
      </c>
      <c r="K537" t="s">
        <v>17</v>
      </c>
      <c r="L537" t="s">
        <v>18</v>
      </c>
    </row>
    <row r="538" spans="1:12" hidden="1" x14ac:dyDescent="0.35">
      <c r="A538">
        <v>210800133</v>
      </c>
      <c r="B538" t="s">
        <v>13</v>
      </c>
      <c r="C538">
        <v>0.4</v>
      </c>
      <c r="D538" t="s">
        <v>1785</v>
      </c>
      <c r="E538" t="s">
        <v>1777</v>
      </c>
      <c r="G538" t="s">
        <v>1808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</row>
    <row r="539" spans="1:12" hidden="1" x14ac:dyDescent="0.35">
      <c r="A539">
        <v>210800134</v>
      </c>
      <c r="B539" t="s">
        <v>13</v>
      </c>
      <c r="C539">
        <v>0.45</v>
      </c>
      <c r="D539" t="s">
        <v>1770</v>
      </c>
      <c r="E539" t="s">
        <v>1773</v>
      </c>
      <c r="G539" t="s">
        <v>1787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</row>
    <row r="540" spans="1:12" hidden="1" x14ac:dyDescent="0.35">
      <c r="A540">
        <v>210800135</v>
      </c>
      <c r="B540" t="s">
        <v>13</v>
      </c>
      <c r="C540">
        <v>0.9</v>
      </c>
      <c r="D540" t="s">
        <v>1771</v>
      </c>
      <c r="E540" t="s">
        <v>1785</v>
      </c>
      <c r="G540" t="s">
        <v>1809</v>
      </c>
      <c r="H540">
        <v>0.98958299999999999</v>
      </c>
      <c r="I540" t="s">
        <v>23</v>
      </c>
      <c r="J540" t="str">
        <f t="shared" si="8"/>
        <v>TRUE</v>
      </c>
      <c r="K540" t="s">
        <v>17</v>
      </c>
      <c r="L540" t="s">
        <v>18</v>
      </c>
    </row>
    <row r="541" spans="1:12" hidden="1" x14ac:dyDescent="0.35">
      <c r="A541">
        <v>210800136</v>
      </c>
      <c r="B541" t="s">
        <v>437</v>
      </c>
      <c r="C541">
        <v>0.35</v>
      </c>
      <c r="D541" t="s">
        <v>1770</v>
      </c>
      <c r="E541" t="s">
        <v>1775</v>
      </c>
      <c r="F541" t="s">
        <v>1868</v>
      </c>
      <c r="G541" t="s">
        <v>1873</v>
      </c>
      <c r="H541" t="s">
        <v>417</v>
      </c>
      <c r="I541" t="s">
        <v>417</v>
      </c>
      <c r="J541" t="str">
        <f t="shared" si="8"/>
        <v>FALSE</v>
      </c>
      <c r="K541" t="s">
        <v>17</v>
      </c>
      <c r="L541" t="s">
        <v>72</v>
      </c>
    </row>
    <row r="542" spans="1:12" hidden="1" x14ac:dyDescent="0.35">
      <c r="A542">
        <v>210800137</v>
      </c>
      <c r="B542" t="s">
        <v>13</v>
      </c>
      <c r="C542">
        <v>0.35</v>
      </c>
      <c r="D542" t="s">
        <v>1775</v>
      </c>
      <c r="E542" t="s">
        <v>1770</v>
      </c>
      <c r="G542" t="s">
        <v>1791</v>
      </c>
      <c r="H542">
        <v>1</v>
      </c>
      <c r="I542">
        <v>0</v>
      </c>
      <c r="J542" t="str">
        <f t="shared" si="8"/>
        <v>TRUE</v>
      </c>
      <c r="K542" t="s">
        <v>17</v>
      </c>
      <c r="L542" t="s">
        <v>18</v>
      </c>
    </row>
    <row r="543" spans="1:12" hidden="1" x14ac:dyDescent="0.35">
      <c r="A543">
        <v>210800138</v>
      </c>
      <c r="B543" t="s">
        <v>13</v>
      </c>
      <c r="C543">
        <v>0.5</v>
      </c>
      <c r="D543" t="s">
        <v>1770</v>
      </c>
      <c r="E543" t="s">
        <v>1771</v>
      </c>
      <c r="G543" t="s">
        <v>1772</v>
      </c>
      <c r="H543">
        <v>1</v>
      </c>
      <c r="I543">
        <v>0</v>
      </c>
      <c r="J543" t="str">
        <f t="shared" si="8"/>
        <v>TRUE</v>
      </c>
      <c r="K543" t="s">
        <v>17</v>
      </c>
      <c r="L543" t="s">
        <v>18</v>
      </c>
    </row>
    <row r="544" spans="1:12" hidden="1" x14ac:dyDescent="0.35">
      <c r="A544">
        <v>210800139</v>
      </c>
      <c r="B544" t="s">
        <v>13</v>
      </c>
      <c r="C544">
        <v>0.85</v>
      </c>
      <c r="D544" t="s">
        <v>1771</v>
      </c>
      <c r="E544" t="s">
        <v>1770</v>
      </c>
      <c r="G544" t="s">
        <v>1772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</row>
    <row r="545" spans="1:12" hidden="1" x14ac:dyDescent="0.35">
      <c r="A545">
        <v>210800140</v>
      </c>
      <c r="B545" t="s">
        <v>13</v>
      </c>
      <c r="C545">
        <v>0.8</v>
      </c>
      <c r="D545" t="s">
        <v>1773</v>
      </c>
      <c r="E545" t="s">
        <v>1775</v>
      </c>
      <c r="G545" t="s">
        <v>1776</v>
      </c>
      <c r="H545">
        <v>1</v>
      </c>
      <c r="I545">
        <v>0</v>
      </c>
      <c r="J545" t="str">
        <f t="shared" si="8"/>
        <v>TRUE</v>
      </c>
      <c r="K545" t="s">
        <v>17</v>
      </c>
      <c r="L545" t="s">
        <v>18</v>
      </c>
    </row>
    <row r="546" spans="1:12" hidden="1" x14ac:dyDescent="0.35">
      <c r="A546">
        <v>210800141</v>
      </c>
      <c r="B546" t="s">
        <v>13</v>
      </c>
      <c r="C546">
        <v>0.45</v>
      </c>
      <c r="D546" t="s">
        <v>1777</v>
      </c>
      <c r="E546" t="s">
        <v>1785</v>
      </c>
      <c r="G546" t="s">
        <v>1808</v>
      </c>
      <c r="H546">
        <v>1</v>
      </c>
      <c r="I546">
        <v>0</v>
      </c>
      <c r="J546" t="str">
        <f t="shared" si="8"/>
        <v>TRUE</v>
      </c>
      <c r="K546" t="s">
        <v>17</v>
      </c>
      <c r="L546" t="s">
        <v>18</v>
      </c>
    </row>
    <row r="547" spans="1:12" hidden="1" x14ac:dyDescent="0.35">
      <c r="A547">
        <v>210800142</v>
      </c>
      <c r="B547" t="s">
        <v>13</v>
      </c>
      <c r="C547">
        <v>0.75</v>
      </c>
      <c r="D547" t="s">
        <v>1770</v>
      </c>
      <c r="E547" t="s">
        <v>1775</v>
      </c>
      <c r="G547" t="s">
        <v>1791</v>
      </c>
      <c r="H547">
        <v>1</v>
      </c>
      <c r="I547">
        <v>1</v>
      </c>
      <c r="J547" t="str">
        <f t="shared" si="8"/>
        <v>TRUE</v>
      </c>
      <c r="K547" t="s">
        <v>17</v>
      </c>
      <c r="L547" t="s">
        <v>18</v>
      </c>
    </row>
    <row r="548" spans="1:12" hidden="1" x14ac:dyDescent="0.35">
      <c r="A548">
        <v>210807000</v>
      </c>
      <c r="B548" t="s">
        <v>13</v>
      </c>
      <c r="C548">
        <v>0.55000000000000004</v>
      </c>
      <c r="D548" t="s">
        <v>1777</v>
      </c>
      <c r="E548" t="s">
        <v>1777</v>
      </c>
      <c r="G548" t="s">
        <v>1800</v>
      </c>
      <c r="H548">
        <v>1</v>
      </c>
      <c r="I548">
        <v>0</v>
      </c>
      <c r="J548" t="str">
        <f t="shared" si="8"/>
        <v>TRUE</v>
      </c>
      <c r="K548" t="s">
        <v>17</v>
      </c>
      <c r="L548" t="s">
        <v>18</v>
      </c>
    </row>
    <row r="549" spans="1:12" hidden="1" x14ac:dyDescent="0.35">
      <c r="A549">
        <v>210808000</v>
      </c>
      <c r="B549" t="s">
        <v>13</v>
      </c>
      <c r="C549">
        <v>0.55000000000000004</v>
      </c>
      <c r="D549" t="s">
        <v>1777</v>
      </c>
      <c r="E549" t="s">
        <v>1775</v>
      </c>
      <c r="G549" t="s">
        <v>1780</v>
      </c>
      <c r="H549">
        <v>1</v>
      </c>
      <c r="I549">
        <v>0</v>
      </c>
      <c r="J549" t="str">
        <f t="shared" si="8"/>
        <v>TRUE</v>
      </c>
      <c r="K549" t="s">
        <v>17</v>
      </c>
      <c r="L549" t="s">
        <v>18</v>
      </c>
    </row>
    <row r="550" spans="1:12" hidden="1" x14ac:dyDescent="0.35">
      <c r="A550">
        <v>210809000</v>
      </c>
      <c r="B550" t="s">
        <v>13</v>
      </c>
      <c r="C550">
        <v>0.65</v>
      </c>
      <c r="D550" t="s">
        <v>1773</v>
      </c>
      <c r="E550" t="s">
        <v>1785</v>
      </c>
      <c r="G550" t="s">
        <v>1797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</row>
    <row r="551" spans="1:12" hidden="1" x14ac:dyDescent="0.35">
      <c r="A551">
        <v>211322012</v>
      </c>
      <c r="B551" t="s">
        <v>13</v>
      </c>
      <c r="C551">
        <v>0.5</v>
      </c>
      <c r="D551" t="s">
        <v>1770</v>
      </c>
      <c r="E551" t="s">
        <v>1777</v>
      </c>
      <c r="G551" t="s">
        <v>1779</v>
      </c>
      <c r="H551">
        <v>1</v>
      </c>
      <c r="I551">
        <v>0</v>
      </c>
      <c r="J551" t="str">
        <f t="shared" si="8"/>
        <v>TRUE</v>
      </c>
      <c r="K551" t="s">
        <v>17</v>
      </c>
      <c r="L551" t="s">
        <v>18</v>
      </c>
    </row>
    <row r="552" spans="1:12" hidden="1" x14ac:dyDescent="0.35">
      <c r="A552">
        <v>212716041</v>
      </c>
      <c r="B552" t="s">
        <v>13</v>
      </c>
      <c r="C552">
        <v>0.5</v>
      </c>
      <c r="D552" t="s">
        <v>1777</v>
      </c>
      <c r="E552" t="s">
        <v>1775</v>
      </c>
      <c r="G552" t="s">
        <v>1780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</row>
    <row r="553" spans="1:12" hidden="1" x14ac:dyDescent="0.35">
      <c r="A553">
        <v>21309053</v>
      </c>
      <c r="B553" t="s">
        <v>13</v>
      </c>
      <c r="C553">
        <v>0.65</v>
      </c>
      <c r="D553" t="s">
        <v>1782</v>
      </c>
      <c r="E553" t="s">
        <v>1770</v>
      </c>
      <c r="G553" t="s">
        <v>1798</v>
      </c>
      <c r="H553">
        <v>1</v>
      </c>
      <c r="I553">
        <v>0</v>
      </c>
      <c r="J553" t="str">
        <f t="shared" si="8"/>
        <v>TRUE</v>
      </c>
      <c r="K553" t="s">
        <v>17</v>
      </c>
      <c r="L553" t="s">
        <v>18</v>
      </c>
    </row>
    <row r="554" spans="1:12" hidden="1" x14ac:dyDescent="0.35">
      <c r="A554">
        <v>213720091</v>
      </c>
      <c r="B554" t="s">
        <v>13</v>
      </c>
      <c r="C554">
        <v>0.8</v>
      </c>
      <c r="D554" t="s">
        <v>1775</v>
      </c>
      <c r="E554" t="s">
        <v>1785</v>
      </c>
      <c r="G554" t="s">
        <v>1806</v>
      </c>
      <c r="H554">
        <v>1</v>
      </c>
      <c r="I554">
        <v>0</v>
      </c>
      <c r="J554" t="str">
        <f t="shared" si="8"/>
        <v>TRUE</v>
      </c>
      <c r="K554" t="s">
        <v>17</v>
      </c>
      <c r="L554" t="s">
        <v>18</v>
      </c>
    </row>
    <row r="555" spans="1:12" hidden="1" x14ac:dyDescent="0.35">
      <c r="A555">
        <v>214709101</v>
      </c>
      <c r="B555" t="s">
        <v>13</v>
      </c>
      <c r="C555">
        <v>1</v>
      </c>
      <c r="D555" t="s">
        <v>1785</v>
      </c>
      <c r="E555" t="s">
        <v>1775</v>
      </c>
      <c r="G555" t="s">
        <v>1806</v>
      </c>
      <c r="H555">
        <v>1</v>
      </c>
      <c r="I555">
        <v>0</v>
      </c>
      <c r="J555" t="str">
        <f t="shared" si="8"/>
        <v>TRUE</v>
      </c>
      <c r="K555" t="s">
        <v>17</v>
      </c>
      <c r="L555" t="s">
        <v>18</v>
      </c>
    </row>
    <row r="556" spans="1:12" hidden="1" x14ac:dyDescent="0.35">
      <c r="A556">
        <v>215712101</v>
      </c>
      <c r="B556" t="s">
        <v>13</v>
      </c>
      <c r="C556">
        <v>0.4</v>
      </c>
      <c r="D556" t="s">
        <v>1771</v>
      </c>
      <c r="E556" t="s">
        <v>1785</v>
      </c>
      <c r="G556" t="s">
        <v>1809</v>
      </c>
      <c r="H556">
        <v>1</v>
      </c>
      <c r="I556" t="s">
        <v>109</v>
      </c>
      <c r="J556" t="str">
        <f t="shared" si="8"/>
        <v>TRUE</v>
      </c>
      <c r="K556" t="s">
        <v>17</v>
      </c>
      <c r="L556" t="s">
        <v>18</v>
      </c>
    </row>
    <row r="557" spans="1:12" hidden="1" x14ac:dyDescent="0.35">
      <c r="A557">
        <v>216211041</v>
      </c>
      <c r="B557" t="s">
        <v>13</v>
      </c>
      <c r="C557">
        <v>0.5</v>
      </c>
      <c r="D557" t="s">
        <v>1770</v>
      </c>
      <c r="E557" t="s">
        <v>1773</v>
      </c>
      <c r="G557" t="s">
        <v>1787</v>
      </c>
      <c r="H557">
        <v>1</v>
      </c>
      <c r="I557">
        <v>0</v>
      </c>
      <c r="J557" t="str">
        <f t="shared" si="8"/>
        <v>TRUE</v>
      </c>
      <c r="K557" t="s">
        <v>17</v>
      </c>
      <c r="L557" t="s">
        <v>18</v>
      </c>
    </row>
    <row r="558" spans="1:12" hidden="1" x14ac:dyDescent="0.35">
      <c r="A558">
        <v>217211042</v>
      </c>
      <c r="B558" t="s">
        <v>13</v>
      </c>
      <c r="C558">
        <v>0.3</v>
      </c>
      <c r="D558" t="s">
        <v>1775</v>
      </c>
      <c r="E558" t="s">
        <v>1773</v>
      </c>
      <c r="G558" t="s">
        <v>1776</v>
      </c>
      <c r="H558">
        <v>1</v>
      </c>
      <c r="I558">
        <v>0</v>
      </c>
      <c r="J558" t="str">
        <f t="shared" si="8"/>
        <v>TRUE</v>
      </c>
      <c r="K558" t="s">
        <v>17</v>
      </c>
      <c r="L558" t="s">
        <v>18</v>
      </c>
    </row>
    <row r="559" spans="1:12" hidden="1" x14ac:dyDescent="0.35">
      <c r="A559">
        <v>218208091</v>
      </c>
      <c r="B559" t="s">
        <v>13</v>
      </c>
      <c r="C559">
        <v>1</v>
      </c>
      <c r="D559" t="s">
        <v>1777</v>
      </c>
      <c r="E559" t="s">
        <v>1770</v>
      </c>
      <c r="G559" t="s">
        <v>1779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</row>
    <row r="560" spans="1:12" hidden="1" x14ac:dyDescent="0.35">
      <c r="A560">
        <v>219208092</v>
      </c>
      <c r="B560" t="s">
        <v>37</v>
      </c>
      <c r="C560">
        <v>0.25</v>
      </c>
      <c r="D560" t="s">
        <v>1771</v>
      </c>
      <c r="E560" t="s">
        <v>1770</v>
      </c>
      <c r="G560" t="s">
        <v>1772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</row>
    <row r="561" spans="1:12" hidden="1" x14ac:dyDescent="0.35">
      <c r="A561">
        <v>220211091</v>
      </c>
      <c r="B561" t="s">
        <v>13</v>
      </c>
      <c r="C561">
        <v>0.7</v>
      </c>
      <c r="D561" t="s">
        <v>1770</v>
      </c>
      <c r="E561" t="s">
        <v>1785</v>
      </c>
      <c r="G561" t="s">
        <v>1796</v>
      </c>
      <c r="H561">
        <v>1</v>
      </c>
      <c r="I561">
        <v>0</v>
      </c>
      <c r="J561" t="str">
        <f t="shared" si="8"/>
        <v>TRUE</v>
      </c>
      <c r="K561" t="s">
        <v>17</v>
      </c>
      <c r="L561" t="s">
        <v>18</v>
      </c>
    </row>
    <row r="562" spans="1:12" hidden="1" x14ac:dyDescent="0.35">
      <c r="A562">
        <v>221409101</v>
      </c>
      <c r="B562" t="s">
        <v>13</v>
      </c>
      <c r="C562">
        <v>0.9</v>
      </c>
      <c r="D562" t="s">
        <v>1771</v>
      </c>
      <c r="E562" t="s">
        <v>1770</v>
      </c>
      <c r="G562" t="s">
        <v>1772</v>
      </c>
      <c r="H562">
        <v>1</v>
      </c>
      <c r="I562">
        <v>0</v>
      </c>
      <c r="J562" t="str">
        <f t="shared" si="8"/>
        <v>TRUE</v>
      </c>
      <c r="K562" t="s">
        <v>17</v>
      </c>
      <c r="L562" t="s">
        <v>18</v>
      </c>
    </row>
    <row r="563" spans="1:12" hidden="1" x14ac:dyDescent="0.35">
      <c r="A563">
        <v>222409102</v>
      </c>
      <c r="B563" t="s">
        <v>13</v>
      </c>
      <c r="C563">
        <v>0.8</v>
      </c>
      <c r="D563" t="s">
        <v>1777</v>
      </c>
      <c r="E563" t="s">
        <v>1773</v>
      </c>
      <c r="G563" t="s">
        <v>1778</v>
      </c>
      <c r="H563">
        <v>1</v>
      </c>
      <c r="I563">
        <v>0</v>
      </c>
      <c r="J563" t="str">
        <f t="shared" si="8"/>
        <v>TRUE</v>
      </c>
      <c r="K563" t="s">
        <v>17</v>
      </c>
      <c r="L563" t="s">
        <v>18</v>
      </c>
    </row>
    <row r="564" spans="1:12" hidden="1" x14ac:dyDescent="0.35">
      <c r="A564">
        <v>22309072</v>
      </c>
      <c r="B564" t="s">
        <v>13</v>
      </c>
      <c r="C564">
        <v>1</v>
      </c>
      <c r="D564" t="s">
        <v>1773</v>
      </c>
      <c r="E564" t="s">
        <v>1771</v>
      </c>
      <c r="G564" t="s">
        <v>1801</v>
      </c>
      <c r="H564">
        <v>1</v>
      </c>
      <c r="I564">
        <v>0</v>
      </c>
      <c r="J564" t="str">
        <f t="shared" si="8"/>
        <v>TRUE</v>
      </c>
      <c r="K564" t="s">
        <v>17</v>
      </c>
      <c r="L564" t="s">
        <v>18</v>
      </c>
    </row>
    <row r="565" spans="1:12" hidden="1" x14ac:dyDescent="0.35">
      <c r="A565">
        <v>224309081</v>
      </c>
      <c r="B565" t="s">
        <v>13</v>
      </c>
      <c r="C565">
        <v>0.7</v>
      </c>
      <c r="D565" t="s">
        <v>1775</v>
      </c>
      <c r="E565" t="s">
        <v>1771</v>
      </c>
      <c r="G565" t="s">
        <v>1781</v>
      </c>
      <c r="H565">
        <v>1</v>
      </c>
      <c r="I565">
        <v>0</v>
      </c>
      <c r="J565" t="str">
        <f t="shared" si="8"/>
        <v>TRUE</v>
      </c>
      <c r="K565" t="s">
        <v>17</v>
      </c>
      <c r="L565" t="s">
        <v>18</v>
      </c>
    </row>
    <row r="566" spans="1:12" hidden="1" x14ac:dyDescent="0.35">
      <c r="A566">
        <v>225204032</v>
      </c>
      <c r="B566" t="s">
        <v>13</v>
      </c>
      <c r="C566">
        <v>0.3</v>
      </c>
      <c r="D566" t="s">
        <v>1773</v>
      </c>
      <c r="E566" t="s">
        <v>1771</v>
      </c>
      <c r="G566" t="s">
        <v>1801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</row>
    <row r="567" spans="1:12" hidden="1" x14ac:dyDescent="0.35">
      <c r="A567">
        <v>226505041</v>
      </c>
      <c r="B567" t="s">
        <v>13</v>
      </c>
      <c r="C567">
        <v>0.7</v>
      </c>
      <c r="D567" t="s">
        <v>1785</v>
      </c>
      <c r="E567" t="s">
        <v>1770</v>
      </c>
      <c r="G567" t="s">
        <v>1796</v>
      </c>
      <c r="H567">
        <v>1</v>
      </c>
      <c r="I567">
        <v>0</v>
      </c>
      <c r="J567" t="str">
        <f t="shared" si="8"/>
        <v>TRUE</v>
      </c>
      <c r="K567" t="s">
        <v>17</v>
      </c>
      <c r="L567" t="s">
        <v>18</v>
      </c>
    </row>
    <row r="568" spans="1:12" hidden="1" x14ac:dyDescent="0.35">
      <c r="A568">
        <v>227708102</v>
      </c>
      <c r="B568" t="s">
        <v>13</v>
      </c>
      <c r="C568">
        <v>0.55000000000000004</v>
      </c>
      <c r="D568" t="s">
        <v>1773</v>
      </c>
      <c r="E568" t="s">
        <v>1771</v>
      </c>
      <c r="G568" t="s">
        <v>1801</v>
      </c>
      <c r="H568">
        <v>1</v>
      </c>
      <c r="I568">
        <v>0</v>
      </c>
      <c r="J568" t="str">
        <f t="shared" si="8"/>
        <v>TRUE</v>
      </c>
      <c r="K568" t="s">
        <v>17</v>
      </c>
      <c r="L568" t="s">
        <v>18</v>
      </c>
    </row>
    <row r="569" spans="1:12" hidden="1" x14ac:dyDescent="0.35">
      <c r="A569">
        <v>228901052</v>
      </c>
      <c r="B569" t="s">
        <v>13</v>
      </c>
      <c r="C569">
        <v>1</v>
      </c>
      <c r="D569" t="s">
        <v>1773</v>
      </c>
      <c r="E569" t="s">
        <v>1771</v>
      </c>
      <c r="G569" t="s">
        <v>1801</v>
      </c>
      <c r="H569">
        <v>1</v>
      </c>
      <c r="I569">
        <v>0</v>
      </c>
      <c r="J569" t="str">
        <f t="shared" si="8"/>
        <v>TRUE</v>
      </c>
      <c r="K569" t="s">
        <v>17</v>
      </c>
      <c r="L569" t="s">
        <v>18</v>
      </c>
    </row>
    <row r="570" spans="1:12" hidden="1" x14ac:dyDescent="0.35">
      <c r="A570">
        <v>229727101</v>
      </c>
      <c r="B570" t="s">
        <v>13</v>
      </c>
      <c r="C570">
        <v>0.75</v>
      </c>
      <c r="D570" t="s">
        <v>1785</v>
      </c>
      <c r="E570" t="s">
        <v>1773</v>
      </c>
      <c r="G570" t="s">
        <v>1797</v>
      </c>
      <c r="H570">
        <v>1</v>
      </c>
      <c r="I570">
        <v>0</v>
      </c>
      <c r="J570" t="str">
        <f t="shared" si="8"/>
        <v>TRUE</v>
      </c>
      <c r="K570" t="s">
        <v>17</v>
      </c>
      <c r="L570" t="s">
        <v>18</v>
      </c>
    </row>
    <row r="571" spans="1:12" hidden="1" x14ac:dyDescent="0.35">
      <c r="A571">
        <v>230727081</v>
      </c>
      <c r="B571" t="s">
        <v>229</v>
      </c>
      <c r="C571">
        <v>0.35</v>
      </c>
      <c r="D571" t="s">
        <v>1822</v>
      </c>
      <c r="E571" t="s">
        <v>1770</v>
      </c>
      <c r="G571" t="s">
        <v>1874</v>
      </c>
      <c r="H571">
        <v>1</v>
      </c>
      <c r="I571">
        <v>1</v>
      </c>
      <c r="J571" t="str">
        <f t="shared" si="8"/>
        <v>TRUE</v>
      </c>
      <c r="K571" t="s">
        <v>17</v>
      </c>
      <c r="L571" t="s">
        <v>18</v>
      </c>
    </row>
    <row r="572" spans="1:12" hidden="1" x14ac:dyDescent="0.35">
      <c r="A572">
        <v>231904021</v>
      </c>
      <c r="B572" t="s">
        <v>13</v>
      </c>
      <c r="C572">
        <v>0.7</v>
      </c>
      <c r="D572" t="s">
        <v>1771</v>
      </c>
      <c r="E572" t="s">
        <v>1771</v>
      </c>
      <c r="G572" t="s">
        <v>1825</v>
      </c>
      <c r="H572">
        <v>1</v>
      </c>
      <c r="I572">
        <v>0</v>
      </c>
      <c r="J572" t="str">
        <f t="shared" si="8"/>
        <v>TRUE</v>
      </c>
      <c r="K572" t="s">
        <v>17</v>
      </c>
      <c r="L572" t="s">
        <v>18</v>
      </c>
    </row>
    <row r="573" spans="1:12" hidden="1" x14ac:dyDescent="0.35">
      <c r="A573">
        <v>232503031</v>
      </c>
      <c r="B573" t="s">
        <v>13</v>
      </c>
      <c r="C573">
        <v>0.5</v>
      </c>
      <c r="D573" t="s">
        <v>1770</v>
      </c>
      <c r="E573" t="s">
        <v>1773</v>
      </c>
      <c r="G573" t="s">
        <v>1787</v>
      </c>
      <c r="H573">
        <v>1</v>
      </c>
      <c r="I573">
        <v>0</v>
      </c>
      <c r="J573" t="str">
        <f t="shared" si="8"/>
        <v>TRUE</v>
      </c>
      <c r="K573" t="s">
        <v>17</v>
      </c>
      <c r="L573" t="s">
        <v>18</v>
      </c>
    </row>
    <row r="574" spans="1:12" hidden="1" x14ac:dyDescent="0.35">
      <c r="A574">
        <v>23312012</v>
      </c>
      <c r="B574" t="s">
        <v>13</v>
      </c>
      <c r="C574">
        <v>0.75</v>
      </c>
      <c r="D574" t="s">
        <v>1785</v>
      </c>
      <c r="E574" t="s">
        <v>1770</v>
      </c>
      <c r="G574" t="s">
        <v>1796</v>
      </c>
      <c r="H574">
        <v>1</v>
      </c>
      <c r="I574">
        <v>0</v>
      </c>
      <c r="J574" t="str">
        <f t="shared" si="8"/>
        <v>TRUE</v>
      </c>
      <c r="K574" t="s">
        <v>17</v>
      </c>
      <c r="L574" t="s">
        <v>18</v>
      </c>
    </row>
    <row r="575" spans="1:12" hidden="1" x14ac:dyDescent="0.35">
      <c r="A575">
        <v>233435041</v>
      </c>
      <c r="B575" t="s">
        <v>13</v>
      </c>
      <c r="C575">
        <v>0.7</v>
      </c>
      <c r="D575" t="s">
        <v>1777</v>
      </c>
      <c r="E575" t="s">
        <v>1785</v>
      </c>
      <c r="G575" t="s">
        <v>1808</v>
      </c>
      <c r="H575">
        <v>1</v>
      </c>
      <c r="I575">
        <v>0</v>
      </c>
      <c r="J575" t="str">
        <f t="shared" si="8"/>
        <v>TRUE</v>
      </c>
      <c r="K575" t="s">
        <v>17</v>
      </c>
      <c r="L575" t="s">
        <v>18</v>
      </c>
    </row>
    <row r="576" spans="1:12" hidden="1" x14ac:dyDescent="0.35">
      <c r="A576">
        <v>234435042</v>
      </c>
      <c r="B576" t="s">
        <v>13</v>
      </c>
      <c r="C576">
        <v>0.85</v>
      </c>
      <c r="D576" t="s">
        <v>1775</v>
      </c>
      <c r="E576" t="s">
        <v>1770</v>
      </c>
      <c r="G576" t="s">
        <v>1791</v>
      </c>
      <c r="H576">
        <v>1</v>
      </c>
      <c r="I576">
        <v>1</v>
      </c>
      <c r="J576" t="str">
        <f t="shared" si="8"/>
        <v>TRUE</v>
      </c>
      <c r="K576" t="s">
        <v>17</v>
      </c>
      <c r="L576" t="s">
        <v>18</v>
      </c>
    </row>
    <row r="577" spans="1:12" hidden="1" x14ac:dyDescent="0.35">
      <c r="A577">
        <v>235414031</v>
      </c>
      <c r="B577" t="s">
        <v>13</v>
      </c>
      <c r="C577">
        <v>0.9</v>
      </c>
      <c r="D577" t="s">
        <v>1771</v>
      </c>
      <c r="E577" t="s">
        <v>1771</v>
      </c>
      <c r="G577" t="s">
        <v>1825</v>
      </c>
      <c r="H577">
        <v>1</v>
      </c>
      <c r="I577">
        <v>0</v>
      </c>
      <c r="J577" t="str">
        <f t="shared" si="8"/>
        <v>TRUE</v>
      </c>
      <c r="K577" t="s">
        <v>17</v>
      </c>
      <c r="L577" t="s">
        <v>18</v>
      </c>
    </row>
    <row r="578" spans="1:12" hidden="1" x14ac:dyDescent="0.35">
      <c r="A578">
        <v>236414032</v>
      </c>
      <c r="B578" t="s">
        <v>13</v>
      </c>
      <c r="C578">
        <v>0.6</v>
      </c>
      <c r="D578" t="s">
        <v>1777</v>
      </c>
      <c r="E578" t="s">
        <v>1777</v>
      </c>
      <c r="G578" t="s">
        <v>1800</v>
      </c>
      <c r="H578">
        <v>1</v>
      </c>
      <c r="I578">
        <v>0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</row>
    <row r="579" spans="1:12" hidden="1" x14ac:dyDescent="0.35">
      <c r="A579">
        <v>237218082</v>
      </c>
      <c r="B579" t="s">
        <v>13</v>
      </c>
      <c r="C579">
        <v>0.95</v>
      </c>
      <c r="D579" t="s">
        <v>1775</v>
      </c>
      <c r="E579" t="s">
        <v>1770</v>
      </c>
      <c r="G579" t="s">
        <v>1791</v>
      </c>
      <c r="H579">
        <v>1</v>
      </c>
      <c r="I579">
        <v>0</v>
      </c>
      <c r="J579" t="str">
        <f t="shared" si="9"/>
        <v>TRUE</v>
      </c>
      <c r="K579" t="s">
        <v>17</v>
      </c>
      <c r="L579" t="s">
        <v>18</v>
      </c>
    </row>
    <row r="580" spans="1:12" hidden="1" x14ac:dyDescent="0.35">
      <c r="A580">
        <v>238218081</v>
      </c>
      <c r="B580" t="s">
        <v>13</v>
      </c>
      <c r="C580">
        <v>0.65</v>
      </c>
      <c r="D580" t="s">
        <v>1770</v>
      </c>
      <c r="E580" t="s">
        <v>1770</v>
      </c>
      <c r="G580" t="s">
        <v>1795</v>
      </c>
      <c r="H580">
        <v>1</v>
      </c>
      <c r="I580">
        <v>0</v>
      </c>
      <c r="J580" t="str">
        <f t="shared" si="9"/>
        <v>TRUE</v>
      </c>
      <c r="K580" t="s">
        <v>17</v>
      </c>
      <c r="L580" t="s">
        <v>18</v>
      </c>
    </row>
    <row r="581" spans="1:12" hidden="1" x14ac:dyDescent="0.35">
      <c r="A581">
        <v>239601011</v>
      </c>
      <c r="B581" t="s">
        <v>13</v>
      </c>
      <c r="C581">
        <v>0.7</v>
      </c>
      <c r="D581" t="s">
        <v>1773</v>
      </c>
      <c r="E581" t="s">
        <v>1770</v>
      </c>
      <c r="G581" t="s">
        <v>1787</v>
      </c>
      <c r="H581">
        <v>1</v>
      </c>
      <c r="I581">
        <v>1</v>
      </c>
      <c r="J581" t="str">
        <f t="shared" si="9"/>
        <v>TRUE</v>
      </c>
      <c r="K581" t="s">
        <v>17</v>
      </c>
      <c r="L581" t="s">
        <v>18</v>
      </c>
    </row>
    <row r="582" spans="1:12" hidden="1" x14ac:dyDescent="0.35">
      <c r="A582">
        <v>240601021</v>
      </c>
      <c r="B582" t="s">
        <v>13</v>
      </c>
      <c r="C582">
        <v>0.4</v>
      </c>
      <c r="D582" t="s">
        <v>1777</v>
      </c>
      <c r="E582" t="s">
        <v>1770</v>
      </c>
      <c r="G582" t="s">
        <v>1779</v>
      </c>
      <c r="H582">
        <v>1</v>
      </c>
      <c r="I582">
        <v>0</v>
      </c>
      <c r="J582" t="str">
        <f t="shared" si="9"/>
        <v>TRUE</v>
      </c>
      <c r="K582" t="s">
        <v>17</v>
      </c>
      <c r="L582" t="s">
        <v>18</v>
      </c>
    </row>
    <row r="583" spans="1:12" hidden="1" x14ac:dyDescent="0.35">
      <c r="A583">
        <v>241601031</v>
      </c>
      <c r="B583" t="s">
        <v>13</v>
      </c>
      <c r="C583">
        <v>1</v>
      </c>
      <c r="D583" t="s">
        <v>1785</v>
      </c>
      <c r="E583" t="s">
        <v>1770</v>
      </c>
      <c r="G583" t="s">
        <v>1796</v>
      </c>
      <c r="H583">
        <v>1</v>
      </c>
      <c r="I583">
        <v>1</v>
      </c>
      <c r="J583" t="str">
        <f t="shared" si="9"/>
        <v>TRUE</v>
      </c>
      <c r="K583" t="s">
        <v>17</v>
      </c>
      <c r="L583" t="s">
        <v>18</v>
      </c>
    </row>
    <row r="584" spans="1:12" hidden="1" x14ac:dyDescent="0.35">
      <c r="A584">
        <v>242605081</v>
      </c>
      <c r="B584" t="s">
        <v>13</v>
      </c>
      <c r="C584">
        <v>0.55000000000000004</v>
      </c>
      <c r="D584" t="s">
        <v>1777</v>
      </c>
      <c r="E584" t="s">
        <v>1771</v>
      </c>
      <c r="G584" t="s">
        <v>1824</v>
      </c>
      <c r="H584">
        <v>1</v>
      </c>
      <c r="I584">
        <v>0</v>
      </c>
      <c r="J584" t="str">
        <f t="shared" si="9"/>
        <v>TRUE</v>
      </c>
      <c r="K584" t="s">
        <v>17</v>
      </c>
      <c r="L584" t="s">
        <v>18</v>
      </c>
    </row>
    <row r="585" spans="1:12" hidden="1" x14ac:dyDescent="0.35">
      <c r="A585">
        <v>24312081</v>
      </c>
      <c r="B585" t="s">
        <v>13</v>
      </c>
      <c r="C585">
        <v>0.5</v>
      </c>
      <c r="D585" t="s">
        <v>1771</v>
      </c>
      <c r="E585" t="s">
        <v>1777</v>
      </c>
      <c r="G585" t="s">
        <v>1824</v>
      </c>
      <c r="H585">
        <v>1</v>
      </c>
      <c r="I585">
        <v>0</v>
      </c>
      <c r="J585" t="str">
        <f t="shared" si="9"/>
        <v>TRUE</v>
      </c>
      <c r="K585" t="s">
        <v>17</v>
      </c>
      <c r="L585" t="s">
        <v>18</v>
      </c>
    </row>
    <row r="586" spans="1:12" hidden="1" x14ac:dyDescent="0.35">
      <c r="A586">
        <v>243607091</v>
      </c>
      <c r="B586" t="s">
        <v>13</v>
      </c>
      <c r="C586">
        <v>0.6</v>
      </c>
      <c r="D586" t="s">
        <v>1782</v>
      </c>
      <c r="E586" t="s">
        <v>1770</v>
      </c>
      <c r="G586" t="s">
        <v>1798</v>
      </c>
      <c r="H586">
        <v>1</v>
      </c>
      <c r="I586">
        <v>1</v>
      </c>
      <c r="J586" t="str">
        <f t="shared" si="9"/>
        <v>TRUE</v>
      </c>
      <c r="K586" t="s">
        <v>17</v>
      </c>
      <c r="L586" t="s">
        <v>18</v>
      </c>
    </row>
    <row r="587" spans="1:12" hidden="1" x14ac:dyDescent="0.35">
      <c r="A587">
        <v>244604061</v>
      </c>
      <c r="B587" t="s">
        <v>13</v>
      </c>
      <c r="C587">
        <v>1</v>
      </c>
      <c r="D587" t="s">
        <v>1785</v>
      </c>
      <c r="E587" t="s">
        <v>1785</v>
      </c>
      <c r="G587" t="s">
        <v>1786</v>
      </c>
      <c r="H587">
        <v>1</v>
      </c>
      <c r="I587">
        <v>0</v>
      </c>
      <c r="J587" t="str">
        <f t="shared" si="9"/>
        <v>TRUE</v>
      </c>
      <c r="K587" t="s">
        <v>17</v>
      </c>
      <c r="L587" t="s">
        <v>18</v>
      </c>
    </row>
    <row r="588" spans="1:12" hidden="1" x14ac:dyDescent="0.35">
      <c r="A588">
        <v>245309062</v>
      </c>
      <c r="B588" t="s">
        <v>13</v>
      </c>
      <c r="C588">
        <v>0.45</v>
      </c>
      <c r="D588" t="s">
        <v>1777</v>
      </c>
      <c r="E588" t="s">
        <v>1771</v>
      </c>
      <c r="G588" t="s">
        <v>1824</v>
      </c>
      <c r="H588">
        <v>1</v>
      </c>
      <c r="I588">
        <v>0</v>
      </c>
      <c r="J588" t="str">
        <f t="shared" si="9"/>
        <v>TRUE</v>
      </c>
      <c r="K588" t="s">
        <v>17</v>
      </c>
      <c r="L588" t="s">
        <v>18</v>
      </c>
    </row>
    <row r="589" spans="1:12" hidden="1" x14ac:dyDescent="0.35">
      <c r="A589">
        <v>246323051</v>
      </c>
      <c r="B589" t="s">
        <v>13</v>
      </c>
      <c r="C589">
        <v>1</v>
      </c>
      <c r="D589" t="s">
        <v>1777</v>
      </c>
      <c r="E589" t="s">
        <v>1836</v>
      </c>
      <c r="G589" t="s">
        <v>1875</v>
      </c>
      <c r="H589">
        <v>1</v>
      </c>
      <c r="I589" t="s">
        <v>23</v>
      </c>
      <c r="J589" t="str">
        <f t="shared" si="9"/>
        <v>TRUE</v>
      </c>
      <c r="K589" t="s">
        <v>17</v>
      </c>
      <c r="L589" t="s">
        <v>18</v>
      </c>
    </row>
    <row r="590" spans="1:12" hidden="1" x14ac:dyDescent="0.35">
      <c r="A590">
        <v>247327031</v>
      </c>
      <c r="B590" t="s">
        <v>13</v>
      </c>
      <c r="C590">
        <v>0.65</v>
      </c>
      <c r="D590" t="s">
        <v>1773</v>
      </c>
      <c r="E590" t="s">
        <v>1775</v>
      </c>
      <c r="G590" t="s">
        <v>1776</v>
      </c>
      <c r="H590">
        <v>1</v>
      </c>
      <c r="I590">
        <v>0</v>
      </c>
      <c r="J590" t="str">
        <f t="shared" si="9"/>
        <v>TRUE</v>
      </c>
      <c r="K590" t="s">
        <v>17</v>
      </c>
      <c r="L590" t="s">
        <v>18</v>
      </c>
    </row>
    <row r="591" spans="1:12" hidden="1" x14ac:dyDescent="0.35">
      <c r="A591">
        <v>248200128</v>
      </c>
      <c r="B591" t="s">
        <v>13</v>
      </c>
      <c r="C591">
        <v>0.65</v>
      </c>
      <c r="D591" t="s">
        <v>1771</v>
      </c>
      <c r="E591" t="s">
        <v>1770</v>
      </c>
      <c r="G591" t="s">
        <v>1772</v>
      </c>
      <c r="H591">
        <v>1</v>
      </c>
      <c r="I591">
        <v>0</v>
      </c>
      <c r="J591" t="str">
        <f t="shared" si="9"/>
        <v>TRUE</v>
      </c>
      <c r="K591" t="s">
        <v>17</v>
      </c>
      <c r="L591" t="s">
        <v>18</v>
      </c>
    </row>
    <row r="592" spans="1:12" hidden="1" x14ac:dyDescent="0.35">
      <c r="A592">
        <v>250214101</v>
      </c>
      <c r="B592" t="s">
        <v>308</v>
      </c>
      <c r="C592">
        <v>0.65</v>
      </c>
      <c r="D592" t="s">
        <v>1770</v>
      </c>
      <c r="E592" t="s">
        <v>1775</v>
      </c>
      <c r="G592" t="s">
        <v>1876</v>
      </c>
      <c r="H592">
        <v>1</v>
      </c>
      <c r="I592" t="s">
        <v>428</v>
      </c>
      <c r="J592" t="str">
        <f t="shared" si="9"/>
        <v>TRUE</v>
      </c>
      <c r="K592" t="s">
        <v>17</v>
      </c>
      <c r="L592" t="s">
        <v>18</v>
      </c>
    </row>
    <row r="593" spans="1:12" hidden="1" x14ac:dyDescent="0.35">
      <c r="A593">
        <v>251226081</v>
      </c>
      <c r="B593" t="s">
        <v>13</v>
      </c>
      <c r="C593">
        <v>0.75</v>
      </c>
      <c r="D593" t="s">
        <v>1777</v>
      </c>
      <c r="E593" t="s">
        <v>1773</v>
      </c>
      <c r="G593" t="s">
        <v>1778</v>
      </c>
      <c r="H593">
        <v>1</v>
      </c>
      <c r="I593">
        <v>0</v>
      </c>
      <c r="J593" t="str">
        <f t="shared" si="9"/>
        <v>TRUE</v>
      </c>
      <c r="K593" t="s">
        <v>17</v>
      </c>
      <c r="L593" t="s">
        <v>18</v>
      </c>
    </row>
    <row r="594" spans="1:12" hidden="1" x14ac:dyDescent="0.35">
      <c r="A594">
        <v>252900011</v>
      </c>
      <c r="B594" t="s">
        <v>13</v>
      </c>
      <c r="C594">
        <v>0.5</v>
      </c>
      <c r="D594" t="s">
        <v>1775</v>
      </c>
      <c r="E594" t="s">
        <v>1785</v>
      </c>
      <c r="G594" t="s">
        <v>1806</v>
      </c>
      <c r="H594">
        <v>1</v>
      </c>
      <c r="I594">
        <v>0</v>
      </c>
      <c r="J594" t="str">
        <f t="shared" si="9"/>
        <v>TRUE</v>
      </c>
      <c r="K594" t="s">
        <v>17</v>
      </c>
      <c r="L594" t="s">
        <v>18</v>
      </c>
    </row>
    <row r="595" spans="1:12" hidden="1" x14ac:dyDescent="0.35">
      <c r="A595">
        <v>25312101</v>
      </c>
      <c r="B595" t="s">
        <v>13</v>
      </c>
      <c r="C595">
        <v>0.35</v>
      </c>
      <c r="D595" t="s">
        <v>1770</v>
      </c>
      <c r="E595" t="s">
        <v>1773</v>
      </c>
      <c r="G595" t="s">
        <v>1787</v>
      </c>
      <c r="H595">
        <v>1</v>
      </c>
      <c r="I595">
        <v>0</v>
      </c>
      <c r="J595" t="str">
        <f t="shared" si="9"/>
        <v>TRUE</v>
      </c>
      <c r="K595" t="s">
        <v>17</v>
      </c>
      <c r="L595" t="s">
        <v>18</v>
      </c>
    </row>
    <row r="596" spans="1:12" hidden="1" x14ac:dyDescent="0.35">
      <c r="A596">
        <v>253900058</v>
      </c>
      <c r="B596" t="s">
        <v>13</v>
      </c>
      <c r="C596">
        <v>0.5</v>
      </c>
      <c r="D596" t="s">
        <v>1775</v>
      </c>
      <c r="E596" t="s">
        <v>1777</v>
      </c>
      <c r="G596" t="s">
        <v>1780</v>
      </c>
      <c r="H596">
        <v>1</v>
      </c>
      <c r="I596">
        <v>0</v>
      </c>
      <c r="J596" t="str">
        <f t="shared" si="9"/>
        <v>TRUE</v>
      </c>
      <c r="K596" t="s">
        <v>17</v>
      </c>
      <c r="L596" t="s">
        <v>18</v>
      </c>
    </row>
    <row r="597" spans="1:12" hidden="1" x14ac:dyDescent="0.35">
      <c r="A597">
        <v>254911101</v>
      </c>
      <c r="B597" t="s">
        <v>13</v>
      </c>
      <c r="C597">
        <v>0.2</v>
      </c>
      <c r="D597" t="s">
        <v>1770</v>
      </c>
      <c r="E597" t="s">
        <v>1771</v>
      </c>
      <c r="G597" t="s">
        <v>1772</v>
      </c>
      <c r="H597">
        <v>1</v>
      </c>
      <c r="I597">
        <v>0</v>
      </c>
      <c r="J597" t="str">
        <f t="shared" si="9"/>
        <v>TRUE</v>
      </c>
      <c r="K597" t="s">
        <v>17</v>
      </c>
      <c r="L597" t="s">
        <v>18</v>
      </c>
    </row>
    <row r="598" spans="1:12" hidden="1" x14ac:dyDescent="0.35">
      <c r="A598">
        <v>256801011</v>
      </c>
      <c r="B598" t="s">
        <v>13</v>
      </c>
      <c r="C598">
        <v>0.5</v>
      </c>
      <c r="D598" t="s">
        <v>1777</v>
      </c>
      <c r="E598" t="s">
        <v>1775</v>
      </c>
      <c r="G598" t="s">
        <v>1780</v>
      </c>
      <c r="H598">
        <v>1</v>
      </c>
      <c r="I598">
        <v>0</v>
      </c>
      <c r="J598" t="str">
        <f t="shared" si="9"/>
        <v>TRUE</v>
      </c>
      <c r="K598" t="s">
        <v>17</v>
      </c>
      <c r="L598" t="s">
        <v>18</v>
      </c>
    </row>
    <row r="599" spans="1:12" hidden="1" x14ac:dyDescent="0.35">
      <c r="A599">
        <v>257801021</v>
      </c>
      <c r="B599" t="s">
        <v>13</v>
      </c>
      <c r="C599">
        <v>0.3</v>
      </c>
      <c r="D599" t="s">
        <v>1775</v>
      </c>
      <c r="E599" t="s">
        <v>1771</v>
      </c>
      <c r="G599" t="s">
        <v>1781</v>
      </c>
      <c r="H599">
        <v>1</v>
      </c>
      <c r="I599">
        <v>0</v>
      </c>
      <c r="J599" t="str">
        <f t="shared" si="9"/>
        <v>TRUE</v>
      </c>
      <c r="K599" t="s">
        <v>17</v>
      </c>
      <c r="L599" t="s">
        <v>18</v>
      </c>
    </row>
    <row r="600" spans="1:12" hidden="1" x14ac:dyDescent="0.35">
      <c r="A600">
        <v>258801022</v>
      </c>
      <c r="B600" t="s">
        <v>13</v>
      </c>
      <c r="C600">
        <v>0.6</v>
      </c>
      <c r="D600" t="s">
        <v>1805</v>
      </c>
      <c r="E600" t="s">
        <v>1782</v>
      </c>
      <c r="G600" t="s">
        <v>1783</v>
      </c>
      <c r="H600">
        <v>0.98958299999999999</v>
      </c>
      <c r="I600">
        <v>0</v>
      </c>
      <c r="J600" t="str">
        <f t="shared" si="9"/>
        <v>FALSE</v>
      </c>
      <c r="K600" t="s">
        <v>17</v>
      </c>
      <c r="L600" t="s">
        <v>18</v>
      </c>
    </row>
    <row r="601" spans="1:12" hidden="1" x14ac:dyDescent="0.35">
      <c r="A601">
        <v>259801031</v>
      </c>
      <c r="B601" t="s">
        <v>13</v>
      </c>
      <c r="C601">
        <v>0.4</v>
      </c>
      <c r="D601" t="s">
        <v>1777</v>
      </c>
      <c r="E601" t="s">
        <v>1773</v>
      </c>
      <c r="G601" t="s">
        <v>1778</v>
      </c>
      <c r="H601">
        <v>1</v>
      </c>
      <c r="I601">
        <v>0</v>
      </c>
      <c r="J601" t="str">
        <f t="shared" si="9"/>
        <v>TRUE</v>
      </c>
      <c r="K601" t="s">
        <v>17</v>
      </c>
      <c r="L601" t="s">
        <v>18</v>
      </c>
    </row>
    <row r="602" spans="1:12" hidden="1" x14ac:dyDescent="0.35">
      <c r="A602">
        <v>260803041</v>
      </c>
      <c r="B602" t="s">
        <v>13</v>
      </c>
      <c r="C602">
        <v>0.6</v>
      </c>
      <c r="D602" t="s">
        <v>1831</v>
      </c>
      <c r="E602" t="s">
        <v>1775</v>
      </c>
      <c r="G602" t="s">
        <v>1877</v>
      </c>
      <c r="H602">
        <v>1</v>
      </c>
      <c r="I602">
        <v>1</v>
      </c>
      <c r="J602" t="str">
        <f t="shared" si="9"/>
        <v>TRUE</v>
      </c>
      <c r="K602" t="s">
        <v>17</v>
      </c>
      <c r="L602" t="s">
        <v>18</v>
      </c>
    </row>
    <row r="603" spans="1:12" hidden="1" x14ac:dyDescent="0.35">
      <c r="A603">
        <v>261805051</v>
      </c>
      <c r="B603" t="s">
        <v>13</v>
      </c>
      <c r="C603">
        <v>0.35</v>
      </c>
      <c r="D603" t="s">
        <v>1777</v>
      </c>
      <c r="E603" t="s">
        <v>1775</v>
      </c>
      <c r="G603" t="s">
        <v>1780</v>
      </c>
      <c r="H603">
        <v>1</v>
      </c>
      <c r="I603">
        <v>0</v>
      </c>
      <c r="J603" t="str">
        <f t="shared" si="9"/>
        <v>TRUE</v>
      </c>
      <c r="K603" t="s">
        <v>17</v>
      </c>
      <c r="L603" t="s">
        <v>18</v>
      </c>
    </row>
    <row r="604" spans="1:12" hidden="1" x14ac:dyDescent="0.35">
      <c r="A604">
        <v>262805052</v>
      </c>
      <c r="B604" t="s">
        <v>13</v>
      </c>
      <c r="C604">
        <v>0.5</v>
      </c>
      <c r="D604" t="s">
        <v>1770</v>
      </c>
      <c r="E604" t="s">
        <v>1770</v>
      </c>
      <c r="G604" t="s">
        <v>1795</v>
      </c>
      <c r="H604">
        <v>1</v>
      </c>
      <c r="I604">
        <v>0</v>
      </c>
      <c r="J604" t="str">
        <f t="shared" si="9"/>
        <v>TRUE</v>
      </c>
      <c r="K604" t="s">
        <v>17</v>
      </c>
      <c r="L604" t="s">
        <v>18</v>
      </c>
    </row>
    <row r="605" spans="1:12" hidden="1" x14ac:dyDescent="0.35">
      <c r="A605">
        <v>26312102</v>
      </c>
      <c r="B605" t="s">
        <v>13</v>
      </c>
      <c r="C605">
        <v>1</v>
      </c>
      <c r="D605" t="s">
        <v>1788</v>
      </c>
      <c r="E605" t="s">
        <v>1775</v>
      </c>
      <c r="G605" t="s">
        <v>1807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</row>
    <row r="606" spans="1:12" hidden="1" x14ac:dyDescent="0.35">
      <c r="A606">
        <v>263805061</v>
      </c>
      <c r="B606" t="s">
        <v>13</v>
      </c>
      <c r="C606">
        <v>0.55000000000000004</v>
      </c>
      <c r="D606" t="s">
        <v>1771</v>
      </c>
      <c r="E606" t="s">
        <v>1777</v>
      </c>
      <c r="G606" t="s">
        <v>1824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</row>
    <row r="607" spans="1:12" hidden="1" x14ac:dyDescent="0.35">
      <c r="A607">
        <v>264812071</v>
      </c>
      <c r="B607" t="s">
        <v>13</v>
      </c>
      <c r="C607">
        <v>0.6</v>
      </c>
      <c r="D607" t="s">
        <v>1777</v>
      </c>
      <c r="E607" t="s">
        <v>1770</v>
      </c>
      <c r="G607" t="s">
        <v>1779</v>
      </c>
      <c r="H607">
        <v>1</v>
      </c>
      <c r="I607">
        <v>0</v>
      </c>
      <c r="J607" t="str">
        <f t="shared" si="9"/>
        <v>TRUE</v>
      </c>
      <c r="K607" t="s">
        <v>17</v>
      </c>
      <c r="L607" t="s">
        <v>18</v>
      </c>
    </row>
    <row r="608" spans="1:12" hidden="1" x14ac:dyDescent="0.35">
      <c r="A608">
        <v>265812072</v>
      </c>
      <c r="B608" t="s">
        <v>13</v>
      </c>
      <c r="C608">
        <v>0.3</v>
      </c>
      <c r="D608" t="s">
        <v>1770</v>
      </c>
      <c r="E608" t="s">
        <v>1770</v>
      </c>
      <c r="G608" t="s">
        <v>1795</v>
      </c>
      <c r="H608">
        <v>1</v>
      </c>
      <c r="I608">
        <v>0</v>
      </c>
      <c r="J608" t="str">
        <f t="shared" si="9"/>
        <v>TRUE</v>
      </c>
      <c r="K608" t="s">
        <v>17</v>
      </c>
      <c r="L608" t="s">
        <v>18</v>
      </c>
    </row>
    <row r="609" spans="1:12" hidden="1" x14ac:dyDescent="0.35">
      <c r="A609">
        <v>266102011</v>
      </c>
      <c r="B609" t="s">
        <v>13</v>
      </c>
      <c r="C609">
        <v>0.55000000000000004</v>
      </c>
      <c r="D609" t="s">
        <v>1789</v>
      </c>
      <c r="E609" t="s">
        <v>1775</v>
      </c>
      <c r="G609" t="s">
        <v>1817</v>
      </c>
      <c r="H609">
        <v>1</v>
      </c>
      <c r="I609">
        <v>0</v>
      </c>
      <c r="J609" t="str">
        <f t="shared" si="9"/>
        <v>FALSE</v>
      </c>
      <c r="K609" t="s">
        <v>17</v>
      </c>
      <c r="L609" t="s">
        <v>18</v>
      </c>
    </row>
    <row r="610" spans="1:12" hidden="1" x14ac:dyDescent="0.35">
      <c r="A610">
        <v>267102051</v>
      </c>
      <c r="B610" t="s">
        <v>13</v>
      </c>
      <c r="C610">
        <v>0.3</v>
      </c>
      <c r="D610" t="s">
        <v>1775</v>
      </c>
      <c r="E610" t="s">
        <v>1770</v>
      </c>
      <c r="G610" t="s">
        <v>1799</v>
      </c>
      <c r="H610" t="s">
        <v>417</v>
      </c>
      <c r="I610" t="s">
        <v>417</v>
      </c>
      <c r="J610" t="str">
        <f t="shared" si="9"/>
        <v>FALSE</v>
      </c>
      <c r="K610" t="s">
        <v>17</v>
      </c>
      <c r="L610" t="s">
        <v>18</v>
      </c>
    </row>
    <row r="611" spans="1:12" hidden="1" x14ac:dyDescent="0.35">
      <c r="A611">
        <v>268101011</v>
      </c>
      <c r="B611" t="s">
        <v>13</v>
      </c>
      <c r="C611">
        <v>0.75</v>
      </c>
      <c r="D611" t="s">
        <v>1878</v>
      </c>
      <c r="E611" t="s">
        <v>1775</v>
      </c>
      <c r="G611" t="s">
        <v>1879</v>
      </c>
      <c r="H611">
        <v>1</v>
      </c>
      <c r="I611">
        <v>0</v>
      </c>
      <c r="J611" t="str">
        <f t="shared" si="9"/>
        <v>TRUE</v>
      </c>
      <c r="K611" t="s">
        <v>17</v>
      </c>
      <c r="L611" t="s">
        <v>18</v>
      </c>
    </row>
    <row r="612" spans="1:12" hidden="1" x14ac:dyDescent="0.35">
      <c r="A612">
        <v>269102031</v>
      </c>
      <c r="B612" t="s">
        <v>13</v>
      </c>
      <c r="C612">
        <v>0.3</v>
      </c>
      <c r="D612" t="s">
        <v>1771</v>
      </c>
      <c r="E612" t="s">
        <v>1773</v>
      </c>
      <c r="G612" t="s">
        <v>1801</v>
      </c>
      <c r="H612">
        <v>1</v>
      </c>
      <c r="I612">
        <v>0</v>
      </c>
      <c r="J612" t="str">
        <f t="shared" si="9"/>
        <v>TRUE</v>
      </c>
      <c r="K612" t="s">
        <v>17</v>
      </c>
      <c r="L612" t="s">
        <v>18</v>
      </c>
    </row>
    <row r="613" spans="1:12" hidden="1" x14ac:dyDescent="0.35">
      <c r="A613">
        <v>270103041</v>
      </c>
      <c r="B613" t="s">
        <v>13</v>
      </c>
      <c r="C613">
        <v>0.45</v>
      </c>
      <c r="D613" t="s">
        <v>1777</v>
      </c>
      <c r="E613" t="s">
        <v>1770</v>
      </c>
      <c r="G613" t="s">
        <v>1779</v>
      </c>
      <c r="H613">
        <v>1</v>
      </c>
      <c r="I613">
        <v>0</v>
      </c>
      <c r="J613" t="str">
        <f t="shared" si="9"/>
        <v>TRUE</v>
      </c>
      <c r="K613" t="s">
        <v>17</v>
      </c>
      <c r="L613" t="s">
        <v>18</v>
      </c>
    </row>
    <row r="614" spans="1:12" hidden="1" x14ac:dyDescent="0.35">
      <c r="A614">
        <v>271110101</v>
      </c>
      <c r="B614" t="s">
        <v>13</v>
      </c>
      <c r="C614">
        <v>0.35</v>
      </c>
      <c r="D614" t="s">
        <v>1775</v>
      </c>
      <c r="E614" t="s">
        <v>1777</v>
      </c>
      <c r="G614" t="s">
        <v>1780</v>
      </c>
      <c r="H614">
        <v>1</v>
      </c>
      <c r="I614">
        <v>0</v>
      </c>
      <c r="J614" t="str">
        <f t="shared" si="9"/>
        <v>TRUE</v>
      </c>
      <c r="K614" t="s">
        <v>17</v>
      </c>
      <c r="L614" t="s">
        <v>18</v>
      </c>
    </row>
    <row r="615" spans="1:12" hidden="1" x14ac:dyDescent="0.35">
      <c r="A615">
        <v>272106071</v>
      </c>
      <c r="B615" t="s">
        <v>13</v>
      </c>
      <c r="C615">
        <v>0.5</v>
      </c>
      <c r="D615" t="s">
        <v>1771</v>
      </c>
      <c r="E615" t="s">
        <v>1770</v>
      </c>
      <c r="G615" t="s">
        <v>1772</v>
      </c>
      <c r="H615">
        <v>1</v>
      </c>
      <c r="I615">
        <v>0</v>
      </c>
      <c r="J615" t="str">
        <f t="shared" si="9"/>
        <v>TRUE</v>
      </c>
      <c r="K615" t="s">
        <v>17</v>
      </c>
      <c r="L615" t="s">
        <v>18</v>
      </c>
    </row>
    <row r="616" spans="1:12" hidden="1" x14ac:dyDescent="0.35">
      <c r="A616">
        <v>273106111</v>
      </c>
      <c r="B616" t="s">
        <v>13</v>
      </c>
      <c r="C616">
        <v>1</v>
      </c>
      <c r="D616" t="s">
        <v>1770</v>
      </c>
      <c r="E616" t="s">
        <v>1770</v>
      </c>
      <c r="G616" t="s">
        <v>1795</v>
      </c>
      <c r="H616">
        <v>1</v>
      </c>
      <c r="I616">
        <v>0</v>
      </c>
      <c r="J616" t="str">
        <f t="shared" si="9"/>
        <v>TRUE</v>
      </c>
      <c r="K616" t="s">
        <v>17</v>
      </c>
      <c r="L616" t="s">
        <v>18</v>
      </c>
    </row>
    <row r="617" spans="1:12" hidden="1" x14ac:dyDescent="0.35">
      <c r="A617">
        <v>27319021</v>
      </c>
      <c r="B617" t="s">
        <v>13</v>
      </c>
      <c r="C617">
        <v>0.95</v>
      </c>
      <c r="D617" t="s">
        <v>1785</v>
      </c>
      <c r="E617" t="s">
        <v>1785</v>
      </c>
      <c r="G617" t="s">
        <v>1786</v>
      </c>
      <c r="H617">
        <v>1</v>
      </c>
      <c r="I617">
        <v>0</v>
      </c>
      <c r="J617" t="str">
        <f t="shared" si="9"/>
        <v>TRUE</v>
      </c>
      <c r="K617" t="s">
        <v>17</v>
      </c>
      <c r="L617" t="s">
        <v>18</v>
      </c>
    </row>
    <row r="618" spans="1:12" hidden="1" x14ac:dyDescent="0.35">
      <c r="A618">
        <v>274105051</v>
      </c>
      <c r="B618" t="s">
        <v>13</v>
      </c>
      <c r="C618">
        <v>0.8</v>
      </c>
      <c r="D618" t="s">
        <v>1785</v>
      </c>
      <c r="E618" t="s">
        <v>1785</v>
      </c>
      <c r="G618" t="s">
        <v>1786</v>
      </c>
      <c r="H618">
        <v>1</v>
      </c>
      <c r="I618">
        <v>0</v>
      </c>
      <c r="J618" t="str">
        <f t="shared" si="9"/>
        <v>TRUE</v>
      </c>
      <c r="K618" t="s">
        <v>17</v>
      </c>
      <c r="L618" t="s">
        <v>18</v>
      </c>
    </row>
    <row r="619" spans="1:12" hidden="1" x14ac:dyDescent="0.35">
      <c r="A619">
        <v>275108081</v>
      </c>
      <c r="B619" t="s">
        <v>13</v>
      </c>
      <c r="C619">
        <v>0.85</v>
      </c>
      <c r="D619" t="s">
        <v>1770</v>
      </c>
      <c r="E619" t="s">
        <v>1782</v>
      </c>
      <c r="G619" t="s">
        <v>1798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</row>
    <row r="620" spans="1:12" hidden="1" x14ac:dyDescent="0.35">
      <c r="A620">
        <v>276110121</v>
      </c>
      <c r="B620" t="s">
        <v>13</v>
      </c>
      <c r="C620">
        <v>0.6</v>
      </c>
      <c r="D620" t="s">
        <v>1773</v>
      </c>
      <c r="E620" t="s">
        <v>1775</v>
      </c>
      <c r="G620" t="s">
        <v>1776</v>
      </c>
      <c r="H620">
        <v>1</v>
      </c>
      <c r="I620">
        <v>0</v>
      </c>
      <c r="J620" t="str">
        <f t="shared" si="9"/>
        <v>TRUE</v>
      </c>
      <c r="K620" t="s">
        <v>17</v>
      </c>
      <c r="L620" t="s">
        <v>18</v>
      </c>
    </row>
    <row r="621" spans="1:12" hidden="1" x14ac:dyDescent="0.35">
      <c r="A621">
        <v>277101021</v>
      </c>
      <c r="B621" t="s">
        <v>229</v>
      </c>
      <c r="C621">
        <v>0.35</v>
      </c>
      <c r="D621" t="s">
        <v>1770</v>
      </c>
      <c r="E621" t="s">
        <v>1775</v>
      </c>
      <c r="G621" t="s">
        <v>1842</v>
      </c>
      <c r="H621">
        <v>1</v>
      </c>
      <c r="I621">
        <v>1</v>
      </c>
      <c r="J621" t="str">
        <f t="shared" si="9"/>
        <v>TRUE</v>
      </c>
      <c r="K621" t="s">
        <v>17</v>
      </c>
      <c r="L621" t="s">
        <v>18</v>
      </c>
    </row>
    <row r="622" spans="1:12" hidden="1" x14ac:dyDescent="0.35">
      <c r="A622">
        <v>278900185</v>
      </c>
      <c r="B622" t="s">
        <v>13</v>
      </c>
      <c r="C622">
        <v>0.8</v>
      </c>
      <c r="D622" t="s">
        <v>1775</v>
      </c>
      <c r="E622" t="s">
        <v>1782</v>
      </c>
      <c r="G622" t="s">
        <v>1821</v>
      </c>
      <c r="H622">
        <v>1</v>
      </c>
      <c r="I622" t="s">
        <v>23</v>
      </c>
      <c r="J622" t="str">
        <f t="shared" si="9"/>
        <v>TRUE</v>
      </c>
      <c r="K622" t="s">
        <v>17</v>
      </c>
      <c r="L622" t="s">
        <v>18</v>
      </c>
    </row>
    <row r="623" spans="1:12" hidden="1" x14ac:dyDescent="0.35">
      <c r="A623">
        <v>279902091</v>
      </c>
      <c r="B623" t="s">
        <v>13</v>
      </c>
      <c r="C623">
        <v>0.9</v>
      </c>
      <c r="D623" t="s">
        <v>1773</v>
      </c>
      <c r="E623" t="s">
        <v>1770</v>
      </c>
      <c r="G623" t="s">
        <v>1787</v>
      </c>
      <c r="H623">
        <v>1</v>
      </c>
      <c r="I623">
        <v>1</v>
      </c>
      <c r="J623" t="str">
        <f t="shared" si="9"/>
        <v>TRUE</v>
      </c>
      <c r="K623" t="s">
        <v>17</v>
      </c>
      <c r="L623" t="s">
        <v>18</v>
      </c>
    </row>
    <row r="624" spans="1:12" hidden="1" x14ac:dyDescent="0.35">
      <c r="A624">
        <v>280905041</v>
      </c>
      <c r="B624" t="s">
        <v>13</v>
      </c>
      <c r="C624">
        <v>0.5</v>
      </c>
      <c r="D624" t="s">
        <v>1777</v>
      </c>
      <c r="E624" t="s">
        <v>1785</v>
      </c>
      <c r="G624" t="s">
        <v>1880</v>
      </c>
      <c r="H624">
        <v>1</v>
      </c>
      <c r="I624" t="s">
        <v>109</v>
      </c>
      <c r="J624" t="str">
        <f t="shared" si="9"/>
        <v>TRUE</v>
      </c>
      <c r="K624" t="s">
        <v>17</v>
      </c>
      <c r="L624" t="s">
        <v>18</v>
      </c>
    </row>
    <row r="625" spans="1:12" hidden="1" x14ac:dyDescent="0.35">
      <c r="A625">
        <v>282916071</v>
      </c>
      <c r="B625" t="s">
        <v>13</v>
      </c>
      <c r="C625">
        <v>1</v>
      </c>
      <c r="D625" t="s">
        <v>1775</v>
      </c>
      <c r="E625" t="s">
        <v>1770</v>
      </c>
      <c r="G625" t="s">
        <v>1791</v>
      </c>
      <c r="H625">
        <v>1</v>
      </c>
      <c r="I625">
        <v>1</v>
      </c>
      <c r="J625" t="str">
        <f t="shared" si="9"/>
        <v>TRUE</v>
      </c>
      <c r="K625" t="s">
        <v>17</v>
      </c>
      <c r="L625" t="s">
        <v>18</v>
      </c>
    </row>
    <row r="626" spans="1:12" hidden="1" x14ac:dyDescent="0.35">
      <c r="A626">
        <v>28326021</v>
      </c>
      <c r="B626" t="s">
        <v>13</v>
      </c>
      <c r="C626">
        <v>0.95</v>
      </c>
      <c r="D626" t="s">
        <v>1775</v>
      </c>
      <c r="E626" t="s">
        <v>1770</v>
      </c>
      <c r="G626" t="s">
        <v>1791</v>
      </c>
      <c r="H626">
        <v>1</v>
      </c>
      <c r="I626">
        <v>0</v>
      </c>
      <c r="J626" t="str">
        <f t="shared" si="9"/>
        <v>TRUE</v>
      </c>
      <c r="K626" t="s">
        <v>17</v>
      </c>
      <c r="L626" t="s">
        <v>18</v>
      </c>
    </row>
    <row r="627" spans="1:12" hidden="1" x14ac:dyDescent="0.35">
      <c r="A627">
        <v>283910031</v>
      </c>
      <c r="B627" t="s">
        <v>13</v>
      </c>
      <c r="C627">
        <v>0.5</v>
      </c>
      <c r="D627" t="s">
        <v>1836</v>
      </c>
      <c r="E627" t="s">
        <v>1785</v>
      </c>
      <c r="G627" t="s">
        <v>1881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</row>
    <row r="628" spans="1:12" hidden="1" x14ac:dyDescent="0.35">
      <c r="A628">
        <v>284626051</v>
      </c>
      <c r="B628" t="s">
        <v>13</v>
      </c>
      <c r="C628">
        <v>0.55000000000000004</v>
      </c>
      <c r="D628" t="s">
        <v>1773</v>
      </c>
      <c r="E628" t="s">
        <v>1777</v>
      </c>
      <c r="G628" t="s">
        <v>1778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</row>
    <row r="629" spans="1:12" hidden="1" x14ac:dyDescent="0.35">
      <c r="A629">
        <v>285626052</v>
      </c>
      <c r="B629" t="s">
        <v>13</v>
      </c>
      <c r="C629">
        <v>0.5</v>
      </c>
      <c r="D629" t="s">
        <v>1773</v>
      </c>
      <c r="E629" t="s">
        <v>1777</v>
      </c>
      <c r="G629" t="s">
        <v>1778</v>
      </c>
      <c r="H629">
        <v>1</v>
      </c>
      <c r="I629">
        <v>0</v>
      </c>
      <c r="J629" t="str">
        <f t="shared" si="9"/>
        <v>TRUE</v>
      </c>
      <c r="K629" t="s">
        <v>17</v>
      </c>
      <c r="L629" t="s">
        <v>18</v>
      </c>
    </row>
    <row r="630" spans="1:12" hidden="1" x14ac:dyDescent="0.35">
      <c r="A630">
        <v>286647051</v>
      </c>
      <c r="B630" t="s">
        <v>13</v>
      </c>
      <c r="C630">
        <v>0.6</v>
      </c>
      <c r="D630" t="s">
        <v>1775</v>
      </c>
      <c r="E630" t="s">
        <v>1771</v>
      </c>
      <c r="G630" t="s">
        <v>1781</v>
      </c>
      <c r="H630">
        <v>1</v>
      </c>
      <c r="I630">
        <v>2</v>
      </c>
      <c r="J630" t="str">
        <f t="shared" si="9"/>
        <v>TRUE</v>
      </c>
      <c r="K630" t="s">
        <v>17</v>
      </c>
      <c r="L630" t="s">
        <v>18</v>
      </c>
    </row>
    <row r="631" spans="1:12" hidden="1" x14ac:dyDescent="0.35">
      <c r="A631">
        <v>288920032</v>
      </c>
      <c r="B631" t="s">
        <v>13</v>
      </c>
      <c r="C631">
        <v>0.9</v>
      </c>
      <c r="D631" t="s">
        <v>1777</v>
      </c>
      <c r="E631" t="s">
        <v>1773</v>
      </c>
      <c r="G631" t="s">
        <v>1778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</row>
    <row r="632" spans="1:12" hidden="1" x14ac:dyDescent="0.35">
      <c r="A632">
        <v>289911091</v>
      </c>
      <c r="B632" t="s">
        <v>13</v>
      </c>
      <c r="C632">
        <v>0.7</v>
      </c>
      <c r="D632" t="s">
        <v>1770</v>
      </c>
      <c r="E632" t="s">
        <v>1777</v>
      </c>
      <c r="G632" t="s">
        <v>1779</v>
      </c>
      <c r="H632">
        <v>1</v>
      </c>
      <c r="I632">
        <v>1</v>
      </c>
      <c r="J632" t="str">
        <f t="shared" si="9"/>
        <v>TRUE</v>
      </c>
      <c r="K632" t="s">
        <v>17</v>
      </c>
      <c r="L632" t="s">
        <v>18</v>
      </c>
    </row>
    <row r="633" spans="1:12" hidden="1" x14ac:dyDescent="0.35">
      <c r="A633">
        <v>290907011</v>
      </c>
      <c r="B633" t="s">
        <v>13</v>
      </c>
      <c r="C633">
        <v>0.55000000000000004</v>
      </c>
      <c r="D633" t="s">
        <v>1771</v>
      </c>
      <c r="E633" t="s">
        <v>1773</v>
      </c>
      <c r="G633" t="s">
        <v>1801</v>
      </c>
      <c r="H633">
        <v>1</v>
      </c>
      <c r="I633">
        <v>0</v>
      </c>
      <c r="J633" t="str">
        <f t="shared" si="9"/>
        <v>TRUE</v>
      </c>
      <c r="K633" t="s">
        <v>17</v>
      </c>
      <c r="L633" t="s">
        <v>18</v>
      </c>
    </row>
    <row r="634" spans="1:12" hidden="1" x14ac:dyDescent="0.35">
      <c r="A634">
        <v>291903092</v>
      </c>
      <c r="B634" t="s">
        <v>13</v>
      </c>
      <c r="C634">
        <v>0.95</v>
      </c>
      <c r="D634" t="s">
        <v>1770</v>
      </c>
      <c r="E634" t="s">
        <v>1773</v>
      </c>
      <c r="G634" t="s">
        <v>1787</v>
      </c>
      <c r="H634">
        <v>1</v>
      </c>
      <c r="I634">
        <v>1</v>
      </c>
      <c r="J634" t="str">
        <f t="shared" si="9"/>
        <v>TRUE</v>
      </c>
      <c r="K634" t="s">
        <v>17</v>
      </c>
      <c r="L634" t="s">
        <v>18</v>
      </c>
    </row>
    <row r="635" spans="1:12" hidden="1" x14ac:dyDescent="0.35">
      <c r="A635">
        <v>292903042</v>
      </c>
      <c r="B635" t="s">
        <v>13</v>
      </c>
      <c r="C635">
        <v>0.7</v>
      </c>
      <c r="D635" t="s">
        <v>1777</v>
      </c>
      <c r="E635" t="s">
        <v>1770</v>
      </c>
      <c r="G635" t="s">
        <v>1779</v>
      </c>
      <c r="H635">
        <v>1</v>
      </c>
      <c r="I635">
        <v>0</v>
      </c>
      <c r="J635" t="str">
        <f t="shared" si="9"/>
        <v>TRUE</v>
      </c>
      <c r="K635" t="s">
        <v>17</v>
      </c>
      <c r="L635" t="s">
        <v>18</v>
      </c>
    </row>
    <row r="636" spans="1:12" hidden="1" x14ac:dyDescent="0.35">
      <c r="A636">
        <v>293900060</v>
      </c>
      <c r="B636" t="s">
        <v>13</v>
      </c>
      <c r="C636">
        <v>0.35</v>
      </c>
      <c r="D636" t="s">
        <v>1775</v>
      </c>
      <c r="E636" t="s">
        <v>1770</v>
      </c>
      <c r="G636" t="s">
        <v>1791</v>
      </c>
      <c r="H636">
        <v>1</v>
      </c>
      <c r="I636">
        <v>1</v>
      </c>
      <c r="J636" t="str">
        <f t="shared" si="9"/>
        <v>TRUE</v>
      </c>
      <c r="K636" t="s">
        <v>17</v>
      </c>
      <c r="L636" t="s">
        <v>18</v>
      </c>
    </row>
    <row r="637" spans="1:12" hidden="1" x14ac:dyDescent="0.35">
      <c r="A637">
        <v>294309021</v>
      </c>
      <c r="B637" t="s">
        <v>37</v>
      </c>
      <c r="C637">
        <v>0.4</v>
      </c>
      <c r="D637" t="s">
        <v>1770</v>
      </c>
      <c r="E637" t="s">
        <v>1777</v>
      </c>
      <c r="G637" t="s">
        <v>1779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</row>
    <row r="638" spans="1:12" hidden="1" x14ac:dyDescent="0.35">
      <c r="A638">
        <v>295309041</v>
      </c>
      <c r="B638" t="s">
        <v>13</v>
      </c>
      <c r="C638">
        <v>0.85</v>
      </c>
      <c r="D638" t="s">
        <v>1771</v>
      </c>
      <c r="E638" t="s">
        <v>1770</v>
      </c>
      <c r="G638" t="s">
        <v>1772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</row>
    <row r="639" spans="1:12" hidden="1" x14ac:dyDescent="0.35">
      <c r="A639">
        <v>296309042</v>
      </c>
      <c r="B639" t="s">
        <v>13</v>
      </c>
      <c r="C639">
        <v>0.4</v>
      </c>
      <c r="D639" t="s">
        <v>1777</v>
      </c>
      <c r="E639" t="s">
        <v>1771</v>
      </c>
      <c r="G639" t="s">
        <v>1824</v>
      </c>
      <c r="H639">
        <v>1</v>
      </c>
      <c r="I639">
        <v>0</v>
      </c>
      <c r="J639" t="str">
        <f t="shared" si="9"/>
        <v>TRUE</v>
      </c>
      <c r="K639" t="s">
        <v>17</v>
      </c>
      <c r="L639" t="s">
        <v>18</v>
      </c>
    </row>
    <row r="640" spans="1:12" hidden="1" x14ac:dyDescent="0.35">
      <c r="A640">
        <v>297100011</v>
      </c>
      <c r="B640" t="s">
        <v>13</v>
      </c>
      <c r="C640">
        <v>0.55000000000000004</v>
      </c>
      <c r="D640" t="s">
        <v>1770</v>
      </c>
      <c r="E640" t="s">
        <v>1775</v>
      </c>
      <c r="G640" t="s">
        <v>1791</v>
      </c>
      <c r="H640">
        <v>1</v>
      </c>
      <c r="I640">
        <v>1</v>
      </c>
      <c r="J640" t="str">
        <f t="shared" si="9"/>
        <v>TRUE</v>
      </c>
      <c r="K640" t="s">
        <v>17</v>
      </c>
      <c r="L640" t="s">
        <v>18</v>
      </c>
    </row>
    <row r="641" spans="1:12" hidden="1" x14ac:dyDescent="0.35">
      <c r="A641">
        <v>298100021</v>
      </c>
      <c r="B641" t="s">
        <v>13</v>
      </c>
      <c r="C641">
        <v>0.7</v>
      </c>
      <c r="D641" t="s">
        <v>1785</v>
      </c>
      <c r="E641" t="s">
        <v>1771</v>
      </c>
      <c r="G641" t="s">
        <v>1809</v>
      </c>
      <c r="H641">
        <v>1</v>
      </c>
      <c r="I641" t="s">
        <v>23</v>
      </c>
      <c r="J641" t="str">
        <f t="shared" si="9"/>
        <v>TRUE</v>
      </c>
      <c r="K641" t="s">
        <v>17</v>
      </c>
      <c r="L641" t="s">
        <v>18</v>
      </c>
    </row>
    <row r="642" spans="1:12" hidden="1" x14ac:dyDescent="0.35">
      <c r="A642">
        <v>299100051</v>
      </c>
      <c r="B642" t="s">
        <v>13</v>
      </c>
      <c r="C642">
        <v>1</v>
      </c>
      <c r="D642" t="s">
        <v>1785</v>
      </c>
      <c r="E642" t="s">
        <v>1775</v>
      </c>
      <c r="G642" t="s">
        <v>1806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</row>
    <row r="643" spans="1:12" hidden="1" x14ac:dyDescent="0.35">
      <c r="A643">
        <v>300100061</v>
      </c>
      <c r="B643" t="s">
        <v>13</v>
      </c>
      <c r="C643">
        <v>0.65</v>
      </c>
      <c r="D643" t="s">
        <v>1771</v>
      </c>
      <c r="E643" t="s">
        <v>1775</v>
      </c>
      <c r="G643" t="s">
        <v>1781</v>
      </c>
      <c r="H643">
        <v>1</v>
      </c>
      <c r="I643">
        <v>0</v>
      </c>
      <c r="J643" t="str">
        <f t="shared" si="10"/>
        <v>TRUE</v>
      </c>
      <c r="K643" t="s">
        <v>17</v>
      </c>
      <c r="L643" t="s">
        <v>18</v>
      </c>
    </row>
    <row r="644" spans="1:12" hidden="1" x14ac:dyDescent="0.35">
      <c r="A644">
        <v>302100071</v>
      </c>
      <c r="B644" t="s">
        <v>13</v>
      </c>
      <c r="C644">
        <v>0.6</v>
      </c>
      <c r="D644" t="s">
        <v>1770</v>
      </c>
      <c r="E644" t="s">
        <v>1782</v>
      </c>
      <c r="G644" t="s">
        <v>1798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</row>
    <row r="645" spans="1:12" hidden="1" x14ac:dyDescent="0.35">
      <c r="A645">
        <v>303100081</v>
      </c>
      <c r="B645" t="s">
        <v>13</v>
      </c>
      <c r="C645">
        <v>0.7</v>
      </c>
      <c r="D645" t="s">
        <v>1789</v>
      </c>
      <c r="E645" t="s">
        <v>1775</v>
      </c>
      <c r="G645" t="s">
        <v>1817</v>
      </c>
      <c r="H645">
        <v>1</v>
      </c>
      <c r="I645">
        <v>0</v>
      </c>
      <c r="J645" t="str">
        <f t="shared" si="10"/>
        <v>FALSE</v>
      </c>
      <c r="K645" t="s">
        <v>17</v>
      </c>
      <c r="L645" t="s">
        <v>18</v>
      </c>
    </row>
    <row r="646" spans="1:12" hidden="1" x14ac:dyDescent="0.35">
      <c r="A646">
        <v>304100101</v>
      </c>
      <c r="B646" t="s">
        <v>13</v>
      </c>
      <c r="C646">
        <v>1</v>
      </c>
      <c r="D646" t="s">
        <v>1788</v>
      </c>
      <c r="E646" t="s">
        <v>1770</v>
      </c>
      <c r="G646" t="s">
        <v>1804</v>
      </c>
      <c r="H646">
        <v>1</v>
      </c>
      <c r="I646">
        <v>0</v>
      </c>
      <c r="J646" t="str">
        <f t="shared" si="10"/>
        <v>TRUE</v>
      </c>
      <c r="K646" t="s">
        <v>17</v>
      </c>
      <c r="L646" t="s">
        <v>18</v>
      </c>
    </row>
    <row r="647" spans="1:12" hidden="1" x14ac:dyDescent="0.35">
      <c r="A647">
        <v>305100171</v>
      </c>
      <c r="B647" t="s">
        <v>13</v>
      </c>
      <c r="C647">
        <v>1</v>
      </c>
      <c r="D647" t="s">
        <v>1770</v>
      </c>
      <c r="E647" t="s">
        <v>1785</v>
      </c>
      <c r="G647" t="s">
        <v>1796</v>
      </c>
      <c r="H647">
        <v>1</v>
      </c>
      <c r="I647">
        <v>0</v>
      </c>
      <c r="J647" t="str">
        <f t="shared" si="10"/>
        <v>TRUE</v>
      </c>
      <c r="K647" t="s">
        <v>17</v>
      </c>
      <c r="L647" t="s">
        <v>18</v>
      </c>
    </row>
    <row r="648" spans="1:12" hidden="1" x14ac:dyDescent="0.35">
      <c r="A648">
        <v>306300031</v>
      </c>
      <c r="B648" t="s">
        <v>37</v>
      </c>
      <c r="C648">
        <v>0.25</v>
      </c>
      <c r="D648" t="s">
        <v>1770</v>
      </c>
      <c r="E648" t="s">
        <v>1770</v>
      </c>
      <c r="G648" t="s">
        <v>1795</v>
      </c>
      <c r="H648">
        <v>1</v>
      </c>
      <c r="I648">
        <v>0</v>
      </c>
      <c r="J648" t="str">
        <f t="shared" si="10"/>
        <v>TRUE</v>
      </c>
      <c r="K648" t="s">
        <v>17</v>
      </c>
      <c r="L648" t="s">
        <v>18</v>
      </c>
    </row>
    <row r="649" spans="1:12" hidden="1" x14ac:dyDescent="0.35">
      <c r="A649">
        <v>307300032</v>
      </c>
      <c r="B649" t="s">
        <v>13</v>
      </c>
      <c r="C649">
        <v>0.8</v>
      </c>
      <c r="D649" t="s">
        <v>1773</v>
      </c>
      <c r="E649" t="s">
        <v>1771</v>
      </c>
      <c r="G649" t="s">
        <v>1801</v>
      </c>
      <c r="H649">
        <v>1</v>
      </c>
      <c r="I649">
        <v>0</v>
      </c>
      <c r="J649" t="str">
        <f t="shared" si="10"/>
        <v>TRUE</v>
      </c>
      <c r="K649" t="s">
        <v>17</v>
      </c>
      <c r="L649" t="s">
        <v>18</v>
      </c>
    </row>
    <row r="650" spans="1:12" hidden="1" x14ac:dyDescent="0.35">
      <c r="A650">
        <v>308300051</v>
      </c>
      <c r="B650" t="s">
        <v>13</v>
      </c>
      <c r="C650">
        <v>0.35</v>
      </c>
      <c r="D650" t="s">
        <v>1775</v>
      </c>
      <c r="E650" t="s">
        <v>1777</v>
      </c>
      <c r="G650" t="s">
        <v>1780</v>
      </c>
      <c r="H650">
        <v>1</v>
      </c>
      <c r="I650">
        <v>0</v>
      </c>
      <c r="J650" t="str">
        <f t="shared" si="10"/>
        <v>TRUE</v>
      </c>
      <c r="K650" t="s">
        <v>17</v>
      </c>
      <c r="L650" t="s">
        <v>18</v>
      </c>
    </row>
    <row r="651" spans="1:12" hidden="1" x14ac:dyDescent="0.35">
      <c r="A651">
        <v>309300061</v>
      </c>
      <c r="B651" t="s">
        <v>13</v>
      </c>
      <c r="C651">
        <v>0.75</v>
      </c>
      <c r="D651" t="s">
        <v>1771</v>
      </c>
      <c r="E651" t="s">
        <v>1782</v>
      </c>
      <c r="G651" t="s">
        <v>1820</v>
      </c>
      <c r="H651">
        <v>1</v>
      </c>
      <c r="I651">
        <v>0</v>
      </c>
      <c r="J651" t="str">
        <f t="shared" si="10"/>
        <v>TRUE</v>
      </c>
      <c r="K651" t="s">
        <v>17</v>
      </c>
      <c r="L651" t="s">
        <v>18</v>
      </c>
    </row>
    <row r="652" spans="1:12" hidden="1" x14ac:dyDescent="0.35">
      <c r="A652">
        <v>310300011</v>
      </c>
      <c r="B652" t="s">
        <v>13</v>
      </c>
      <c r="C652">
        <v>0.6</v>
      </c>
      <c r="D652" t="s">
        <v>1770</v>
      </c>
      <c r="E652" t="s">
        <v>1785</v>
      </c>
      <c r="G652" t="s">
        <v>1796</v>
      </c>
      <c r="H652">
        <v>1</v>
      </c>
      <c r="I652">
        <v>0</v>
      </c>
      <c r="J652" t="str">
        <f t="shared" si="10"/>
        <v>TRUE</v>
      </c>
      <c r="K652" t="s">
        <v>17</v>
      </c>
      <c r="L652" t="s">
        <v>18</v>
      </c>
    </row>
    <row r="653" spans="1:12" hidden="1" x14ac:dyDescent="0.35">
      <c r="A653">
        <v>311300012</v>
      </c>
      <c r="B653" t="s">
        <v>13</v>
      </c>
      <c r="C653">
        <v>0.85</v>
      </c>
      <c r="D653" t="s">
        <v>1770</v>
      </c>
      <c r="E653" t="s">
        <v>1822</v>
      </c>
      <c r="G653" t="s">
        <v>1840</v>
      </c>
      <c r="H653">
        <v>1</v>
      </c>
      <c r="I653">
        <v>0</v>
      </c>
      <c r="J653" t="str">
        <f t="shared" si="10"/>
        <v>TRUE</v>
      </c>
      <c r="K653" t="s">
        <v>17</v>
      </c>
      <c r="L653" t="s">
        <v>18</v>
      </c>
    </row>
    <row r="654" spans="1:12" hidden="1" x14ac:dyDescent="0.35">
      <c r="A654">
        <v>312300171</v>
      </c>
      <c r="B654" t="s">
        <v>13</v>
      </c>
      <c r="C654">
        <v>0.3</v>
      </c>
      <c r="D654" t="s">
        <v>1773</v>
      </c>
      <c r="E654" t="s">
        <v>1775</v>
      </c>
      <c r="G654" t="s">
        <v>1776</v>
      </c>
      <c r="H654">
        <v>1</v>
      </c>
      <c r="I654">
        <v>0</v>
      </c>
      <c r="J654" t="str">
        <f t="shared" si="10"/>
        <v>TRUE</v>
      </c>
      <c r="K654" t="s">
        <v>17</v>
      </c>
      <c r="L654" t="s">
        <v>18</v>
      </c>
    </row>
    <row r="655" spans="1:12" hidden="1" x14ac:dyDescent="0.35">
      <c r="A655">
        <v>313300141</v>
      </c>
      <c r="B655" t="s">
        <v>487</v>
      </c>
      <c r="C655">
        <v>0.8</v>
      </c>
      <c r="D655" t="s">
        <v>1773</v>
      </c>
      <c r="E655" t="s">
        <v>1785</v>
      </c>
      <c r="G655" t="s">
        <v>1797</v>
      </c>
      <c r="H655">
        <v>1</v>
      </c>
      <c r="I655">
        <v>0</v>
      </c>
      <c r="J655" t="str">
        <f t="shared" si="10"/>
        <v>TRUE</v>
      </c>
      <c r="K655" t="s">
        <v>17</v>
      </c>
      <c r="L655" t="s">
        <v>18</v>
      </c>
    </row>
    <row r="656" spans="1:12" hidden="1" x14ac:dyDescent="0.35">
      <c r="A656">
        <v>314300111</v>
      </c>
      <c r="B656" t="s">
        <v>13</v>
      </c>
      <c r="C656">
        <v>1</v>
      </c>
      <c r="D656" t="s">
        <v>1788</v>
      </c>
      <c r="E656" t="s">
        <v>1785</v>
      </c>
      <c r="G656" t="s">
        <v>1792</v>
      </c>
      <c r="H656">
        <v>1</v>
      </c>
      <c r="I656">
        <v>0</v>
      </c>
      <c r="J656" t="str">
        <f t="shared" si="10"/>
        <v>TRUE</v>
      </c>
      <c r="K656" t="s">
        <v>17</v>
      </c>
      <c r="L656" t="s">
        <v>18</v>
      </c>
    </row>
    <row r="657" spans="1:12" hidden="1" x14ac:dyDescent="0.35">
      <c r="A657">
        <v>315300121</v>
      </c>
      <c r="B657" t="s">
        <v>13</v>
      </c>
      <c r="C657">
        <v>0.8</v>
      </c>
      <c r="D657" t="s">
        <v>1777</v>
      </c>
      <c r="E657" t="s">
        <v>1775</v>
      </c>
      <c r="G657" t="s">
        <v>1780</v>
      </c>
      <c r="H657">
        <v>1</v>
      </c>
      <c r="I657">
        <v>2</v>
      </c>
      <c r="J657" t="str">
        <f t="shared" si="10"/>
        <v>TRUE</v>
      </c>
      <c r="K657" t="s">
        <v>17</v>
      </c>
      <c r="L657" t="s">
        <v>18</v>
      </c>
    </row>
    <row r="658" spans="1:12" hidden="1" x14ac:dyDescent="0.35">
      <c r="A658">
        <v>316300122</v>
      </c>
      <c r="B658" t="s">
        <v>37</v>
      </c>
      <c r="C658">
        <v>0.35</v>
      </c>
      <c r="D658" t="s">
        <v>1770</v>
      </c>
      <c r="E658" t="s">
        <v>1770</v>
      </c>
      <c r="G658" t="s">
        <v>1795</v>
      </c>
      <c r="H658">
        <v>1</v>
      </c>
      <c r="I658">
        <v>0</v>
      </c>
      <c r="J658" t="str">
        <f t="shared" si="10"/>
        <v>TRUE</v>
      </c>
      <c r="K658" t="s">
        <v>17</v>
      </c>
      <c r="L658" t="s">
        <v>18</v>
      </c>
    </row>
    <row r="659" spans="1:12" hidden="1" x14ac:dyDescent="0.35">
      <c r="A659">
        <v>317300161</v>
      </c>
      <c r="B659" t="s">
        <v>13</v>
      </c>
      <c r="C659">
        <v>0.4</v>
      </c>
      <c r="D659" t="s">
        <v>1777</v>
      </c>
      <c r="E659" t="s">
        <v>1775</v>
      </c>
      <c r="G659" t="s">
        <v>1780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</row>
    <row r="660" spans="1:12" hidden="1" x14ac:dyDescent="0.35">
      <c r="A660">
        <v>3173319102</v>
      </c>
      <c r="B660" t="s">
        <v>13</v>
      </c>
      <c r="C660">
        <v>0.85</v>
      </c>
      <c r="D660" t="s">
        <v>1771</v>
      </c>
      <c r="E660" t="s">
        <v>1771</v>
      </c>
      <c r="G660" t="s">
        <v>1825</v>
      </c>
      <c r="H660">
        <v>1</v>
      </c>
      <c r="I660">
        <v>0</v>
      </c>
      <c r="J660" t="str">
        <f t="shared" si="10"/>
        <v>TRUE</v>
      </c>
      <c r="K660" t="s">
        <v>17</v>
      </c>
      <c r="L660" t="s">
        <v>18</v>
      </c>
    </row>
    <row r="661" spans="1:12" hidden="1" x14ac:dyDescent="0.35">
      <c r="A661">
        <v>31823101</v>
      </c>
      <c r="B661" t="s">
        <v>13</v>
      </c>
      <c r="C661">
        <v>0.9</v>
      </c>
      <c r="D661" t="s">
        <v>1775</v>
      </c>
      <c r="E661" t="s">
        <v>1775</v>
      </c>
      <c r="G661" t="s">
        <v>1793</v>
      </c>
      <c r="H661">
        <v>1</v>
      </c>
      <c r="I661">
        <v>0</v>
      </c>
      <c r="J661" t="str">
        <f t="shared" si="10"/>
        <v>TRUE</v>
      </c>
      <c r="K661" t="s">
        <v>17</v>
      </c>
      <c r="L661" t="s">
        <v>18</v>
      </c>
    </row>
    <row r="662" spans="1:12" hidden="1" x14ac:dyDescent="0.35">
      <c r="A662">
        <v>318933021</v>
      </c>
      <c r="B662" t="s">
        <v>13</v>
      </c>
      <c r="C662">
        <v>0.55000000000000004</v>
      </c>
      <c r="D662" t="s">
        <v>1785</v>
      </c>
      <c r="E662" t="s">
        <v>1773</v>
      </c>
      <c r="G662" t="s">
        <v>1797</v>
      </c>
      <c r="H662">
        <v>1</v>
      </c>
      <c r="I662">
        <v>0</v>
      </c>
      <c r="J662" t="str">
        <f t="shared" si="10"/>
        <v>TRUE</v>
      </c>
      <c r="K662" t="s">
        <v>17</v>
      </c>
      <c r="L662" t="s">
        <v>18</v>
      </c>
    </row>
    <row r="663" spans="1:12" hidden="1" x14ac:dyDescent="0.35">
      <c r="A663">
        <v>319416011</v>
      </c>
      <c r="B663" t="s">
        <v>13</v>
      </c>
      <c r="C663">
        <v>0.35</v>
      </c>
      <c r="D663" t="s">
        <v>1773</v>
      </c>
      <c r="E663" t="s">
        <v>1775</v>
      </c>
      <c r="G663" t="s">
        <v>1776</v>
      </c>
      <c r="H663">
        <v>1</v>
      </c>
      <c r="I663">
        <v>0</v>
      </c>
      <c r="J663" t="str">
        <f t="shared" si="10"/>
        <v>TRUE</v>
      </c>
      <c r="K663" t="s">
        <v>17</v>
      </c>
      <c r="L663" t="s">
        <v>18</v>
      </c>
    </row>
    <row r="664" spans="1:12" hidden="1" x14ac:dyDescent="0.35">
      <c r="A664">
        <v>320712091</v>
      </c>
      <c r="B664" t="s">
        <v>13</v>
      </c>
      <c r="C664">
        <v>1</v>
      </c>
      <c r="D664" t="s">
        <v>1777</v>
      </c>
      <c r="E664" t="s">
        <v>1775</v>
      </c>
      <c r="G664" t="s">
        <v>1780</v>
      </c>
      <c r="H664">
        <v>1</v>
      </c>
      <c r="I664">
        <v>0</v>
      </c>
      <c r="J664" t="str">
        <f t="shared" si="10"/>
        <v>TRUE</v>
      </c>
      <c r="K664" t="s">
        <v>17</v>
      </c>
      <c r="L664" t="s">
        <v>18</v>
      </c>
    </row>
    <row r="665" spans="1:12" hidden="1" x14ac:dyDescent="0.35">
      <c r="A665">
        <v>321701011</v>
      </c>
      <c r="B665" t="s">
        <v>13</v>
      </c>
      <c r="C665">
        <v>0.55000000000000004</v>
      </c>
      <c r="D665" t="s">
        <v>1777</v>
      </c>
      <c r="E665" t="s">
        <v>1770</v>
      </c>
      <c r="G665" t="s">
        <v>1779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</row>
    <row r="666" spans="1:12" hidden="1" x14ac:dyDescent="0.35">
      <c r="A666">
        <v>322703021</v>
      </c>
      <c r="B666" t="s">
        <v>308</v>
      </c>
      <c r="C666">
        <v>0.3</v>
      </c>
      <c r="D666" t="s">
        <v>1847</v>
      </c>
      <c r="E666" t="s">
        <v>1773</v>
      </c>
      <c r="F666" t="s">
        <v>1868</v>
      </c>
      <c r="G666" t="s">
        <v>1882</v>
      </c>
      <c r="H666">
        <v>1</v>
      </c>
      <c r="I666">
        <v>1</v>
      </c>
      <c r="J666" t="str">
        <f t="shared" si="10"/>
        <v>FALSE</v>
      </c>
      <c r="K666" t="s">
        <v>17</v>
      </c>
      <c r="L666" t="s">
        <v>72</v>
      </c>
    </row>
    <row r="667" spans="1:12" hidden="1" x14ac:dyDescent="0.35">
      <c r="A667">
        <v>323708051</v>
      </c>
      <c r="B667" t="s">
        <v>13</v>
      </c>
      <c r="C667">
        <v>0.5</v>
      </c>
      <c r="D667" t="s">
        <v>1773</v>
      </c>
      <c r="E667" t="s">
        <v>1775</v>
      </c>
      <c r="G667" t="s">
        <v>1776</v>
      </c>
      <c r="H667">
        <v>1</v>
      </c>
      <c r="I667">
        <v>0</v>
      </c>
      <c r="J667" t="str">
        <f t="shared" si="10"/>
        <v>TRUE</v>
      </c>
      <c r="K667" t="s">
        <v>17</v>
      </c>
      <c r="L667" t="s">
        <v>18</v>
      </c>
    </row>
    <row r="668" spans="1:12" hidden="1" x14ac:dyDescent="0.35">
      <c r="A668">
        <v>324708111</v>
      </c>
      <c r="B668" t="s">
        <v>13</v>
      </c>
      <c r="C668">
        <v>0.55000000000000004</v>
      </c>
      <c r="D668" t="s">
        <v>1785</v>
      </c>
      <c r="E668" t="s">
        <v>1775</v>
      </c>
      <c r="G668" t="s">
        <v>1806</v>
      </c>
      <c r="H668">
        <v>1</v>
      </c>
      <c r="I668">
        <v>0</v>
      </c>
      <c r="J668" t="str">
        <f t="shared" si="10"/>
        <v>TRUE</v>
      </c>
      <c r="K668" t="s">
        <v>17</v>
      </c>
      <c r="L668" t="s">
        <v>18</v>
      </c>
    </row>
    <row r="669" spans="1:12" hidden="1" x14ac:dyDescent="0.35">
      <c r="A669">
        <v>325710071</v>
      </c>
      <c r="B669" t="s">
        <v>13</v>
      </c>
      <c r="C669">
        <v>0.4</v>
      </c>
      <c r="D669" t="s">
        <v>1770</v>
      </c>
      <c r="E669" t="s">
        <v>1785</v>
      </c>
      <c r="G669" t="s">
        <v>1796</v>
      </c>
      <c r="H669">
        <v>1</v>
      </c>
      <c r="I669">
        <v>0</v>
      </c>
      <c r="J669" t="str">
        <f t="shared" si="10"/>
        <v>TRUE</v>
      </c>
      <c r="K669" t="s">
        <v>17</v>
      </c>
      <c r="L669" t="s">
        <v>18</v>
      </c>
    </row>
    <row r="670" spans="1:12" hidden="1" x14ac:dyDescent="0.35">
      <c r="A670">
        <v>326712081</v>
      </c>
      <c r="B670" t="s">
        <v>13</v>
      </c>
      <c r="C670">
        <v>0.95</v>
      </c>
      <c r="D670" t="s">
        <v>1785</v>
      </c>
      <c r="E670" t="s">
        <v>1785</v>
      </c>
      <c r="G670" t="s">
        <v>1786</v>
      </c>
      <c r="H670">
        <v>1</v>
      </c>
      <c r="I670">
        <v>0</v>
      </c>
      <c r="J670" t="str">
        <f t="shared" si="10"/>
        <v>TRUE</v>
      </c>
      <c r="K670" t="s">
        <v>17</v>
      </c>
      <c r="L670" t="s">
        <v>18</v>
      </c>
    </row>
    <row r="671" spans="1:12" hidden="1" x14ac:dyDescent="0.35">
      <c r="A671">
        <v>327601041</v>
      </c>
      <c r="B671" t="s">
        <v>13</v>
      </c>
      <c r="C671">
        <v>0.15</v>
      </c>
      <c r="D671" t="s">
        <v>1777</v>
      </c>
      <c r="E671" t="s">
        <v>1770</v>
      </c>
      <c r="G671" t="s">
        <v>1779</v>
      </c>
      <c r="H671">
        <v>1</v>
      </c>
      <c r="I671">
        <v>0</v>
      </c>
      <c r="J671" t="str">
        <f t="shared" si="10"/>
        <v>TRUE</v>
      </c>
      <c r="K671" t="s">
        <v>17</v>
      </c>
      <c r="L671" t="s">
        <v>18</v>
      </c>
    </row>
    <row r="672" spans="1:12" hidden="1" x14ac:dyDescent="0.35">
      <c r="A672">
        <v>328202011</v>
      </c>
      <c r="B672" t="s">
        <v>13</v>
      </c>
      <c r="C672">
        <v>0.5</v>
      </c>
      <c r="D672" t="s">
        <v>1773</v>
      </c>
      <c r="E672" t="s">
        <v>1777</v>
      </c>
      <c r="G672" t="s">
        <v>1883</v>
      </c>
      <c r="H672">
        <v>1</v>
      </c>
      <c r="I672" t="s">
        <v>512</v>
      </c>
      <c r="J672" t="str">
        <f t="shared" si="10"/>
        <v>TRUE</v>
      </c>
      <c r="K672" t="s">
        <v>17</v>
      </c>
      <c r="L672" t="s">
        <v>18</v>
      </c>
    </row>
    <row r="673" spans="1:12" hidden="1" x14ac:dyDescent="0.35">
      <c r="A673">
        <v>32833091</v>
      </c>
      <c r="B673" t="s">
        <v>13</v>
      </c>
      <c r="C673">
        <v>0.9</v>
      </c>
      <c r="D673" t="s">
        <v>1777</v>
      </c>
      <c r="E673" t="s">
        <v>1773</v>
      </c>
      <c r="G673" t="s">
        <v>1778</v>
      </c>
      <c r="H673">
        <v>1</v>
      </c>
      <c r="I673">
        <v>0</v>
      </c>
      <c r="J673" t="str">
        <f t="shared" si="10"/>
        <v>TRUE</v>
      </c>
      <c r="K673" t="s">
        <v>17</v>
      </c>
      <c r="L673" t="s">
        <v>18</v>
      </c>
    </row>
    <row r="674" spans="1:12" hidden="1" x14ac:dyDescent="0.35">
      <c r="A674">
        <v>329202012</v>
      </c>
      <c r="B674" t="s">
        <v>13</v>
      </c>
      <c r="C674">
        <v>0.7</v>
      </c>
      <c r="D674" t="s">
        <v>1771</v>
      </c>
      <c r="E674" t="s">
        <v>1771</v>
      </c>
      <c r="G674" t="s">
        <v>1825</v>
      </c>
      <c r="H674">
        <v>1</v>
      </c>
      <c r="I674">
        <v>0</v>
      </c>
      <c r="J674" t="str">
        <f t="shared" si="10"/>
        <v>TRUE</v>
      </c>
      <c r="K674" t="s">
        <v>17</v>
      </c>
      <c r="L674" t="s">
        <v>18</v>
      </c>
    </row>
    <row r="675" spans="1:12" hidden="1" x14ac:dyDescent="0.35">
      <c r="A675">
        <v>330201041</v>
      </c>
      <c r="B675" t="s">
        <v>13</v>
      </c>
      <c r="C675">
        <v>0.9</v>
      </c>
      <c r="D675" t="s">
        <v>1777</v>
      </c>
      <c r="E675" t="s">
        <v>1771</v>
      </c>
      <c r="G675" t="s">
        <v>1824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</row>
    <row r="676" spans="1:12" hidden="1" x14ac:dyDescent="0.35">
      <c r="A676">
        <v>331201042</v>
      </c>
      <c r="B676" t="s">
        <v>13</v>
      </c>
      <c r="C676">
        <v>0.6</v>
      </c>
      <c r="D676" t="s">
        <v>1775</v>
      </c>
      <c r="E676" t="s">
        <v>1770</v>
      </c>
      <c r="G676" t="s">
        <v>1791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</row>
    <row r="677" spans="1:12" hidden="1" x14ac:dyDescent="0.35">
      <c r="A677">
        <v>332205021</v>
      </c>
      <c r="B677" t="s">
        <v>13</v>
      </c>
      <c r="C677">
        <v>0.4</v>
      </c>
      <c r="D677" t="s">
        <v>1782</v>
      </c>
      <c r="E677" t="s">
        <v>1770</v>
      </c>
      <c r="G677" t="s">
        <v>1798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</row>
    <row r="678" spans="1:12" hidden="1" x14ac:dyDescent="0.35">
      <c r="A678">
        <v>334615011</v>
      </c>
      <c r="B678" t="s">
        <v>13</v>
      </c>
      <c r="C678">
        <v>1</v>
      </c>
      <c r="D678" t="s">
        <v>1773</v>
      </c>
      <c r="E678" t="s">
        <v>1773</v>
      </c>
      <c r="G678" t="s">
        <v>1774</v>
      </c>
      <c r="H678">
        <v>1</v>
      </c>
      <c r="I678">
        <v>0</v>
      </c>
      <c r="J678" t="str">
        <f t="shared" si="10"/>
        <v>TRUE</v>
      </c>
      <c r="K678" t="s">
        <v>17</v>
      </c>
      <c r="L678" t="s">
        <v>18</v>
      </c>
    </row>
    <row r="679" spans="1:12" hidden="1" x14ac:dyDescent="0.35">
      <c r="A679">
        <v>335916011</v>
      </c>
      <c r="B679" t="s">
        <v>13</v>
      </c>
      <c r="C679">
        <v>0.65</v>
      </c>
      <c r="D679" t="s">
        <v>1775</v>
      </c>
      <c r="E679" t="s">
        <v>1773</v>
      </c>
      <c r="G679" t="s">
        <v>1776</v>
      </c>
      <c r="H679">
        <v>1</v>
      </c>
      <c r="I679">
        <v>0</v>
      </c>
      <c r="J679" t="str">
        <f t="shared" si="10"/>
        <v>TRUE</v>
      </c>
      <c r="K679" t="s">
        <v>17</v>
      </c>
      <c r="L679" t="s">
        <v>18</v>
      </c>
    </row>
    <row r="680" spans="1:12" hidden="1" x14ac:dyDescent="0.35">
      <c r="A680">
        <v>336908021</v>
      </c>
      <c r="B680" t="s">
        <v>13</v>
      </c>
      <c r="C680">
        <v>0.8</v>
      </c>
      <c r="D680" t="s">
        <v>1775</v>
      </c>
      <c r="E680" t="s">
        <v>1770</v>
      </c>
      <c r="G680" t="s">
        <v>1791</v>
      </c>
      <c r="H680">
        <v>1</v>
      </c>
      <c r="I680">
        <v>0</v>
      </c>
      <c r="J680" t="str">
        <f t="shared" si="10"/>
        <v>TRUE</v>
      </c>
      <c r="K680" t="s">
        <v>17</v>
      </c>
      <c r="L680" t="s">
        <v>18</v>
      </c>
    </row>
    <row r="681" spans="1:12" hidden="1" x14ac:dyDescent="0.35">
      <c r="A681">
        <v>337005011</v>
      </c>
      <c r="B681" t="s">
        <v>13</v>
      </c>
      <c r="C681">
        <v>0.6</v>
      </c>
      <c r="D681" t="s">
        <v>1785</v>
      </c>
      <c r="E681" t="s">
        <v>1785</v>
      </c>
      <c r="G681" t="s">
        <v>1786</v>
      </c>
      <c r="H681">
        <v>1</v>
      </c>
      <c r="I681">
        <v>0</v>
      </c>
      <c r="J681" t="str">
        <f t="shared" si="10"/>
        <v>TRUE</v>
      </c>
      <c r="K681" t="s">
        <v>17</v>
      </c>
      <c r="L681" t="s">
        <v>18</v>
      </c>
    </row>
    <row r="682" spans="1:12" hidden="1" x14ac:dyDescent="0.35">
      <c r="A682">
        <v>338015051</v>
      </c>
      <c r="B682" t="s">
        <v>13</v>
      </c>
      <c r="C682">
        <v>0.9</v>
      </c>
      <c r="D682" t="s">
        <v>1773</v>
      </c>
      <c r="E682" t="s">
        <v>1775</v>
      </c>
      <c r="G682" t="s">
        <v>1776</v>
      </c>
      <c r="H682">
        <v>1</v>
      </c>
      <c r="I682">
        <v>0</v>
      </c>
      <c r="J682" t="str">
        <f t="shared" si="10"/>
        <v>TRUE</v>
      </c>
      <c r="K682" t="s">
        <v>17</v>
      </c>
      <c r="L682" t="s">
        <v>18</v>
      </c>
    </row>
    <row r="683" spans="1:12" hidden="1" x14ac:dyDescent="0.35">
      <c r="A683">
        <v>33838042</v>
      </c>
      <c r="B683" t="s">
        <v>13</v>
      </c>
      <c r="C683">
        <v>0.3</v>
      </c>
      <c r="D683" t="s">
        <v>1770</v>
      </c>
      <c r="E683" t="s">
        <v>1770</v>
      </c>
      <c r="G683" t="s">
        <v>1795</v>
      </c>
      <c r="H683">
        <v>1</v>
      </c>
      <c r="I683">
        <v>0</v>
      </c>
      <c r="J683" t="str">
        <f t="shared" si="10"/>
        <v>TRUE</v>
      </c>
      <c r="K683" t="s">
        <v>17</v>
      </c>
      <c r="L683" t="s">
        <v>18</v>
      </c>
    </row>
    <row r="684" spans="1:12" hidden="1" x14ac:dyDescent="0.35">
      <c r="A684">
        <v>339028131</v>
      </c>
      <c r="B684" t="s">
        <v>13</v>
      </c>
      <c r="C684">
        <v>0.65</v>
      </c>
      <c r="D684" t="s">
        <v>1777</v>
      </c>
      <c r="E684" t="s">
        <v>1771</v>
      </c>
      <c r="G684" t="s">
        <v>1824</v>
      </c>
      <c r="H684">
        <v>1</v>
      </c>
      <c r="I684">
        <v>0</v>
      </c>
      <c r="J684" t="str">
        <f t="shared" si="10"/>
        <v>TRUE</v>
      </c>
      <c r="K684" t="s">
        <v>17</v>
      </c>
      <c r="L684" t="s">
        <v>18</v>
      </c>
    </row>
    <row r="685" spans="1:12" hidden="1" x14ac:dyDescent="0.35">
      <c r="A685">
        <v>340304011</v>
      </c>
      <c r="B685" t="s">
        <v>13</v>
      </c>
      <c r="C685">
        <v>0.85</v>
      </c>
      <c r="D685" t="s">
        <v>1773</v>
      </c>
      <c r="E685" t="s">
        <v>1775</v>
      </c>
      <c r="G685" t="s">
        <v>1776</v>
      </c>
      <c r="H685">
        <v>1</v>
      </c>
      <c r="I685">
        <v>0</v>
      </c>
      <c r="J685" t="str">
        <f t="shared" si="10"/>
        <v>TRUE</v>
      </c>
      <c r="K685" t="s">
        <v>17</v>
      </c>
      <c r="L685" t="s">
        <v>18</v>
      </c>
    </row>
    <row r="686" spans="1:12" hidden="1" x14ac:dyDescent="0.35">
      <c r="A686">
        <v>341309071</v>
      </c>
      <c r="B686" t="s">
        <v>13</v>
      </c>
      <c r="C686">
        <v>0.95</v>
      </c>
      <c r="D686" t="s">
        <v>1773</v>
      </c>
      <c r="E686" t="s">
        <v>1773</v>
      </c>
      <c r="G686" t="s">
        <v>1774</v>
      </c>
      <c r="H686">
        <v>1</v>
      </c>
      <c r="I686">
        <v>0</v>
      </c>
      <c r="J686" t="str">
        <f t="shared" si="10"/>
        <v>TRUE</v>
      </c>
      <c r="K686" t="s">
        <v>17</v>
      </c>
      <c r="L686" t="s">
        <v>18</v>
      </c>
    </row>
    <row r="687" spans="1:12" hidden="1" x14ac:dyDescent="0.35">
      <c r="A687">
        <v>342309061</v>
      </c>
      <c r="B687" t="s">
        <v>13</v>
      </c>
      <c r="C687">
        <v>0.9</v>
      </c>
      <c r="D687" t="s">
        <v>1773</v>
      </c>
      <c r="E687" t="s">
        <v>1836</v>
      </c>
      <c r="G687" t="s">
        <v>1867</v>
      </c>
      <c r="H687">
        <v>1</v>
      </c>
      <c r="I687">
        <v>0</v>
      </c>
      <c r="J687" t="str">
        <f t="shared" si="10"/>
        <v>TRUE</v>
      </c>
      <c r="K687" t="s">
        <v>17</v>
      </c>
      <c r="L687" t="s">
        <v>18</v>
      </c>
    </row>
    <row r="688" spans="1:12" hidden="1" x14ac:dyDescent="0.35">
      <c r="A688">
        <v>343021102</v>
      </c>
      <c r="B688" t="s">
        <v>13</v>
      </c>
      <c r="C688">
        <v>0.45</v>
      </c>
      <c r="D688" t="s">
        <v>1770</v>
      </c>
      <c r="E688" t="s">
        <v>1773</v>
      </c>
      <c r="G688" t="s">
        <v>1787</v>
      </c>
      <c r="H688">
        <v>1</v>
      </c>
      <c r="I688">
        <v>0</v>
      </c>
      <c r="J688" t="str">
        <f t="shared" si="10"/>
        <v>TRUE</v>
      </c>
      <c r="K688" t="s">
        <v>17</v>
      </c>
      <c r="L688" t="s">
        <v>18</v>
      </c>
    </row>
    <row r="689" spans="1:12" hidden="1" x14ac:dyDescent="0.35">
      <c r="A689">
        <v>344305051</v>
      </c>
      <c r="B689" t="s">
        <v>13</v>
      </c>
      <c r="C689">
        <v>0.4</v>
      </c>
      <c r="D689" t="s">
        <v>1770</v>
      </c>
      <c r="E689" t="s">
        <v>1785</v>
      </c>
      <c r="G689" t="s">
        <v>1796</v>
      </c>
      <c r="H689">
        <v>1</v>
      </c>
      <c r="I689">
        <v>0</v>
      </c>
      <c r="J689" t="str">
        <f t="shared" si="10"/>
        <v>TRUE</v>
      </c>
      <c r="K689" t="s">
        <v>17</v>
      </c>
      <c r="L689" t="s">
        <v>18</v>
      </c>
    </row>
    <row r="690" spans="1:12" hidden="1" x14ac:dyDescent="0.35">
      <c r="A690">
        <v>345801011</v>
      </c>
      <c r="B690" t="s">
        <v>13</v>
      </c>
      <c r="C690">
        <v>1</v>
      </c>
      <c r="D690" t="s">
        <v>1785</v>
      </c>
      <c r="E690" t="s">
        <v>1775</v>
      </c>
      <c r="G690" t="s">
        <v>1806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</row>
    <row r="691" spans="1:12" hidden="1" x14ac:dyDescent="0.35">
      <c r="A691">
        <v>348814061</v>
      </c>
      <c r="B691" t="s">
        <v>13</v>
      </c>
      <c r="C691">
        <v>0.7</v>
      </c>
      <c r="D691" t="s">
        <v>1775</v>
      </c>
      <c r="E691" t="s">
        <v>1770</v>
      </c>
      <c r="G691" t="s">
        <v>1799</v>
      </c>
      <c r="H691" t="s">
        <v>417</v>
      </c>
      <c r="I691" t="s">
        <v>417</v>
      </c>
      <c r="J691" t="str">
        <f t="shared" si="10"/>
        <v>FALSE</v>
      </c>
      <c r="K691" t="s">
        <v>17</v>
      </c>
      <c r="L691" t="s">
        <v>18</v>
      </c>
    </row>
    <row r="692" spans="1:12" hidden="1" x14ac:dyDescent="0.35">
      <c r="A692">
        <v>34930051</v>
      </c>
      <c r="B692" t="s">
        <v>178</v>
      </c>
      <c r="C692">
        <v>0.45</v>
      </c>
      <c r="D692" t="s">
        <v>1770</v>
      </c>
      <c r="E692" t="s">
        <v>1777</v>
      </c>
      <c r="G692" t="s">
        <v>1884</v>
      </c>
      <c r="H692">
        <v>1</v>
      </c>
      <c r="I692" t="s">
        <v>240</v>
      </c>
      <c r="J692" t="str">
        <f t="shared" si="10"/>
        <v>TRUE</v>
      </c>
      <c r="K692" t="s">
        <v>17</v>
      </c>
      <c r="L692" t="s">
        <v>18</v>
      </c>
    </row>
    <row r="693" spans="1:12" hidden="1" x14ac:dyDescent="0.35">
      <c r="A693">
        <v>349819101</v>
      </c>
      <c r="B693" t="s">
        <v>13</v>
      </c>
      <c r="C693">
        <v>0.4</v>
      </c>
      <c r="D693" t="s">
        <v>1785</v>
      </c>
      <c r="E693" t="s">
        <v>1885</v>
      </c>
      <c r="G693" t="s">
        <v>1886</v>
      </c>
      <c r="H693">
        <v>0.98958299999999999</v>
      </c>
      <c r="I693" t="s">
        <v>23</v>
      </c>
      <c r="J693" t="str">
        <f t="shared" si="10"/>
        <v>FALSE</v>
      </c>
      <c r="K693" t="s">
        <v>17</v>
      </c>
      <c r="L693" t="s">
        <v>18</v>
      </c>
    </row>
    <row r="694" spans="1:12" hidden="1" x14ac:dyDescent="0.35">
      <c r="A694">
        <v>350817072</v>
      </c>
      <c r="B694" t="s">
        <v>13</v>
      </c>
      <c r="C694">
        <v>0.9</v>
      </c>
      <c r="D694" t="s">
        <v>1773</v>
      </c>
      <c r="E694" t="s">
        <v>1773</v>
      </c>
      <c r="G694" t="s">
        <v>1774</v>
      </c>
      <c r="H694">
        <v>1</v>
      </c>
      <c r="I694">
        <v>0</v>
      </c>
      <c r="J694" t="str">
        <f t="shared" si="10"/>
        <v>TRUE</v>
      </c>
      <c r="K694" t="s">
        <v>17</v>
      </c>
      <c r="L694" t="s">
        <v>18</v>
      </c>
    </row>
    <row r="695" spans="1:12" hidden="1" x14ac:dyDescent="0.35">
      <c r="A695">
        <v>351944071</v>
      </c>
      <c r="B695" t="s">
        <v>37</v>
      </c>
      <c r="C695">
        <v>0.45</v>
      </c>
      <c r="D695" t="s">
        <v>1770</v>
      </c>
      <c r="E695" t="s">
        <v>1773</v>
      </c>
      <c r="G695" t="s">
        <v>1787</v>
      </c>
      <c r="H695">
        <v>1</v>
      </c>
      <c r="I695">
        <v>0</v>
      </c>
      <c r="J695" t="str">
        <f t="shared" si="10"/>
        <v>TRUE</v>
      </c>
      <c r="K695" t="s">
        <v>17</v>
      </c>
      <c r="L695" t="s">
        <v>18</v>
      </c>
    </row>
    <row r="696" spans="1:12" hidden="1" x14ac:dyDescent="0.35">
      <c r="A696">
        <v>352105011</v>
      </c>
      <c r="B696" t="s">
        <v>13</v>
      </c>
      <c r="C696">
        <v>0.8</v>
      </c>
      <c r="D696" t="s">
        <v>1777</v>
      </c>
      <c r="E696" t="s">
        <v>1810</v>
      </c>
      <c r="G696" t="s">
        <v>1800</v>
      </c>
      <c r="H696">
        <v>1</v>
      </c>
      <c r="I696">
        <v>0</v>
      </c>
      <c r="J696" t="str">
        <f t="shared" si="10"/>
        <v>FALSE</v>
      </c>
      <c r="K696" t="s">
        <v>17</v>
      </c>
      <c r="L696" t="s">
        <v>18</v>
      </c>
    </row>
    <row r="697" spans="1:12" hidden="1" x14ac:dyDescent="0.35">
      <c r="A697">
        <v>353105031</v>
      </c>
      <c r="B697" t="s">
        <v>13</v>
      </c>
      <c r="C697">
        <v>0.5</v>
      </c>
      <c r="D697" t="s">
        <v>1777</v>
      </c>
      <c r="E697" t="s">
        <v>1777</v>
      </c>
      <c r="G697" t="s">
        <v>1800</v>
      </c>
      <c r="H697">
        <v>1</v>
      </c>
      <c r="I697">
        <v>0</v>
      </c>
      <c r="J697" t="str">
        <f t="shared" si="10"/>
        <v>TRUE</v>
      </c>
      <c r="K697" t="s">
        <v>17</v>
      </c>
      <c r="L697" t="s">
        <v>18</v>
      </c>
    </row>
    <row r="698" spans="1:12" hidden="1" x14ac:dyDescent="0.35">
      <c r="A698">
        <v>354102051</v>
      </c>
      <c r="B698" t="s">
        <v>13</v>
      </c>
      <c r="C698">
        <v>0.7</v>
      </c>
      <c r="D698" t="s">
        <v>1782</v>
      </c>
      <c r="E698" t="s">
        <v>1770</v>
      </c>
      <c r="G698" t="s">
        <v>1798</v>
      </c>
      <c r="H698">
        <v>1</v>
      </c>
      <c r="I698">
        <v>0</v>
      </c>
      <c r="J698" t="str">
        <f t="shared" si="10"/>
        <v>TRUE</v>
      </c>
      <c r="K698" t="s">
        <v>17</v>
      </c>
      <c r="L698" t="s">
        <v>18</v>
      </c>
    </row>
    <row r="699" spans="1:12" hidden="1" x14ac:dyDescent="0.35">
      <c r="A699">
        <v>355101021</v>
      </c>
      <c r="B699" t="s">
        <v>169</v>
      </c>
      <c r="C699">
        <v>0.55000000000000004</v>
      </c>
      <c r="D699" t="s">
        <v>1785</v>
      </c>
      <c r="E699" t="s">
        <v>1770</v>
      </c>
      <c r="G699" t="s">
        <v>1887</v>
      </c>
      <c r="H699">
        <v>1</v>
      </c>
      <c r="I699">
        <v>0</v>
      </c>
      <c r="J699" t="str">
        <f t="shared" si="10"/>
        <v>TRUE</v>
      </c>
      <c r="K699" t="s">
        <v>17</v>
      </c>
      <c r="L699" t="s">
        <v>18</v>
      </c>
    </row>
    <row r="700" spans="1:12" hidden="1" x14ac:dyDescent="0.35">
      <c r="A700">
        <v>357106041</v>
      </c>
      <c r="B700" t="s">
        <v>13</v>
      </c>
      <c r="C700">
        <v>0.35</v>
      </c>
      <c r="D700" t="s">
        <v>1777</v>
      </c>
      <c r="E700" t="s">
        <v>1785</v>
      </c>
      <c r="G700" t="s">
        <v>1808</v>
      </c>
      <c r="H700">
        <v>1</v>
      </c>
      <c r="I700">
        <v>1</v>
      </c>
      <c r="J700" t="str">
        <f t="shared" si="10"/>
        <v>TRUE</v>
      </c>
      <c r="K700" t="s">
        <v>17</v>
      </c>
      <c r="L700" t="s">
        <v>18</v>
      </c>
    </row>
    <row r="701" spans="1:12" hidden="1" x14ac:dyDescent="0.35">
      <c r="A701">
        <v>358106042</v>
      </c>
      <c r="B701" t="s">
        <v>13</v>
      </c>
      <c r="C701">
        <v>0.95</v>
      </c>
      <c r="D701" t="s">
        <v>1777</v>
      </c>
      <c r="E701" t="s">
        <v>1773</v>
      </c>
      <c r="G701" t="s">
        <v>1778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</row>
    <row r="702" spans="1:12" hidden="1" x14ac:dyDescent="0.35">
      <c r="A702">
        <v>359106051</v>
      </c>
      <c r="B702" t="s">
        <v>13</v>
      </c>
      <c r="C702">
        <v>0.4</v>
      </c>
      <c r="D702" t="s">
        <v>1785</v>
      </c>
      <c r="E702" t="s">
        <v>1775</v>
      </c>
      <c r="G702" t="s">
        <v>1806</v>
      </c>
      <c r="H702">
        <v>1</v>
      </c>
      <c r="I702">
        <v>0</v>
      </c>
      <c r="J702" t="str">
        <f t="shared" si="10"/>
        <v>TRUE</v>
      </c>
      <c r="K702" t="s">
        <v>17</v>
      </c>
      <c r="L702" t="s">
        <v>18</v>
      </c>
    </row>
    <row r="703" spans="1:12" hidden="1" x14ac:dyDescent="0.35">
      <c r="A703">
        <v>360106052</v>
      </c>
      <c r="B703" t="s">
        <v>13</v>
      </c>
      <c r="C703">
        <v>1</v>
      </c>
      <c r="D703" t="s">
        <v>1770</v>
      </c>
      <c r="E703" t="s">
        <v>1788</v>
      </c>
      <c r="G703" t="s">
        <v>1804</v>
      </c>
      <c r="H703">
        <v>1</v>
      </c>
      <c r="I703">
        <v>0</v>
      </c>
      <c r="J703" t="str">
        <f t="shared" si="10"/>
        <v>TRUE</v>
      </c>
      <c r="K703" t="s">
        <v>17</v>
      </c>
      <c r="L703" t="s">
        <v>18</v>
      </c>
    </row>
    <row r="704" spans="1:12" hidden="1" x14ac:dyDescent="0.35">
      <c r="A704">
        <v>36041011</v>
      </c>
      <c r="B704" t="s">
        <v>13</v>
      </c>
      <c r="C704">
        <v>0.55000000000000004</v>
      </c>
      <c r="D704" t="s">
        <v>1770</v>
      </c>
      <c r="E704" t="s">
        <v>1785</v>
      </c>
      <c r="G704" t="s">
        <v>1796</v>
      </c>
      <c r="H704">
        <v>1</v>
      </c>
      <c r="I704">
        <v>1</v>
      </c>
      <c r="J704" t="str">
        <f t="shared" si="10"/>
        <v>TRUE</v>
      </c>
      <c r="K704" t="s">
        <v>17</v>
      </c>
      <c r="L704" t="s">
        <v>18</v>
      </c>
    </row>
    <row r="705" spans="1:12" hidden="1" x14ac:dyDescent="0.35">
      <c r="A705">
        <v>361100250</v>
      </c>
      <c r="B705" t="s">
        <v>13</v>
      </c>
      <c r="C705">
        <v>0.8</v>
      </c>
      <c r="D705" t="s">
        <v>1771</v>
      </c>
      <c r="E705" t="s">
        <v>1771</v>
      </c>
      <c r="G705" t="s">
        <v>1825</v>
      </c>
      <c r="H705">
        <v>1</v>
      </c>
      <c r="I705">
        <v>0</v>
      </c>
      <c r="J705" t="str">
        <f t="shared" si="10"/>
        <v>TRUE</v>
      </c>
      <c r="K705" t="s">
        <v>17</v>
      </c>
      <c r="L705" t="s">
        <v>18</v>
      </c>
    </row>
    <row r="706" spans="1:12" hidden="1" x14ac:dyDescent="0.35">
      <c r="A706">
        <v>362105011</v>
      </c>
      <c r="B706" t="s">
        <v>13</v>
      </c>
      <c r="C706">
        <v>0.35</v>
      </c>
      <c r="D706" t="s">
        <v>1771</v>
      </c>
      <c r="E706" t="s">
        <v>1770</v>
      </c>
      <c r="G706" t="s">
        <v>1772</v>
      </c>
      <c r="H706">
        <v>1</v>
      </c>
      <c r="I706">
        <v>0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</row>
    <row r="707" spans="1:12" hidden="1" x14ac:dyDescent="0.35">
      <c r="A707">
        <v>363116101</v>
      </c>
      <c r="B707" t="s">
        <v>13</v>
      </c>
      <c r="C707">
        <v>0.35</v>
      </c>
      <c r="D707" t="s">
        <v>1770</v>
      </c>
      <c r="E707" t="s">
        <v>1777</v>
      </c>
      <c r="G707" t="s">
        <v>1779</v>
      </c>
      <c r="H707">
        <v>1</v>
      </c>
      <c r="I707">
        <v>0</v>
      </c>
      <c r="J707" t="str">
        <f t="shared" si="11"/>
        <v>TRUE</v>
      </c>
      <c r="K707" t="s">
        <v>17</v>
      </c>
      <c r="L707" t="s">
        <v>18</v>
      </c>
    </row>
    <row r="708" spans="1:12" hidden="1" x14ac:dyDescent="0.35">
      <c r="A708">
        <v>364131061</v>
      </c>
      <c r="B708" t="s">
        <v>13</v>
      </c>
      <c r="C708">
        <v>0.55000000000000004</v>
      </c>
      <c r="D708" t="s">
        <v>1773</v>
      </c>
      <c r="E708" t="s">
        <v>1777</v>
      </c>
      <c r="G708" t="s">
        <v>1778</v>
      </c>
      <c r="H708">
        <v>1</v>
      </c>
      <c r="I708">
        <v>0</v>
      </c>
      <c r="J708" t="str">
        <f t="shared" si="11"/>
        <v>TRUE</v>
      </c>
      <c r="K708" t="s">
        <v>17</v>
      </c>
      <c r="L708" t="s">
        <v>18</v>
      </c>
    </row>
    <row r="709" spans="1:12" hidden="1" x14ac:dyDescent="0.35">
      <c r="A709">
        <v>365123011</v>
      </c>
      <c r="B709" t="s">
        <v>37</v>
      </c>
      <c r="C709">
        <v>0.65</v>
      </c>
      <c r="D709" t="s">
        <v>1770</v>
      </c>
      <c r="E709" t="s">
        <v>1775</v>
      </c>
      <c r="G709" t="s">
        <v>1799</v>
      </c>
      <c r="H709" t="s">
        <v>417</v>
      </c>
      <c r="I709" t="s">
        <v>417</v>
      </c>
      <c r="J709" t="str">
        <f t="shared" si="11"/>
        <v>FALSE</v>
      </c>
      <c r="K709" t="s">
        <v>17</v>
      </c>
      <c r="L709" t="s">
        <v>18</v>
      </c>
    </row>
    <row r="710" spans="1:12" hidden="1" x14ac:dyDescent="0.35">
      <c r="A710">
        <v>366123012</v>
      </c>
      <c r="B710" t="s">
        <v>13</v>
      </c>
      <c r="C710">
        <v>0.55000000000000004</v>
      </c>
      <c r="D710" t="s">
        <v>1777</v>
      </c>
      <c r="E710" t="s">
        <v>1773</v>
      </c>
      <c r="G710" t="s">
        <v>1778</v>
      </c>
      <c r="H710">
        <v>1</v>
      </c>
      <c r="I710">
        <v>0</v>
      </c>
      <c r="J710" t="str">
        <f t="shared" si="11"/>
        <v>TRUE</v>
      </c>
      <c r="K710" t="s">
        <v>17</v>
      </c>
      <c r="L710" t="s">
        <v>18</v>
      </c>
    </row>
    <row r="711" spans="1:12" hidden="1" x14ac:dyDescent="0.35">
      <c r="A711">
        <v>367814101</v>
      </c>
      <c r="B711" t="s">
        <v>13</v>
      </c>
      <c r="C711">
        <v>0.65</v>
      </c>
      <c r="D711" t="s">
        <v>1777</v>
      </c>
      <c r="E711" t="s">
        <v>1770</v>
      </c>
      <c r="G711" t="s">
        <v>1779</v>
      </c>
      <c r="H711">
        <v>1</v>
      </c>
      <c r="I711">
        <v>0</v>
      </c>
      <c r="J711" t="str">
        <f t="shared" si="11"/>
        <v>TRUE</v>
      </c>
      <c r="K711" t="s">
        <v>17</v>
      </c>
      <c r="L711" t="s">
        <v>18</v>
      </c>
    </row>
    <row r="712" spans="1:12" hidden="1" x14ac:dyDescent="0.35">
      <c r="A712">
        <v>368814102</v>
      </c>
      <c r="B712" t="s">
        <v>13</v>
      </c>
      <c r="C712">
        <v>0.4</v>
      </c>
      <c r="D712" t="s">
        <v>1773</v>
      </c>
      <c r="E712" t="s">
        <v>1771</v>
      </c>
      <c r="G712" t="s">
        <v>1801</v>
      </c>
      <c r="H712">
        <v>1</v>
      </c>
      <c r="I712">
        <v>0</v>
      </c>
      <c r="J712" t="str">
        <f t="shared" si="11"/>
        <v>TRUE</v>
      </c>
      <c r="K712" t="s">
        <v>17</v>
      </c>
      <c r="L712" t="s">
        <v>18</v>
      </c>
    </row>
    <row r="713" spans="1:12" hidden="1" x14ac:dyDescent="0.35">
      <c r="A713">
        <v>369814111</v>
      </c>
      <c r="B713" t="s">
        <v>13</v>
      </c>
      <c r="C713">
        <v>0.8</v>
      </c>
      <c r="D713" t="s">
        <v>1775</v>
      </c>
      <c r="E713" t="s">
        <v>1773</v>
      </c>
      <c r="G713" t="s">
        <v>1888</v>
      </c>
      <c r="H713">
        <v>1</v>
      </c>
      <c r="I713" t="s">
        <v>428</v>
      </c>
      <c r="J713" t="str">
        <f t="shared" si="11"/>
        <v>TRUE</v>
      </c>
      <c r="K713" t="s">
        <v>17</v>
      </c>
      <c r="L713" t="s">
        <v>18</v>
      </c>
    </row>
    <row r="714" spans="1:12" hidden="1" x14ac:dyDescent="0.35">
      <c r="A714">
        <v>370100041</v>
      </c>
      <c r="B714" t="s">
        <v>169</v>
      </c>
      <c r="C714">
        <v>0.35</v>
      </c>
      <c r="D714" t="s">
        <v>1771</v>
      </c>
      <c r="E714" t="s">
        <v>1775</v>
      </c>
      <c r="F714" t="s">
        <v>1868</v>
      </c>
      <c r="G714" t="s">
        <v>1889</v>
      </c>
      <c r="H714">
        <v>1</v>
      </c>
      <c r="I714" t="s">
        <v>690</v>
      </c>
      <c r="J714" t="str">
        <f t="shared" si="11"/>
        <v>FALSE</v>
      </c>
      <c r="K714" t="s">
        <v>17</v>
      </c>
      <c r="L714" t="s">
        <v>72</v>
      </c>
    </row>
    <row r="715" spans="1:12" hidden="1" x14ac:dyDescent="0.35">
      <c r="A715">
        <v>37041012</v>
      </c>
      <c r="B715" t="s">
        <v>13</v>
      </c>
      <c r="C715">
        <v>0.5</v>
      </c>
      <c r="D715" t="s">
        <v>1770</v>
      </c>
      <c r="E715" t="s">
        <v>1785</v>
      </c>
      <c r="G715" t="s">
        <v>1796</v>
      </c>
      <c r="H715">
        <v>1</v>
      </c>
      <c r="I715">
        <v>0</v>
      </c>
      <c r="J715" t="str">
        <f t="shared" si="11"/>
        <v>TRUE</v>
      </c>
      <c r="K715" t="s">
        <v>17</v>
      </c>
      <c r="L715" t="s">
        <v>18</v>
      </c>
    </row>
    <row r="716" spans="1:12" hidden="1" x14ac:dyDescent="0.35">
      <c r="A716">
        <v>371100011</v>
      </c>
      <c r="B716" t="s">
        <v>13</v>
      </c>
      <c r="C716">
        <v>0.8</v>
      </c>
      <c r="D716" t="s">
        <v>1782</v>
      </c>
      <c r="E716" t="s">
        <v>1775</v>
      </c>
      <c r="G716" t="s">
        <v>1821</v>
      </c>
      <c r="H716">
        <v>1</v>
      </c>
      <c r="I716" t="s">
        <v>23</v>
      </c>
      <c r="J716" t="str">
        <f t="shared" si="11"/>
        <v>TRUE</v>
      </c>
      <c r="K716" t="s">
        <v>17</v>
      </c>
      <c r="L716" t="s">
        <v>18</v>
      </c>
    </row>
    <row r="717" spans="1:12" hidden="1" x14ac:dyDescent="0.35">
      <c r="A717">
        <v>372100051</v>
      </c>
      <c r="B717" t="s">
        <v>37</v>
      </c>
      <c r="C717">
        <v>0.8</v>
      </c>
      <c r="D717" t="s">
        <v>1770</v>
      </c>
      <c r="E717" t="s">
        <v>1770</v>
      </c>
      <c r="G717" t="s">
        <v>1795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</row>
    <row r="718" spans="1:12" hidden="1" x14ac:dyDescent="0.35">
      <c r="A718">
        <v>373100091</v>
      </c>
      <c r="B718" t="s">
        <v>13</v>
      </c>
      <c r="C718">
        <v>0.95</v>
      </c>
      <c r="D718" t="s">
        <v>1773</v>
      </c>
      <c r="E718" t="s">
        <v>1777</v>
      </c>
      <c r="G718" t="s">
        <v>1778</v>
      </c>
      <c r="H718">
        <v>1</v>
      </c>
      <c r="I718">
        <v>0</v>
      </c>
      <c r="J718" t="str">
        <f t="shared" si="11"/>
        <v>TRUE</v>
      </c>
      <c r="K718" t="s">
        <v>17</v>
      </c>
      <c r="L718" t="s">
        <v>18</v>
      </c>
    </row>
    <row r="719" spans="1:12" hidden="1" x14ac:dyDescent="0.35">
      <c r="A719">
        <v>374100071</v>
      </c>
      <c r="B719" t="s">
        <v>13</v>
      </c>
      <c r="C719">
        <v>0.3</v>
      </c>
      <c r="D719" t="s">
        <v>1777</v>
      </c>
      <c r="E719" t="s">
        <v>1773</v>
      </c>
      <c r="G719" t="s">
        <v>1778</v>
      </c>
      <c r="H719">
        <v>1</v>
      </c>
      <c r="I719">
        <v>0</v>
      </c>
      <c r="J719" t="str">
        <f t="shared" si="11"/>
        <v>TRUE</v>
      </c>
      <c r="K719" t="s">
        <v>17</v>
      </c>
      <c r="L719" t="s">
        <v>18</v>
      </c>
    </row>
    <row r="720" spans="1:12" hidden="1" x14ac:dyDescent="0.35">
      <c r="A720">
        <v>375100081</v>
      </c>
      <c r="B720" t="s">
        <v>13</v>
      </c>
      <c r="C720">
        <v>0.8</v>
      </c>
      <c r="D720" t="s">
        <v>1777</v>
      </c>
      <c r="E720" t="s">
        <v>1775</v>
      </c>
      <c r="G720" t="s">
        <v>1780</v>
      </c>
      <c r="H720">
        <v>1</v>
      </c>
      <c r="I720">
        <v>0</v>
      </c>
      <c r="J720" t="str">
        <f t="shared" si="11"/>
        <v>TRUE</v>
      </c>
      <c r="K720" t="s">
        <v>17</v>
      </c>
      <c r="L720" t="s">
        <v>18</v>
      </c>
    </row>
    <row r="721" spans="1:12" hidden="1" x14ac:dyDescent="0.35">
      <c r="A721">
        <v>376100111</v>
      </c>
      <c r="B721" t="s">
        <v>13</v>
      </c>
      <c r="C721">
        <v>0.4</v>
      </c>
      <c r="D721" t="s">
        <v>1770</v>
      </c>
      <c r="E721" t="s">
        <v>1771</v>
      </c>
      <c r="G721" t="s">
        <v>1772</v>
      </c>
      <c r="H721">
        <v>1</v>
      </c>
      <c r="I721">
        <v>0</v>
      </c>
      <c r="J721" t="str">
        <f t="shared" si="11"/>
        <v>TRUE</v>
      </c>
      <c r="K721" t="s">
        <v>17</v>
      </c>
      <c r="L721" t="s">
        <v>18</v>
      </c>
    </row>
    <row r="722" spans="1:12" hidden="1" x14ac:dyDescent="0.35">
      <c r="A722">
        <v>377900041</v>
      </c>
      <c r="B722" t="s">
        <v>13</v>
      </c>
      <c r="C722">
        <v>0.75</v>
      </c>
      <c r="D722" t="s">
        <v>1836</v>
      </c>
      <c r="E722" t="s">
        <v>1890</v>
      </c>
      <c r="G722" t="s">
        <v>1864</v>
      </c>
      <c r="H722">
        <v>0.98958299999999999</v>
      </c>
      <c r="I722">
        <v>1</v>
      </c>
      <c r="J722" t="str">
        <f t="shared" si="11"/>
        <v>FALSE</v>
      </c>
      <c r="K722" t="s">
        <v>17</v>
      </c>
      <c r="L722" t="s">
        <v>18</v>
      </c>
    </row>
    <row r="723" spans="1:12" hidden="1" x14ac:dyDescent="0.35">
      <c r="A723">
        <v>378900081</v>
      </c>
      <c r="B723" t="s">
        <v>13</v>
      </c>
      <c r="C723">
        <v>0.35</v>
      </c>
      <c r="D723" t="s">
        <v>1828</v>
      </c>
      <c r="E723" t="s">
        <v>1777</v>
      </c>
      <c r="G723" t="s">
        <v>1891</v>
      </c>
      <c r="H723">
        <v>1</v>
      </c>
      <c r="I723">
        <v>0</v>
      </c>
      <c r="J723" t="str">
        <f t="shared" si="11"/>
        <v>TRUE</v>
      </c>
      <c r="K723" t="s">
        <v>17</v>
      </c>
      <c r="L723" t="s">
        <v>18</v>
      </c>
    </row>
    <row r="724" spans="1:12" hidden="1" x14ac:dyDescent="0.35">
      <c r="A724">
        <v>379007151</v>
      </c>
      <c r="B724" t="s">
        <v>13</v>
      </c>
      <c r="C724">
        <v>0.9</v>
      </c>
      <c r="D724" t="s">
        <v>1773</v>
      </c>
      <c r="E724" t="s">
        <v>1785</v>
      </c>
      <c r="G724" t="s">
        <v>1797</v>
      </c>
      <c r="H724">
        <v>1</v>
      </c>
      <c r="I724">
        <v>0</v>
      </c>
      <c r="J724" t="str">
        <f t="shared" si="11"/>
        <v>TRUE</v>
      </c>
      <c r="K724" t="s">
        <v>17</v>
      </c>
      <c r="L724" t="s">
        <v>18</v>
      </c>
    </row>
    <row r="725" spans="1:12" hidden="1" x14ac:dyDescent="0.35">
      <c r="A725">
        <v>380013012</v>
      </c>
      <c r="B725" t="s">
        <v>13</v>
      </c>
      <c r="C725">
        <v>0.8</v>
      </c>
      <c r="D725" t="s">
        <v>1771</v>
      </c>
      <c r="E725" t="s">
        <v>1785</v>
      </c>
      <c r="G725" t="s">
        <v>1809</v>
      </c>
      <c r="H725">
        <v>1</v>
      </c>
      <c r="I725" t="s">
        <v>23</v>
      </c>
      <c r="J725" t="str">
        <f t="shared" si="11"/>
        <v>TRUE</v>
      </c>
      <c r="K725" t="s">
        <v>17</v>
      </c>
      <c r="L725" t="s">
        <v>18</v>
      </c>
    </row>
    <row r="726" spans="1:12" hidden="1" x14ac:dyDescent="0.35">
      <c r="A726">
        <v>38046011</v>
      </c>
      <c r="B726" t="s">
        <v>13</v>
      </c>
      <c r="C726">
        <v>0.65</v>
      </c>
      <c r="D726" t="s">
        <v>1788</v>
      </c>
      <c r="E726" t="s">
        <v>1777</v>
      </c>
      <c r="G726" t="s">
        <v>1838</v>
      </c>
      <c r="H726">
        <v>1</v>
      </c>
      <c r="I726">
        <v>0</v>
      </c>
      <c r="J726" t="str">
        <f t="shared" si="11"/>
        <v>TRUE</v>
      </c>
      <c r="K726" t="s">
        <v>17</v>
      </c>
      <c r="L726" t="s">
        <v>18</v>
      </c>
    </row>
    <row r="727" spans="1:12" hidden="1" x14ac:dyDescent="0.35">
      <c r="A727">
        <v>381016011</v>
      </c>
      <c r="B727" t="s">
        <v>13</v>
      </c>
      <c r="C727">
        <v>0.8</v>
      </c>
      <c r="D727" t="s">
        <v>1771</v>
      </c>
      <c r="E727" t="s">
        <v>1775</v>
      </c>
      <c r="G727" t="s">
        <v>1781</v>
      </c>
      <c r="H727">
        <v>1</v>
      </c>
      <c r="I727">
        <v>0</v>
      </c>
      <c r="J727" t="str">
        <f t="shared" si="11"/>
        <v>TRUE</v>
      </c>
      <c r="K727" t="s">
        <v>17</v>
      </c>
      <c r="L727" t="s">
        <v>18</v>
      </c>
    </row>
    <row r="728" spans="1:12" hidden="1" x14ac:dyDescent="0.35">
      <c r="A728">
        <v>382019052</v>
      </c>
      <c r="B728" t="s">
        <v>13</v>
      </c>
      <c r="C728">
        <v>0.5</v>
      </c>
      <c r="D728" t="s">
        <v>1785</v>
      </c>
      <c r="E728" t="s">
        <v>1770</v>
      </c>
      <c r="G728" t="s">
        <v>1796</v>
      </c>
      <c r="H728">
        <v>1</v>
      </c>
      <c r="I728">
        <v>0</v>
      </c>
      <c r="J728" t="str">
        <f t="shared" si="11"/>
        <v>TRUE</v>
      </c>
      <c r="K728" t="s">
        <v>17</v>
      </c>
      <c r="L728" t="s">
        <v>18</v>
      </c>
    </row>
    <row r="729" spans="1:12" hidden="1" x14ac:dyDescent="0.35">
      <c r="A729">
        <v>383007071</v>
      </c>
      <c r="B729" t="s">
        <v>13</v>
      </c>
      <c r="C729">
        <v>0.7</v>
      </c>
      <c r="D729" t="s">
        <v>1785</v>
      </c>
      <c r="E729" t="s">
        <v>1785</v>
      </c>
      <c r="G729" t="s">
        <v>1786</v>
      </c>
      <c r="H729">
        <v>1</v>
      </c>
      <c r="I729">
        <v>0</v>
      </c>
      <c r="J729" t="str">
        <f t="shared" si="11"/>
        <v>TRUE</v>
      </c>
      <c r="K729" t="s">
        <v>17</v>
      </c>
      <c r="L729" t="s">
        <v>18</v>
      </c>
    </row>
    <row r="730" spans="1:12" hidden="1" x14ac:dyDescent="0.35">
      <c r="A730">
        <v>384010051</v>
      </c>
      <c r="B730" t="s">
        <v>13</v>
      </c>
      <c r="C730">
        <v>0.3</v>
      </c>
      <c r="D730" t="s">
        <v>1775</v>
      </c>
      <c r="E730" t="s">
        <v>1770</v>
      </c>
      <c r="G730" t="s">
        <v>1791</v>
      </c>
      <c r="H730">
        <v>1</v>
      </c>
      <c r="I730">
        <v>0</v>
      </c>
      <c r="J730" t="str">
        <f t="shared" si="11"/>
        <v>TRUE</v>
      </c>
      <c r="K730" t="s">
        <v>17</v>
      </c>
      <c r="L730" t="s">
        <v>18</v>
      </c>
    </row>
    <row r="731" spans="1:12" hidden="1" x14ac:dyDescent="0.35">
      <c r="A731">
        <v>385823082</v>
      </c>
      <c r="B731" t="s">
        <v>13</v>
      </c>
      <c r="C731">
        <v>0.65</v>
      </c>
      <c r="D731" t="s">
        <v>1775</v>
      </c>
      <c r="E731" t="s">
        <v>1770</v>
      </c>
      <c r="G731" t="s">
        <v>1791</v>
      </c>
      <c r="H731">
        <v>1</v>
      </c>
      <c r="I731">
        <v>1</v>
      </c>
      <c r="J731" t="str">
        <f t="shared" si="11"/>
        <v>TRUE</v>
      </c>
      <c r="K731" t="s">
        <v>17</v>
      </c>
      <c r="L731" t="s">
        <v>18</v>
      </c>
    </row>
    <row r="732" spans="1:12" hidden="1" x14ac:dyDescent="0.35">
      <c r="A732">
        <v>386832101</v>
      </c>
      <c r="B732" t="s">
        <v>13</v>
      </c>
      <c r="C732">
        <v>0.4</v>
      </c>
      <c r="D732" t="s">
        <v>1775</v>
      </c>
      <c r="E732" t="s">
        <v>1777</v>
      </c>
      <c r="G732" t="s">
        <v>1780</v>
      </c>
      <c r="H732">
        <v>1</v>
      </c>
      <c r="I732">
        <v>0</v>
      </c>
      <c r="J732" t="str">
        <f t="shared" si="11"/>
        <v>TRUE</v>
      </c>
      <c r="K732" t="s">
        <v>17</v>
      </c>
      <c r="L732" t="s">
        <v>18</v>
      </c>
    </row>
    <row r="733" spans="1:12" hidden="1" x14ac:dyDescent="0.35">
      <c r="A733">
        <v>387832102</v>
      </c>
      <c r="B733" t="s">
        <v>13</v>
      </c>
      <c r="C733">
        <v>0.5</v>
      </c>
      <c r="D733" t="s">
        <v>1773</v>
      </c>
      <c r="E733" t="s">
        <v>1777</v>
      </c>
      <c r="G733" t="s">
        <v>1778</v>
      </c>
      <c r="H733">
        <v>1</v>
      </c>
      <c r="I733">
        <v>0</v>
      </c>
      <c r="J733" t="str">
        <f t="shared" si="11"/>
        <v>TRUE</v>
      </c>
      <c r="K733" t="s">
        <v>17</v>
      </c>
      <c r="L733" t="s">
        <v>18</v>
      </c>
    </row>
    <row r="734" spans="1:12" hidden="1" x14ac:dyDescent="0.35">
      <c r="A734">
        <v>388409011</v>
      </c>
      <c r="B734" t="s">
        <v>13</v>
      </c>
      <c r="C734">
        <v>0.85</v>
      </c>
      <c r="D734" t="s">
        <v>1777</v>
      </c>
      <c r="E734" t="s">
        <v>1770</v>
      </c>
      <c r="G734" t="s">
        <v>1779</v>
      </c>
      <c r="H734">
        <v>1</v>
      </c>
      <c r="I734">
        <v>0</v>
      </c>
      <c r="J734" t="str">
        <f t="shared" si="11"/>
        <v>TRUE</v>
      </c>
      <c r="K734" t="s">
        <v>17</v>
      </c>
      <c r="L734" t="s">
        <v>18</v>
      </c>
    </row>
    <row r="735" spans="1:12" hidden="1" x14ac:dyDescent="0.35">
      <c r="A735">
        <v>390400091</v>
      </c>
      <c r="B735" t="s">
        <v>13</v>
      </c>
      <c r="C735">
        <v>0.3</v>
      </c>
      <c r="D735" t="s">
        <v>1770</v>
      </c>
      <c r="E735" t="s">
        <v>1775</v>
      </c>
      <c r="G735" t="s">
        <v>1791</v>
      </c>
      <c r="H735">
        <v>1</v>
      </c>
      <c r="I735">
        <v>0</v>
      </c>
      <c r="J735" t="str">
        <f t="shared" si="11"/>
        <v>TRUE</v>
      </c>
      <c r="K735" t="s">
        <v>17</v>
      </c>
      <c r="L735" t="s">
        <v>18</v>
      </c>
    </row>
    <row r="736" spans="1:12" hidden="1" x14ac:dyDescent="0.35">
      <c r="A736">
        <v>39111041</v>
      </c>
      <c r="B736" t="s">
        <v>13</v>
      </c>
      <c r="C736">
        <v>0.85</v>
      </c>
      <c r="D736" t="s">
        <v>1770</v>
      </c>
      <c r="E736" t="s">
        <v>1775</v>
      </c>
      <c r="G736" t="s">
        <v>1791</v>
      </c>
      <c r="H736">
        <v>1</v>
      </c>
      <c r="I736">
        <v>0</v>
      </c>
      <c r="J736" t="str">
        <f t="shared" si="11"/>
        <v>TRUE</v>
      </c>
      <c r="K736" t="s">
        <v>17</v>
      </c>
      <c r="L736" t="s">
        <v>18</v>
      </c>
    </row>
    <row r="737" spans="1:12" hidden="1" x14ac:dyDescent="0.35">
      <c r="A737">
        <v>391400051</v>
      </c>
      <c r="B737" t="s">
        <v>13</v>
      </c>
      <c r="C737">
        <v>0.65</v>
      </c>
      <c r="D737" t="s">
        <v>1775</v>
      </c>
      <c r="E737" t="s">
        <v>1771</v>
      </c>
      <c r="G737" t="s">
        <v>1781</v>
      </c>
      <c r="H737">
        <v>1</v>
      </c>
      <c r="I737">
        <v>0</v>
      </c>
      <c r="J737" t="str">
        <f t="shared" si="11"/>
        <v>TRUE</v>
      </c>
      <c r="K737" t="s">
        <v>17</v>
      </c>
      <c r="L737" t="s">
        <v>18</v>
      </c>
    </row>
    <row r="738" spans="1:12" hidden="1" x14ac:dyDescent="0.35">
      <c r="A738">
        <v>392400061</v>
      </c>
      <c r="B738" t="s">
        <v>13</v>
      </c>
      <c r="C738">
        <v>1</v>
      </c>
      <c r="D738" t="s">
        <v>1775</v>
      </c>
      <c r="E738" t="s">
        <v>1785</v>
      </c>
      <c r="G738" t="s">
        <v>1806</v>
      </c>
      <c r="H738">
        <v>1</v>
      </c>
      <c r="I738">
        <v>0</v>
      </c>
      <c r="J738" t="str">
        <f t="shared" si="11"/>
        <v>TRUE</v>
      </c>
      <c r="K738" t="s">
        <v>17</v>
      </c>
      <c r="L738" t="s">
        <v>18</v>
      </c>
    </row>
    <row r="739" spans="1:12" hidden="1" x14ac:dyDescent="0.35">
      <c r="A739">
        <v>393400101</v>
      </c>
      <c r="B739" t="s">
        <v>13</v>
      </c>
      <c r="C739">
        <v>0.75</v>
      </c>
      <c r="D739" t="s">
        <v>1775</v>
      </c>
      <c r="E739" t="s">
        <v>1770</v>
      </c>
      <c r="G739" t="s">
        <v>1892</v>
      </c>
      <c r="H739">
        <v>1</v>
      </c>
      <c r="I739" t="s">
        <v>109</v>
      </c>
      <c r="J739" t="str">
        <f t="shared" si="11"/>
        <v>TRUE</v>
      </c>
      <c r="K739" t="s">
        <v>17</v>
      </c>
      <c r="L739" t="s">
        <v>18</v>
      </c>
    </row>
    <row r="740" spans="1:12" hidden="1" x14ac:dyDescent="0.35">
      <c r="A740">
        <v>394400011</v>
      </c>
      <c r="B740" t="s">
        <v>13</v>
      </c>
      <c r="C740">
        <v>0.9</v>
      </c>
      <c r="D740" t="s">
        <v>1773</v>
      </c>
      <c r="E740" t="s">
        <v>1785</v>
      </c>
      <c r="G740" t="s">
        <v>1797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</row>
    <row r="741" spans="1:12" hidden="1" x14ac:dyDescent="0.35">
      <c r="A741">
        <v>395200244</v>
      </c>
      <c r="B741" t="s">
        <v>13</v>
      </c>
      <c r="C741">
        <v>0.7</v>
      </c>
      <c r="D741" t="s">
        <v>1782</v>
      </c>
      <c r="E741" t="s">
        <v>1773</v>
      </c>
      <c r="G741" t="s">
        <v>1803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</row>
    <row r="742" spans="1:12" hidden="1" x14ac:dyDescent="0.35">
      <c r="A742">
        <v>396725011</v>
      </c>
      <c r="B742" t="s">
        <v>13</v>
      </c>
      <c r="C742">
        <v>0.75</v>
      </c>
      <c r="D742" t="s">
        <v>1785</v>
      </c>
      <c r="E742" t="s">
        <v>1775</v>
      </c>
      <c r="G742" t="s">
        <v>1806</v>
      </c>
      <c r="H742">
        <v>1</v>
      </c>
      <c r="I742">
        <v>0</v>
      </c>
      <c r="J742" t="str">
        <f t="shared" si="11"/>
        <v>TRUE</v>
      </c>
      <c r="K742" t="s">
        <v>17</v>
      </c>
      <c r="L742" t="s">
        <v>18</v>
      </c>
    </row>
    <row r="743" spans="1:12" hidden="1" x14ac:dyDescent="0.35">
      <c r="A743">
        <v>397725012</v>
      </c>
      <c r="B743" t="s">
        <v>13</v>
      </c>
      <c r="C743">
        <v>0.85</v>
      </c>
      <c r="D743" t="s">
        <v>1773</v>
      </c>
      <c r="E743" t="s">
        <v>1775</v>
      </c>
      <c r="G743" t="s">
        <v>1776</v>
      </c>
      <c r="H743">
        <v>1</v>
      </c>
      <c r="I743">
        <v>0</v>
      </c>
      <c r="J743" t="str">
        <f t="shared" si="11"/>
        <v>TRUE</v>
      </c>
      <c r="K743" t="s">
        <v>17</v>
      </c>
      <c r="L743" t="s">
        <v>18</v>
      </c>
    </row>
    <row r="744" spans="1:12" hidden="1" x14ac:dyDescent="0.35">
      <c r="A744">
        <v>398725051</v>
      </c>
      <c r="B744" t="s">
        <v>13</v>
      </c>
      <c r="C744">
        <v>0.25</v>
      </c>
      <c r="D744" t="s">
        <v>1777</v>
      </c>
      <c r="E744" t="s">
        <v>1771</v>
      </c>
      <c r="G744" t="s">
        <v>1824</v>
      </c>
      <c r="H744">
        <v>1</v>
      </c>
      <c r="I744">
        <v>0</v>
      </c>
      <c r="J744" t="str">
        <f t="shared" si="11"/>
        <v>TRUE</v>
      </c>
      <c r="K744" t="s">
        <v>17</v>
      </c>
      <c r="L744" t="s">
        <v>18</v>
      </c>
    </row>
    <row r="745" spans="1:12" hidden="1" x14ac:dyDescent="0.35">
      <c r="A745">
        <v>399725052</v>
      </c>
      <c r="B745" t="s">
        <v>13</v>
      </c>
      <c r="C745">
        <v>0.65</v>
      </c>
      <c r="D745" t="s">
        <v>1777</v>
      </c>
      <c r="E745" t="s">
        <v>1775</v>
      </c>
      <c r="G745" t="s">
        <v>1780</v>
      </c>
      <c r="H745">
        <v>1</v>
      </c>
      <c r="I745">
        <v>0</v>
      </c>
      <c r="J745" t="str">
        <f t="shared" si="11"/>
        <v>TRUE</v>
      </c>
      <c r="K745" t="s">
        <v>17</v>
      </c>
      <c r="L745" t="s">
        <v>18</v>
      </c>
    </row>
    <row r="746" spans="1:12" hidden="1" x14ac:dyDescent="0.35">
      <c r="A746">
        <v>401217031</v>
      </c>
      <c r="B746" t="s">
        <v>37</v>
      </c>
      <c r="C746">
        <v>0.45</v>
      </c>
      <c r="D746" t="s">
        <v>1770</v>
      </c>
      <c r="E746" t="s">
        <v>1770</v>
      </c>
      <c r="G746" t="s">
        <v>1795</v>
      </c>
      <c r="H746">
        <v>1</v>
      </c>
      <c r="I746">
        <v>1</v>
      </c>
      <c r="J746" t="str">
        <f t="shared" si="11"/>
        <v>TRUE</v>
      </c>
      <c r="K746" t="s">
        <v>17</v>
      </c>
      <c r="L746" t="s">
        <v>18</v>
      </c>
    </row>
    <row r="747" spans="1:12" hidden="1" x14ac:dyDescent="0.35">
      <c r="A747">
        <v>40126061</v>
      </c>
      <c r="B747" t="s">
        <v>13</v>
      </c>
      <c r="C747">
        <v>0.2</v>
      </c>
      <c r="D747" t="s">
        <v>1893</v>
      </c>
      <c r="E747" t="s">
        <v>1782</v>
      </c>
      <c r="G747" t="s">
        <v>1783</v>
      </c>
      <c r="H747">
        <v>0.98958299999999999</v>
      </c>
      <c r="I747">
        <v>0</v>
      </c>
      <c r="J747" t="str">
        <f t="shared" si="11"/>
        <v>FALSE</v>
      </c>
      <c r="K747" t="s">
        <v>17</v>
      </c>
      <c r="L747" t="s">
        <v>18</v>
      </c>
    </row>
    <row r="748" spans="1:12" hidden="1" x14ac:dyDescent="0.35">
      <c r="A748">
        <v>402000439</v>
      </c>
      <c r="B748" t="s">
        <v>13</v>
      </c>
      <c r="C748">
        <v>1</v>
      </c>
      <c r="D748" t="s">
        <v>1770</v>
      </c>
      <c r="E748" t="s">
        <v>1771</v>
      </c>
      <c r="G748" t="s">
        <v>1772</v>
      </c>
      <c r="H748">
        <v>1</v>
      </c>
      <c r="I748">
        <v>0</v>
      </c>
      <c r="J748" t="str">
        <f t="shared" si="11"/>
        <v>TRUE</v>
      </c>
      <c r="K748" t="s">
        <v>17</v>
      </c>
      <c r="L748" t="s">
        <v>18</v>
      </c>
    </row>
    <row r="749" spans="1:12" hidden="1" x14ac:dyDescent="0.35">
      <c r="A749">
        <v>403611041</v>
      </c>
      <c r="B749" t="s">
        <v>13</v>
      </c>
      <c r="C749">
        <v>0.6</v>
      </c>
      <c r="D749" t="s">
        <v>1770</v>
      </c>
      <c r="E749" t="s">
        <v>1775</v>
      </c>
      <c r="G749" t="s">
        <v>1791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</row>
    <row r="750" spans="1:12" hidden="1" x14ac:dyDescent="0.35">
      <c r="A750">
        <v>404808011</v>
      </c>
      <c r="B750" t="s">
        <v>13</v>
      </c>
      <c r="C750">
        <v>0.25</v>
      </c>
      <c r="D750" t="s">
        <v>1773</v>
      </c>
      <c r="E750" t="s">
        <v>1777</v>
      </c>
      <c r="G750" t="s">
        <v>1778</v>
      </c>
      <c r="H750">
        <v>1</v>
      </c>
      <c r="I750">
        <v>0</v>
      </c>
      <c r="J750" t="str">
        <f t="shared" si="11"/>
        <v>TRUE</v>
      </c>
      <c r="K750" t="s">
        <v>17</v>
      </c>
      <c r="L750" t="s">
        <v>18</v>
      </c>
    </row>
    <row r="751" spans="1:12" hidden="1" x14ac:dyDescent="0.35">
      <c r="A751">
        <v>405811051</v>
      </c>
      <c r="B751" t="s">
        <v>13</v>
      </c>
      <c r="C751">
        <v>1</v>
      </c>
      <c r="D751" t="s">
        <v>1773</v>
      </c>
      <c r="E751" t="s">
        <v>1773</v>
      </c>
      <c r="G751" t="s">
        <v>1774</v>
      </c>
      <c r="H751">
        <v>1</v>
      </c>
      <c r="I751">
        <v>0</v>
      </c>
      <c r="J751" t="str">
        <f t="shared" si="11"/>
        <v>TRUE</v>
      </c>
      <c r="K751" t="s">
        <v>17</v>
      </c>
      <c r="L751" t="s">
        <v>18</v>
      </c>
    </row>
    <row r="752" spans="1:12" hidden="1" x14ac:dyDescent="0.35">
      <c r="A752">
        <v>406000435</v>
      </c>
      <c r="B752" t="s">
        <v>13</v>
      </c>
      <c r="C752">
        <v>1</v>
      </c>
      <c r="D752" t="s">
        <v>1777</v>
      </c>
      <c r="E752" t="s">
        <v>1777</v>
      </c>
      <c r="G752" t="s">
        <v>1800</v>
      </c>
      <c r="H752">
        <v>1</v>
      </c>
      <c r="I752">
        <v>0</v>
      </c>
      <c r="J752" t="str">
        <f t="shared" si="11"/>
        <v>TRUE</v>
      </c>
      <c r="K752" t="s">
        <v>17</v>
      </c>
      <c r="L752" t="s">
        <v>18</v>
      </c>
    </row>
    <row r="753" spans="1:12" hidden="1" x14ac:dyDescent="0.35">
      <c r="A753">
        <v>407000434</v>
      </c>
      <c r="B753" t="s">
        <v>13</v>
      </c>
      <c r="C753">
        <v>0.7</v>
      </c>
      <c r="D753" t="s">
        <v>1773</v>
      </c>
      <c r="E753" t="s">
        <v>1771</v>
      </c>
      <c r="G753" t="s">
        <v>1801</v>
      </c>
      <c r="H753">
        <v>1</v>
      </c>
      <c r="I753">
        <v>0</v>
      </c>
      <c r="J753" t="str">
        <f t="shared" si="11"/>
        <v>TRUE</v>
      </c>
      <c r="K753" t="s">
        <v>17</v>
      </c>
      <c r="L753" t="s">
        <v>18</v>
      </c>
    </row>
    <row r="754" spans="1:12" hidden="1" x14ac:dyDescent="0.35">
      <c r="A754">
        <v>408000441</v>
      </c>
      <c r="B754" t="s">
        <v>13</v>
      </c>
      <c r="C754">
        <v>0.5</v>
      </c>
      <c r="D754" t="s">
        <v>1785</v>
      </c>
      <c r="E754" t="s">
        <v>1773</v>
      </c>
      <c r="G754" t="s">
        <v>1797</v>
      </c>
      <c r="H754">
        <v>1</v>
      </c>
      <c r="I754">
        <v>0</v>
      </c>
      <c r="J754" t="str">
        <f t="shared" si="11"/>
        <v>TRUE</v>
      </c>
      <c r="K754" t="s">
        <v>17</v>
      </c>
      <c r="L754" t="s">
        <v>18</v>
      </c>
    </row>
    <row r="755" spans="1:12" hidden="1" x14ac:dyDescent="0.35">
      <c r="A755">
        <v>409000527</v>
      </c>
      <c r="B755" t="s">
        <v>169</v>
      </c>
      <c r="C755">
        <v>0.25</v>
      </c>
      <c r="D755" t="s">
        <v>1775</v>
      </c>
      <c r="E755" t="s">
        <v>1770</v>
      </c>
      <c r="G755" t="s">
        <v>1894</v>
      </c>
      <c r="H755">
        <v>1</v>
      </c>
      <c r="I755">
        <v>0</v>
      </c>
      <c r="J755" t="str">
        <f t="shared" si="11"/>
        <v>TRUE</v>
      </c>
      <c r="K755" t="s">
        <v>17</v>
      </c>
      <c r="L755" t="s">
        <v>18</v>
      </c>
    </row>
    <row r="756" spans="1:12" hidden="1" x14ac:dyDescent="0.35">
      <c r="A756">
        <v>410817061</v>
      </c>
      <c r="B756" t="s">
        <v>13</v>
      </c>
      <c r="C756">
        <v>0.5</v>
      </c>
      <c r="D756" t="s">
        <v>1773</v>
      </c>
      <c r="E756" t="s">
        <v>1777</v>
      </c>
      <c r="G756" t="s">
        <v>1778</v>
      </c>
      <c r="H756">
        <v>1</v>
      </c>
      <c r="I756">
        <v>0</v>
      </c>
      <c r="J756" t="str">
        <f t="shared" si="11"/>
        <v>TRUE</v>
      </c>
      <c r="K756" t="s">
        <v>17</v>
      </c>
      <c r="L756" t="s">
        <v>18</v>
      </c>
    </row>
    <row r="757" spans="1:12" hidden="1" x14ac:dyDescent="0.35">
      <c r="A757">
        <v>41130012</v>
      </c>
      <c r="B757" t="s">
        <v>13</v>
      </c>
      <c r="C757">
        <v>1</v>
      </c>
      <c r="D757" t="s">
        <v>1822</v>
      </c>
      <c r="E757" t="s">
        <v>1788</v>
      </c>
      <c r="G757" t="s">
        <v>1895</v>
      </c>
      <c r="H757">
        <v>1</v>
      </c>
      <c r="I757">
        <v>0</v>
      </c>
      <c r="J757" t="str">
        <f t="shared" si="11"/>
        <v>TRUE</v>
      </c>
      <c r="K757" t="s">
        <v>17</v>
      </c>
      <c r="L757" t="s">
        <v>18</v>
      </c>
    </row>
    <row r="758" spans="1:12" hidden="1" x14ac:dyDescent="0.35">
      <c r="A758">
        <v>411611051</v>
      </c>
      <c r="B758" t="s">
        <v>13</v>
      </c>
      <c r="C758">
        <v>1</v>
      </c>
      <c r="D758" t="s">
        <v>1770</v>
      </c>
      <c r="E758" t="s">
        <v>1771</v>
      </c>
      <c r="G758" t="s">
        <v>1772</v>
      </c>
      <c r="H758">
        <v>1</v>
      </c>
      <c r="I758">
        <v>0</v>
      </c>
      <c r="J758" t="str">
        <f t="shared" si="11"/>
        <v>TRUE</v>
      </c>
      <c r="K758" t="s">
        <v>17</v>
      </c>
      <c r="L758" t="s">
        <v>18</v>
      </c>
    </row>
    <row r="759" spans="1:12" hidden="1" x14ac:dyDescent="0.35">
      <c r="A759">
        <v>412617011</v>
      </c>
      <c r="B759" t="s">
        <v>13</v>
      </c>
      <c r="C759">
        <v>0.75</v>
      </c>
      <c r="D759" t="s">
        <v>1777</v>
      </c>
      <c r="E759" t="s">
        <v>1771</v>
      </c>
      <c r="G759" t="s">
        <v>1824</v>
      </c>
      <c r="H759">
        <v>1</v>
      </c>
      <c r="I759">
        <v>0</v>
      </c>
      <c r="J759" t="str">
        <f t="shared" si="11"/>
        <v>TRUE</v>
      </c>
      <c r="K759" t="s">
        <v>17</v>
      </c>
      <c r="L759" t="s">
        <v>18</v>
      </c>
    </row>
    <row r="760" spans="1:12" hidden="1" x14ac:dyDescent="0.35">
      <c r="A760">
        <v>413620032</v>
      </c>
      <c r="B760" t="s">
        <v>13</v>
      </c>
      <c r="C760">
        <v>0.85</v>
      </c>
      <c r="D760" t="s">
        <v>1770</v>
      </c>
      <c r="E760" t="s">
        <v>1771</v>
      </c>
      <c r="G760" t="s">
        <v>1772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</row>
    <row r="761" spans="1:12" hidden="1" x14ac:dyDescent="0.35">
      <c r="A761">
        <v>414601022</v>
      </c>
      <c r="B761" t="s">
        <v>13</v>
      </c>
      <c r="C761">
        <v>0.9</v>
      </c>
      <c r="D761" t="s">
        <v>1782</v>
      </c>
      <c r="E761" t="s">
        <v>1773</v>
      </c>
      <c r="G761" t="s">
        <v>1803</v>
      </c>
      <c r="H761">
        <v>1</v>
      </c>
      <c r="I761">
        <v>0</v>
      </c>
      <c r="J761" t="str">
        <f t="shared" si="11"/>
        <v>TRUE</v>
      </c>
      <c r="K761" t="s">
        <v>17</v>
      </c>
      <c r="L761" t="s">
        <v>18</v>
      </c>
    </row>
    <row r="762" spans="1:12" hidden="1" x14ac:dyDescent="0.35">
      <c r="A762">
        <v>415601031</v>
      </c>
      <c r="B762" t="s">
        <v>13</v>
      </c>
      <c r="C762">
        <v>0.4</v>
      </c>
      <c r="D762" t="s">
        <v>1773</v>
      </c>
      <c r="E762" t="s">
        <v>1773</v>
      </c>
      <c r="G762" t="s">
        <v>1774</v>
      </c>
      <c r="H762">
        <v>1</v>
      </c>
      <c r="I762">
        <v>0</v>
      </c>
      <c r="J762" t="str">
        <f t="shared" si="11"/>
        <v>TRUE</v>
      </c>
      <c r="K762" t="s">
        <v>17</v>
      </c>
      <c r="L762" t="s">
        <v>18</v>
      </c>
    </row>
    <row r="763" spans="1:12" hidden="1" x14ac:dyDescent="0.35">
      <c r="A763">
        <v>416215041</v>
      </c>
      <c r="B763" t="s">
        <v>13</v>
      </c>
      <c r="C763">
        <v>0.45</v>
      </c>
      <c r="D763" t="s">
        <v>1773</v>
      </c>
      <c r="E763" t="s">
        <v>1770</v>
      </c>
      <c r="G763" t="s">
        <v>1787</v>
      </c>
      <c r="H763">
        <v>1</v>
      </c>
      <c r="I763">
        <v>1</v>
      </c>
      <c r="J763" t="str">
        <f t="shared" si="11"/>
        <v>TRUE</v>
      </c>
      <c r="K763" t="s">
        <v>17</v>
      </c>
      <c r="L763" t="s">
        <v>18</v>
      </c>
    </row>
    <row r="764" spans="1:12" hidden="1" x14ac:dyDescent="0.35">
      <c r="A764">
        <v>417218092</v>
      </c>
      <c r="B764" t="s">
        <v>13</v>
      </c>
      <c r="C764">
        <v>0.45</v>
      </c>
      <c r="D764" t="s">
        <v>1775</v>
      </c>
      <c r="E764" t="s">
        <v>1770</v>
      </c>
      <c r="G764" t="s">
        <v>1791</v>
      </c>
      <c r="H764">
        <v>1</v>
      </c>
      <c r="I764">
        <v>0</v>
      </c>
      <c r="J764" t="str">
        <f t="shared" si="11"/>
        <v>TRUE</v>
      </c>
      <c r="K764" t="s">
        <v>17</v>
      </c>
      <c r="L764" t="s">
        <v>18</v>
      </c>
    </row>
    <row r="765" spans="1:12" hidden="1" x14ac:dyDescent="0.35">
      <c r="A765">
        <v>420213011</v>
      </c>
      <c r="B765" t="s">
        <v>13</v>
      </c>
      <c r="C765">
        <v>0.6</v>
      </c>
      <c r="D765" t="s">
        <v>1770</v>
      </c>
      <c r="E765" t="s">
        <v>1771</v>
      </c>
      <c r="G765" t="s">
        <v>1772</v>
      </c>
      <c r="H765">
        <v>1</v>
      </c>
      <c r="I765">
        <v>0</v>
      </c>
      <c r="J765" t="str">
        <f t="shared" si="11"/>
        <v>TRUE</v>
      </c>
      <c r="K765" t="s">
        <v>17</v>
      </c>
      <c r="L765" t="s">
        <v>18</v>
      </c>
    </row>
    <row r="766" spans="1:12" hidden="1" x14ac:dyDescent="0.35">
      <c r="A766">
        <v>421218041</v>
      </c>
      <c r="B766" t="s">
        <v>13</v>
      </c>
      <c r="C766">
        <v>0.6</v>
      </c>
      <c r="D766" t="s">
        <v>1770</v>
      </c>
      <c r="E766" t="s">
        <v>1771</v>
      </c>
      <c r="G766" t="s">
        <v>1772</v>
      </c>
      <c r="H766">
        <v>1</v>
      </c>
      <c r="I766">
        <v>0</v>
      </c>
      <c r="J766" t="str">
        <f t="shared" si="11"/>
        <v>TRUE</v>
      </c>
      <c r="K766" t="s">
        <v>17</v>
      </c>
      <c r="L766" t="s">
        <v>18</v>
      </c>
    </row>
    <row r="767" spans="1:12" hidden="1" x14ac:dyDescent="0.35">
      <c r="A767">
        <v>42140012</v>
      </c>
      <c r="B767" t="s">
        <v>13</v>
      </c>
      <c r="C767">
        <v>0.6</v>
      </c>
      <c r="D767" t="s">
        <v>1773</v>
      </c>
      <c r="E767" t="s">
        <v>1770</v>
      </c>
      <c r="G767" t="s">
        <v>1787</v>
      </c>
      <c r="H767">
        <v>1</v>
      </c>
      <c r="I767">
        <v>0</v>
      </c>
      <c r="J767" t="str">
        <f t="shared" si="11"/>
        <v>TRUE</v>
      </c>
      <c r="K767" t="s">
        <v>17</v>
      </c>
      <c r="L767" t="s">
        <v>18</v>
      </c>
    </row>
    <row r="768" spans="1:12" hidden="1" x14ac:dyDescent="0.35">
      <c r="A768">
        <v>422211031</v>
      </c>
      <c r="B768" t="s">
        <v>13</v>
      </c>
      <c r="C768">
        <v>0.75</v>
      </c>
      <c r="D768" t="s">
        <v>1771</v>
      </c>
      <c r="E768" t="s">
        <v>1771</v>
      </c>
      <c r="G768" t="s">
        <v>1825</v>
      </c>
      <c r="H768">
        <v>1</v>
      </c>
      <c r="I768">
        <v>0</v>
      </c>
      <c r="J768" t="str">
        <f t="shared" si="11"/>
        <v>TRUE</v>
      </c>
      <c r="K768" t="s">
        <v>17</v>
      </c>
      <c r="L768" t="s">
        <v>18</v>
      </c>
    </row>
    <row r="769" spans="1:12" hidden="1" x14ac:dyDescent="0.35">
      <c r="A769">
        <v>423320091</v>
      </c>
      <c r="B769" t="s">
        <v>13</v>
      </c>
      <c r="C769">
        <v>0.6</v>
      </c>
      <c r="D769" t="s">
        <v>1785</v>
      </c>
      <c r="E769" t="s">
        <v>1771</v>
      </c>
      <c r="G769" t="s">
        <v>1809</v>
      </c>
      <c r="H769">
        <v>1</v>
      </c>
      <c r="I769" t="s">
        <v>23</v>
      </c>
      <c r="J769" t="str">
        <f t="shared" si="11"/>
        <v>TRUE</v>
      </c>
      <c r="K769" t="s">
        <v>17</v>
      </c>
      <c r="L769" t="s">
        <v>18</v>
      </c>
    </row>
    <row r="770" spans="1:12" hidden="1" x14ac:dyDescent="0.35">
      <c r="A770">
        <v>424320092</v>
      </c>
      <c r="B770" t="s">
        <v>13</v>
      </c>
      <c r="C770">
        <v>0.25</v>
      </c>
      <c r="D770" t="s">
        <v>1770</v>
      </c>
      <c r="E770" t="s">
        <v>1771</v>
      </c>
      <c r="G770" t="s">
        <v>1772</v>
      </c>
      <c r="H770">
        <v>1</v>
      </c>
      <c r="I770">
        <v>0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</row>
    <row r="771" spans="1:12" hidden="1" x14ac:dyDescent="0.35">
      <c r="A771">
        <v>425100248</v>
      </c>
      <c r="B771" t="s">
        <v>200</v>
      </c>
      <c r="C771">
        <v>0.1</v>
      </c>
      <c r="D771" t="s">
        <v>1770</v>
      </c>
      <c r="E771" t="s">
        <v>1773</v>
      </c>
      <c r="G771" t="s">
        <v>1848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</row>
    <row r="772" spans="1:12" hidden="1" x14ac:dyDescent="0.35">
      <c r="A772">
        <v>426111081</v>
      </c>
      <c r="B772" t="s">
        <v>13</v>
      </c>
      <c r="C772">
        <v>0.45</v>
      </c>
      <c r="D772" t="s">
        <v>1785</v>
      </c>
      <c r="E772" t="s">
        <v>1785</v>
      </c>
      <c r="G772" t="s">
        <v>1786</v>
      </c>
      <c r="H772">
        <v>1</v>
      </c>
      <c r="I772">
        <v>0</v>
      </c>
      <c r="J772" t="str">
        <f t="shared" si="12"/>
        <v>TRUE</v>
      </c>
      <c r="K772" t="s">
        <v>17</v>
      </c>
      <c r="L772" t="s">
        <v>18</v>
      </c>
    </row>
    <row r="773" spans="1:12" hidden="1" x14ac:dyDescent="0.35">
      <c r="A773">
        <v>427046021</v>
      </c>
      <c r="B773" t="s">
        <v>148</v>
      </c>
      <c r="C773">
        <v>0.75</v>
      </c>
      <c r="D773" t="s">
        <v>1785</v>
      </c>
      <c r="E773" t="s">
        <v>1770</v>
      </c>
      <c r="G773" t="s">
        <v>1887</v>
      </c>
      <c r="H773">
        <v>1</v>
      </c>
      <c r="I773">
        <v>1</v>
      </c>
      <c r="J773" t="str">
        <f t="shared" si="12"/>
        <v>TRUE</v>
      </c>
      <c r="K773" t="s">
        <v>17</v>
      </c>
      <c r="L773" t="s">
        <v>18</v>
      </c>
    </row>
    <row r="774" spans="1:12" hidden="1" x14ac:dyDescent="0.35">
      <c r="A774">
        <v>428046012</v>
      </c>
      <c r="B774" t="s">
        <v>13</v>
      </c>
      <c r="C774">
        <v>0.7</v>
      </c>
      <c r="D774" t="s">
        <v>1770</v>
      </c>
      <c r="E774" t="s">
        <v>1777</v>
      </c>
      <c r="G774" t="s">
        <v>1779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</row>
    <row r="775" spans="1:12" hidden="1" x14ac:dyDescent="0.35">
      <c r="A775">
        <v>429046101</v>
      </c>
      <c r="B775" t="s">
        <v>543</v>
      </c>
      <c r="C775">
        <v>0.5</v>
      </c>
      <c r="D775" t="s">
        <v>1896</v>
      </c>
      <c r="E775" t="s">
        <v>1775</v>
      </c>
      <c r="G775" t="s">
        <v>1864</v>
      </c>
      <c r="H775">
        <v>0.98958299999999999</v>
      </c>
      <c r="I775">
        <v>0</v>
      </c>
      <c r="J775" t="str">
        <f t="shared" si="12"/>
        <v>FALSE</v>
      </c>
      <c r="K775" t="s">
        <v>17</v>
      </c>
      <c r="L775" t="s">
        <v>18</v>
      </c>
    </row>
    <row r="776" spans="1:12" hidden="1" x14ac:dyDescent="0.35">
      <c r="A776">
        <v>431106051</v>
      </c>
      <c r="B776" t="s">
        <v>13</v>
      </c>
      <c r="C776">
        <v>0.85</v>
      </c>
      <c r="D776" t="s">
        <v>1770</v>
      </c>
      <c r="E776" t="s">
        <v>1836</v>
      </c>
      <c r="G776" t="s">
        <v>1837</v>
      </c>
      <c r="H776">
        <v>1</v>
      </c>
      <c r="I776">
        <v>0</v>
      </c>
      <c r="J776" t="str">
        <f t="shared" si="12"/>
        <v>TRUE</v>
      </c>
      <c r="K776" t="s">
        <v>17</v>
      </c>
      <c r="L776" t="s">
        <v>18</v>
      </c>
    </row>
    <row r="777" spans="1:12" hidden="1" x14ac:dyDescent="0.35">
      <c r="A777">
        <v>43140021</v>
      </c>
      <c r="B777" t="s">
        <v>13</v>
      </c>
      <c r="C777">
        <v>0.85</v>
      </c>
      <c r="D777" t="s">
        <v>1770</v>
      </c>
      <c r="E777" t="s">
        <v>1782</v>
      </c>
      <c r="G777" t="s">
        <v>1798</v>
      </c>
      <c r="H777">
        <v>1</v>
      </c>
      <c r="I777">
        <v>0</v>
      </c>
      <c r="J777" t="str">
        <f t="shared" si="12"/>
        <v>TRUE</v>
      </c>
      <c r="K777" t="s">
        <v>17</v>
      </c>
      <c r="L777" t="s">
        <v>18</v>
      </c>
    </row>
    <row r="778" spans="1:12" hidden="1" x14ac:dyDescent="0.35">
      <c r="A778">
        <v>432800071</v>
      </c>
      <c r="B778" t="s">
        <v>13</v>
      </c>
      <c r="C778">
        <v>0.75</v>
      </c>
      <c r="D778" t="s">
        <v>1770</v>
      </c>
      <c r="E778" t="s">
        <v>1773</v>
      </c>
      <c r="G778" t="s">
        <v>1787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</row>
    <row r="779" spans="1:12" hidden="1" x14ac:dyDescent="0.35">
      <c r="A779">
        <v>433800072</v>
      </c>
      <c r="B779" t="s">
        <v>13</v>
      </c>
      <c r="C779">
        <v>0.5</v>
      </c>
      <c r="D779" t="s">
        <v>1775</v>
      </c>
      <c r="E779" t="s">
        <v>1771</v>
      </c>
      <c r="G779" t="s">
        <v>1781</v>
      </c>
      <c r="H779">
        <v>1</v>
      </c>
      <c r="I779">
        <v>0</v>
      </c>
      <c r="J779" t="str">
        <f t="shared" si="12"/>
        <v>TRUE</v>
      </c>
      <c r="K779" t="s">
        <v>17</v>
      </c>
      <c r="L779" t="s">
        <v>18</v>
      </c>
    </row>
    <row r="780" spans="1:12" hidden="1" x14ac:dyDescent="0.35">
      <c r="A780">
        <v>434800024</v>
      </c>
      <c r="B780" t="s">
        <v>13</v>
      </c>
      <c r="C780">
        <v>0.7</v>
      </c>
      <c r="D780" t="s">
        <v>1770</v>
      </c>
      <c r="E780" t="s">
        <v>1771</v>
      </c>
      <c r="G780" t="s">
        <v>1772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</row>
    <row r="781" spans="1:12" hidden="1" x14ac:dyDescent="0.35">
      <c r="A781">
        <v>435800114</v>
      </c>
      <c r="B781" t="s">
        <v>13</v>
      </c>
      <c r="C781">
        <v>0.8</v>
      </c>
      <c r="D781" t="s">
        <v>1777</v>
      </c>
      <c r="E781" t="s">
        <v>1775</v>
      </c>
      <c r="G781" t="s">
        <v>1780</v>
      </c>
      <c r="H781">
        <v>1</v>
      </c>
      <c r="I781">
        <v>0</v>
      </c>
      <c r="J781" t="str">
        <f t="shared" si="12"/>
        <v>TRUE</v>
      </c>
      <c r="K781" t="s">
        <v>17</v>
      </c>
      <c r="L781" t="s">
        <v>18</v>
      </c>
    </row>
    <row r="782" spans="1:12" hidden="1" x14ac:dyDescent="0.35">
      <c r="A782">
        <v>436200080</v>
      </c>
      <c r="B782" t="s">
        <v>13</v>
      </c>
      <c r="C782">
        <v>0.55000000000000004</v>
      </c>
      <c r="D782" t="s">
        <v>1775</v>
      </c>
      <c r="E782" t="s">
        <v>1770</v>
      </c>
      <c r="G782" t="s">
        <v>1791</v>
      </c>
      <c r="H782">
        <v>1</v>
      </c>
      <c r="I782">
        <v>0</v>
      </c>
      <c r="J782" t="str">
        <f t="shared" si="12"/>
        <v>TRUE</v>
      </c>
      <c r="K782" t="s">
        <v>17</v>
      </c>
      <c r="L782" t="s">
        <v>18</v>
      </c>
    </row>
    <row r="783" spans="1:12" hidden="1" x14ac:dyDescent="0.35">
      <c r="A783">
        <v>437202011</v>
      </c>
      <c r="B783" t="s">
        <v>13</v>
      </c>
      <c r="C783">
        <v>0.35</v>
      </c>
      <c r="D783" t="s">
        <v>1897</v>
      </c>
      <c r="E783" t="s">
        <v>1777</v>
      </c>
      <c r="G783" t="s">
        <v>1898</v>
      </c>
      <c r="H783">
        <v>0.98958299999999999</v>
      </c>
      <c r="I783" t="s">
        <v>702</v>
      </c>
      <c r="J783" t="str">
        <f t="shared" si="12"/>
        <v>FALSE</v>
      </c>
      <c r="K783" t="s">
        <v>17</v>
      </c>
      <c r="L783" t="s">
        <v>18</v>
      </c>
    </row>
    <row r="784" spans="1:12" hidden="1" x14ac:dyDescent="0.35">
      <c r="A784">
        <v>438800029</v>
      </c>
      <c r="B784" t="s">
        <v>13</v>
      </c>
      <c r="C784">
        <v>0.85</v>
      </c>
      <c r="D784" t="s">
        <v>1775</v>
      </c>
      <c r="E784" t="s">
        <v>1773</v>
      </c>
      <c r="G784" t="s">
        <v>1776</v>
      </c>
      <c r="H784">
        <v>1</v>
      </c>
      <c r="I784">
        <v>0</v>
      </c>
      <c r="J784" t="str">
        <f t="shared" si="12"/>
        <v>TRUE</v>
      </c>
      <c r="K784" t="s">
        <v>17</v>
      </c>
      <c r="L784" t="s">
        <v>18</v>
      </c>
    </row>
    <row r="785" spans="1:12" hidden="1" x14ac:dyDescent="0.35">
      <c r="A785">
        <v>439833011</v>
      </c>
      <c r="B785" t="s">
        <v>13</v>
      </c>
      <c r="C785">
        <v>0.6</v>
      </c>
      <c r="D785" t="s">
        <v>1777</v>
      </c>
      <c r="E785" t="s">
        <v>1782</v>
      </c>
      <c r="G785" t="s">
        <v>1783</v>
      </c>
      <c r="H785">
        <v>1</v>
      </c>
      <c r="I785">
        <v>0</v>
      </c>
      <c r="J785" t="str">
        <f t="shared" si="12"/>
        <v>TRUE</v>
      </c>
      <c r="K785" t="s">
        <v>17</v>
      </c>
      <c r="L785" t="s">
        <v>18</v>
      </c>
    </row>
    <row r="786" spans="1:12" hidden="1" x14ac:dyDescent="0.35">
      <c r="A786">
        <v>441206011</v>
      </c>
      <c r="B786" t="s">
        <v>13</v>
      </c>
      <c r="C786">
        <v>1</v>
      </c>
      <c r="D786" t="s">
        <v>1788</v>
      </c>
      <c r="E786" t="s">
        <v>1770</v>
      </c>
      <c r="G786" t="s">
        <v>1804</v>
      </c>
      <c r="H786">
        <v>1</v>
      </c>
      <c r="I786">
        <v>0</v>
      </c>
      <c r="J786" t="str">
        <f t="shared" si="12"/>
        <v>TRUE</v>
      </c>
      <c r="K786" t="s">
        <v>17</v>
      </c>
      <c r="L786" t="s">
        <v>18</v>
      </c>
    </row>
    <row r="787" spans="1:12" hidden="1" x14ac:dyDescent="0.35">
      <c r="A787">
        <v>44140022</v>
      </c>
      <c r="B787" t="s">
        <v>13</v>
      </c>
      <c r="C787">
        <v>0.75</v>
      </c>
      <c r="D787" t="s">
        <v>1773</v>
      </c>
      <c r="E787" t="s">
        <v>1777</v>
      </c>
      <c r="G787" t="s">
        <v>1778</v>
      </c>
      <c r="H787">
        <v>1</v>
      </c>
      <c r="I787">
        <v>0</v>
      </c>
      <c r="J787" t="str">
        <f t="shared" si="12"/>
        <v>TRUE</v>
      </c>
      <c r="K787" t="s">
        <v>17</v>
      </c>
      <c r="L787" t="s">
        <v>18</v>
      </c>
    </row>
    <row r="788" spans="1:12" hidden="1" x14ac:dyDescent="0.35">
      <c r="A788">
        <v>445303031</v>
      </c>
      <c r="B788" t="s">
        <v>13</v>
      </c>
      <c r="C788">
        <v>0.5</v>
      </c>
      <c r="D788" t="s">
        <v>1899</v>
      </c>
      <c r="E788" t="s">
        <v>1777</v>
      </c>
      <c r="G788" t="s">
        <v>1900</v>
      </c>
      <c r="H788">
        <v>1</v>
      </c>
      <c r="I788">
        <v>0</v>
      </c>
      <c r="J788" t="str">
        <f t="shared" si="12"/>
        <v>TRUE</v>
      </c>
      <c r="K788" t="s">
        <v>17</v>
      </c>
      <c r="L788" t="s">
        <v>18</v>
      </c>
    </row>
    <row r="789" spans="1:12" hidden="1" x14ac:dyDescent="0.35">
      <c r="A789">
        <v>446303051</v>
      </c>
      <c r="B789" t="s">
        <v>13</v>
      </c>
      <c r="C789">
        <v>0.9</v>
      </c>
      <c r="D789" t="s">
        <v>1771</v>
      </c>
      <c r="E789" t="s">
        <v>1773</v>
      </c>
      <c r="G789" t="s">
        <v>1801</v>
      </c>
      <c r="H789">
        <v>1</v>
      </c>
      <c r="I789">
        <v>0</v>
      </c>
      <c r="J789" t="str">
        <f t="shared" si="12"/>
        <v>TRUE</v>
      </c>
      <c r="K789" t="s">
        <v>17</v>
      </c>
      <c r="L789" t="s">
        <v>18</v>
      </c>
    </row>
    <row r="790" spans="1:12" hidden="1" x14ac:dyDescent="0.35">
      <c r="A790">
        <v>447303052</v>
      </c>
      <c r="B790" t="s">
        <v>13</v>
      </c>
      <c r="C790">
        <v>0.5</v>
      </c>
      <c r="D790" t="s">
        <v>1777</v>
      </c>
      <c r="E790" t="s">
        <v>1773</v>
      </c>
      <c r="G790" t="s">
        <v>1778</v>
      </c>
      <c r="H790">
        <v>1</v>
      </c>
      <c r="I790">
        <v>0</v>
      </c>
      <c r="J790" t="str">
        <f t="shared" si="12"/>
        <v>TRUE</v>
      </c>
      <c r="K790" t="s">
        <v>17</v>
      </c>
      <c r="L790" t="s">
        <v>18</v>
      </c>
    </row>
    <row r="791" spans="1:12" hidden="1" x14ac:dyDescent="0.35">
      <c r="A791">
        <v>449720041</v>
      </c>
      <c r="B791" t="s">
        <v>13</v>
      </c>
      <c r="C791">
        <v>0.7</v>
      </c>
      <c r="D791" t="s">
        <v>1770</v>
      </c>
      <c r="E791" t="s">
        <v>1770</v>
      </c>
      <c r="G791" t="s">
        <v>1795</v>
      </c>
      <c r="H791">
        <v>1</v>
      </c>
      <c r="I791">
        <v>0</v>
      </c>
      <c r="J791" t="str">
        <f t="shared" si="12"/>
        <v>TRUE</v>
      </c>
      <c r="K791" t="s">
        <v>17</v>
      </c>
      <c r="L791" t="s">
        <v>18</v>
      </c>
    </row>
    <row r="792" spans="1:12" hidden="1" x14ac:dyDescent="0.35">
      <c r="A792">
        <v>451303101</v>
      </c>
      <c r="B792" t="s">
        <v>487</v>
      </c>
      <c r="C792">
        <v>0.35</v>
      </c>
      <c r="D792" t="s">
        <v>1901</v>
      </c>
      <c r="E792" t="s">
        <v>1785</v>
      </c>
      <c r="G792" t="s">
        <v>1806</v>
      </c>
      <c r="H792">
        <v>0.98958299999999999</v>
      </c>
      <c r="I792">
        <v>0</v>
      </c>
      <c r="J792" t="str">
        <f t="shared" si="12"/>
        <v>FALSE</v>
      </c>
      <c r="K792" t="s">
        <v>17</v>
      </c>
      <c r="L792" t="s">
        <v>18</v>
      </c>
    </row>
    <row r="793" spans="1:12" hidden="1" x14ac:dyDescent="0.35">
      <c r="A793">
        <v>45513012</v>
      </c>
      <c r="B793" t="s">
        <v>13</v>
      </c>
      <c r="C793">
        <v>0.6</v>
      </c>
      <c r="D793" t="s">
        <v>1770</v>
      </c>
      <c r="E793" t="s">
        <v>1777</v>
      </c>
      <c r="G793" t="s">
        <v>1779</v>
      </c>
      <c r="H793">
        <v>1</v>
      </c>
      <c r="I793">
        <v>0</v>
      </c>
      <c r="J793" t="str">
        <f t="shared" si="12"/>
        <v>TRUE</v>
      </c>
      <c r="K793" t="s">
        <v>17</v>
      </c>
      <c r="L793" t="s">
        <v>18</v>
      </c>
    </row>
    <row r="794" spans="1:12" hidden="1" x14ac:dyDescent="0.35">
      <c r="A794">
        <v>458904031</v>
      </c>
      <c r="B794" t="s">
        <v>13</v>
      </c>
      <c r="C794">
        <v>0.6</v>
      </c>
      <c r="D794" t="s">
        <v>1785</v>
      </c>
      <c r="E794" t="s">
        <v>1770</v>
      </c>
      <c r="G794" t="s">
        <v>1796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</row>
    <row r="795" spans="1:12" hidden="1" x14ac:dyDescent="0.35">
      <c r="A795">
        <v>461911071</v>
      </c>
      <c r="B795" t="s">
        <v>13</v>
      </c>
      <c r="C795">
        <v>0.3</v>
      </c>
      <c r="D795" t="s">
        <v>1770</v>
      </c>
      <c r="E795" t="s">
        <v>1771</v>
      </c>
      <c r="G795" t="s">
        <v>1772</v>
      </c>
      <c r="H795">
        <v>1</v>
      </c>
      <c r="I795">
        <v>0</v>
      </c>
      <c r="J795" t="str">
        <f t="shared" si="12"/>
        <v>TRUE</v>
      </c>
      <c r="K795" t="s">
        <v>17</v>
      </c>
      <c r="L795" t="s">
        <v>18</v>
      </c>
    </row>
    <row r="796" spans="1:12" hidden="1" x14ac:dyDescent="0.35">
      <c r="A796">
        <v>462911072</v>
      </c>
      <c r="B796" t="s">
        <v>13</v>
      </c>
      <c r="C796">
        <v>0.9</v>
      </c>
      <c r="D796" t="s">
        <v>1775</v>
      </c>
      <c r="E796" t="s">
        <v>1785</v>
      </c>
      <c r="G796" t="s">
        <v>1806</v>
      </c>
      <c r="H796">
        <v>1</v>
      </c>
      <c r="I796">
        <v>1</v>
      </c>
      <c r="J796" t="str">
        <f t="shared" si="12"/>
        <v>TRUE</v>
      </c>
      <c r="K796" t="s">
        <v>17</v>
      </c>
      <c r="L796" t="s">
        <v>18</v>
      </c>
    </row>
    <row r="797" spans="1:12" hidden="1" x14ac:dyDescent="0.35">
      <c r="A797">
        <v>463137092</v>
      </c>
      <c r="B797" t="s">
        <v>13</v>
      </c>
      <c r="C797">
        <v>0.5</v>
      </c>
      <c r="D797" t="s">
        <v>1777</v>
      </c>
      <c r="E797" t="s">
        <v>1770</v>
      </c>
      <c r="G797" t="s">
        <v>1779</v>
      </c>
      <c r="H797">
        <v>1</v>
      </c>
      <c r="I797">
        <v>0</v>
      </c>
      <c r="J797" t="str">
        <f t="shared" si="12"/>
        <v>TRUE</v>
      </c>
      <c r="K797" t="s">
        <v>17</v>
      </c>
      <c r="L797" t="s">
        <v>18</v>
      </c>
    </row>
    <row r="798" spans="1:12" hidden="1" x14ac:dyDescent="0.35">
      <c r="A798">
        <v>464151061</v>
      </c>
      <c r="B798" t="s">
        <v>37</v>
      </c>
      <c r="C798">
        <v>0.85</v>
      </c>
      <c r="D798" t="s">
        <v>1785</v>
      </c>
      <c r="E798" t="s">
        <v>1770</v>
      </c>
      <c r="G798" t="s">
        <v>1796</v>
      </c>
      <c r="H798">
        <v>1</v>
      </c>
      <c r="I798">
        <v>0</v>
      </c>
      <c r="J798" t="str">
        <f t="shared" si="12"/>
        <v>TRUE</v>
      </c>
      <c r="K798" t="s">
        <v>17</v>
      </c>
      <c r="L798" t="s">
        <v>18</v>
      </c>
    </row>
    <row r="799" spans="1:12" hidden="1" x14ac:dyDescent="0.35">
      <c r="A799">
        <v>46518081</v>
      </c>
      <c r="B799" t="s">
        <v>13</v>
      </c>
      <c r="C799">
        <v>0.7</v>
      </c>
      <c r="D799" t="s">
        <v>1770</v>
      </c>
      <c r="E799" t="s">
        <v>1771</v>
      </c>
      <c r="G799" t="s">
        <v>1772</v>
      </c>
      <c r="H799">
        <v>1</v>
      </c>
      <c r="I799">
        <v>0</v>
      </c>
      <c r="J799" t="str">
        <f t="shared" si="12"/>
        <v>TRUE</v>
      </c>
      <c r="K799" t="s">
        <v>17</v>
      </c>
      <c r="L799" t="s">
        <v>18</v>
      </c>
    </row>
    <row r="800" spans="1:12" hidden="1" x14ac:dyDescent="0.35">
      <c r="A800">
        <v>465300832</v>
      </c>
      <c r="B800" t="s">
        <v>13</v>
      </c>
      <c r="C800">
        <v>0.85</v>
      </c>
      <c r="D800" t="s">
        <v>1773</v>
      </c>
      <c r="E800" t="s">
        <v>1777</v>
      </c>
      <c r="G800" t="s">
        <v>1784</v>
      </c>
      <c r="H800">
        <v>1</v>
      </c>
      <c r="I800" t="s">
        <v>512</v>
      </c>
      <c r="J800" t="str">
        <f t="shared" si="12"/>
        <v>TRUE</v>
      </c>
      <c r="K800" t="s">
        <v>17</v>
      </c>
      <c r="L800" t="s">
        <v>18</v>
      </c>
    </row>
    <row r="801" spans="1:12" hidden="1" x14ac:dyDescent="0.35">
      <c r="A801">
        <v>466000377</v>
      </c>
      <c r="B801" t="s">
        <v>13</v>
      </c>
      <c r="C801">
        <v>0.45</v>
      </c>
      <c r="D801" t="s">
        <v>1770</v>
      </c>
      <c r="E801" t="s">
        <v>1782</v>
      </c>
      <c r="G801" t="s">
        <v>1798</v>
      </c>
      <c r="H801">
        <v>1</v>
      </c>
      <c r="I801">
        <v>1</v>
      </c>
      <c r="J801" t="str">
        <f t="shared" si="12"/>
        <v>TRUE</v>
      </c>
      <c r="K801" t="s">
        <v>17</v>
      </c>
      <c r="L801" t="s">
        <v>18</v>
      </c>
    </row>
    <row r="802" spans="1:12" hidden="1" x14ac:dyDescent="0.35">
      <c r="A802">
        <v>467000378</v>
      </c>
      <c r="B802" t="s">
        <v>13</v>
      </c>
      <c r="C802">
        <v>1</v>
      </c>
      <c r="D802" t="s">
        <v>1785</v>
      </c>
      <c r="E802" t="s">
        <v>1773</v>
      </c>
      <c r="G802" t="s">
        <v>1797</v>
      </c>
      <c r="H802">
        <v>1</v>
      </c>
      <c r="I802">
        <v>0</v>
      </c>
      <c r="J802" t="str">
        <f t="shared" si="12"/>
        <v>TRUE</v>
      </c>
      <c r="K802" t="s">
        <v>17</v>
      </c>
      <c r="L802" t="s">
        <v>18</v>
      </c>
    </row>
    <row r="803" spans="1:12" hidden="1" x14ac:dyDescent="0.35">
      <c r="A803">
        <v>468402011</v>
      </c>
      <c r="B803" t="s">
        <v>13</v>
      </c>
      <c r="C803">
        <v>0.45</v>
      </c>
      <c r="D803" t="s">
        <v>1777</v>
      </c>
      <c r="E803" t="s">
        <v>1777</v>
      </c>
      <c r="G803" t="s">
        <v>1800</v>
      </c>
      <c r="H803">
        <v>1</v>
      </c>
      <c r="I803">
        <v>0</v>
      </c>
      <c r="J803" t="str">
        <f t="shared" si="12"/>
        <v>TRUE</v>
      </c>
      <c r="K803" t="s">
        <v>17</v>
      </c>
      <c r="L803" t="s">
        <v>18</v>
      </c>
    </row>
    <row r="804" spans="1:12" hidden="1" x14ac:dyDescent="0.35">
      <c r="A804">
        <v>469217021</v>
      </c>
      <c r="B804" t="s">
        <v>13</v>
      </c>
      <c r="C804">
        <v>0.4</v>
      </c>
      <c r="D804" t="s">
        <v>1771</v>
      </c>
      <c r="E804" t="s">
        <v>1775</v>
      </c>
      <c r="G804" t="s">
        <v>1781</v>
      </c>
      <c r="H804">
        <v>1</v>
      </c>
      <c r="I804">
        <v>0</v>
      </c>
      <c r="J804" t="str">
        <f t="shared" si="12"/>
        <v>TRUE</v>
      </c>
      <c r="K804" t="s">
        <v>17</v>
      </c>
      <c r="L804" t="s">
        <v>18</v>
      </c>
    </row>
    <row r="805" spans="1:12" hidden="1" x14ac:dyDescent="0.35">
      <c r="A805">
        <v>470201041</v>
      </c>
      <c r="B805" t="s">
        <v>13</v>
      </c>
      <c r="C805">
        <v>0.35</v>
      </c>
      <c r="D805" t="s">
        <v>1777</v>
      </c>
      <c r="E805" t="s">
        <v>1777</v>
      </c>
      <c r="G805" t="s">
        <v>1800</v>
      </c>
      <c r="H805">
        <v>1</v>
      </c>
      <c r="I805">
        <v>0</v>
      </c>
      <c r="J805" t="str">
        <f t="shared" si="12"/>
        <v>TRUE</v>
      </c>
      <c r="K805" t="s">
        <v>17</v>
      </c>
      <c r="L805" t="s">
        <v>18</v>
      </c>
    </row>
    <row r="806" spans="1:12" hidden="1" x14ac:dyDescent="0.35">
      <c r="A806">
        <v>471201042</v>
      </c>
      <c r="B806" t="s">
        <v>13</v>
      </c>
      <c r="C806">
        <v>1</v>
      </c>
      <c r="D806" t="s">
        <v>1788</v>
      </c>
      <c r="E806" t="s">
        <v>1775</v>
      </c>
      <c r="G806" t="s">
        <v>1807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</row>
    <row r="807" spans="1:12" hidden="1" x14ac:dyDescent="0.35">
      <c r="A807">
        <v>472700136</v>
      </c>
      <c r="B807" t="s">
        <v>13</v>
      </c>
      <c r="C807">
        <v>0.45</v>
      </c>
      <c r="D807" t="s">
        <v>1775</v>
      </c>
      <c r="E807" t="s">
        <v>1771</v>
      </c>
      <c r="G807" t="s">
        <v>1781</v>
      </c>
      <c r="H807">
        <v>1</v>
      </c>
      <c r="I807">
        <v>0</v>
      </c>
      <c r="J807" t="str">
        <f t="shared" si="12"/>
        <v>TRUE</v>
      </c>
      <c r="K807" t="s">
        <v>17</v>
      </c>
      <c r="L807" t="s">
        <v>18</v>
      </c>
    </row>
    <row r="808" spans="1:12" hidden="1" x14ac:dyDescent="0.35">
      <c r="A808">
        <v>473700138</v>
      </c>
      <c r="B808" t="s">
        <v>13</v>
      </c>
      <c r="C808">
        <v>0.55000000000000004</v>
      </c>
      <c r="D808" t="s">
        <v>1777</v>
      </c>
      <c r="E808" t="s">
        <v>1775</v>
      </c>
      <c r="G808" t="s">
        <v>1780</v>
      </c>
      <c r="H808">
        <v>1</v>
      </c>
      <c r="I808">
        <v>0</v>
      </c>
      <c r="J808" t="str">
        <f t="shared" si="12"/>
        <v>TRUE</v>
      </c>
      <c r="K808" t="s">
        <v>17</v>
      </c>
      <c r="L808" t="s">
        <v>18</v>
      </c>
    </row>
    <row r="809" spans="1:12" hidden="1" x14ac:dyDescent="0.35">
      <c r="A809">
        <v>474730041</v>
      </c>
      <c r="B809" t="s">
        <v>37</v>
      </c>
      <c r="C809">
        <v>1</v>
      </c>
      <c r="D809" t="s">
        <v>1788</v>
      </c>
      <c r="E809" t="s">
        <v>1770</v>
      </c>
      <c r="G809" t="s">
        <v>1804</v>
      </c>
      <c r="H809">
        <v>1</v>
      </c>
      <c r="I809">
        <v>0</v>
      </c>
      <c r="J809" t="str">
        <f t="shared" si="12"/>
        <v>TRUE</v>
      </c>
      <c r="K809" t="s">
        <v>17</v>
      </c>
      <c r="L809" t="s">
        <v>18</v>
      </c>
    </row>
    <row r="810" spans="1:12" hidden="1" x14ac:dyDescent="0.35">
      <c r="A810">
        <v>47518082</v>
      </c>
      <c r="B810" t="s">
        <v>13</v>
      </c>
      <c r="C810">
        <v>0.25</v>
      </c>
      <c r="D810" t="s">
        <v>1836</v>
      </c>
      <c r="E810" t="s">
        <v>1777</v>
      </c>
      <c r="G810" t="s">
        <v>1875</v>
      </c>
      <c r="H810">
        <v>1</v>
      </c>
      <c r="I810" t="s">
        <v>23</v>
      </c>
      <c r="J810" t="str">
        <f t="shared" si="12"/>
        <v>TRUE</v>
      </c>
      <c r="K810" t="s">
        <v>17</v>
      </c>
      <c r="L810" t="s">
        <v>18</v>
      </c>
    </row>
    <row r="811" spans="1:12" hidden="1" x14ac:dyDescent="0.35">
      <c r="A811">
        <v>475700124</v>
      </c>
      <c r="B811" t="s">
        <v>13</v>
      </c>
      <c r="C811">
        <v>1</v>
      </c>
      <c r="D811" t="s">
        <v>1771</v>
      </c>
      <c r="E811" t="s">
        <v>1773</v>
      </c>
      <c r="G811" t="s">
        <v>1801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</row>
    <row r="812" spans="1:12" hidden="1" x14ac:dyDescent="0.35">
      <c r="A812">
        <v>476703051</v>
      </c>
      <c r="B812" t="s">
        <v>13</v>
      </c>
      <c r="C812">
        <v>0.7</v>
      </c>
      <c r="D812" t="s">
        <v>1777</v>
      </c>
      <c r="E812" t="s">
        <v>1773</v>
      </c>
      <c r="G812" t="s">
        <v>1778</v>
      </c>
      <c r="H812">
        <v>1</v>
      </c>
      <c r="I812">
        <v>0</v>
      </c>
      <c r="J812" t="str">
        <f t="shared" si="12"/>
        <v>TRUE</v>
      </c>
      <c r="K812" t="s">
        <v>17</v>
      </c>
      <c r="L812" t="s">
        <v>18</v>
      </c>
    </row>
    <row r="813" spans="1:12" hidden="1" x14ac:dyDescent="0.35">
      <c r="A813">
        <v>477714051</v>
      </c>
      <c r="B813" t="s">
        <v>13</v>
      </c>
      <c r="C813">
        <v>0.8</v>
      </c>
      <c r="D813" t="s">
        <v>1775</v>
      </c>
      <c r="E813" t="s">
        <v>1789</v>
      </c>
      <c r="G813" t="s">
        <v>1817</v>
      </c>
      <c r="H813">
        <v>1</v>
      </c>
      <c r="I813">
        <v>0</v>
      </c>
      <c r="J813" t="str">
        <f t="shared" si="12"/>
        <v>FALSE</v>
      </c>
      <c r="K813" t="s">
        <v>17</v>
      </c>
      <c r="L813" t="s">
        <v>72</v>
      </c>
    </row>
    <row r="814" spans="1:12" hidden="1" x14ac:dyDescent="0.35">
      <c r="A814">
        <v>478714091</v>
      </c>
      <c r="B814" t="s">
        <v>13</v>
      </c>
      <c r="C814">
        <v>1</v>
      </c>
      <c r="D814" t="s">
        <v>1773</v>
      </c>
      <c r="E814" t="s">
        <v>1785</v>
      </c>
      <c r="G814" t="s">
        <v>1797</v>
      </c>
      <c r="H814">
        <v>1</v>
      </c>
      <c r="I814">
        <v>0</v>
      </c>
      <c r="J814" t="str">
        <f t="shared" si="12"/>
        <v>TRUE</v>
      </c>
      <c r="K814" t="s">
        <v>17</v>
      </c>
      <c r="L814" t="s">
        <v>18</v>
      </c>
    </row>
    <row r="815" spans="1:12" hidden="1" x14ac:dyDescent="0.35">
      <c r="A815">
        <v>479725051</v>
      </c>
      <c r="B815" t="s">
        <v>13</v>
      </c>
      <c r="C815">
        <v>0.65</v>
      </c>
      <c r="D815" t="s">
        <v>1773</v>
      </c>
      <c r="E815" t="s">
        <v>1770</v>
      </c>
      <c r="G815" t="s">
        <v>1902</v>
      </c>
      <c r="H815">
        <v>1</v>
      </c>
      <c r="I815" t="s">
        <v>109</v>
      </c>
      <c r="J815" t="str">
        <f t="shared" si="12"/>
        <v>TRUE</v>
      </c>
      <c r="K815" t="s">
        <v>17</v>
      </c>
      <c r="L815" t="s">
        <v>18</v>
      </c>
    </row>
    <row r="816" spans="1:12" hidden="1" x14ac:dyDescent="0.35">
      <c r="A816">
        <v>48130071</v>
      </c>
      <c r="B816" t="s">
        <v>308</v>
      </c>
      <c r="C816">
        <v>0.6</v>
      </c>
      <c r="D816" t="s">
        <v>1847</v>
      </c>
      <c r="E816" t="s">
        <v>1782</v>
      </c>
      <c r="F816" t="s">
        <v>1868</v>
      </c>
      <c r="G816" t="s">
        <v>1903</v>
      </c>
      <c r="H816">
        <v>1</v>
      </c>
      <c r="I816" t="s">
        <v>23</v>
      </c>
      <c r="J816" t="str">
        <f t="shared" si="12"/>
        <v>FALSE</v>
      </c>
      <c r="K816" t="s">
        <v>17</v>
      </c>
      <c r="L816" t="s">
        <v>72</v>
      </c>
    </row>
    <row r="817" spans="1:12" hidden="1" x14ac:dyDescent="0.35">
      <c r="A817">
        <v>481732011</v>
      </c>
      <c r="B817" t="s">
        <v>13</v>
      </c>
      <c r="C817">
        <v>0.6</v>
      </c>
      <c r="D817" t="s">
        <v>1785</v>
      </c>
      <c r="E817" t="s">
        <v>1775</v>
      </c>
      <c r="G817" t="s">
        <v>1806</v>
      </c>
      <c r="H817">
        <v>1</v>
      </c>
      <c r="I817">
        <v>0</v>
      </c>
      <c r="J817" t="str">
        <f t="shared" si="12"/>
        <v>TRUE</v>
      </c>
      <c r="K817" t="s">
        <v>17</v>
      </c>
      <c r="L817" t="s">
        <v>18</v>
      </c>
    </row>
    <row r="818" spans="1:12" hidden="1" x14ac:dyDescent="0.35">
      <c r="A818">
        <v>482732051</v>
      </c>
      <c r="B818" t="s">
        <v>13</v>
      </c>
      <c r="C818">
        <v>0.3</v>
      </c>
      <c r="D818" t="s">
        <v>1775</v>
      </c>
      <c r="E818" t="s">
        <v>1775</v>
      </c>
      <c r="G818" t="s">
        <v>1793</v>
      </c>
      <c r="H818">
        <v>1</v>
      </c>
      <c r="I818">
        <v>0</v>
      </c>
      <c r="J818" t="str">
        <f t="shared" si="12"/>
        <v>TRUE</v>
      </c>
      <c r="K818" t="s">
        <v>17</v>
      </c>
      <c r="L818" t="s">
        <v>18</v>
      </c>
    </row>
    <row r="819" spans="1:12" hidden="1" x14ac:dyDescent="0.35">
      <c r="A819">
        <v>483732031</v>
      </c>
      <c r="B819" t="s">
        <v>13</v>
      </c>
      <c r="C819">
        <v>0.75</v>
      </c>
      <c r="D819" t="s">
        <v>1775</v>
      </c>
      <c r="E819" t="s">
        <v>1836</v>
      </c>
      <c r="G819" t="s">
        <v>1864</v>
      </c>
      <c r="H819">
        <v>1</v>
      </c>
      <c r="I819">
        <v>1</v>
      </c>
      <c r="J819" t="str">
        <f t="shared" si="12"/>
        <v>TRUE</v>
      </c>
      <c r="K819" t="s">
        <v>17</v>
      </c>
      <c r="L819" t="s">
        <v>18</v>
      </c>
    </row>
    <row r="820" spans="1:12" hidden="1" x14ac:dyDescent="0.35">
      <c r="A820">
        <v>486425051</v>
      </c>
      <c r="B820" t="s">
        <v>13</v>
      </c>
      <c r="C820">
        <v>0.35</v>
      </c>
      <c r="D820" t="s">
        <v>1770</v>
      </c>
      <c r="E820" t="s">
        <v>1785</v>
      </c>
      <c r="G820" t="s">
        <v>1796</v>
      </c>
      <c r="H820">
        <v>1</v>
      </c>
      <c r="I820">
        <v>0</v>
      </c>
      <c r="J820" t="str">
        <f t="shared" si="12"/>
        <v>TRUE</v>
      </c>
      <c r="K820" t="s">
        <v>17</v>
      </c>
      <c r="L820" t="s">
        <v>18</v>
      </c>
    </row>
    <row r="821" spans="1:12" hidden="1" x14ac:dyDescent="0.35">
      <c r="A821">
        <v>487428061</v>
      </c>
      <c r="B821" t="s">
        <v>13</v>
      </c>
      <c r="C821">
        <v>1</v>
      </c>
      <c r="D821" t="s">
        <v>1773</v>
      </c>
      <c r="E821" t="s">
        <v>1836</v>
      </c>
      <c r="G821" t="s">
        <v>1867</v>
      </c>
      <c r="H821">
        <v>1</v>
      </c>
      <c r="I821">
        <v>0</v>
      </c>
      <c r="J821" t="str">
        <f t="shared" si="12"/>
        <v>TRUE</v>
      </c>
      <c r="K821" t="s">
        <v>17</v>
      </c>
      <c r="L821" t="s">
        <v>18</v>
      </c>
    </row>
    <row r="822" spans="1:12" hidden="1" x14ac:dyDescent="0.35">
      <c r="A822">
        <v>488428071</v>
      </c>
      <c r="B822" t="s">
        <v>308</v>
      </c>
      <c r="C822">
        <v>0.3</v>
      </c>
      <c r="D822" t="s">
        <v>1770</v>
      </c>
      <c r="E822" t="s">
        <v>1775</v>
      </c>
      <c r="G822" t="s">
        <v>1842</v>
      </c>
      <c r="H822">
        <v>1</v>
      </c>
      <c r="I822">
        <v>1</v>
      </c>
      <c r="J822" t="str">
        <f t="shared" si="12"/>
        <v>TRUE</v>
      </c>
      <c r="K822" t="s">
        <v>17</v>
      </c>
      <c r="L822" t="s">
        <v>18</v>
      </c>
    </row>
    <row r="823" spans="1:12" hidden="1" x14ac:dyDescent="0.35">
      <c r="A823">
        <v>489404031</v>
      </c>
      <c r="B823" t="s">
        <v>13</v>
      </c>
      <c r="C823">
        <v>1</v>
      </c>
      <c r="D823" t="s">
        <v>1785</v>
      </c>
      <c r="E823" t="s">
        <v>1785</v>
      </c>
      <c r="G823" t="s">
        <v>1786</v>
      </c>
      <c r="H823">
        <v>1</v>
      </c>
      <c r="I823">
        <v>0</v>
      </c>
      <c r="J823" t="str">
        <f t="shared" si="12"/>
        <v>TRUE</v>
      </c>
      <c r="K823" t="s">
        <v>17</v>
      </c>
      <c r="L823" t="s">
        <v>18</v>
      </c>
    </row>
    <row r="824" spans="1:12" hidden="1" x14ac:dyDescent="0.35">
      <c r="A824">
        <v>490903011</v>
      </c>
      <c r="B824" t="s">
        <v>13</v>
      </c>
      <c r="C824">
        <v>1</v>
      </c>
      <c r="D824" t="s">
        <v>1773</v>
      </c>
      <c r="E824" t="s">
        <v>1770</v>
      </c>
      <c r="G824" t="s">
        <v>1787</v>
      </c>
      <c r="H824">
        <v>1</v>
      </c>
      <c r="I824">
        <v>0</v>
      </c>
      <c r="J824" t="str">
        <f t="shared" si="12"/>
        <v>TRUE</v>
      </c>
      <c r="K824" t="s">
        <v>17</v>
      </c>
      <c r="L824" t="s">
        <v>18</v>
      </c>
    </row>
    <row r="825" spans="1:12" hidden="1" x14ac:dyDescent="0.35">
      <c r="A825">
        <v>49103041</v>
      </c>
      <c r="B825" t="s">
        <v>13</v>
      </c>
      <c r="C825">
        <v>0.35</v>
      </c>
      <c r="D825" t="s">
        <v>1773</v>
      </c>
      <c r="E825" t="s">
        <v>1775</v>
      </c>
      <c r="G825" t="s">
        <v>1776</v>
      </c>
      <c r="H825">
        <v>1</v>
      </c>
      <c r="I825">
        <v>0</v>
      </c>
      <c r="J825" t="str">
        <f t="shared" si="12"/>
        <v>TRUE</v>
      </c>
      <c r="K825" t="s">
        <v>17</v>
      </c>
      <c r="L825" t="s">
        <v>18</v>
      </c>
    </row>
    <row r="826" spans="1:12" hidden="1" x14ac:dyDescent="0.35">
      <c r="A826">
        <v>491905071</v>
      </c>
      <c r="B826" t="s">
        <v>13</v>
      </c>
      <c r="C826">
        <v>0.75</v>
      </c>
      <c r="D826" t="s">
        <v>1773</v>
      </c>
      <c r="E826" t="s">
        <v>1770</v>
      </c>
      <c r="G826" t="s">
        <v>1787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</row>
    <row r="827" spans="1:12" hidden="1" x14ac:dyDescent="0.35">
      <c r="A827">
        <v>492910021</v>
      </c>
      <c r="B827" t="s">
        <v>13</v>
      </c>
      <c r="C827">
        <v>0.95</v>
      </c>
      <c r="D827" t="s">
        <v>1773</v>
      </c>
      <c r="E827" t="s">
        <v>1770</v>
      </c>
      <c r="G827" t="s">
        <v>1787</v>
      </c>
      <c r="H827">
        <v>1</v>
      </c>
      <c r="I827">
        <v>0</v>
      </c>
      <c r="J827" t="str">
        <f t="shared" si="12"/>
        <v>TRUE</v>
      </c>
      <c r="K827" t="s">
        <v>17</v>
      </c>
      <c r="L827" t="s">
        <v>18</v>
      </c>
    </row>
    <row r="828" spans="1:12" hidden="1" x14ac:dyDescent="0.35">
      <c r="A828">
        <v>493911021</v>
      </c>
      <c r="B828" t="s">
        <v>13</v>
      </c>
      <c r="C828">
        <v>0.5</v>
      </c>
      <c r="D828" t="s">
        <v>1771</v>
      </c>
      <c r="E828" t="s">
        <v>1775</v>
      </c>
      <c r="G828" t="s">
        <v>1781</v>
      </c>
      <c r="H828">
        <v>1</v>
      </c>
      <c r="I828">
        <v>1</v>
      </c>
      <c r="J828" t="str">
        <f t="shared" si="12"/>
        <v>TRUE</v>
      </c>
      <c r="K828" t="s">
        <v>17</v>
      </c>
      <c r="L828" t="s">
        <v>18</v>
      </c>
    </row>
    <row r="829" spans="1:12" hidden="1" x14ac:dyDescent="0.35">
      <c r="A829">
        <v>494918051</v>
      </c>
      <c r="B829" t="s">
        <v>13</v>
      </c>
      <c r="C829">
        <v>0.5</v>
      </c>
      <c r="D829" t="s">
        <v>1777</v>
      </c>
      <c r="E829" t="s">
        <v>1770</v>
      </c>
      <c r="G829" t="s">
        <v>1779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</row>
    <row r="830" spans="1:12" hidden="1" x14ac:dyDescent="0.35">
      <c r="A830">
        <v>495919111</v>
      </c>
      <c r="B830" t="s">
        <v>13</v>
      </c>
      <c r="C830">
        <v>1</v>
      </c>
      <c r="D830" t="s">
        <v>1775</v>
      </c>
      <c r="E830" t="s">
        <v>1773</v>
      </c>
      <c r="G830" t="s">
        <v>1776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</row>
    <row r="831" spans="1:12" hidden="1" x14ac:dyDescent="0.35">
      <c r="A831">
        <v>496917101</v>
      </c>
      <c r="B831" t="s">
        <v>13</v>
      </c>
      <c r="C831">
        <v>0.9</v>
      </c>
      <c r="D831" t="s">
        <v>1773</v>
      </c>
      <c r="E831" t="s">
        <v>1775</v>
      </c>
      <c r="G831" t="s">
        <v>1776</v>
      </c>
      <c r="H831">
        <v>1</v>
      </c>
      <c r="I831">
        <v>0</v>
      </c>
      <c r="J831" t="str">
        <f t="shared" si="12"/>
        <v>TRUE</v>
      </c>
      <c r="K831" t="s">
        <v>17</v>
      </c>
      <c r="L831" t="s">
        <v>18</v>
      </c>
    </row>
    <row r="832" spans="1:12" hidden="1" x14ac:dyDescent="0.35">
      <c r="A832">
        <v>497413041</v>
      </c>
      <c r="B832" t="s">
        <v>13</v>
      </c>
      <c r="C832">
        <v>0.45</v>
      </c>
      <c r="D832" t="s">
        <v>1773</v>
      </c>
      <c r="E832" t="s">
        <v>1775</v>
      </c>
      <c r="G832" t="s">
        <v>1776</v>
      </c>
      <c r="H832">
        <v>1</v>
      </c>
      <c r="I832">
        <v>0</v>
      </c>
      <c r="J832" t="str">
        <f t="shared" si="12"/>
        <v>TRUE</v>
      </c>
      <c r="K832" t="s">
        <v>17</v>
      </c>
      <c r="L832" t="s">
        <v>18</v>
      </c>
    </row>
    <row r="833" spans="1:12" hidden="1" x14ac:dyDescent="0.35">
      <c r="A833">
        <v>498929061</v>
      </c>
      <c r="B833" t="s">
        <v>13</v>
      </c>
      <c r="C833">
        <v>0.9</v>
      </c>
      <c r="D833" t="s">
        <v>1771</v>
      </c>
      <c r="E833" t="s">
        <v>1785</v>
      </c>
      <c r="G833" t="s">
        <v>1809</v>
      </c>
      <c r="H833">
        <v>1</v>
      </c>
      <c r="I833" t="s">
        <v>23</v>
      </c>
      <c r="J833" t="str">
        <f t="shared" si="12"/>
        <v>TRUE</v>
      </c>
      <c r="K833" t="s">
        <v>17</v>
      </c>
      <c r="L833" t="s">
        <v>18</v>
      </c>
    </row>
    <row r="834" spans="1:12" hidden="1" x14ac:dyDescent="0.35">
      <c r="A834">
        <v>500933081</v>
      </c>
      <c r="B834" t="s">
        <v>13</v>
      </c>
      <c r="C834">
        <v>0.4</v>
      </c>
      <c r="D834" t="s">
        <v>1777</v>
      </c>
      <c r="E834" t="s">
        <v>1775</v>
      </c>
      <c r="G834" t="s">
        <v>1780</v>
      </c>
      <c r="H834">
        <v>1</v>
      </c>
      <c r="I834">
        <v>0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</row>
    <row r="835" spans="1:12" hidden="1" x14ac:dyDescent="0.35">
      <c r="A835">
        <v>50103042</v>
      </c>
      <c r="B835" t="s">
        <v>13</v>
      </c>
      <c r="C835">
        <v>0.45</v>
      </c>
      <c r="D835" t="s">
        <v>1773</v>
      </c>
      <c r="E835" t="s">
        <v>1777</v>
      </c>
      <c r="G835" t="s">
        <v>1778</v>
      </c>
      <c r="H835">
        <v>1</v>
      </c>
      <c r="I835">
        <v>0</v>
      </c>
      <c r="J835" t="str">
        <f t="shared" si="13"/>
        <v>TRUE</v>
      </c>
      <c r="K835" t="s">
        <v>17</v>
      </c>
      <c r="L835" t="s">
        <v>18</v>
      </c>
    </row>
    <row r="836" spans="1:12" hidden="1" x14ac:dyDescent="0.35">
      <c r="A836">
        <v>501910081</v>
      </c>
      <c r="B836" t="s">
        <v>13</v>
      </c>
      <c r="C836">
        <v>0.6</v>
      </c>
      <c r="D836" t="s">
        <v>1785</v>
      </c>
      <c r="E836" t="s">
        <v>1775</v>
      </c>
      <c r="G836" t="s">
        <v>1806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</row>
    <row r="837" spans="1:12" hidden="1" x14ac:dyDescent="0.35">
      <c r="A837">
        <v>502903022</v>
      </c>
      <c r="B837" t="s">
        <v>13</v>
      </c>
      <c r="C837">
        <v>0.9</v>
      </c>
      <c r="D837" t="s">
        <v>1775</v>
      </c>
      <c r="E837" t="s">
        <v>1785</v>
      </c>
      <c r="G837" t="s">
        <v>1806</v>
      </c>
      <c r="H837">
        <v>1</v>
      </c>
      <c r="I837">
        <v>1</v>
      </c>
      <c r="J837" t="str">
        <f t="shared" si="13"/>
        <v>TRUE</v>
      </c>
      <c r="K837" t="s">
        <v>17</v>
      </c>
      <c r="L837" t="s">
        <v>18</v>
      </c>
    </row>
    <row r="838" spans="1:12" hidden="1" x14ac:dyDescent="0.35">
      <c r="A838">
        <v>503914062</v>
      </c>
      <c r="B838" t="s">
        <v>487</v>
      </c>
      <c r="C838">
        <v>0.9</v>
      </c>
      <c r="D838" t="s">
        <v>1775</v>
      </c>
      <c r="E838" t="s">
        <v>1785</v>
      </c>
      <c r="G838" t="s">
        <v>1806</v>
      </c>
      <c r="H838">
        <v>1</v>
      </c>
      <c r="I838">
        <v>0</v>
      </c>
      <c r="J838" t="str">
        <f t="shared" si="13"/>
        <v>TRUE</v>
      </c>
      <c r="K838" t="s">
        <v>17</v>
      </c>
      <c r="L838" t="s">
        <v>18</v>
      </c>
    </row>
    <row r="839" spans="1:12" hidden="1" x14ac:dyDescent="0.35">
      <c r="A839">
        <v>504900367</v>
      </c>
      <c r="B839" t="s">
        <v>37</v>
      </c>
      <c r="C839">
        <v>0.5</v>
      </c>
      <c r="D839" t="s">
        <v>1788</v>
      </c>
      <c r="E839" t="s">
        <v>1770</v>
      </c>
      <c r="G839" t="s">
        <v>1804</v>
      </c>
      <c r="H839">
        <v>1</v>
      </c>
      <c r="I839">
        <v>0</v>
      </c>
      <c r="J839" t="str">
        <f t="shared" si="13"/>
        <v>TRUE</v>
      </c>
      <c r="K839" t="s">
        <v>17</v>
      </c>
      <c r="L839" t="s">
        <v>18</v>
      </c>
    </row>
    <row r="840" spans="1:12" hidden="1" x14ac:dyDescent="0.35">
      <c r="A840">
        <v>506417051</v>
      </c>
      <c r="B840" t="s">
        <v>13</v>
      </c>
      <c r="C840">
        <v>0.4</v>
      </c>
      <c r="D840" t="s">
        <v>1770</v>
      </c>
      <c r="E840" t="s">
        <v>1771</v>
      </c>
      <c r="G840" t="s">
        <v>1772</v>
      </c>
      <c r="H840">
        <v>1</v>
      </c>
      <c r="I840">
        <v>0</v>
      </c>
      <c r="J840" t="str">
        <f t="shared" si="13"/>
        <v>TRUE</v>
      </c>
      <c r="K840" t="s">
        <v>17</v>
      </c>
      <c r="L840" t="s">
        <v>18</v>
      </c>
    </row>
    <row r="841" spans="1:12" hidden="1" x14ac:dyDescent="0.35">
      <c r="A841">
        <v>507933012</v>
      </c>
      <c r="B841" t="s">
        <v>13</v>
      </c>
      <c r="C841">
        <v>0.85</v>
      </c>
      <c r="D841" t="s">
        <v>1785</v>
      </c>
      <c r="E841" t="s">
        <v>1771</v>
      </c>
      <c r="G841" t="s">
        <v>1809</v>
      </c>
      <c r="H841">
        <v>1</v>
      </c>
      <c r="I841" t="s">
        <v>23</v>
      </c>
      <c r="J841" t="str">
        <f t="shared" si="13"/>
        <v>TRUE</v>
      </c>
      <c r="K841" t="s">
        <v>17</v>
      </c>
      <c r="L841" t="s">
        <v>18</v>
      </c>
    </row>
    <row r="842" spans="1:12" hidden="1" x14ac:dyDescent="0.35">
      <c r="A842">
        <v>508308101</v>
      </c>
      <c r="B842" t="s">
        <v>13</v>
      </c>
      <c r="C842">
        <v>0.85</v>
      </c>
      <c r="D842" t="s">
        <v>1785</v>
      </c>
      <c r="E842" t="s">
        <v>1904</v>
      </c>
      <c r="G842" t="s">
        <v>1905</v>
      </c>
      <c r="H842">
        <v>0.98958299999999999</v>
      </c>
      <c r="I842" t="s">
        <v>23</v>
      </c>
      <c r="J842" t="str">
        <f t="shared" si="13"/>
        <v>FALSE</v>
      </c>
      <c r="K842" t="s">
        <v>17</v>
      </c>
      <c r="L842" t="s">
        <v>18</v>
      </c>
    </row>
    <row r="843" spans="1:12" hidden="1" x14ac:dyDescent="0.35">
      <c r="A843">
        <v>509607121</v>
      </c>
      <c r="B843" t="s">
        <v>37</v>
      </c>
      <c r="C843">
        <v>1</v>
      </c>
      <c r="D843" t="s">
        <v>1788</v>
      </c>
      <c r="E843" t="s">
        <v>1770</v>
      </c>
      <c r="G843" t="s">
        <v>1804</v>
      </c>
      <c r="H843">
        <v>1</v>
      </c>
      <c r="I843">
        <v>0</v>
      </c>
      <c r="J843" t="str">
        <f t="shared" si="13"/>
        <v>TRUE</v>
      </c>
      <c r="K843" t="s">
        <v>17</v>
      </c>
      <c r="L843" t="s">
        <v>18</v>
      </c>
    </row>
    <row r="844" spans="1:12" hidden="1" x14ac:dyDescent="0.35">
      <c r="A844">
        <v>510512061</v>
      </c>
      <c r="B844" t="s">
        <v>13</v>
      </c>
      <c r="C844">
        <v>0.6</v>
      </c>
      <c r="D844" t="s">
        <v>1770</v>
      </c>
      <c r="E844" t="s">
        <v>1777</v>
      </c>
      <c r="G844" t="s">
        <v>1779</v>
      </c>
      <c r="H844">
        <v>1</v>
      </c>
      <c r="I844">
        <v>0</v>
      </c>
      <c r="J844" t="str">
        <f t="shared" si="13"/>
        <v>TRUE</v>
      </c>
      <c r="K844" t="s">
        <v>17</v>
      </c>
      <c r="L844" t="s">
        <v>18</v>
      </c>
    </row>
    <row r="845" spans="1:12" hidden="1" x14ac:dyDescent="0.35">
      <c r="A845">
        <v>51103051</v>
      </c>
      <c r="B845" t="s">
        <v>13</v>
      </c>
      <c r="C845">
        <v>0.6</v>
      </c>
      <c r="D845" t="s">
        <v>1831</v>
      </c>
      <c r="E845" t="s">
        <v>1773</v>
      </c>
      <c r="G845" t="s">
        <v>1906</v>
      </c>
      <c r="H845">
        <v>1</v>
      </c>
      <c r="I845">
        <v>0</v>
      </c>
      <c r="J845" t="str">
        <f t="shared" si="13"/>
        <v>TRUE</v>
      </c>
      <c r="K845" t="s">
        <v>17</v>
      </c>
      <c r="L845" t="s">
        <v>18</v>
      </c>
    </row>
    <row r="846" spans="1:12" hidden="1" x14ac:dyDescent="0.35">
      <c r="A846">
        <v>511515011</v>
      </c>
      <c r="B846" t="s">
        <v>13</v>
      </c>
      <c r="C846">
        <v>0.4</v>
      </c>
      <c r="D846" t="s">
        <v>1777</v>
      </c>
      <c r="E846" t="s">
        <v>1775</v>
      </c>
      <c r="G846" t="s">
        <v>1780</v>
      </c>
      <c r="H846">
        <v>1</v>
      </c>
      <c r="I846">
        <v>0</v>
      </c>
      <c r="J846" t="str">
        <f t="shared" si="13"/>
        <v>TRUE</v>
      </c>
      <c r="K846" t="s">
        <v>17</v>
      </c>
      <c r="L846" t="s">
        <v>18</v>
      </c>
    </row>
    <row r="847" spans="1:12" hidden="1" x14ac:dyDescent="0.35">
      <c r="A847">
        <v>512510011</v>
      </c>
      <c r="B847" t="s">
        <v>13</v>
      </c>
      <c r="C847">
        <v>0.55000000000000004</v>
      </c>
      <c r="D847" t="s">
        <v>1785</v>
      </c>
      <c r="E847" t="s">
        <v>1775</v>
      </c>
      <c r="G847" t="s">
        <v>1806</v>
      </c>
      <c r="H847">
        <v>1</v>
      </c>
      <c r="I847">
        <v>1</v>
      </c>
      <c r="J847" t="str">
        <f t="shared" si="13"/>
        <v>TRUE</v>
      </c>
      <c r="K847" t="s">
        <v>17</v>
      </c>
      <c r="L847" t="s">
        <v>18</v>
      </c>
    </row>
    <row r="848" spans="1:12" hidden="1" x14ac:dyDescent="0.35">
      <c r="A848">
        <v>513111021</v>
      </c>
      <c r="B848" t="s">
        <v>13</v>
      </c>
      <c r="C848">
        <v>0.95</v>
      </c>
      <c r="D848" t="s">
        <v>1777</v>
      </c>
      <c r="E848" t="s">
        <v>1788</v>
      </c>
      <c r="G848" t="s">
        <v>1838</v>
      </c>
      <c r="H848">
        <v>1</v>
      </c>
      <c r="I848">
        <v>0</v>
      </c>
      <c r="J848" t="str">
        <f t="shared" si="13"/>
        <v>TRUE</v>
      </c>
      <c r="K848" t="s">
        <v>17</v>
      </c>
      <c r="L848" t="s">
        <v>18</v>
      </c>
    </row>
    <row r="849" spans="1:12" hidden="1" x14ac:dyDescent="0.35">
      <c r="A849">
        <v>514708022</v>
      </c>
      <c r="B849" t="s">
        <v>13</v>
      </c>
      <c r="C849">
        <v>0.7</v>
      </c>
      <c r="D849" t="s">
        <v>1775</v>
      </c>
      <c r="E849" t="s">
        <v>1770</v>
      </c>
      <c r="G849" t="s">
        <v>1791</v>
      </c>
      <c r="H849">
        <v>1</v>
      </c>
      <c r="I849">
        <v>0</v>
      </c>
      <c r="J849" t="str">
        <f t="shared" si="13"/>
        <v>TRUE</v>
      </c>
      <c r="K849" t="s">
        <v>17</v>
      </c>
      <c r="L849" t="s">
        <v>18</v>
      </c>
    </row>
    <row r="850" spans="1:12" hidden="1" x14ac:dyDescent="0.35">
      <c r="A850">
        <v>515000447</v>
      </c>
      <c r="B850" t="s">
        <v>13</v>
      </c>
      <c r="C850">
        <v>0.65</v>
      </c>
      <c r="D850" t="s">
        <v>1775</v>
      </c>
      <c r="E850" t="s">
        <v>1770</v>
      </c>
      <c r="G850" t="s">
        <v>1791</v>
      </c>
      <c r="H850">
        <v>1</v>
      </c>
      <c r="I850">
        <v>0</v>
      </c>
      <c r="J850" t="str">
        <f t="shared" si="13"/>
        <v>TRUE</v>
      </c>
      <c r="K850" t="s">
        <v>17</v>
      </c>
      <c r="L850" t="s">
        <v>18</v>
      </c>
    </row>
    <row r="851" spans="1:12" hidden="1" x14ac:dyDescent="0.35">
      <c r="A851">
        <v>516622071</v>
      </c>
      <c r="B851" t="s">
        <v>13</v>
      </c>
      <c r="C851">
        <v>0.55000000000000004</v>
      </c>
      <c r="D851" t="s">
        <v>1775</v>
      </c>
      <c r="E851" t="s">
        <v>1773</v>
      </c>
      <c r="G851" t="s">
        <v>1776</v>
      </c>
      <c r="H851">
        <v>1</v>
      </c>
      <c r="I851">
        <v>0</v>
      </c>
      <c r="J851" t="str">
        <f t="shared" si="13"/>
        <v>TRUE</v>
      </c>
      <c r="K851" t="s">
        <v>17</v>
      </c>
      <c r="L851" t="s">
        <v>18</v>
      </c>
    </row>
    <row r="852" spans="1:12" hidden="1" x14ac:dyDescent="0.35">
      <c r="A852">
        <v>517622031</v>
      </c>
      <c r="B852" t="s">
        <v>13</v>
      </c>
      <c r="C852">
        <v>1</v>
      </c>
      <c r="D852" t="s">
        <v>1785</v>
      </c>
      <c r="E852" t="s">
        <v>1771</v>
      </c>
      <c r="G852" t="s">
        <v>1809</v>
      </c>
      <c r="H852">
        <v>1</v>
      </c>
      <c r="I852" t="s">
        <v>23</v>
      </c>
      <c r="J852" t="str">
        <f t="shared" si="13"/>
        <v>TRUE</v>
      </c>
      <c r="K852" t="s">
        <v>17</v>
      </c>
      <c r="L852" t="s">
        <v>18</v>
      </c>
    </row>
    <row r="853" spans="1:12" hidden="1" x14ac:dyDescent="0.35">
      <c r="A853">
        <v>518624081</v>
      </c>
      <c r="B853" t="s">
        <v>13</v>
      </c>
      <c r="C853">
        <v>0.5</v>
      </c>
      <c r="D853" t="s">
        <v>1775</v>
      </c>
      <c r="E853" t="s">
        <v>1775</v>
      </c>
      <c r="G853" t="s">
        <v>1793</v>
      </c>
      <c r="H853">
        <v>1</v>
      </c>
      <c r="I853">
        <v>0</v>
      </c>
      <c r="J853" t="str">
        <f t="shared" si="13"/>
        <v>TRUE</v>
      </c>
      <c r="K853" t="s">
        <v>17</v>
      </c>
      <c r="L853" t="s">
        <v>18</v>
      </c>
    </row>
    <row r="854" spans="1:12" hidden="1" x14ac:dyDescent="0.35">
      <c r="A854">
        <v>519200295</v>
      </c>
      <c r="B854" t="s">
        <v>13</v>
      </c>
      <c r="C854">
        <v>0.45</v>
      </c>
      <c r="D854" t="s">
        <v>1775</v>
      </c>
      <c r="E854" t="s">
        <v>1775</v>
      </c>
      <c r="G854" t="s">
        <v>1793</v>
      </c>
      <c r="H854">
        <v>1</v>
      </c>
      <c r="I854">
        <v>0</v>
      </c>
      <c r="J854" t="str">
        <f t="shared" si="13"/>
        <v>TRUE</v>
      </c>
      <c r="K854" t="s">
        <v>17</v>
      </c>
      <c r="L854" t="s">
        <v>18</v>
      </c>
    </row>
    <row r="855" spans="1:12" hidden="1" x14ac:dyDescent="0.35">
      <c r="A855">
        <v>520701041</v>
      </c>
      <c r="B855" t="s">
        <v>13</v>
      </c>
      <c r="C855">
        <v>0.25</v>
      </c>
      <c r="D855" t="s">
        <v>1777</v>
      </c>
      <c r="E855" t="s">
        <v>1777</v>
      </c>
      <c r="G855" t="s">
        <v>1800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</row>
    <row r="856" spans="1:12" hidden="1" x14ac:dyDescent="0.35">
      <c r="A856">
        <v>52103052</v>
      </c>
      <c r="B856" t="s">
        <v>37</v>
      </c>
      <c r="C856">
        <v>0.5</v>
      </c>
      <c r="D856" t="s">
        <v>1770</v>
      </c>
      <c r="E856" t="s">
        <v>1770</v>
      </c>
      <c r="G856" t="s">
        <v>1795</v>
      </c>
      <c r="H856">
        <v>1</v>
      </c>
      <c r="I856">
        <v>1</v>
      </c>
      <c r="J856" t="str">
        <f t="shared" si="13"/>
        <v>TRUE</v>
      </c>
      <c r="K856" t="s">
        <v>17</v>
      </c>
      <c r="L856" t="s">
        <v>18</v>
      </c>
    </row>
    <row r="857" spans="1:12" hidden="1" x14ac:dyDescent="0.35">
      <c r="A857">
        <v>521601061</v>
      </c>
      <c r="B857" t="s">
        <v>13</v>
      </c>
      <c r="C857">
        <v>0.8</v>
      </c>
      <c r="D857" t="s">
        <v>1770</v>
      </c>
      <c r="E857" t="s">
        <v>1773</v>
      </c>
      <c r="G857" t="s">
        <v>1787</v>
      </c>
      <c r="H857">
        <v>1</v>
      </c>
      <c r="I857">
        <v>0</v>
      </c>
      <c r="J857" t="str">
        <f t="shared" si="13"/>
        <v>TRUE</v>
      </c>
      <c r="K857" t="s">
        <v>17</v>
      </c>
      <c r="L857" t="s">
        <v>18</v>
      </c>
    </row>
    <row r="858" spans="1:12" hidden="1" x14ac:dyDescent="0.35">
      <c r="A858">
        <v>522715031</v>
      </c>
      <c r="B858" t="s">
        <v>13</v>
      </c>
      <c r="C858">
        <v>0.55000000000000004</v>
      </c>
      <c r="D858" t="s">
        <v>1771</v>
      </c>
      <c r="E858" t="s">
        <v>1777</v>
      </c>
      <c r="G858" t="s">
        <v>1824</v>
      </c>
      <c r="H858">
        <v>1</v>
      </c>
      <c r="I858">
        <v>0</v>
      </c>
      <c r="J858" t="str">
        <f t="shared" si="13"/>
        <v>TRUE</v>
      </c>
      <c r="K858" t="s">
        <v>17</v>
      </c>
      <c r="L858" t="s">
        <v>18</v>
      </c>
    </row>
    <row r="859" spans="1:12" hidden="1" x14ac:dyDescent="0.35">
      <c r="A859">
        <v>523704101</v>
      </c>
      <c r="B859" t="s">
        <v>13</v>
      </c>
      <c r="C859">
        <v>0.6</v>
      </c>
      <c r="D859" t="s">
        <v>1777</v>
      </c>
      <c r="E859" t="s">
        <v>1771</v>
      </c>
      <c r="G859" t="s">
        <v>1824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</row>
    <row r="860" spans="1:12" hidden="1" x14ac:dyDescent="0.35">
      <c r="A860">
        <v>524900021</v>
      </c>
      <c r="B860" t="s">
        <v>13</v>
      </c>
      <c r="C860">
        <v>0.85</v>
      </c>
      <c r="D860" t="s">
        <v>1805</v>
      </c>
      <c r="E860" t="s">
        <v>1770</v>
      </c>
      <c r="G860" t="s">
        <v>1779</v>
      </c>
      <c r="H860">
        <v>0.98958299999999999</v>
      </c>
      <c r="I860">
        <v>0</v>
      </c>
      <c r="J860" t="str">
        <f t="shared" si="13"/>
        <v>FALSE</v>
      </c>
      <c r="K860" t="s">
        <v>17</v>
      </c>
      <c r="L860" t="s">
        <v>18</v>
      </c>
    </row>
    <row r="861" spans="1:12" hidden="1" x14ac:dyDescent="0.35">
      <c r="A861">
        <v>525900031</v>
      </c>
      <c r="B861" t="s">
        <v>13</v>
      </c>
      <c r="C861">
        <v>0.5</v>
      </c>
      <c r="D861" t="s">
        <v>1770</v>
      </c>
      <c r="E861" t="s">
        <v>1773</v>
      </c>
      <c r="G861" t="s">
        <v>1787</v>
      </c>
      <c r="H861">
        <v>1</v>
      </c>
      <c r="I861">
        <v>0</v>
      </c>
      <c r="J861" t="str">
        <f t="shared" si="13"/>
        <v>TRUE</v>
      </c>
      <c r="K861" t="s">
        <v>17</v>
      </c>
      <c r="L861" t="s">
        <v>18</v>
      </c>
    </row>
    <row r="862" spans="1:12" hidden="1" x14ac:dyDescent="0.35">
      <c r="A862">
        <v>526900011</v>
      </c>
      <c r="B862" t="s">
        <v>13</v>
      </c>
      <c r="C862">
        <v>0.7</v>
      </c>
      <c r="D862" t="s">
        <v>1785</v>
      </c>
      <c r="E862" t="s">
        <v>1782</v>
      </c>
      <c r="G862" t="s">
        <v>1794</v>
      </c>
      <c r="H862">
        <v>1</v>
      </c>
      <c r="I862">
        <v>1</v>
      </c>
      <c r="J862" t="str">
        <f t="shared" si="13"/>
        <v>TRUE</v>
      </c>
      <c r="K862" t="s">
        <v>17</v>
      </c>
      <c r="L862" t="s">
        <v>18</v>
      </c>
    </row>
    <row r="863" spans="1:12" hidden="1" x14ac:dyDescent="0.35">
      <c r="A863">
        <v>527900101</v>
      </c>
      <c r="B863" t="s">
        <v>13</v>
      </c>
      <c r="C863">
        <v>0.95</v>
      </c>
      <c r="D863" t="s">
        <v>1777</v>
      </c>
      <c r="E863" t="s">
        <v>1775</v>
      </c>
      <c r="G863" t="s">
        <v>1780</v>
      </c>
      <c r="H863">
        <v>1</v>
      </c>
      <c r="I863">
        <v>0</v>
      </c>
      <c r="J863" t="str">
        <f t="shared" si="13"/>
        <v>TRUE</v>
      </c>
      <c r="K863" t="s">
        <v>17</v>
      </c>
      <c r="L863" t="s">
        <v>18</v>
      </c>
    </row>
    <row r="864" spans="1:12" hidden="1" x14ac:dyDescent="0.35">
      <c r="A864">
        <v>528900061</v>
      </c>
      <c r="B864" t="s">
        <v>13</v>
      </c>
      <c r="C864">
        <v>0.9</v>
      </c>
      <c r="D864" t="s">
        <v>1770</v>
      </c>
      <c r="E864" t="s">
        <v>1770</v>
      </c>
      <c r="G864" t="s">
        <v>1795</v>
      </c>
      <c r="H864">
        <v>1</v>
      </c>
      <c r="I864">
        <v>0</v>
      </c>
      <c r="J864" t="str">
        <f t="shared" si="13"/>
        <v>TRUE</v>
      </c>
      <c r="K864" t="s">
        <v>17</v>
      </c>
      <c r="L864" t="s">
        <v>18</v>
      </c>
    </row>
    <row r="865" spans="1:12" hidden="1" x14ac:dyDescent="0.35">
      <c r="A865">
        <v>529900111</v>
      </c>
      <c r="B865" t="s">
        <v>13</v>
      </c>
      <c r="C865">
        <v>0.75</v>
      </c>
      <c r="D865" t="s">
        <v>1775</v>
      </c>
      <c r="E865" t="s">
        <v>1785</v>
      </c>
      <c r="G865" t="s">
        <v>1806</v>
      </c>
      <c r="H865">
        <v>1</v>
      </c>
      <c r="I865">
        <v>1</v>
      </c>
      <c r="J865" t="str">
        <f t="shared" si="13"/>
        <v>TRUE</v>
      </c>
      <c r="K865" t="s">
        <v>17</v>
      </c>
      <c r="L865" t="s">
        <v>18</v>
      </c>
    </row>
    <row r="866" spans="1:12" hidden="1" x14ac:dyDescent="0.35">
      <c r="A866">
        <v>530900091</v>
      </c>
      <c r="B866" t="s">
        <v>308</v>
      </c>
      <c r="C866">
        <v>0.6</v>
      </c>
      <c r="D866" t="s">
        <v>1907</v>
      </c>
      <c r="E866" t="s">
        <v>1785</v>
      </c>
      <c r="F866" t="s">
        <v>1868</v>
      </c>
      <c r="G866" t="s">
        <v>1894</v>
      </c>
      <c r="H866">
        <v>1</v>
      </c>
      <c r="I866">
        <v>1</v>
      </c>
      <c r="J866" t="str">
        <f t="shared" si="13"/>
        <v>FALSE</v>
      </c>
      <c r="K866" t="s">
        <v>17</v>
      </c>
      <c r="L866" t="s">
        <v>72</v>
      </c>
    </row>
    <row r="867" spans="1:12" hidden="1" x14ac:dyDescent="0.35">
      <c r="A867">
        <v>531900151</v>
      </c>
      <c r="B867" t="s">
        <v>13</v>
      </c>
      <c r="C867">
        <v>0.35</v>
      </c>
      <c r="D867" t="s">
        <v>1777</v>
      </c>
      <c r="E867" t="s">
        <v>1775</v>
      </c>
      <c r="G867" t="s">
        <v>1908</v>
      </c>
      <c r="H867">
        <v>1</v>
      </c>
      <c r="I867" t="s">
        <v>109</v>
      </c>
      <c r="J867" t="str">
        <f t="shared" si="13"/>
        <v>TRUE</v>
      </c>
      <c r="K867" t="s">
        <v>17</v>
      </c>
      <c r="L867" t="s">
        <v>18</v>
      </c>
    </row>
    <row r="868" spans="1:12" hidden="1" x14ac:dyDescent="0.35">
      <c r="A868">
        <v>532802041</v>
      </c>
      <c r="B868" t="s">
        <v>576</v>
      </c>
      <c r="C868">
        <v>0.35</v>
      </c>
      <c r="D868" t="s">
        <v>1775</v>
      </c>
      <c r="E868" t="s">
        <v>1785</v>
      </c>
      <c r="G868" t="s">
        <v>1806</v>
      </c>
      <c r="H868">
        <v>1</v>
      </c>
      <c r="I868">
        <v>0</v>
      </c>
      <c r="J868" t="str">
        <f t="shared" si="13"/>
        <v>TRUE</v>
      </c>
      <c r="K868" t="s">
        <v>17</v>
      </c>
      <c r="L868" t="s">
        <v>18</v>
      </c>
    </row>
    <row r="869" spans="1:12" hidden="1" x14ac:dyDescent="0.35">
      <c r="A869">
        <v>533802051</v>
      </c>
      <c r="B869" t="s">
        <v>13</v>
      </c>
      <c r="C869">
        <v>0.7</v>
      </c>
      <c r="D869" t="s">
        <v>1777</v>
      </c>
      <c r="E869" t="s">
        <v>1775</v>
      </c>
      <c r="G869" t="s">
        <v>1780</v>
      </c>
      <c r="H869">
        <v>1</v>
      </c>
      <c r="I869">
        <v>0</v>
      </c>
      <c r="J869" t="str">
        <f t="shared" si="13"/>
        <v>TRUE</v>
      </c>
      <c r="K869" t="s">
        <v>17</v>
      </c>
      <c r="L869" t="s">
        <v>18</v>
      </c>
    </row>
    <row r="870" spans="1:12" hidden="1" x14ac:dyDescent="0.35">
      <c r="A870">
        <v>53409011</v>
      </c>
      <c r="B870" t="s">
        <v>13</v>
      </c>
      <c r="C870">
        <v>0.45</v>
      </c>
      <c r="D870" t="s">
        <v>1771</v>
      </c>
      <c r="E870" t="s">
        <v>1785</v>
      </c>
      <c r="G870" t="s">
        <v>1809</v>
      </c>
      <c r="H870">
        <v>1</v>
      </c>
      <c r="I870" t="s">
        <v>23</v>
      </c>
      <c r="J870" t="str">
        <f t="shared" si="13"/>
        <v>TRUE</v>
      </c>
      <c r="K870" t="s">
        <v>17</v>
      </c>
      <c r="L870" t="s">
        <v>18</v>
      </c>
    </row>
    <row r="871" spans="1:12" hidden="1" x14ac:dyDescent="0.35">
      <c r="A871">
        <v>534200027</v>
      </c>
      <c r="B871" t="s">
        <v>13</v>
      </c>
      <c r="C871">
        <v>0.45</v>
      </c>
      <c r="D871" t="s">
        <v>1777</v>
      </c>
      <c r="E871" t="s">
        <v>1770</v>
      </c>
      <c r="G871" t="s">
        <v>1779</v>
      </c>
      <c r="H871">
        <v>1</v>
      </c>
      <c r="I871">
        <v>0</v>
      </c>
      <c r="J871" t="str">
        <f t="shared" si="13"/>
        <v>TRUE</v>
      </c>
      <c r="K871" t="s">
        <v>17</v>
      </c>
      <c r="L871" t="s">
        <v>18</v>
      </c>
    </row>
    <row r="872" spans="1:12" hidden="1" x14ac:dyDescent="0.35">
      <c r="A872">
        <v>535200028</v>
      </c>
      <c r="B872" t="s">
        <v>13</v>
      </c>
      <c r="C872">
        <v>0.4</v>
      </c>
      <c r="D872" t="s">
        <v>1775</v>
      </c>
      <c r="E872" t="s">
        <v>1770</v>
      </c>
      <c r="G872" t="s">
        <v>1791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</row>
    <row r="873" spans="1:12" hidden="1" x14ac:dyDescent="0.35">
      <c r="A873">
        <v>536212062</v>
      </c>
      <c r="B873" t="s">
        <v>13</v>
      </c>
      <c r="C873">
        <v>0.5</v>
      </c>
      <c r="D873" t="s">
        <v>1775</v>
      </c>
      <c r="E873" t="s">
        <v>1770</v>
      </c>
      <c r="G873" t="s">
        <v>1791</v>
      </c>
      <c r="H873">
        <v>1</v>
      </c>
      <c r="I873">
        <v>0</v>
      </c>
      <c r="J873" t="str">
        <f t="shared" si="13"/>
        <v>TRUE</v>
      </c>
      <c r="K873" t="s">
        <v>17</v>
      </c>
      <c r="L873" t="s">
        <v>18</v>
      </c>
    </row>
    <row r="874" spans="1:12" hidden="1" x14ac:dyDescent="0.35">
      <c r="A874">
        <v>538224061</v>
      </c>
      <c r="B874" t="s">
        <v>13</v>
      </c>
      <c r="C874">
        <v>0.85</v>
      </c>
      <c r="D874" t="s">
        <v>1771</v>
      </c>
      <c r="E874" t="s">
        <v>1775</v>
      </c>
      <c r="G874" t="s">
        <v>1781</v>
      </c>
      <c r="H874">
        <v>1</v>
      </c>
      <c r="I874">
        <v>0</v>
      </c>
      <c r="J874" t="str">
        <f t="shared" si="13"/>
        <v>TRUE</v>
      </c>
      <c r="K874" t="s">
        <v>17</v>
      </c>
      <c r="L874" t="s">
        <v>18</v>
      </c>
    </row>
    <row r="875" spans="1:12" hidden="1" x14ac:dyDescent="0.35">
      <c r="A875">
        <v>539224062</v>
      </c>
      <c r="B875" t="s">
        <v>13</v>
      </c>
      <c r="C875">
        <v>0.5</v>
      </c>
      <c r="D875" t="s">
        <v>1785</v>
      </c>
      <c r="E875" t="s">
        <v>1785</v>
      </c>
      <c r="G875" t="s">
        <v>1786</v>
      </c>
      <c r="H875">
        <v>1</v>
      </c>
      <c r="I875">
        <v>0</v>
      </c>
      <c r="J875" t="str">
        <f t="shared" si="13"/>
        <v>TRUE</v>
      </c>
      <c r="K875" t="s">
        <v>17</v>
      </c>
      <c r="L875" t="s">
        <v>18</v>
      </c>
    </row>
    <row r="876" spans="1:12" hidden="1" x14ac:dyDescent="0.35">
      <c r="A876">
        <v>540230101</v>
      </c>
      <c r="B876" t="s">
        <v>13</v>
      </c>
      <c r="C876">
        <v>0.5</v>
      </c>
      <c r="D876" t="s">
        <v>1771</v>
      </c>
      <c r="E876" t="s">
        <v>1771</v>
      </c>
      <c r="G876" t="s">
        <v>1825</v>
      </c>
      <c r="H876">
        <v>1</v>
      </c>
      <c r="I876">
        <v>0</v>
      </c>
      <c r="J876" t="str">
        <f t="shared" si="13"/>
        <v>TRUE</v>
      </c>
      <c r="K876" t="s">
        <v>17</v>
      </c>
      <c r="L876" t="s">
        <v>18</v>
      </c>
    </row>
    <row r="877" spans="1:12" hidden="1" x14ac:dyDescent="0.35">
      <c r="A877">
        <v>541230102</v>
      </c>
      <c r="B877" t="s">
        <v>13</v>
      </c>
      <c r="C877">
        <v>0.8</v>
      </c>
      <c r="D877" t="s">
        <v>1775</v>
      </c>
      <c r="E877" t="s">
        <v>1775</v>
      </c>
      <c r="G877" t="s">
        <v>1793</v>
      </c>
      <c r="H877">
        <v>1</v>
      </c>
      <c r="I877">
        <v>0</v>
      </c>
      <c r="J877" t="str">
        <f t="shared" si="13"/>
        <v>TRUE</v>
      </c>
      <c r="K877" t="s">
        <v>17</v>
      </c>
      <c r="L877" t="s">
        <v>18</v>
      </c>
    </row>
    <row r="878" spans="1:12" hidden="1" x14ac:dyDescent="0.35">
      <c r="A878">
        <v>543236031</v>
      </c>
      <c r="B878" t="s">
        <v>13</v>
      </c>
      <c r="C878">
        <v>0.35</v>
      </c>
      <c r="D878" t="s">
        <v>1773</v>
      </c>
      <c r="E878" t="s">
        <v>1777</v>
      </c>
      <c r="G878" t="s">
        <v>1784</v>
      </c>
      <c r="H878">
        <v>1</v>
      </c>
      <c r="I878" t="s">
        <v>512</v>
      </c>
      <c r="J878" t="str">
        <f t="shared" si="13"/>
        <v>TRUE</v>
      </c>
      <c r="K878" t="s">
        <v>17</v>
      </c>
      <c r="L878" t="s">
        <v>18</v>
      </c>
    </row>
    <row r="879" spans="1:12" hidden="1" x14ac:dyDescent="0.35">
      <c r="A879">
        <v>544000385</v>
      </c>
      <c r="B879" t="s">
        <v>582</v>
      </c>
      <c r="C879">
        <v>0.45</v>
      </c>
      <c r="D879" t="s">
        <v>1770</v>
      </c>
      <c r="E879" t="s">
        <v>1775</v>
      </c>
      <c r="G879" t="s">
        <v>1833</v>
      </c>
      <c r="H879">
        <v>1</v>
      </c>
      <c r="I879" t="s">
        <v>109</v>
      </c>
      <c r="J879" t="str">
        <f t="shared" si="13"/>
        <v>TRUE</v>
      </c>
      <c r="K879" t="s">
        <v>17</v>
      </c>
      <c r="L879" t="s">
        <v>18</v>
      </c>
    </row>
    <row r="880" spans="1:12" hidden="1" x14ac:dyDescent="0.35">
      <c r="A880">
        <v>54409051</v>
      </c>
      <c r="B880" t="s">
        <v>13</v>
      </c>
      <c r="C880">
        <v>0.8</v>
      </c>
      <c r="D880" t="s">
        <v>1770</v>
      </c>
      <c r="E880" t="s">
        <v>1771</v>
      </c>
      <c r="G880" t="s">
        <v>1772</v>
      </c>
      <c r="H880">
        <v>1</v>
      </c>
      <c r="I880">
        <v>0</v>
      </c>
      <c r="J880" t="str">
        <f t="shared" si="13"/>
        <v>TRUE</v>
      </c>
      <c r="K880" t="s">
        <v>17</v>
      </c>
      <c r="L880" t="s">
        <v>18</v>
      </c>
    </row>
    <row r="881" spans="1:12" hidden="1" x14ac:dyDescent="0.35">
      <c r="A881">
        <v>545000422</v>
      </c>
      <c r="B881" t="s">
        <v>13</v>
      </c>
      <c r="C881">
        <v>1</v>
      </c>
      <c r="D881" t="s">
        <v>1782</v>
      </c>
      <c r="E881" t="s">
        <v>1785</v>
      </c>
      <c r="G881" t="s">
        <v>1794</v>
      </c>
      <c r="H881">
        <v>1</v>
      </c>
      <c r="I881">
        <v>0</v>
      </c>
      <c r="J881" t="str">
        <f t="shared" si="13"/>
        <v>TRUE</v>
      </c>
      <c r="K881" t="s">
        <v>17</v>
      </c>
      <c r="L881" t="s">
        <v>18</v>
      </c>
    </row>
    <row r="882" spans="1:12" hidden="1" x14ac:dyDescent="0.35">
      <c r="A882">
        <v>546000429</v>
      </c>
      <c r="B882" t="s">
        <v>13</v>
      </c>
      <c r="C882">
        <v>0.75</v>
      </c>
      <c r="D882" t="s">
        <v>1771</v>
      </c>
      <c r="E882" t="s">
        <v>1785</v>
      </c>
      <c r="G882" t="s">
        <v>1809</v>
      </c>
      <c r="H882">
        <v>1</v>
      </c>
      <c r="I882" t="s">
        <v>23</v>
      </c>
      <c r="J882" t="str">
        <f t="shared" si="13"/>
        <v>TRUE</v>
      </c>
      <c r="K882" t="s">
        <v>17</v>
      </c>
      <c r="L882" t="s">
        <v>18</v>
      </c>
    </row>
    <row r="883" spans="1:12" hidden="1" x14ac:dyDescent="0.35">
      <c r="A883">
        <v>547000448</v>
      </c>
      <c r="B883" t="s">
        <v>13</v>
      </c>
      <c r="C883">
        <v>0.95</v>
      </c>
      <c r="D883" t="s">
        <v>1785</v>
      </c>
      <c r="E883" t="s">
        <v>1775</v>
      </c>
      <c r="G883" t="s">
        <v>1806</v>
      </c>
      <c r="H883">
        <v>1</v>
      </c>
      <c r="I883">
        <v>0</v>
      </c>
      <c r="J883" t="str">
        <f t="shared" si="13"/>
        <v>TRUE</v>
      </c>
      <c r="K883" t="s">
        <v>17</v>
      </c>
      <c r="L883" t="s">
        <v>18</v>
      </c>
    </row>
    <row r="884" spans="1:12" hidden="1" x14ac:dyDescent="0.35">
      <c r="A884">
        <v>548000496</v>
      </c>
      <c r="B884" t="s">
        <v>13</v>
      </c>
      <c r="C884">
        <v>0.65</v>
      </c>
      <c r="D884" t="s">
        <v>1770</v>
      </c>
      <c r="E884" t="s">
        <v>1775</v>
      </c>
      <c r="G884" t="s">
        <v>1791</v>
      </c>
      <c r="H884">
        <v>1</v>
      </c>
      <c r="I884">
        <v>3</v>
      </c>
      <c r="J884" t="str">
        <f t="shared" si="13"/>
        <v>TRUE</v>
      </c>
      <c r="K884" t="s">
        <v>17</v>
      </c>
      <c r="L884" t="s">
        <v>18</v>
      </c>
    </row>
    <row r="885" spans="1:12" hidden="1" x14ac:dyDescent="0.35">
      <c r="A885">
        <v>550800017</v>
      </c>
      <c r="B885" t="s">
        <v>13</v>
      </c>
      <c r="C885">
        <v>1</v>
      </c>
      <c r="D885" t="s">
        <v>1785</v>
      </c>
      <c r="E885" t="s">
        <v>1909</v>
      </c>
      <c r="G885" t="s">
        <v>1796</v>
      </c>
      <c r="H885">
        <v>0.98958299999999999</v>
      </c>
      <c r="I885">
        <v>0</v>
      </c>
      <c r="J885" t="str">
        <f t="shared" si="13"/>
        <v>FALSE</v>
      </c>
      <c r="K885" t="s">
        <v>17</v>
      </c>
      <c r="L885" t="s">
        <v>18</v>
      </c>
    </row>
    <row r="886" spans="1:12" hidden="1" x14ac:dyDescent="0.35">
      <c r="A886">
        <v>551800070</v>
      </c>
      <c r="B886" t="s">
        <v>13</v>
      </c>
      <c r="C886">
        <v>0.95</v>
      </c>
      <c r="D886" t="s">
        <v>1899</v>
      </c>
      <c r="E886" t="s">
        <v>1777</v>
      </c>
      <c r="G886" t="s">
        <v>1900</v>
      </c>
      <c r="H886">
        <v>1</v>
      </c>
      <c r="I886">
        <v>0</v>
      </c>
      <c r="J886" t="str">
        <f t="shared" si="13"/>
        <v>TRUE</v>
      </c>
      <c r="K886" t="s">
        <v>17</v>
      </c>
      <c r="L886" t="s">
        <v>18</v>
      </c>
    </row>
    <row r="887" spans="1:12" hidden="1" x14ac:dyDescent="0.35">
      <c r="A887">
        <v>552809062</v>
      </c>
      <c r="B887" t="s">
        <v>13</v>
      </c>
      <c r="C887">
        <v>0.85</v>
      </c>
      <c r="D887" t="s">
        <v>1785</v>
      </c>
      <c r="E887" t="s">
        <v>1785</v>
      </c>
      <c r="G887" t="s">
        <v>1786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</row>
    <row r="888" spans="1:12" hidden="1" x14ac:dyDescent="0.35">
      <c r="A888">
        <v>553815101</v>
      </c>
      <c r="B888" t="s">
        <v>13</v>
      </c>
      <c r="C888">
        <v>0.7</v>
      </c>
      <c r="D888" t="s">
        <v>1782</v>
      </c>
      <c r="E888" t="s">
        <v>1775</v>
      </c>
      <c r="G888" t="s">
        <v>1821</v>
      </c>
      <c r="H888">
        <v>1</v>
      </c>
      <c r="I888" t="s">
        <v>23</v>
      </c>
      <c r="J888" t="str">
        <f t="shared" si="13"/>
        <v>TRUE</v>
      </c>
      <c r="K888" t="s">
        <v>17</v>
      </c>
      <c r="L888" t="s">
        <v>18</v>
      </c>
    </row>
    <row r="889" spans="1:12" hidden="1" x14ac:dyDescent="0.35">
      <c r="A889">
        <v>554824101</v>
      </c>
      <c r="B889" t="s">
        <v>13</v>
      </c>
      <c r="C889">
        <v>0.9</v>
      </c>
      <c r="D889" t="s">
        <v>1773</v>
      </c>
      <c r="E889" t="s">
        <v>1782</v>
      </c>
      <c r="G889" t="s">
        <v>1803</v>
      </c>
      <c r="H889">
        <v>1</v>
      </c>
      <c r="I889">
        <v>0</v>
      </c>
      <c r="J889" t="str">
        <f t="shared" si="13"/>
        <v>TRUE</v>
      </c>
      <c r="K889" t="s">
        <v>17</v>
      </c>
      <c r="L889" t="s">
        <v>18</v>
      </c>
    </row>
    <row r="890" spans="1:12" hidden="1" x14ac:dyDescent="0.35">
      <c r="A890">
        <v>555824102</v>
      </c>
      <c r="B890" t="s">
        <v>13</v>
      </c>
      <c r="C890">
        <v>0.75</v>
      </c>
      <c r="D890" t="s">
        <v>1773</v>
      </c>
      <c r="E890" t="s">
        <v>1773</v>
      </c>
      <c r="G890" t="s">
        <v>1774</v>
      </c>
      <c r="H890">
        <v>1</v>
      </c>
      <c r="I890">
        <v>1</v>
      </c>
      <c r="J890" t="str">
        <f t="shared" si="13"/>
        <v>TRUE</v>
      </c>
      <c r="K890" t="s">
        <v>17</v>
      </c>
      <c r="L890" t="s">
        <v>18</v>
      </c>
    </row>
    <row r="891" spans="1:12" hidden="1" x14ac:dyDescent="0.35">
      <c r="A891">
        <v>556827101</v>
      </c>
      <c r="B891" t="s">
        <v>178</v>
      </c>
      <c r="C891">
        <v>0.6</v>
      </c>
      <c r="D891" t="s">
        <v>1777</v>
      </c>
      <c r="E891" t="s">
        <v>1770</v>
      </c>
      <c r="G891" t="s">
        <v>1884</v>
      </c>
      <c r="H891">
        <v>1</v>
      </c>
      <c r="I891" t="s">
        <v>240</v>
      </c>
      <c r="J891" t="str">
        <f t="shared" si="13"/>
        <v>TRUE</v>
      </c>
      <c r="K891" t="s">
        <v>17</v>
      </c>
      <c r="L891" t="s">
        <v>18</v>
      </c>
    </row>
    <row r="892" spans="1:12" hidden="1" x14ac:dyDescent="0.35">
      <c r="A892">
        <v>557844101</v>
      </c>
      <c r="B892" t="s">
        <v>13</v>
      </c>
      <c r="C892">
        <v>0.6</v>
      </c>
      <c r="D892" t="s">
        <v>1777</v>
      </c>
      <c r="E892" t="s">
        <v>1775</v>
      </c>
      <c r="G892" t="s">
        <v>1780</v>
      </c>
      <c r="H892">
        <v>1</v>
      </c>
      <c r="I892">
        <v>0</v>
      </c>
      <c r="J892" t="str">
        <f t="shared" si="13"/>
        <v>TRUE</v>
      </c>
      <c r="K892" t="s">
        <v>17</v>
      </c>
      <c r="L892" t="s">
        <v>18</v>
      </c>
    </row>
    <row r="893" spans="1:12" hidden="1" x14ac:dyDescent="0.35">
      <c r="A893">
        <v>558809011</v>
      </c>
      <c r="B893" t="s">
        <v>13</v>
      </c>
      <c r="C893">
        <v>1</v>
      </c>
      <c r="D893" t="s">
        <v>1775</v>
      </c>
      <c r="E893" t="s">
        <v>1788</v>
      </c>
      <c r="G893" t="s">
        <v>1807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</row>
    <row r="894" spans="1:12" hidden="1" x14ac:dyDescent="0.35">
      <c r="A894">
        <v>55911051</v>
      </c>
      <c r="B894" t="s">
        <v>13</v>
      </c>
      <c r="C894">
        <v>0.8</v>
      </c>
      <c r="D894" t="s">
        <v>1770</v>
      </c>
      <c r="E894" t="s">
        <v>1775</v>
      </c>
      <c r="G894" t="s">
        <v>1791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</row>
    <row r="895" spans="1:12" hidden="1" x14ac:dyDescent="0.35">
      <c r="A895">
        <v>559809021</v>
      </c>
      <c r="B895" t="s">
        <v>13</v>
      </c>
      <c r="C895">
        <v>0.4</v>
      </c>
      <c r="D895" t="s">
        <v>1775</v>
      </c>
      <c r="E895" t="s">
        <v>1775</v>
      </c>
      <c r="G895" t="s">
        <v>1793</v>
      </c>
      <c r="H895">
        <v>1</v>
      </c>
      <c r="I895">
        <v>0</v>
      </c>
      <c r="J895" t="str">
        <f t="shared" si="13"/>
        <v>TRUE</v>
      </c>
      <c r="K895" t="s">
        <v>17</v>
      </c>
      <c r="L895" t="s">
        <v>18</v>
      </c>
    </row>
    <row r="896" spans="1:12" hidden="1" x14ac:dyDescent="0.35">
      <c r="A896">
        <v>560809022</v>
      </c>
      <c r="B896" t="s">
        <v>13</v>
      </c>
      <c r="C896">
        <v>0.4</v>
      </c>
      <c r="D896" t="s">
        <v>1775</v>
      </c>
      <c r="E896" t="s">
        <v>1785</v>
      </c>
      <c r="G896" t="s">
        <v>1806</v>
      </c>
      <c r="H896">
        <v>1</v>
      </c>
      <c r="I896">
        <v>1</v>
      </c>
      <c r="J896" t="str">
        <f t="shared" si="13"/>
        <v>TRUE</v>
      </c>
      <c r="K896" t="s">
        <v>17</v>
      </c>
      <c r="L896" t="s">
        <v>18</v>
      </c>
    </row>
    <row r="897" spans="1:12" hidden="1" x14ac:dyDescent="0.35">
      <c r="A897">
        <v>561815021</v>
      </c>
      <c r="B897" t="s">
        <v>13</v>
      </c>
      <c r="C897">
        <v>0.8</v>
      </c>
      <c r="D897" t="s">
        <v>1777</v>
      </c>
      <c r="E897" t="s">
        <v>1770</v>
      </c>
      <c r="G897" t="s">
        <v>1779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</row>
    <row r="898" spans="1:12" hidden="1" x14ac:dyDescent="0.35">
      <c r="A898">
        <v>562815032</v>
      </c>
      <c r="B898" t="s">
        <v>13</v>
      </c>
      <c r="C898">
        <v>0.75</v>
      </c>
      <c r="D898" t="s">
        <v>1777</v>
      </c>
      <c r="E898" t="s">
        <v>1770</v>
      </c>
      <c r="G898" t="s">
        <v>1779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</row>
    <row r="899" spans="1:12" hidden="1" x14ac:dyDescent="0.35">
      <c r="A899">
        <v>563000569</v>
      </c>
      <c r="B899" t="s">
        <v>13</v>
      </c>
      <c r="C899">
        <v>0.25</v>
      </c>
      <c r="D899" t="s">
        <v>1773</v>
      </c>
      <c r="E899" t="s">
        <v>1777</v>
      </c>
      <c r="G899" t="s">
        <v>1778</v>
      </c>
      <c r="H899">
        <v>1</v>
      </c>
      <c r="I899">
        <v>0</v>
      </c>
      <c r="J899" t="str">
        <f t="shared" si="14"/>
        <v>TRUE</v>
      </c>
      <c r="K899" t="s">
        <v>17</v>
      </c>
      <c r="L899" t="s">
        <v>18</v>
      </c>
    </row>
    <row r="900" spans="1:12" hidden="1" x14ac:dyDescent="0.35">
      <c r="A900">
        <v>564832012</v>
      </c>
      <c r="B900" t="s">
        <v>13</v>
      </c>
      <c r="C900">
        <v>0.6</v>
      </c>
      <c r="D900" t="s">
        <v>1785</v>
      </c>
      <c r="E900" t="s">
        <v>1775</v>
      </c>
      <c r="G900" t="s">
        <v>1806</v>
      </c>
      <c r="H900">
        <v>1</v>
      </c>
      <c r="I900">
        <v>0</v>
      </c>
      <c r="J900" t="str">
        <f t="shared" si="14"/>
        <v>TRUE</v>
      </c>
      <c r="K900" t="s">
        <v>17</v>
      </c>
      <c r="L900" t="s">
        <v>18</v>
      </c>
    </row>
    <row r="901" spans="1:12" hidden="1" x14ac:dyDescent="0.35">
      <c r="A901">
        <v>565126021</v>
      </c>
      <c r="B901" t="s">
        <v>13</v>
      </c>
      <c r="C901">
        <v>0.8</v>
      </c>
      <c r="D901" t="s">
        <v>1785</v>
      </c>
      <c r="E901" t="s">
        <v>1785</v>
      </c>
      <c r="G901" t="s">
        <v>1786</v>
      </c>
      <c r="H901">
        <v>1</v>
      </c>
      <c r="I901">
        <v>1</v>
      </c>
      <c r="J901" t="str">
        <f t="shared" si="14"/>
        <v>TRUE</v>
      </c>
      <c r="K901" t="s">
        <v>17</v>
      </c>
      <c r="L901" t="s">
        <v>18</v>
      </c>
    </row>
    <row r="902" spans="1:12" hidden="1" x14ac:dyDescent="0.35">
      <c r="A902">
        <v>566106091</v>
      </c>
      <c r="B902" t="s">
        <v>13</v>
      </c>
      <c r="C902">
        <v>0.4</v>
      </c>
      <c r="D902" t="s">
        <v>1773</v>
      </c>
      <c r="E902" t="s">
        <v>1785</v>
      </c>
      <c r="G902" t="s">
        <v>1797</v>
      </c>
      <c r="H902">
        <v>1</v>
      </c>
      <c r="I902">
        <v>0</v>
      </c>
      <c r="J902" t="str">
        <f t="shared" si="14"/>
        <v>TRUE</v>
      </c>
      <c r="K902" t="s">
        <v>17</v>
      </c>
      <c r="L902" t="s">
        <v>18</v>
      </c>
    </row>
    <row r="903" spans="1:12" hidden="1" x14ac:dyDescent="0.35">
      <c r="A903">
        <v>567100315</v>
      </c>
      <c r="B903" t="s">
        <v>13</v>
      </c>
      <c r="C903">
        <v>0.7</v>
      </c>
      <c r="D903" t="s">
        <v>1773</v>
      </c>
      <c r="E903" t="s">
        <v>1777</v>
      </c>
      <c r="G903" t="s">
        <v>1778</v>
      </c>
      <c r="H903">
        <v>1</v>
      </c>
      <c r="I903">
        <v>0</v>
      </c>
      <c r="J903" t="str">
        <f t="shared" si="14"/>
        <v>TRUE</v>
      </c>
      <c r="K903" t="s">
        <v>17</v>
      </c>
      <c r="L903" t="s">
        <v>18</v>
      </c>
    </row>
    <row r="904" spans="1:12" hidden="1" x14ac:dyDescent="0.35">
      <c r="A904">
        <v>568112011</v>
      </c>
      <c r="B904" t="s">
        <v>13</v>
      </c>
      <c r="C904">
        <v>0.55000000000000004</v>
      </c>
      <c r="D904" t="s">
        <v>1770</v>
      </c>
      <c r="E904" t="s">
        <v>1777</v>
      </c>
      <c r="G904" t="s">
        <v>1779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</row>
    <row r="905" spans="1:12" hidden="1" x14ac:dyDescent="0.35">
      <c r="A905">
        <v>56911052</v>
      </c>
      <c r="B905" t="s">
        <v>13</v>
      </c>
      <c r="C905">
        <v>0.7</v>
      </c>
      <c r="D905" t="s">
        <v>1770</v>
      </c>
      <c r="E905" t="s">
        <v>1770</v>
      </c>
      <c r="G905" t="s">
        <v>1795</v>
      </c>
      <c r="H905">
        <v>1</v>
      </c>
      <c r="I905">
        <v>0</v>
      </c>
      <c r="J905" t="str">
        <f t="shared" si="14"/>
        <v>TRUE</v>
      </c>
      <c r="K905" t="s">
        <v>17</v>
      </c>
      <c r="L905" t="s">
        <v>18</v>
      </c>
    </row>
    <row r="906" spans="1:12" hidden="1" x14ac:dyDescent="0.35">
      <c r="A906">
        <v>569122051</v>
      </c>
      <c r="B906" t="s">
        <v>13</v>
      </c>
      <c r="C906">
        <v>0.5</v>
      </c>
      <c r="D906" t="s">
        <v>1770</v>
      </c>
      <c r="E906" t="s">
        <v>1771</v>
      </c>
      <c r="G906" t="s">
        <v>1772</v>
      </c>
      <c r="H906">
        <v>1</v>
      </c>
      <c r="I906">
        <v>0</v>
      </c>
      <c r="J906" t="str">
        <f t="shared" si="14"/>
        <v>TRUE</v>
      </c>
      <c r="K906" t="s">
        <v>17</v>
      </c>
      <c r="L906" t="s">
        <v>18</v>
      </c>
    </row>
    <row r="907" spans="1:12" hidden="1" x14ac:dyDescent="0.35">
      <c r="A907">
        <v>570122061</v>
      </c>
      <c r="B907" t="s">
        <v>13</v>
      </c>
      <c r="C907">
        <v>0.55000000000000004</v>
      </c>
      <c r="D907" t="s">
        <v>1770</v>
      </c>
      <c r="E907" t="s">
        <v>1785</v>
      </c>
      <c r="G907" t="s">
        <v>1796</v>
      </c>
      <c r="H907">
        <v>1</v>
      </c>
      <c r="I907">
        <v>0</v>
      </c>
      <c r="J907" t="str">
        <f t="shared" si="14"/>
        <v>TRUE</v>
      </c>
      <c r="K907" t="s">
        <v>17</v>
      </c>
      <c r="L907" t="s">
        <v>18</v>
      </c>
    </row>
    <row r="908" spans="1:12" hidden="1" x14ac:dyDescent="0.35">
      <c r="A908">
        <v>571000358</v>
      </c>
      <c r="B908" t="s">
        <v>13</v>
      </c>
      <c r="C908">
        <v>0.65</v>
      </c>
      <c r="D908" t="s">
        <v>1771</v>
      </c>
      <c r="E908" t="s">
        <v>1785</v>
      </c>
      <c r="G908" t="s">
        <v>1809</v>
      </c>
      <c r="H908">
        <v>1</v>
      </c>
      <c r="I908" t="s">
        <v>23</v>
      </c>
      <c r="J908" t="str">
        <f t="shared" si="14"/>
        <v>TRUE</v>
      </c>
      <c r="K908" t="s">
        <v>17</v>
      </c>
      <c r="L908" t="s">
        <v>18</v>
      </c>
    </row>
    <row r="909" spans="1:12" hidden="1" x14ac:dyDescent="0.35">
      <c r="A909">
        <v>572122013</v>
      </c>
      <c r="B909" t="s">
        <v>13</v>
      </c>
      <c r="C909">
        <v>0.5</v>
      </c>
      <c r="D909" t="s">
        <v>1777</v>
      </c>
      <c r="E909" t="s">
        <v>1773</v>
      </c>
      <c r="G909" t="s">
        <v>1778</v>
      </c>
      <c r="H909">
        <v>1</v>
      </c>
      <c r="I909">
        <v>0</v>
      </c>
      <c r="J909" t="str">
        <f t="shared" si="14"/>
        <v>TRUE</v>
      </c>
      <c r="K909" t="s">
        <v>17</v>
      </c>
      <c r="L909" t="s">
        <v>18</v>
      </c>
    </row>
    <row r="910" spans="1:12" hidden="1" x14ac:dyDescent="0.35">
      <c r="A910">
        <v>573100301</v>
      </c>
      <c r="B910" t="s">
        <v>13</v>
      </c>
      <c r="C910">
        <v>0.7</v>
      </c>
      <c r="D910" t="s">
        <v>1770</v>
      </c>
      <c r="E910" t="s">
        <v>1773</v>
      </c>
      <c r="G910" t="s">
        <v>1787</v>
      </c>
      <c r="H910">
        <v>1</v>
      </c>
      <c r="I910">
        <v>0</v>
      </c>
      <c r="J910" t="str">
        <f t="shared" si="14"/>
        <v>TRUE</v>
      </c>
      <c r="K910" t="s">
        <v>17</v>
      </c>
      <c r="L910" t="s">
        <v>18</v>
      </c>
    </row>
    <row r="911" spans="1:12" hidden="1" x14ac:dyDescent="0.35">
      <c r="A911">
        <v>574003082</v>
      </c>
      <c r="B911" t="s">
        <v>13</v>
      </c>
      <c r="C911">
        <v>0.45</v>
      </c>
      <c r="D911" t="s">
        <v>1773</v>
      </c>
      <c r="E911" t="s">
        <v>1773</v>
      </c>
      <c r="G911" t="s">
        <v>1774</v>
      </c>
      <c r="H911">
        <v>1</v>
      </c>
      <c r="I911">
        <v>0</v>
      </c>
      <c r="J911" t="str">
        <f t="shared" si="14"/>
        <v>TRUE</v>
      </c>
      <c r="K911" t="s">
        <v>17</v>
      </c>
      <c r="L911" t="s">
        <v>18</v>
      </c>
    </row>
    <row r="912" spans="1:12" hidden="1" x14ac:dyDescent="0.35">
      <c r="A912">
        <v>575300031</v>
      </c>
      <c r="B912" t="s">
        <v>13</v>
      </c>
      <c r="C912">
        <v>1</v>
      </c>
      <c r="D912" t="s">
        <v>1785</v>
      </c>
      <c r="E912" t="s">
        <v>1785</v>
      </c>
      <c r="G912" t="s">
        <v>1786</v>
      </c>
      <c r="H912">
        <v>1</v>
      </c>
      <c r="I912">
        <v>0</v>
      </c>
      <c r="J912" t="str">
        <f t="shared" si="14"/>
        <v>TRUE</v>
      </c>
      <c r="K912" t="s">
        <v>17</v>
      </c>
      <c r="L912" t="s">
        <v>18</v>
      </c>
    </row>
    <row r="913" spans="1:12" hidden="1" x14ac:dyDescent="0.35">
      <c r="A913">
        <v>576000031</v>
      </c>
      <c r="B913" t="s">
        <v>13</v>
      </c>
      <c r="C913">
        <v>0.6</v>
      </c>
      <c r="D913" t="s">
        <v>1777</v>
      </c>
      <c r="E913" t="s">
        <v>1771</v>
      </c>
      <c r="G913" t="s">
        <v>1824</v>
      </c>
      <c r="H913">
        <v>1</v>
      </c>
      <c r="I913">
        <v>0</v>
      </c>
      <c r="J913" t="str">
        <f t="shared" si="14"/>
        <v>TRUE</v>
      </c>
      <c r="K913" t="s">
        <v>17</v>
      </c>
      <c r="L913" t="s">
        <v>18</v>
      </c>
    </row>
    <row r="914" spans="1:12" hidden="1" x14ac:dyDescent="0.35">
      <c r="A914">
        <v>577000032</v>
      </c>
      <c r="B914" t="s">
        <v>13</v>
      </c>
      <c r="C914">
        <v>0.75</v>
      </c>
      <c r="D914" t="s">
        <v>1777</v>
      </c>
      <c r="E914" t="s">
        <v>1773</v>
      </c>
      <c r="G914" t="s">
        <v>1778</v>
      </c>
      <c r="H914">
        <v>1</v>
      </c>
      <c r="I914">
        <v>0</v>
      </c>
      <c r="J914" t="str">
        <f t="shared" si="14"/>
        <v>TRUE</v>
      </c>
      <c r="K914" t="s">
        <v>17</v>
      </c>
      <c r="L914" t="s">
        <v>18</v>
      </c>
    </row>
    <row r="915" spans="1:12" hidden="1" x14ac:dyDescent="0.35">
      <c r="A915">
        <v>578323051</v>
      </c>
      <c r="B915" t="s">
        <v>13</v>
      </c>
      <c r="C915">
        <v>0.85</v>
      </c>
      <c r="D915" t="s">
        <v>1785</v>
      </c>
      <c r="E915" t="s">
        <v>1773</v>
      </c>
      <c r="G915" t="s">
        <v>1797</v>
      </c>
      <c r="H915">
        <v>1</v>
      </c>
      <c r="I915">
        <v>0</v>
      </c>
      <c r="J915" t="str">
        <f t="shared" si="14"/>
        <v>TRUE</v>
      </c>
      <c r="K915" t="s">
        <v>17</v>
      </c>
      <c r="L915" t="s">
        <v>18</v>
      </c>
    </row>
    <row r="916" spans="1:12" hidden="1" x14ac:dyDescent="0.35">
      <c r="A916">
        <v>579020062</v>
      </c>
      <c r="B916" t="s">
        <v>13</v>
      </c>
      <c r="C916">
        <v>0.4</v>
      </c>
      <c r="D916" t="s">
        <v>1770</v>
      </c>
      <c r="E916" t="s">
        <v>1775</v>
      </c>
      <c r="G916" t="s">
        <v>1791</v>
      </c>
      <c r="H916">
        <v>1</v>
      </c>
      <c r="I916">
        <v>1</v>
      </c>
      <c r="J916" t="str">
        <f t="shared" si="14"/>
        <v>TRUE</v>
      </c>
      <c r="K916" t="s">
        <v>17</v>
      </c>
      <c r="L916" t="s">
        <v>18</v>
      </c>
    </row>
    <row r="917" spans="1:12" hidden="1" x14ac:dyDescent="0.35">
      <c r="A917">
        <v>57914021</v>
      </c>
      <c r="B917" t="s">
        <v>13</v>
      </c>
      <c r="C917">
        <v>0.5</v>
      </c>
      <c r="D917" t="s">
        <v>1770</v>
      </c>
      <c r="E917" t="s">
        <v>1782</v>
      </c>
      <c r="G917" t="s">
        <v>1798</v>
      </c>
      <c r="H917">
        <v>1</v>
      </c>
      <c r="I917">
        <v>0</v>
      </c>
      <c r="J917" t="str">
        <f t="shared" si="14"/>
        <v>TRUE</v>
      </c>
      <c r="K917" t="s">
        <v>17</v>
      </c>
      <c r="L917" t="s">
        <v>18</v>
      </c>
    </row>
    <row r="918" spans="1:12" hidden="1" x14ac:dyDescent="0.35">
      <c r="A918">
        <v>580000088</v>
      </c>
      <c r="B918" t="s">
        <v>13</v>
      </c>
      <c r="C918">
        <v>0.35</v>
      </c>
      <c r="D918" t="s">
        <v>1770</v>
      </c>
      <c r="E918" t="s">
        <v>1777</v>
      </c>
      <c r="G918" t="s">
        <v>1779</v>
      </c>
      <c r="H918">
        <v>1</v>
      </c>
      <c r="I918">
        <v>0</v>
      </c>
      <c r="J918" t="str">
        <f t="shared" si="14"/>
        <v>TRUE</v>
      </c>
      <c r="K918" t="s">
        <v>17</v>
      </c>
      <c r="L918" t="s">
        <v>18</v>
      </c>
    </row>
    <row r="919" spans="1:12" hidden="1" x14ac:dyDescent="0.35">
      <c r="A919">
        <v>581020052</v>
      </c>
      <c r="B919" t="s">
        <v>13</v>
      </c>
      <c r="C919">
        <v>0.5</v>
      </c>
      <c r="D919" t="s">
        <v>1777</v>
      </c>
      <c r="E919" t="s">
        <v>1775</v>
      </c>
      <c r="G919" t="s">
        <v>1780</v>
      </c>
      <c r="H919">
        <v>1</v>
      </c>
      <c r="I919">
        <v>0</v>
      </c>
      <c r="J919" t="str">
        <f t="shared" si="14"/>
        <v>TRUE</v>
      </c>
      <c r="K919" t="s">
        <v>17</v>
      </c>
      <c r="L919" t="s">
        <v>18</v>
      </c>
    </row>
    <row r="920" spans="1:12" hidden="1" x14ac:dyDescent="0.35">
      <c r="A920">
        <v>582011101</v>
      </c>
      <c r="B920" t="s">
        <v>13</v>
      </c>
      <c r="C920">
        <v>0.55000000000000004</v>
      </c>
      <c r="D920" t="s">
        <v>1770</v>
      </c>
      <c r="E920" t="s">
        <v>1782</v>
      </c>
      <c r="G920" t="s">
        <v>1798</v>
      </c>
      <c r="H920">
        <v>1</v>
      </c>
      <c r="I920">
        <v>0</v>
      </c>
      <c r="J920" t="str">
        <f t="shared" si="14"/>
        <v>TRUE</v>
      </c>
      <c r="K920" t="s">
        <v>17</v>
      </c>
      <c r="L920" t="s">
        <v>18</v>
      </c>
    </row>
    <row r="921" spans="1:12" hidden="1" x14ac:dyDescent="0.35">
      <c r="A921">
        <v>583016011</v>
      </c>
      <c r="B921" t="s">
        <v>13</v>
      </c>
      <c r="C921">
        <v>0.95</v>
      </c>
      <c r="D921" t="s">
        <v>1773</v>
      </c>
      <c r="E921" t="s">
        <v>1775</v>
      </c>
      <c r="G921" t="s">
        <v>1776</v>
      </c>
      <c r="H921">
        <v>1</v>
      </c>
      <c r="I921">
        <v>0</v>
      </c>
      <c r="J921" t="str">
        <f t="shared" si="14"/>
        <v>TRUE</v>
      </c>
      <c r="K921" t="s">
        <v>17</v>
      </c>
      <c r="L921" t="s">
        <v>18</v>
      </c>
    </row>
    <row r="922" spans="1:12" hidden="1" x14ac:dyDescent="0.35">
      <c r="A922">
        <v>584016071</v>
      </c>
      <c r="B922" t="s">
        <v>13</v>
      </c>
      <c r="C922">
        <v>0.9</v>
      </c>
      <c r="D922" t="s">
        <v>1773</v>
      </c>
      <c r="E922" t="s">
        <v>1775</v>
      </c>
      <c r="G922" t="s">
        <v>1910</v>
      </c>
      <c r="H922">
        <v>1</v>
      </c>
      <c r="I922" t="s">
        <v>512</v>
      </c>
      <c r="J922" t="str">
        <f t="shared" si="14"/>
        <v>TRUE</v>
      </c>
      <c r="K922" t="s">
        <v>17</v>
      </c>
      <c r="L922" t="s">
        <v>18</v>
      </c>
    </row>
    <row r="923" spans="1:12" hidden="1" x14ac:dyDescent="0.35">
      <c r="A923">
        <v>585016092</v>
      </c>
      <c r="B923" t="s">
        <v>13</v>
      </c>
      <c r="C923">
        <v>0.5</v>
      </c>
      <c r="D923" t="s">
        <v>1775</v>
      </c>
      <c r="E923" t="s">
        <v>1777</v>
      </c>
      <c r="G923" t="s">
        <v>1780</v>
      </c>
      <c r="H923">
        <v>1</v>
      </c>
      <c r="I923">
        <v>0</v>
      </c>
      <c r="J923" t="str">
        <f t="shared" si="14"/>
        <v>TRUE</v>
      </c>
      <c r="K923" t="s">
        <v>17</v>
      </c>
      <c r="L923" t="s">
        <v>18</v>
      </c>
    </row>
    <row r="924" spans="1:12" hidden="1" x14ac:dyDescent="0.35">
      <c r="A924">
        <v>586000089</v>
      </c>
      <c r="B924" t="s">
        <v>13</v>
      </c>
      <c r="C924">
        <v>0.45</v>
      </c>
      <c r="D924" t="s">
        <v>1771</v>
      </c>
      <c r="E924" t="s">
        <v>1773</v>
      </c>
      <c r="G924" t="s">
        <v>1801</v>
      </c>
      <c r="H924">
        <v>1</v>
      </c>
      <c r="I924">
        <v>0</v>
      </c>
      <c r="J924" t="str">
        <f t="shared" si="14"/>
        <v>TRUE</v>
      </c>
      <c r="K924" t="s">
        <v>17</v>
      </c>
      <c r="L924" t="s">
        <v>18</v>
      </c>
    </row>
    <row r="925" spans="1:12" hidden="1" x14ac:dyDescent="0.35">
      <c r="A925">
        <v>587011051</v>
      </c>
      <c r="B925" t="s">
        <v>13</v>
      </c>
      <c r="C925">
        <v>0.55000000000000004</v>
      </c>
      <c r="D925" t="s">
        <v>1777</v>
      </c>
      <c r="E925" t="s">
        <v>1785</v>
      </c>
      <c r="G925" t="s">
        <v>1808</v>
      </c>
      <c r="H925">
        <v>1</v>
      </c>
      <c r="I925">
        <v>0</v>
      </c>
      <c r="J925" t="str">
        <f t="shared" si="14"/>
        <v>TRUE</v>
      </c>
      <c r="K925" t="s">
        <v>17</v>
      </c>
      <c r="L925" t="s">
        <v>18</v>
      </c>
    </row>
    <row r="926" spans="1:12" hidden="1" x14ac:dyDescent="0.35">
      <c r="A926">
        <v>588314051</v>
      </c>
      <c r="B926" t="s">
        <v>13</v>
      </c>
      <c r="C926">
        <v>0.8</v>
      </c>
      <c r="D926" t="s">
        <v>1773</v>
      </c>
      <c r="E926" t="s">
        <v>1775</v>
      </c>
      <c r="G926" t="s">
        <v>1776</v>
      </c>
      <c r="H926">
        <v>1</v>
      </c>
      <c r="I926">
        <v>0</v>
      </c>
      <c r="J926" t="str">
        <f t="shared" si="14"/>
        <v>TRUE</v>
      </c>
      <c r="K926" t="s">
        <v>17</v>
      </c>
      <c r="L926" t="s">
        <v>18</v>
      </c>
    </row>
    <row r="927" spans="1:12" hidden="1" x14ac:dyDescent="0.35">
      <c r="A927">
        <v>589000356</v>
      </c>
      <c r="B927" t="s">
        <v>13</v>
      </c>
      <c r="C927">
        <v>0.5</v>
      </c>
      <c r="D927" t="s">
        <v>1773</v>
      </c>
      <c r="E927" t="s">
        <v>1773</v>
      </c>
      <c r="G927" t="s">
        <v>1774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</row>
    <row r="928" spans="1:12" hidden="1" x14ac:dyDescent="0.35">
      <c r="A928">
        <v>58908011</v>
      </c>
      <c r="B928" t="s">
        <v>169</v>
      </c>
      <c r="C928">
        <v>0.5</v>
      </c>
      <c r="D928" t="s">
        <v>1911</v>
      </c>
      <c r="E928" t="s">
        <v>1831</v>
      </c>
      <c r="F928" t="s">
        <v>1868</v>
      </c>
      <c r="G928" t="s">
        <v>1912</v>
      </c>
      <c r="H928">
        <v>1</v>
      </c>
      <c r="I928">
        <v>2</v>
      </c>
      <c r="J928" t="str">
        <f t="shared" si="14"/>
        <v>FALSE</v>
      </c>
      <c r="K928" t="s">
        <v>17</v>
      </c>
      <c r="L928" t="s">
        <v>72</v>
      </c>
    </row>
    <row r="929" spans="1:12" hidden="1" x14ac:dyDescent="0.35">
      <c r="A929">
        <v>590000426</v>
      </c>
      <c r="B929" t="s">
        <v>13</v>
      </c>
      <c r="C929">
        <v>0.5</v>
      </c>
      <c r="D929" t="s">
        <v>1777</v>
      </c>
      <c r="E929" t="s">
        <v>1773</v>
      </c>
      <c r="G929" t="s">
        <v>1778</v>
      </c>
      <c r="H929">
        <v>1</v>
      </c>
      <c r="I929">
        <v>0</v>
      </c>
      <c r="J929" t="str">
        <f t="shared" si="14"/>
        <v>TRUE</v>
      </c>
      <c r="K929" t="s">
        <v>17</v>
      </c>
      <c r="L929" t="s">
        <v>18</v>
      </c>
    </row>
    <row r="930" spans="1:12" hidden="1" x14ac:dyDescent="0.35">
      <c r="A930">
        <v>591920071</v>
      </c>
      <c r="B930" t="s">
        <v>13</v>
      </c>
      <c r="C930">
        <v>0.6</v>
      </c>
      <c r="D930" t="s">
        <v>1770</v>
      </c>
      <c r="E930" t="s">
        <v>1777</v>
      </c>
      <c r="G930" t="s">
        <v>1779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</row>
    <row r="931" spans="1:12" hidden="1" x14ac:dyDescent="0.35">
      <c r="A931">
        <v>592911051</v>
      </c>
      <c r="B931" t="s">
        <v>13</v>
      </c>
      <c r="C931">
        <v>0.6</v>
      </c>
      <c r="D931" t="s">
        <v>1773</v>
      </c>
      <c r="E931" t="s">
        <v>1771</v>
      </c>
      <c r="G931" t="s">
        <v>1801</v>
      </c>
      <c r="H931">
        <v>1</v>
      </c>
      <c r="I931">
        <v>0</v>
      </c>
      <c r="J931" t="str">
        <f t="shared" si="14"/>
        <v>TRUE</v>
      </c>
      <c r="K931" t="s">
        <v>17</v>
      </c>
      <c r="L931" t="s">
        <v>18</v>
      </c>
    </row>
    <row r="932" spans="1:12" hidden="1" x14ac:dyDescent="0.35">
      <c r="A932">
        <v>593918082</v>
      </c>
      <c r="B932" t="s">
        <v>13</v>
      </c>
      <c r="C932">
        <v>0.9</v>
      </c>
      <c r="D932" t="s">
        <v>1777</v>
      </c>
      <c r="E932" t="s">
        <v>1771</v>
      </c>
      <c r="G932" t="s">
        <v>1824</v>
      </c>
      <c r="H932">
        <v>1</v>
      </c>
      <c r="I932">
        <v>0</v>
      </c>
      <c r="J932" t="str">
        <f t="shared" si="14"/>
        <v>TRUE</v>
      </c>
      <c r="K932" t="s">
        <v>17</v>
      </c>
      <c r="L932" t="s">
        <v>18</v>
      </c>
    </row>
    <row r="933" spans="1:12" hidden="1" x14ac:dyDescent="0.35">
      <c r="A933">
        <v>594913051</v>
      </c>
      <c r="B933" t="s">
        <v>13</v>
      </c>
      <c r="C933">
        <v>0.9</v>
      </c>
      <c r="D933" t="s">
        <v>1773</v>
      </c>
      <c r="E933" t="s">
        <v>1785</v>
      </c>
      <c r="G933" t="s">
        <v>1797</v>
      </c>
      <c r="H933">
        <v>1</v>
      </c>
      <c r="I933">
        <v>0</v>
      </c>
      <c r="J933" t="str">
        <f t="shared" si="14"/>
        <v>TRUE</v>
      </c>
      <c r="K933" t="s">
        <v>17</v>
      </c>
      <c r="L933" t="s">
        <v>18</v>
      </c>
    </row>
    <row r="934" spans="1:12" hidden="1" x14ac:dyDescent="0.35">
      <c r="A934">
        <v>595913111</v>
      </c>
      <c r="B934" t="s">
        <v>13</v>
      </c>
      <c r="C934">
        <v>0.75</v>
      </c>
      <c r="D934" t="s">
        <v>1777</v>
      </c>
      <c r="E934" t="s">
        <v>1785</v>
      </c>
      <c r="G934" t="s">
        <v>1808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</row>
    <row r="935" spans="1:12" hidden="1" x14ac:dyDescent="0.35">
      <c r="A935">
        <v>59603011</v>
      </c>
      <c r="B935" t="s">
        <v>13</v>
      </c>
      <c r="C935">
        <v>1</v>
      </c>
      <c r="D935" t="s">
        <v>1785</v>
      </c>
      <c r="E935" t="s">
        <v>1775</v>
      </c>
      <c r="G935" t="s">
        <v>1806</v>
      </c>
      <c r="H935">
        <v>1</v>
      </c>
      <c r="I935">
        <v>0</v>
      </c>
      <c r="J935" t="str">
        <f t="shared" si="14"/>
        <v>TRUE</v>
      </c>
      <c r="K935" t="s">
        <v>17</v>
      </c>
      <c r="L935" t="s">
        <v>18</v>
      </c>
    </row>
    <row r="936" spans="1:12" hidden="1" x14ac:dyDescent="0.35">
      <c r="A936">
        <v>596906101</v>
      </c>
      <c r="B936" t="s">
        <v>13</v>
      </c>
      <c r="C936">
        <v>0.9</v>
      </c>
      <c r="D936" t="s">
        <v>1770</v>
      </c>
      <c r="E936" t="s">
        <v>1775</v>
      </c>
      <c r="G936" t="s">
        <v>1791</v>
      </c>
      <c r="H936">
        <v>1</v>
      </c>
      <c r="I936">
        <v>0</v>
      </c>
      <c r="J936" t="str">
        <f t="shared" si="14"/>
        <v>TRUE</v>
      </c>
      <c r="K936" t="s">
        <v>17</v>
      </c>
      <c r="L936" t="s">
        <v>18</v>
      </c>
    </row>
    <row r="937" spans="1:12" hidden="1" x14ac:dyDescent="0.35">
      <c r="A937">
        <v>597200217</v>
      </c>
      <c r="B937" t="s">
        <v>13</v>
      </c>
      <c r="C937">
        <v>0.5</v>
      </c>
      <c r="D937" t="s">
        <v>1770</v>
      </c>
      <c r="E937" t="s">
        <v>1770</v>
      </c>
      <c r="G937" t="s">
        <v>1799</v>
      </c>
      <c r="H937" t="s">
        <v>417</v>
      </c>
      <c r="I937" t="s">
        <v>417</v>
      </c>
      <c r="J937" t="str">
        <f t="shared" si="14"/>
        <v>FALSE</v>
      </c>
      <c r="K937" t="s">
        <v>17</v>
      </c>
      <c r="L937" t="s">
        <v>18</v>
      </c>
    </row>
    <row r="938" spans="1:12" hidden="1" x14ac:dyDescent="0.35">
      <c r="A938">
        <v>599208021</v>
      </c>
      <c r="B938" t="s">
        <v>13</v>
      </c>
      <c r="C938">
        <v>0.8</v>
      </c>
      <c r="D938" t="s">
        <v>1788</v>
      </c>
      <c r="E938" t="s">
        <v>1788</v>
      </c>
      <c r="G938" t="s">
        <v>1856</v>
      </c>
      <c r="H938">
        <v>1</v>
      </c>
      <c r="I938" t="s">
        <v>417</v>
      </c>
      <c r="J938" t="str">
        <f t="shared" si="14"/>
        <v>TRUE</v>
      </c>
      <c r="K938" t="s">
        <v>17</v>
      </c>
      <c r="L938" t="s">
        <v>18</v>
      </c>
    </row>
    <row r="939" spans="1:12" hidden="1" x14ac:dyDescent="0.35">
      <c r="A939">
        <v>600211031</v>
      </c>
      <c r="B939" t="s">
        <v>13</v>
      </c>
      <c r="C939">
        <v>1</v>
      </c>
      <c r="D939" t="s">
        <v>1788</v>
      </c>
      <c r="E939" t="s">
        <v>1775</v>
      </c>
      <c r="G939" t="s">
        <v>1807</v>
      </c>
      <c r="H939">
        <v>1</v>
      </c>
      <c r="I939">
        <v>0</v>
      </c>
      <c r="J939" t="str">
        <f t="shared" si="14"/>
        <v>TRUE</v>
      </c>
      <c r="K939" t="s">
        <v>17</v>
      </c>
      <c r="L939" t="s">
        <v>18</v>
      </c>
    </row>
    <row r="940" spans="1:12" hidden="1" x14ac:dyDescent="0.35">
      <c r="A940">
        <v>601211052</v>
      </c>
      <c r="B940" t="s">
        <v>13</v>
      </c>
      <c r="C940">
        <v>0.4</v>
      </c>
      <c r="D940" t="s">
        <v>1771</v>
      </c>
      <c r="E940" t="s">
        <v>1775</v>
      </c>
      <c r="G940" t="s">
        <v>1781</v>
      </c>
      <c r="H940">
        <v>1</v>
      </c>
      <c r="I940">
        <v>0</v>
      </c>
      <c r="J940" t="str">
        <f t="shared" si="14"/>
        <v>TRUE</v>
      </c>
      <c r="K940" t="s">
        <v>17</v>
      </c>
      <c r="L940" t="s">
        <v>18</v>
      </c>
    </row>
    <row r="941" spans="1:12" hidden="1" x14ac:dyDescent="0.35">
      <c r="A941">
        <v>602211091</v>
      </c>
      <c r="B941" t="s">
        <v>13</v>
      </c>
      <c r="C941">
        <v>0.9</v>
      </c>
      <c r="D941" t="s">
        <v>1815</v>
      </c>
      <c r="E941" t="s">
        <v>1771</v>
      </c>
      <c r="G941" t="s">
        <v>1913</v>
      </c>
      <c r="H941">
        <v>1</v>
      </c>
      <c r="I941">
        <v>0</v>
      </c>
      <c r="J941" t="str">
        <f t="shared" si="14"/>
        <v>TRUE</v>
      </c>
      <c r="K941" t="s">
        <v>17</v>
      </c>
      <c r="L941" t="s">
        <v>18</v>
      </c>
    </row>
    <row r="942" spans="1:12" hidden="1" x14ac:dyDescent="0.35">
      <c r="A942">
        <v>603211092</v>
      </c>
      <c r="B942" t="s">
        <v>13</v>
      </c>
      <c r="C942">
        <v>0.6</v>
      </c>
      <c r="D942" t="s">
        <v>1773</v>
      </c>
      <c r="E942" t="s">
        <v>1770</v>
      </c>
      <c r="G942" t="s">
        <v>1787</v>
      </c>
      <c r="H942">
        <v>1</v>
      </c>
      <c r="I942">
        <v>0</v>
      </c>
      <c r="J942" t="str">
        <f t="shared" si="14"/>
        <v>TRUE</v>
      </c>
      <c r="K942" t="s">
        <v>17</v>
      </c>
      <c r="L942" t="s">
        <v>18</v>
      </c>
    </row>
    <row r="943" spans="1:12" hidden="1" x14ac:dyDescent="0.35">
      <c r="A943">
        <v>604214091</v>
      </c>
      <c r="B943" t="s">
        <v>13</v>
      </c>
      <c r="C943">
        <v>0.85</v>
      </c>
      <c r="D943" t="s">
        <v>1773</v>
      </c>
      <c r="E943" t="s">
        <v>1770</v>
      </c>
      <c r="G943" t="s">
        <v>1787</v>
      </c>
      <c r="H943">
        <v>1</v>
      </c>
      <c r="I943">
        <v>0</v>
      </c>
      <c r="J943" t="str">
        <f t="shared" si="14"/>
        <v>TRUE</v>
      </c>
      <c r="K943" t="s">
        <v>17</v>
      </c>
      <c r="L943" t="s">
        <v>18</v>
      </c>
    </row>
    <row r="944" spans="1:12" hidden="1" x14ac:dyDescent="0.35">
      <c r="A944">
        <v>605228011</v>
      </c>
      <c r="B944" t="s">
        <v>13</v>
      </c>
      <c r="C944">
        <v>0.55000000000000004</v>
      </c>
      <c r="D944" t="s">
        <v>1771</v>
      </c>
      <c r="E944" t="s">
        <v>1785</v>
      </c>
      <c r="G944" t="s">
        <v>1809</v>
      </c>
      <c r="H944">
        <v>1</v>
      </c>
      <c r="I944" t="s">
        <v>23</v>
      </c>
      <c r="J944" t="str">
        <f t="shared" si="14"/>
        <v>TRUE</v>
      </c>
      <c r="K944" t="s">
        <v>17</v>
      </c>
      <c r="L944" t="s">
        <v>18</v>
      </c>
    </row>
    <row r="945" spans="1:13" hidden="1" x14ac:dyDescent="0.35">
      <c r="A945">
        <v>606224012</v>
      </c>
      <c r="B945" t="s">
        <v>13</v>
      </c>
      <c r="C945">
        <v>0.55000000000000004</v>
      </c>
      <c r="D945" t="s">
        <v>1771</v>
      </c>
      <c r="E945" t="s">
        <v>1775</v>
      </c>
      <c r="G945" t="s">
        <v>1781</v>
      </c>
      <c r="H945">
        <v>1</v>
      </c>
      <c r="I945">
        <v>0</v>
      </c>
      <c r="J945" t="str">
        <f t="shared" si="14"/>
        <v>TRUE</v>
      </c>
      <c r="K945" t="s">
        <v>17</v>
      </c>
      <c r="L945" t="s">
        <v>18</v>
      </c>
    </row>
    <row r="946" spans="1:13" hidden="1" x14ac:dyDescent="0.35">
      <c r="A946">
        <v>607502081</v>
      </c>
      <c r="B946" t="s">
        <v>13</v>
      </c>
      <c r="C946">
        <v>0.75</v>
      </c>
      <c r="D946" t="s">
        <v>1771</v>
      </c>
      <c r="E946" t="s">
        <v>1785</v>
      </c>
      <c r="G946" t="s">
        <v>1809</v>
      </c>
      <c r="H946">
        <v>1</v>
      </c>
      <c r="I946" t="s">
        <v>23</v>
      </c>
      <c r="J946" t="str">
        <f t="shared" si="14"/>
        <v>TRUE</v>
      </c>
      <c r="K946" t="s">
        <v>17</v>
      </c>
      <c r="L946" t="s">
        <v>18</v>
      </c>
    </row>
    <row r="947" spans="1:13" hidden="1" x14ac:dyDescent="0.35">
      <c r="A947">
        <v>608506011</v>
      </c>
      <c r="B947" t="s">
        <v>13</v>
      </c>
      <c r="C947">
        <v>0.65</v>
      </c>
      <c r="D947" t="s">
        <v>1770</v>
      </c>
      <c r="E947" t="s">
        <v>1836</v>
      </c>
      <c r="G947" t="s">
        <v>1837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</row>
    <row r="948" spans="1:13" hidden="1" x14ac:dyDescent="0.35">
      <c r="A948">
        <v>60933051</v>
      </c>
      <c r="B948" t="s">
        <v>13</v>
      </c>
      <c r="C948">
        <v>0.6</v>
      </c>
      <c r="D948" t="s">
        <v>1775</v>
      </c>
      <c r="E948" t="s">
        <v>1775</v>
      </c>
      <c r="G948" t="s">
        <v>1793</v>
      </c>
      <c r="H948">
        <v>1</v>
      </c>
      <c r="I948">
        <v>0</v>
      </c>
      <c r="J948" t="str">
        <f t="shared" si="14"/>
        <v>TRUE</v>
      </c>
      <c r="K948" t="s">
        <v>17</v>
      </c>
      <c r="L948" t="s">
        <v>18</v>
      </c>
    </row>
    <row r="949" spans="1:13" hidden="1" x14ac:dyDescent="0.35">
      <c r="A949">
        <v>609503101</v>
      </c>
      <c r="B949" t="s">
        <v>13</v>
      </c>
      <c r="C949">
        <v>0.9</v>
      </c>
      <c r="D949" t="s">
        <v>1785</v>
      </c>
      <c r="E949" t="s">
        <v>1775</v>
      </c>
      <c r="G949" t="s">
        <v>1806</v>
      </c>
      <c r="H949">
        <v>1</v>
      </c>
      <c r="I949">
        <v>0</v>
      </c>
      <c r="J949" t="str">
        <f t="shared" si="14"/>
        <v>TRUE</v>
      </c>
      <c r="K949" t="s">
        <v>17</v>
      </c>
      <c r="L949" t="s">
        <v>18</v>
      </c>
    </row>
    <row r="950" spans="1:13" hidden="1" x14ac:dyDescent="0.35">
      <c r="A950">
        <v>610503102</v>
      </c>
      <c r="B950" t="s">
        <v>13</v>
      </c>
      <c r="C950">
        <v>0.35</v>
      </c>
      <c r="D950" t="s">
        <v>1770</v>
      </c>
      <c r="E950" t="s">
        <v>1770</v>
      </c>
      <c r="G950" t="s">
        <v>1799</v>
      </c>
      <c r="H950" t="s">
        <v>417</v>
      </c>
      <c r="I950" t="s">
        <v>417</v>
      </c>
      <c r="J950" t="str">
        <f t="shared" si="14"/>
        <v>FALSE</v>
      </c>
      <c r="K950" t="s">
        <v>17</v>
      </c>
      <c r="L950" t="s">
        <v>18</v>
      </c>
    </row>
    <row r="951" spans="1:13" hidden="1" x14ac:dyDescent="0.35">
      <c r="A951">
        <v>611508041</v>
      </c>
      <c r="B951" t="s">
        <v>13</v>
      </c>
      <c r="C951">
        <v>0.95</v>
      </c>
      <c r="D951" t="s">
        <v>1785</v>
      </c>
      <c r="E951" t="s">
        <v>1775</v>
      </c>
      <c r="G951" t="s">
        <v>1806</v>
      </c>
      <c r="H951">
        <v>1</v>
      </c>
      <c r="I951">
        <v>0</v>
      </c>
      <c r="J951" t="str">
        <f t="shared" si="14"/>
        <v>TRUE</v>
      </c>
      <c r="K951" t="s">
        <v>17</v>
      </c>
      <c r="L951" t="s">
        <v>18</v>
      </c>
    </row>
    <row r="952" spans="1:13" hidden="1" x14ac:dyDescent="0.35">
      <c r="A952">
        <v>612206051</v>
      </c>
      <c r="B952" t="s">
        <v>13</v>
      </c>
      <c r="C952">
        <v>0.35</v>
      </c>
      <c r="D952" t="s">
        <v>1777</v>
      </c>
      <c r="E952" t="s">
        <v>1773</v>
      </c>
      <c r="G952" t="s">
        <v>1778</v>
      </c>
      <c r="H952">
        <v>1</v>
      </c>
      <c r="I952">
        <v>0</v>
      </c>
      <c r="J952" t="str">
        <f t="shared" si="14"/>
        <v>TRUE</v>
      </c>
      <c r="K952" t="s">
        <v>17</v>
      </c>
      <c r="L952" t="s">
        <v>18</v>
      </c>
    </row>
    <row r="953" spans="1:13" hidden="1" x14ac:dyDescent="0.35">
      <c r="A953">
        <v>613206052</v>
      </c>
      <c r="B953" t="s">
        <v>13</v>
      </c>
      <c r="C953">
        <v>0.75</v>
      </c>
      <c r="D953" t="s">
        <v>1777</v>
      </c>
      <c r="E953" t="s">
        <v>1785</v>
      </c>
      <c r="G953" t="s">
        <v>1808</v>
      </c>
      <c r="H953">
        <v>1</v>
      </c>
      <c r="I953">
        <v>0</v>
      </c>
      <c r="J953" t="str">
        <f t="shared" si="14"/>
        <v>TRUE</v>
      </c>
      <c r="K953" t="s">
        <v>17</v>
      </c>
      <c r="L953" t="s">
        <v>18</v>
      </c>
    </row>
    <row r="954" spans="1:13" hidden="1" x14ac:dyDescent="0.35">
      <c r="A954">
        <v>614202101</v>
      </c>
      <c r="B954" t="s">
        <v>13</v>
      </c>
      <c r="C954">
        <v>0.8</v>
      </c>
      <c r="D954" t="s">
        <v>1805</v>
      </c>
      <c r="E954" t="s">
        <v>1777</v>
      </c>
      <c r="G954" t="s">
        <v>1780</v>
      </c>
      <c r="H954">
        <v>0.98958299999999999</v>
      </c>
      <c r="I954">
        <v>0</v>
      </c>
      <c r="J954" t="str">
        <f t="shared" si="14"/>
        <v>FALSE</v>
      </c>
      <c r="K954" t="s">
        <v>17</v>
      </c>
      <c r="L954" t="s">
        <v>18</v>
      </c>
      <c r="M954" t="s">
        <v>1914</v>
      </c>
    </row>
    <row r="955" spans="1:13" hidden="1" x14ac:dyDescent="0.35">
      <c r="A955">
        <v>615800019</v>
      </c>
      <c r="B955" t="s">
        <v>13</v>
      </c>
      <c r="C955">
        <v>0.4</v>
      </c>
      <c r="D955" t="s">
        <v>1777</v>
      </c>
      <c r="E955" t="s">
        <v>1785</v>
      </c>
      <c r="G955" t="s">
        <v>1808</v>
      </c>
      <c r="H955">
        <v>1</v>
      </c>
      <c r="I955">
        <v>0</v>
      </c>
      <c r="J955" t="str">
        <f t="shared" si="14"/>
        <v>TRUE</v>
      </c>
      <c r="K955" t="s">
        <v>17</v>
      </c>
      <c r="L955" t="s">
        <v>18</v>
      </c>
    </row>
    <row r="956" spans="1:13" hidden="1" x14ac:dyDescent="0.35">
      <c r="A956">
        <v>616501091</v>
      </c>
      <c r="B956" t="s">
        <v>543</v>
      </c>
      <c r="C956">
        <v>0.9</v>
      </c>
      <c r="D956" t="s">
        <v>1896</v>
      </c>
      <c r="E956" t="s">
        <v>1785</v>
      </c>
      <c r="G956" t="s">
        <v>1881</v>
      </c>
      <c r="H956">
        <v>0.98958299999999999</v>
      </c>
      <c r="I956">
        <v>1</v>
      </c>
      <c r="J956" t="str">
        <f t="shared" si="14"/>
        <v>FALSE</v>
      </c>
      <c r="K956" t="s">
        <v>17</v>
      </c>
      <c r="L956" t="s">
        <v>18</v>
      </c>
    </row>
    <row r="957" spans="1:13" hidden="1" x14ac:dyDescent="0.35">
      <c r="A957">
        <v>617502082</v>
      </c>
      <c r="B957" t="s">
        <v>13</v>
      </c>
      <c r="C957">
        <v>1</v>
      </c>
      <c r="D957" t="s">
        <v>1785</v>
      </c>
      <c r="E957" t="s">
        <v>1850</v>
      </c>
      <c r="G957" t="s">
        <v>1851</v>
      </c>
      <c r="H957">
        <v>1</v>
      </c>
      <c r="I957">
        <v>0</v>
      </c>
      <c r="J957" t="str">
        <f t="shared" si="14"/>
        <v>TRUE</v>
      </c>
      <c r="K957" t="s">
        <v>17</v>
      </c>
      <c r="L957" t="s">
        <v>18</v>
      </c>
    </row>
    <row r="958" spans="1:13" hidden="1" x14ac:dyDescent="0.35">
      <c r="A958">
        <v>618502071</v>
      </c>
      <c r="B958" t="s">
        <v>13</v>
      </c>
      <c r="C958">
        <v>0.3</v>
      </c>
      <c r="D958" t="s">
        <v>1773</v>
      </c>
      <c r="E958" t="s">
        <v>1773</v>
      </c>
      <c r="G958" t="s">
        <v>1774</v>
      </c>
      <c r="H958">
        <v>1</v>
      </c>
      <c r="I958">
        <v>0</v>
      </c>
      <c r="J958" t="str">
        <f t="shared" si="14"/>
        <v>TRUE</v>
      </c>
      <c r="K958" t="s">
        <v>17</v>
      </c>
      <c r="L958" t="s">
        <v>18</v>
      </c>
    </row>
    <row r="959" spans="1:13" hidden="1" x14ac:dyDescent="0.35">
      <c r="A959">
        <v>61929041</v>
      </c>
      <c r="B959" t="s">
        <v>13</v>
      </c>
      <c r="C959">
        <v>0.35</v>
      </c>
      <c r="D959" t="s">
        <v>1915</v>
      </c>
      <c r="E959" t="s">
        <v>1916</v>
      </c>
      <c r="G959" t="s">
        <v>1824</v>
      </c>
      <c r="H959">
        <v>0.98958299999999999</v>
      </c>
      <c r="I959">
        <v>0</v>
      </c>
      <c r="J959" t="str">
        <f t="shared" si="14"/>
        <v>FALSE</v>
      </c>
      <c r="K959" t="s">
        <v>17</v>
      </c>
      <c r="L959" t="s">
        <v>18</v>
      </c>
      <c r="M959" t="s">
        <v>1917</v>
      </c>
    </row>
    <row r="960" spans="1:13" hidden="1" x14ac:dyDescent="0.35">
      <c r="A960">
        <v>619507061</v>
      </c>
      <c r="B960" t="s">
        <v>13</v>
      </c>
      <c r="C960">
        <v>0.45</v>
      </c>
      <c r="D960" t="s">
        <v>1773</v>
      </c>
      <c r="E960" t="s">
        <v>1777</v>
      </c>
      <c r="G960" t="s">
        <v>1778</v>
      </c>
      <c r="H960">
        <v>1</v>
      </c>
      <c r="I960">
        <v>0</v>
      </c>
      <c r="J960" t="str">
        <f t="shared" si="14"/>
        <v>TRUE</v>
      </c>
      <c r="K960" t="s">
        <v>17</v>
      </c>
      <c r="L960" t="s">
        <v>18</v>
      </c>
    </row>
    <row r="961" spans="1:12" hidden="1" x14ac:dyDescent="0.35">
      <c r="A961">
        <v>620523031</v>
      </c>
      <c r="B961" t="s">
        <v>13</v>
      </c>
      <c r="C961">
        <v>1</v>
      </c>
      <c r="D961" t="s">
        <v>1862</v>
      </c>
      <c r="E961" t="s">
        <v>1785</v>
      </c>
      <c r="G961" t="s">
        <v>1918</v>
      </c>
      <c r="H961">
        <v>1</v>
      </c>
      <c r="I961">
        <v>0</v>
      </c>
      <c r="J961" t="str">
        <f t="shared" si="14"/>
        <v>TRUE</v>
      </c>
      <c r="K961" t="s">
        <v>17</v>
      </c>
      <c r="L961" t="s">
        <v>18</v>
      </c>
    </row>
    <row r="962" spans="1:12" hidden="1" x14ac:dyDescent="0.35">
      <c r="A962">
        <v>621523032</v>
      </c>
      <c r="B962" t="s">
        <v>13</v>
      </c>
      <c r="C962">
        <v>0.95</v>
      </c>
      <c r="D962" t="s">
        <v>1785</v>
      </c>
      <c r="E962" t="s">
        <v>1785</v>
      </c>
      <c r="G962" t="s">
        <v>1786</v>
      </c>
      <c r="H962">
        <v>1</v>
      </c>
      <c r="I962">
        <v>0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</row>
    <row r="963" spans="1:12" hidden="1" x14ac:dyDescent="0.35">
      <c r="A963">
        <v>622523092</v>
      </c>
      <c r="B963" t="s">
        <v>13</v>
      </c>
      <c r="C963">
        <v>0.7</v>
      </c>
      <c r="D963" t="s">
        <v>1782</v>
      </c>
      <c r="E963" t="s">
        <v>1771</v>
      </c>
      <c r="G963" t="s">
        <v>1820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</row>
    <row r="964" spans="1:12" hidden="1" x14ac:dyDescent="0.35">
      <c r="A964">
        <v>623523111</v>
      </c>
      <c r="B964" t="s">
        <v>13</v>
      </c>
      <c r="C964">
        <v>1</v>
      </c>
      <c r="D964" t="s">
        <v>1773</v>
      </c>
      <c r="E964" t="s">
        <v>1775</v>
      </c>
      <c r="G964" t="s">
        <v>1776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</row>
    <row r="965" spans="1:12" hidden="1" x14ac:dyDescent="0.35">
      <c r="A965">
        <v>624500287</v>
      </c>
      <c r="B965" t="s">
        <v>13</v>
      </c>
      <c r="C965">
        <v>0.8</v>
      </c>
      <c r="D965" t="s">
        <v>1770</v>
      </c>
      <c r="E965" t="s">
        <v>1770</v>
      </c>
      <c r="G965" t="s">
        <v>1795</v>
      </c>
      <c r="H965">
        <v>1</v>
      </c>
      <c r="I965">
        <v>1</v>
      </c>
      <c r="J965" t="str">
        <f t="shared" si="15"/>
        <v>TRUE</v>
      </c>
      <c r="K965" t="s">
        <v>17</v>
      </c>
      <c r="L965" t="s">
        <v>18</v>
      </c>
    </row>
    <row r="966" spans="1:12" hidden="1" x14ac:dyDescent="0.35">
      <c r="A966">
        <v>625528081</v>
      </c>
      <c r="B966" t="s">
        <v>13</v>
      </c>
      <c r="C966">
        <v>0.45</v>
      </c>
      <c r="D966" t="s">
        <v>1773</v>
      </c>
      <c r="E966" t="s">
        <v>1788</v>
      </c>
      <c r="G966" t="s">
        <v>1855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</row>
    <row r="967" spans="1:12" hidden="1" x14ac:dyDescent="0.35">
      <c r="A967">
        <v>626528021</v>
      </c>
      <c r="B967" t="s">
        <v>13</v>
      </c>
      <c r="C967">
        <v>0.7</v>
      </c>
      <c r="D967" t="s">
        <v>1785</v>
      </c>
      <c r="E967" t="s">
        <v>1773</v>
      </c>
      <c r="G967" t="s">
        <v>1797</v>
      </c>
      <c r="H967">
        <v>1</v>
      </c>
      <c r="I967">
        <v>0</v>
      </c>
      <c r="J967" t="str">
        <f t="shared" si="15"/>
        <v>TRUE</v>
      </c>
      <c r="K967" t="s">
        <v>17</v>
      </c>
      <c r="L967" t="s">
        <v>18</v>
      </c>
    </row>
    <row r="968" spans="1:12" hidden="1" x14ac:dyDescent="0.35">
      <c r="A968">
        <v>627513061</v>
      </c>
      <c r="B968" t="s">
        <v>37</v>
      </c>
      <c r="C968">
        <v>0.8</v>
      </c>
      <c r="D968" t="s">
        <v>1770</v>
      </c>
      <c r="E968" t="s">
        <v>1770</v>
      </c>
      <c r="G968" t="s">
        <v>1795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</row>
    <row r="969" spans="1:12" hidden="1" x14ac:dyDescent="0.35">
      <c r="A969">
        <v>628000409</v>
      </c>
      <c r="B969" t="s">
        <v>13</v>
      </c>
      <c r="C969">
        <v>1</v>
      </c>
      <c r="D969" t="s">
        <v>1771</v>
      </c>
      <c r="E969" t="s">
        <v>1771</v>
      </c>
      <c r="G969" t="s">
        <v>1825</v>
      </c>
      <c r="H969">
        <v>1</v>
      </c>
      <c r="I969">
        <v>0</v>
      </c>
      <c r="J969" t="str">
        <f t="shared" si="15"/>
        <v>TRUE</v>
      </c>
      <c r="K969" t="s">
        <v>17</v>
      </c>
      <c r="L969" t="s">
        <v>18</v>
      </c>
    </row>
    <row r="970" spans="1:12" hidden="1" x14ac:dyDescent="0.35">
      <c r="A970">
        <v>629000523</v>
      </c>
      <c r="B970" t="s">
        <v>13</v>
      </c>
      <c r="C970">
        <v>0.9</v>
      </c>
      <c r="D970" t="s">
        <v>1836</v>
      </c>
      <c r="E970" t="s">
        <v>1785</v>
      </c>
      <c r="G970" t="s">
        <v>1881</v>
      </c>
      <c r="H970">
        <v>1</v>
      </c>
      <c r="I970">
        <v>1</v>
      </c>
      <c r="J970" t="str">
        <f t="shared" si="15"/>
        <v>TRUE</v>
      </c>
      <c r="K970" t="s">
        <v>17</v>
      </c>
      <c r="L970" t="s">
        <v>18</v>
      </c>
    </row>
    <row r="971" spans="1:12" hidden="1" x14ac:dyDescent="0.35">
      <c r="A971">
        <v>62929011</v>
      </c>
      <c r="B971" t="s">
        <v>13</v>
      </c>
      <c r="C971">
        <v>0.75</v>
      </c>
      <c r="D971" t="s">
        <v>1782</v>
      </c>
      <c r="E971" t="s">
        <v>1771</v>
      </c>
      <c r="G971" t="s">
        <v>1820</v>
      </c>
      <c r="H971">
        <v>1</v>
      </c>
      <c r="I971">
        <v>0</v>
      </c>
      <c r="J971" t="str">
        <f t="shared" si="15"/>
        <v>TRUE</v>
      </c>
      <c r="K971" t="s">
        <v>17</v>
      </c>
      <c r="L971" t="s">
        <v>18</v>
      </c>
    </row>
    <row r="972" spans="1:12" hidden="1" x14ac:dyDescent="0.35">
      <c r="A972">
        <v>630000403</v>
      </c>
      <c r="B972" t="s">
        <v>13</v>
      </c>
      <c r="C972">
        <v>0.95</v>
      </c>
      <c r="D972" t="s">
        <v>1773</v>
      </c>
      <c r="E972" t="s">
        <v>1771</v>
      </c>
      <c r="G972" t="s">
        <v>1801</v>
      </c>
      <c r="H972">
        <v>1</v>
      </c>
      <c r="I972">
        <v>0</v>
      </c>
      <c r="J972" t="str">
        <f t="shared" si="15"/>
        <v>TRUE</v>
      </c>
      <c r="K972" t="s">
        <v>17</v>
      </c>
      <c r="L972" t="s">
        <v>18</v>
      </c>
    </row>
    <row r="973" spans="1:12" hidden="1" x14ac:dyDescent="0.35">
      <c r="A973">
        <v>631000405</v>
      </c>
      <c r="B973" t="s">
        <v>13</v>
      </c>
      <c r="C973">
        <v>0.55000000000000004</v>
      </c>
      <c r="D973" t="s">
        <v>1770</v>
      </c>
      <c r="E973" t="s">
        <v>1773</v>
      </c>
      <c r="G973" t="s">
        <v>1787</v>
      </c>
      <c r="H973">
        <v>1</v>
      </c>
      <c r="I973">
        <v>0</v>
      </c>
      <c r="J973" t="str">
        <f t="shared" si="15"/>
        <v>TRUE</v>
      </c>
      <c r="K973" t="s">
        <v>17</v>
      </c>
      <c r="L973" t="s">
        <v>18</v>
      </c>
    </row>
    <row r="974" spans="1:12" hidden="1" x14ac:dyDescent="0.35">
      <c r="A974">
        <v>632000410</v>
      </c>
      <c r="B974" t="s">
        <v>13</v>
      </c>
      <c r="C974">
        <v>0.4</v>
      </c>
      <c r="D974" t="s">
        <v>1770</v>
      </c>
      <c r="E974" t="s">
        <v>1775</v>
      </c>
      <c r="G974" t="s">
        <v>1791</v>
      </c>
      <c r="H974">
        <v>1</v>
      </c>
      <c r="I974">
        <v>1</v>
      </c>
      <c r="J974" t="str">
        <f t="shared" si="15"/>
        <v>TRUE</v>
      </c>
      <c r="K974" t="s">
        <v>17</v>
      </c>
      <c r="L974" t="s">
        <v>18</v>
      </c>
    </row>
    <row r="975" spans="1:12" hidden="1" x14ac:dyDescent="0.35">
      <c r="A975">
        <v>633312061</v>
      </c>
      <c r="B975" t="s">
        <v>13</v>
      </c>
      <c r="C975">
        <v>0.75</v>
      </c>
      <c r="D975" t="s">
        <v>1771</v>
      </c>
      <c r="E975" t="s">
        <v>1805</v>
      </c>
      <c r="G975" t="s">
        <v>1824</v>
      </c>
      <c r="H975">
        <v>0.98958299999999999</v>
      </c>
      <c r="I975">
        <v>0</v>
      </c>
      <c r="J975" t="str">
        <f t="shared" si="15"/>
        <v>FALSE</v>
      </c>
      <c r="K975" t="s">
        <v>17</v>
      </c>
      <c r="L975" t="s">
        <v>18</v>
      </c>
    </row>
    <row r="976" spans="1:12" hidden="1" x14ac:dyDescent="0.35">
      <c r="A976">
        <v>634300224</v>
      </c>
      <c r="B976" t="s">
        <v>13</v>
      </c>
      <c r="C976">
        <v>0.9</v>
      </c>
      <c r="D976" t="s">
        <v>1775</v>
      </c>
      <c r="E976" t="s">
        <v>1770</v>
      </c>
      <c r="G976" t="s">
        <v>1791</v>
      </c>
      <c r="H976">
        <v>1</v>
      </c>
      <c r="I976">
        <v>0</v>
      </c>
      <c r="J976" t="str">
        <f t="shared" si="15"/>
        <v>TRUE</v>
      </c>
      <c r="K976" t="s">
        <v>17</v>
      </c>
      <c r="L976" t="s">
        <v>18</v>
      </c>
    </row>
    <row r="977" spans="1:12" hidden="1" x14ac:dyDescent="0.35">
      <c r="A977">
        <v>635323081</v>
      </c>
      <c r="B977" t="s">
        <v>13</v>
      </c>
      <c r="C977">
        <v>0.6</v>
      </c>
      <c r="D977" t="s">
        <v>1777</v>
      </c>
      <c r="E977" t="s">
        <v>1773</v>
      </c>
      <c r="G977" t="s">
        <v>1778</v>
      </c>
      <c r="H977">
        <v>1</v>
      </c>
      <c r="I977">
        <v>0</v>
      </c>
      <c r="J977" t="str">
        <f t="shared" si="15"/>
        <v>TRUE</v>
      </c>
      <c r="K977" t="s">
        <v>17</v>
      </c>
      <c r="L977" t="s">
        <v>18</v>
      </c>
    </row>
    <row r="978" spans="1:12" hidden="1" x14ac:dyDescent="0.35">
      <c r="A978">
        <v>636902031</v>
      </c>
      <c r="B978" t="s">
        <v>13</v>
      </c>
      <c r="C978">
        <v>0.7</v>
      </c>
      <c r="D978" t="s">
        <v>1775</v>
      </c>
      <c r="E978" t="s">
        <v>1775</v>
      </c>
      <c r="G978" t="s">
        <v>1793</v>
      </c>
      <c r="H978">
        <v>1</v>
      </c>
      <c r="I978">
        <v>0</v>
      </c>
      <c r="J978" t="str">
        <f t="shared" si="15"/>
        <v>TRUE</v>
      </c>
      <c r="K978" t="s">
        <v>17</v>
      </c>
      <c r="L978" t="s">
        <v>18</v>
      </c>
    </row>
    <row r="979" spans="1:12" hidden="1" x14ac:dyDescent="0.35">
      <c r="A979">
        <v>637323091</v>
      </c>
      <c r="B979" t="s">
        <v>13</v>
      </c>
      <c r="C979">
        <v>0.5</v>
      </c>
      <c r="D979" t="s">
        <v>1785</v>
      </c>
      <c r="E979" t="s">
        <v>1777</v>
      </c>
      <c r="G979" t="s">
        <v>1808</v>
      </c>
      <c r="H979">
        <v>1</v>
      </c>
      <c r="I979">
        <v>0</v>
      </c>
      <c r="J979" t="str">
        <f t="shared" si="15"/>
        <v>TRUE</v>
      </c>
      <c r="K979" t="s">
        <v>17</v>
      </c>
      <c r="L979" t="s">
        <v>18</v>
      </c>
    </row>
    <row r="980" spans="1:12" hidden="1" x14ac:dyDescent="0.35">
      <c r="A980">
        <v>63929012</v>
      </c>
      <c r="B980" t="s">
        <v>13</v>
      </c>
      <c r="C980">
        <v>0.3</v>
      </c>
      <c r="D980" t="s">
        <v>1773</v>
      </c>
      <c r="E980" t="s">
        <v>1775</v>
      </c>
      <c r="G980" t="s">
        <v>1776</v>
      </c>
      <c r="H980">
        <v>1</v>
      </c>
      <c r="I980">
        <v>0</v>
      </c>
      <c r="J980" t="str">
        <f t="shared" si="15"/>
        <v>TRUE</v>
      </c>
      <c r="K980" t="s">
        <v>17</v>
      </c>
      <c r="L980" t="s">
        <v>18</v>
      </c>
    </row>
    <row r="981" spans="1:12" hidden="1" x14ac:dyDescent="0.35">
      <c r="A981">
        <v>639417062</v>
      </c>
      <c r="B981" t="s">
        <v>13</v>
      </c>
      <c r="C981">
        <v>0.8</v>
      </c>
      <c r="D981" t="s">
        <v>1777</v>
      </c>
      <c r="E981" t="s">
        <v>1777</v>
      </c>
      <c r="G981" t="s">
        <v>1800</v>
      </c>
      <c r="H981">
        <v>1</v>
      </c>
      <c r="I981">
        <v>0</v>
      </c>
      <c r="J981" t="str">
        <f t="shared" si="15"/>
        <v>TRUE</v>
      </c>
      <c r="K981" t="s">
        <v>17</v>
      </c>
      <c r="L981" t="s">
        <v>18</v>
      </c>
    </row>
    <row r="982" spans="1:12" hidden="1" x14ac:dyDescent="0.35">
      <c r="A982">
        <v>640417051</v>
      </c>
      <c r="B982" t="s">
        <v>13</v>
      </c>
      <c r="C982">
        <v>0.7</v>
      </c>
      <c r="D982" t="s">
        <v>1770</v>
      </c>
      <c r="E982" t="s">
        <v>1770</v>
      </c>
      <c r="G982" t="s">
        <v>1795</v>
      </c>
      <c r="H982">
        <v>1</v>
      </c>
      <c r="I982">
        <v>1</v>
      </c>
      <c r="J982" t="str">
        <f t="shared" si="15"/>
        <v>TRUE</v>
      </c>
      <c r="K982" t="s">
        <v>17</v>
      </c>
      <c r="L982" t="s">
        <v>18</v>
      </c>
    </row>
    <row r="983" spans="1:12" hidden="1" x14ac:dyDescent="0.35">
      <c r="A983">
        <v>641427041</v>
      </c>
      <c r="B983" t="s">
        <v>13</v>
      </c>
      <c r="C983">
        <v>0.65</v>
      </c>
      <c r="D983" t="s">
        <v>1773</v>
      </c>
      <c r="E983" t="s">
        <v>1785</v>
      </c>
      <c r="G983" t="s">
        <v>1797</v>
      </c>
      <c r="H983">
        <v>1</v>
      </c>
      <c r="I983">
        <v>0</v>
      </c>
      <c r="J983" t="str">
        <f t="shared" si="15"/>
        <v>TRUE</v>
      </c>
      <c r="K983" t="s">
        <v>17</v>
      </c>
      <c r="L983" t="s">
        <v>18</v>
      </c>
    </row>
    <row r="984" spans="1:12" hidden="1" x14ac:dyDescent="0.35">
      <c r="A984">
        <v>642705082</v>
      </c>
      <c r="B984" t="s">
        <v>13</v>
      </c>
      <c r="C984">
        <v>0.9</v>
      </c>
      <c r="D984" t="s">
        <v>1770</v>
      </c>
      <c r="E984" t="s">
        <v>1770</v>
      </c>
      <c r="G984" t="s">
        <v>1795</v>
      </c>
      <c r="H984">
        <v>1</v>
      </c>
      <c r="I984">
        <v>0</v>
      </c>
      <c r="J984" t="str">
        <f t="shared" si="15"/>
        <v>TRUE</v>
      </c>
      <c r="K984" t="s">
        <v>17</v>
      </c>
      <c r="L984" t="s">
        <v>18</v>
      </c>
    </row>
    <row r="985" spans="1:12" hidden="1" x14ac:dyDescent="0.35">
      <c r="A985">
        <v>643417011</v>
      </c>
      <c r="B985" t="s">
        <v>13</v>
      </c>
      <c r="C985">
        <v>1</v>
      </c>
      <c r="D985" t="s">
        <v>1777</v>
      </c>
      <c r="E985" t="s">
        <v>1777</v>
      </c>
      <c r="G985" t="s">
        <v>1800</v>
      </c>
      <c r="H985">
        <v>1</v>
      </c>
      <c r="I985">
        <v>0</v>
      </c>
      <c r="J985" t="str">
        <f t="shared" si="15"/>
        <v>TRUE</v>
      </c>
      <c r="K985" t="s">
        <v>17</v>
      </c>
      <c r="L985" t="s">
        <v>18</v>
      </c>
    </row>
    <row r="986" spans="1:12" hidden="1" x14ac:dyDescent="0.35">
      <c r="A986">
        <v>64404101</v>
      </c>
      <c r="B986" t="s">
        <v>13</v>
      </c>
      <c r="C986">
        <v>0.7</v>
      </c>
      <c r="D986" t="s">
        <v>1771</v>
      </c>
      <c r="E986" t="s">
        <v>1773</v>
      </c>
      <c r="G986" t="s">
        <v>1857</v>
      </c>
      <c r="H986">
        <v>1</v>
      </c>
      <c r="I986" t="s">
        <v>109</v>
      </c>
      <c r="J986" t="str">
        <f t="shared" si="15"/>
        <v>TRUE</v>
      </c>
      <c r="K986" t="s">
        <v>17</v>
      </c>
      <c r="L986" t="s">
        <v>18</v>
      </c>
    </row>
    <row r="987" spans="1:12" hidden="1" x14ac:dyDescent="0.35">
      <c r="A987">
        <v>644417012</v>
      </c>
      <c r="B987" t="s">
        <v>13</v>
      </c>
      <c r="C987">
        <v>1</v>
      </c>
      <c r="D987" t="s">
        <v>1788</v>
      </c>
      <c r="E987" t="s">
        <v>1771</v>
      </c>
      <c r="G987" t="s">
        <v>1827</v>
      </c>
      <c r="H987">
        <v>1</v>
      </c>
      <c r="I987">
        <v>0</v>
      </c>
      <c r="J987" t="str">
        <f t="shared" si="15"/>
        <v>TRUE</v>
      </c>
      <c r="K987" t="s">
        <v>17</v>
      </c>
      <c r="L987" t="s">
        <v>18</v>
      </c>
    </row>
    <row r="988" spans="1:12" hidden="1" x14ac:dyDescent="0.35">
      <c r="A988">
        <v>645401031</v>
      </c>
      <c r="B988" t="s">
        <v>13</v>
      </c>
      <c r="C988">
        <v>0.55000000000000004</v>
      </c>
      <c r="D988" t="s">
        <v>1771</v>
      </c>
      <c r="E988" t="s">
        <v>1770</v>
      </c>
      <c r="G988" t="s">
        <v>1799</v>
      </c>
      <c r="H988" t="s">
        <v>417</v>
      </c>
      <c r="I988" t="s">
        <v>417</v>
      </c>
      <c r="J988" t="str">
        <f t="shared" si="15"/>
        <v>FALSE</v>
      </c>
      <c r="K988" t="s">
        <v>17</v>
      </c>
      <c r="L988" t="s">
        <v>18</v>
      </c>
    </row>
    <row r="989" spans="1:12" hidden="1" x14ac:dyDescent="0.35">
      <c r="A989">
        <v>646405061</v>
      </c>
      <c r="B989" t="s">
        <v>37</v>
      </c>
      <c r="C989">
        <v>0.4</v>
      </c>
      <c r="D989" t="s">
        <v>1770</v>
      </c>
      <c r="E989" t="s">
        <v>1770</v>
      </c>
      <c r="G989" t="s">
        <v>1795</v>
      </c>
      <c r="H989">
        <v>1</v>
      </c>
      <c r="I989">
        <v>0</v>
      </c>
      <c r="J989" t="str">
        <f t="shared" si="15"/>
        <v>TRUE</v>
      </c>
      <c r="K989" t="s">
        <v>17</v>
      </c>
      <c r="L989" t="s">
        <v>18</v>
      </c>
    </row>
    <row r="990" spans="1:12" hidden="1" x14ac:dyDescent="0.35">
      <c r="A990">
        <v>647405102</v>
      </c>
      <c r="B990" t="s">
        <v>13</v>
      </c>
      <c r="C990">
        <v>1</v>
      </c>
      <c r="D990" t="s">
        <v>1771</v>
      </c>
      <c r="E990" t="s">
        <v>1775</v>
      </c>
      <c r="G990" t="s">
        <v>1781</v>
      </c>
      <c r="H990">
        <v>1</v>
      </c>
      <c r="I990">
        <v>0</v>
      </c>
      <c r="J990" t="str">
        <f t="shared" si="15"/>
        <v>TRUE</v>
      </c>
      <c r="K990" t="s">
        <v>17</v>
      </c>
      <c r="L990" t="s">
        <v>18</v>
      </c>
    </row>
    <row r="991" spans="1:12" hidden="1" x14ac:dyDescent="0.35">
      <c r="A991">
        <v>649927031</v>
      </c>
      <c r="B991" t="s">
        <v>169</v>
      </c>
      <c r="C991">
        <v>0.55000000000000004</v>
      </c>
      <c r="D991" t="s">
        <v>1847</v>
      </c>
      <c r="E991" t="s">
        <v>1777</v>
      </c>
      <c r="F991" t="s">
        <v>1868</v>
      </c>
      <c r="G991" t="s">
        <v>1919</v>
      </c>
      <c r="H991">
        <v>1</v>
      </c>
      <c r="I991" t="s">
        <v>109</v>
      </c>
      <c r="J991" t="str">
        <f t="shared" si="15"/>
        <v>FALSE</v>
      </c>
      <c r="K991" t="s">
        <v>17</v>
      </c>
      <c r="L991" t="s">
        <v>72</v>
      </c>
    </row>
    <row r="992" spans="1:12" hidden="1" x14ac:dyDescent="0.35">
      <c r="A992">
        <v>651923072</v>
      </c>
      <c r="B992" t="s">
        <v>13</v>
      </c>
      <c r="C992">
        <v>0.35</v>
      </c>
      <c r="D992" t="s">
        <v>1777</v>
      </c>
      <c r="E992" t="s">
        <v>1785</v>
      </c>
      <c r="G992" t="s">
        <v>1920</v>
      </c>
      <c r="H992">
        <v>1</v>
      </c>
      <c r="I992" t="s">
        <v>109</v>
      </c>
      <c r="J992" t="str">
        <f t="shared" si="15"/>
        <v>TRUE</v>
      </c>
      <c r="K992" t="s">
        <v>17</v>
      </c>
      <c r="L992" t="s">
        <v>18</v>
      </c>
    </row>
    <row r="993" spans="1:12" hidden="1" x14ac:dyDescent="0.35">
      <c r="A993">
        <v>653000468</v>
      </c>
      <c r="B993" t="s">
        <v>13</v>
      </c>
      <c r="C993">
        <v>1</v>
      </c>
      <c r="D993" t="s">
        <v>1789</v>
      </c>
      <c r="E993" t="s">
        <v>1773</v>
      </c>
      <c r="G993" t="s">
        <v>1921</v>
      </c>
      <c r="H993">
        <v>1</v>
      </c>
      <c r="I993">
        <v>0</v>
      </c>
      <c r="J993" t="str">
        <f t="shared" si="15"/>
        <v>FALSE</v>
      </c>
      <c r="K993" t="s">
        <v>17</v>
      </c>
      <c r="L993" t="s">
        <v>18</v>
      </c>
    </row>
    <row r="994" spans="1:12" hidden="1" x14ac:dyDescent="0.35">
      <c r="A994">
        <v>654000467</v>
      </c>
      <c r="B994" t="s">
        <v>13</v>
      </c>
      <c r="C994">
        <v>0.6</v>
      </c>
      <c r="D994" t="s">
        <v>1782</v>
      </c>
      <c r="E994" t="s">
        <v>1770</v>
      </c>
      <c r="G994" t="s">
        <v>1798</v>
      </c>
      <c r="H994">
        <v>1</v>
      </c>
      <c r="I994">
        <v>0</v>
      </c>
      <c r="J994" t="str">
        <f t="shared" si="15"/>
        <v>TRUE</v>
      </c>
      <c r="K994" t="s">
        <v>17</v>
      </c>
      <c r="L994" t="s">
        <v>18</v>
      </c>
    </row>
    <row r="995" spans="1:12" hidden="1" x14ac:dyDescent="0.35">
      <c r="A995">
        <v>65414101</v>
      </c>
      <c r="B995" t="s">
        <v>13</v>
      </c>
      <c r="C995">
        <v>0.95</v>
      </c>
      <c r="D995" t="s">
        <v>1785</v>
      </c>
      <c r="E995" t="s">
        <v>1773</v>
      </c>
      <c r="G995" t="s">
        <v>1797</v>
      </c>
      <c r="H995">
        <v>1</v>
      </c>
      <c r="I995">
        <v>0</v>
      </c>
      <c r="J995" t="str">
        <f t="shared" si="15"/>
        <v>TRUE</v>
      </c>
      <c r="K995" t="s">
        <v>17</v>
      </c>
      <c r="L995" t="s">
        <v>18</v>
      </c>
    </row>
    <row r="996" spans="1:12" hidden="1" x14ac:dyDescent="0.35">
      <c r="A996">
        <v>656901101</v>
      </c>
      <c r="B996" t="s">
        <v>13</v>
      </c>
      <c r="C996">
        <v>0.65</v>
      </c>
      <c r="D996" t="s">
        <v>1771</v>
      </c>
      <c r="E996" t="s">
        <v>1788</v>
      </c>
      <c r="G996" t="s">
        <v>1827</v>
      </c>
      <c r="H996">
        <v>1</v>
      </c>
      <c r="I996">
        <v>0</v>
      </c>
      <c r="J996" t="str">
        <f t="shared" si="15"/>
        <v>TRUE</v>
      </c>
      <c r="K996" t="s">
        <v>17</v>
      </c>
      <c r="L996" t="s">
        <v>18</v>
      </c>
    </row>
    <row r="997" spans="1:12" hidden="1" x14ac:dyDescent="0.35">
      <c r="A997">
        <v>658402011</v>
      </c>
      <c r="B997" t="s">
        <v>13</v>
      </c>
      <c r="C997">
        <v>0.7</v>
      </c>
      <c r="D997" t="s">
        <v>1775</v>
      </c>
      <c r="E997" t="s">
        <v>1785</v>
      </c>
      <c r="G997" t="s">
        <v>1806</v>
      </c>
      <c r="H997">
        <v>1</v>
      </c>
      <c r="I997">
        <v>0</v>
      </c>
      <c r="J997" t="str">
        <f t="shared" si="15"/>
        <v>TRUE</v>
      </c>
      <c r="K997" t="s">
        <v>17</v>
      </c>
      <c r="L997" t="s">
        <v>18</v>
      </c>
    </row>
    <row r="998" spans="1:12" hidden="1" x14ac:dyDescent="0.35">
      <c r="A998">
        <v>659404021</v>
      </c>
      <c r="B998" t="s">
        <v>13</v>
      </c>
      <c r="C998">
        <v>0.85</v>
      </c>
      <c r="D998" t="s">
        <v>1777</v>
      </c>
      <c r="E998" t="s">
        <v>1775</v>
      </c>
      <c r="G998" t="s">
        <v>1780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</row>
    <row r="999" spans="1:12" hidden="1" x14ac:dyDescent="0.35">
      <c r="A999">
        <v>660407051</v>
      </c>
      <c r="B999" t="s">
        <v>13</v>
      </c>
      <c r="C999">
        <v>0.95</v>
      </c>
      <c r="D999" t="s">
        <v>1770</v>
      </c>
      <c r="E999" t="s">
        <v>1785</v>
      </c>
      <c r="G999" t="s">
        <v>1796</v>
      </c>
      <c r="H999">
        <v>1</v>
      </c>
      <c r="I999">
        <v>0</v>
      </c>
      <c r="J999" t="str">
        <f t="shared" si="15"/>
        <v>TRUE</v>
      </c>
      <c r="K999" t="s">
        <v>17</v>
      </c>
      <c r="L999" t="s">
        <v>18</v>
      </c>
    </row>
    <row r="1000" spans="1:12" hidden="1" x14ac:dyDescent="0.35">
      <c r="A1000">
        <v>661407041</v>
      </c>
      <c r="B1000" t="s">
        <v>13</v>
      </c>
      <c r="C1000">
        <v>0.3</v>
      </c>
      <c r="D1000" t="s">
        <v>1777</v>
      </c>
      <c r="E1000" t="s">
        <v>1810</v>
      </c>
      <c r="G1000" t="s">
        <v>1800</v>
      </c>
      <c r="H1000">
        <v>1</v>
      </c>
      <c r="I1000">
        <v>0</v>
      </c>
      <c r="J1000" t="str">
        <f t="shared" si="15"/>
        <v>FALSE</v>
      </c>
      <c r="K1000" t="s">
        <v>17</v>
      </c>
      <c r="L1000" t="s">
        <v>18</v>
      </c>
    </row>
    <row r="1001" spans="1:12" hidden="1" x14ac:dyDescent="0.35">
      <c r="A1001">
        <v>662000476</v>
      </c>
      <c r="B1001" t="s">
        <v>13</v>
      </c>
      <c r="C1001">
        <v>0.15</v>
      </c>
      <c r="D1001" t="s">
        <v>1785</v>
      </c>
      <c r="E1001" t="s">
        <v>1777</v>
      </c>
      <c r="G1001" t="s">
        <v>1808</v>
      </c>
      <c r="H1001">
        <v>1</v>
      </c>
      <c r="I1001">
        <v>0</v>
      </c>
      <c r="J1001" t="str">
        <f t="shared" si="15"/>
        <v>TRUE</v>
      </c>
      <c r="K1001" t="s">
        <v>17</v>
      </c>
      <c r="L1001" t="s">
        <v>18</v>
      </c>
    </row>
    <row r="1002" spans="1:12" hidden="1" x14ac:dyDescent="0.35">
      <c r="A1002">
        <v>663921051</v>
      </c>
      <c r="B1002" t="s">
        <v>13</v>
      </c>
      <c r="C1002">
        <v>0.55000000000000004</v>
      </c>
      <c r="D1002" t="s">
        <v>1777</v>
      </c>
      <c r="E1002" t="s">
        <v>1782</v>
      </c>
      <c r="G1002" t="s">
        <v>1783</v>
      </c>
      <c r="H1002">
        <v>1</v>
      </c>
      <c r="I1002">
        <v>0</v>
      </c>
      <c r="J1002" t="str">
        <f t="shared" si="15"/>
        <v>TRUE</v>
      </c>
      <c r="K1002" t="s">
        <v>17</v>
      </c>
      <c r="L1002" t="s">
        <v>18</v>
      </c>
    </row>
    <row r="1003" spans="1:12" hidden="1" x14ac:dyDescent="0.35">
      <c r="A1003">
        <v>66417082</v>
      </c>
      <c r="B1003" t="s">
        <v>13</v>
      </c>
      <c r="C1003">
        <v>0.35</v>
      </c>
      <c r="D1003" t="s">
        <v>1777</v>
      </c>
      <c r="E1003" t="s">
        <v>1770</v>
      </c>
      <c r="G1003" t="s">
        <v>1779</v>
      </c>
      <c r="H1003">
        <v>1</v>
      </c>
      <c r="I1003">
        <v>0</v>
      </c>
      <c r="J1003" t="str">
        <f t="shared" si="15"/>
        <v>TRUE</v>
      </c>
      <c r="K1003" t="s">
        <v>17</v>
      </c>
      <c r="L1003" t="s">
        <v>18</v>
      </c>
    </row>
    <row r="1004" spans="1:12" hidden="1" x14ac:dyDescent="0.35">
      <c r="A1004">
        <v>664934021</v>
      </c>
      <c r="B1004" t="s">
        <v>13</v>
      </c>
      <c r="C1004">
        <v>0.4</v>
      </c>
      <c r="D1004" t="s">
        <v>1785</v>
      </c>
      <c r="E1004" t="s">
        <v>1770</v>
      </c>
      <c r="G1004" t="s">
        <v>1796</v>
      </c>
      <c r="H1004">
        <v>1</v>
      </c>
      <c r="I1004">
        <v>1</v>
      </c>
      <c r="J1004" t="str">
        <f t="shared" si="15"/>
        <v>TRUE</v>
      </c>
      <c r="K1004" t="s">
        <v>17</v>
      </c>
      <c r="L1004" t="s">
        <v>18</v>
      </c>
    </row>
    <row r="1005" spans="1:12" hidden="1" x14ac:dyDescent="0.35">
      <c r="A1005">
        <v>665921081</v>
      </c>
      <c r="B1005" t="s">
        <v>13</v>
      </c>
      <c r="C1005">
        <v>0.9</v>
      </c>
      <c r="D1005" t="s">
        <v>1770</v>
      </c>
      <c r="E1005" t="s">
        <v>1773</v>
      </c>
      <c r="G1005" t="s">
        <v>1787</v>
      </c>
      <c r="H1005">
        <v>1</v>
      </c>
      <c r="I1005">
        <v>0</v>
      </c>
      <c r="J1005" t="str">
        <f t="shared" si="15"/>
        <v>TRUE</v>
      </c>
      <c r="K1005" t="s">
        <v>17</v>
      </c>
      <c r="L1005" t="s">
        <v>18</v>
      </c>
    </row>
    <row r="1006" spans="1:12" hidden="1" x14ac:dyDescent="0.35">
      <c r="A1006">
        <v>666442081</v>
      </c>
      <c r="B1006" t="s">
        <v>13</v>
      </c>
      <c r="C1006">
        <v>0.65</v>
      </c>
      <c r="D1006" t="s">
        <v>1777</v>
      </c>
      <c r="E1006" t="s">
        <v>1777</v>
      </c>
      <c r="G1006" t="s">
        <v>1800</v>
      </c>
      <c r="H1006">
        <v>1</v>
      </c>
      <c r="I1006">
        <v>0</v>
      </c>
      <c r="J1006" t="str">
        <f t="shared" si="15"/>
        <v>TRUE</v>
      </c>
      <c r="K1006" t="s">
        <v>17</v>
      </c>
      <c r="L1006" t="s">
        <v>18</v>
      </c>
    </row>
    <row r="1007" spans="1:12" hidden="1" x14ac:dyDescent="0.35">
      <c r="A1007">
        <v>667934102</v>
      </c>
      <c r="B1007" t="s">
        <v>13</v>
      </c>
      <c r="C1007">
        <v>1</v>
      </c>
      <c r="D1007" t="s">
        <v>1777</v>
      </c>
      <c r="E1007" t="s">
        <v>1788</v>
      </c>
      <c r="G1007" t="s">
        <v>1838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</row>
    <row r="1008" spans="1:12" hidden="1" x14ac:dyDescent="0.35">
      <c r="A1008">
        <v>670208081</v>
      </c>
      <c r="B1008" t="s">
        <v>13</v>
      </c>
      <c r="C1008">
        <v>0.55000000000000004</v>
      </c>
      <c r="D1008" t="s">
        <v>1771</v>
      </c>
      <c r="E1008" t="s">
        <v>1777</v>
      </c>
      <c r="G1008" t="s">
        <v>1824</v>
      </c>
      <c r="H1008">
        <v>1</v>
      </c>
      <c r="I1008">
        <v>0</v>
      </c>
      <c r="J1008" t="str">
        <f t="shared" si="15"/>
        <v>TRUE</v>
      </c>
      <c r="K1008" t="s">
        <v>17</v>
      </c>
      <c r="L1008" t="s">
        <v>18</v>
      </c>
    </row>
    <row r="1009" spans="1:12" hidden="1" x14ac:dyDescent="0.35">
      <c r="A1009">
        <v>671208082</v>
      </c>
      <c r="B1009" t="s">
        <v>13</v>
      </c>
      <c r="C1009">
        <v>0.95</v>
      </c>
      <c r="D1009" t="s">
        <v>1777</v>
      </c>
      <c r="E1009" t="s">
        <v>1777</v>
      </c>
      <c r="G1009" t="s">
        <v>1800</v>
      </c>
      <c r="H1009">
        <v>1</v>
      </c>
      <c r="I1009">
        <v>0</v>
      </c>
      <c r="J1009" t="str">
        <f t="shared" si="15"/>
        <v>TRUE</v>
      </c>
      <c r="K1009" t="s">
        <v>17</v>
      </c>
      <c r="L1009" t="s">
        <v>18</v>
      </c>
    </row>
    <row r="1010" spans="1:12" hidden="1" x14ac:dyDescent="0.35">
      <c r="A1010">
        <v>672208061</v>
      </c>
      <c r="B1010" t="s">
        <v>13</v>
      </c>
      <c r="C1010">
        <v>0.75</v>
      </c>
      <c r="D1010" t="s">
        <v>1773</v>
      </c>
      <c r="E1010" t="s">
        <v>1770</v>
      </c>
      <c r="G1010" t="s">
        <v>1787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</row>
    <row r="1011" spans="1:12" hidden="1" x14ac:dyDescent="0.35">
      <c r="A1011">
        <v>673715061</v>
      </c>
      <c r="B1011" t="s">
        <v>13</v>
      </c>
      <c r="C1011">
        <v>0.95</v>
      </c>
      <c r="D1011" t="s">
        <v>1771</v>
      </c>
      <c r="E1011" t="s">
        <v>1771</v>
      </c>
      <c r="G1011" t="s">
        <v>1825</v>
      </c>
      <c r="H1011">
        <v>1</v>
      </c>
      <c r="I1011">
        <v>0</v>
      </c>
      <c r="J1011" t="str">
        <f t="shared" si="15"/>
        <v>TRUE</v>
      </c>
      <c r="K1011" t="s">
        <v>17</v>
      </c>
      <c r="L1011" t="s">
        <v>18</v>
      </c>
    </row>
    <row r="1012" spans="1:12" hidden="1" x14ac:dyDescent="0.35">
      <c r="A1012">
        <v>674703041</v>
      </c>
      <c r="B1012" t="s">
        <v>13</v>
      </c>
      <c r="C1012">
        <v>0.3</v>
      </c>
      <c r="D1012" t="s">
        <v>1770</v>
      </c>
      <c r="E1012" t="s">
        <v>1777</v>
      </c>
      <c r="G1012" t="s">
        <v>1779</v>
      </c>
      <c r="H1012">
        <v>1</v>
      </c>
      <c r="I1012">
        <v>0</v>
      </c>
      <c r="J1012" t="str">
        <f t="shared" si="15"/>
        <v>TRUE</v>
      </c>
      <c r="K1012" t="s">
        <v>17</v>
      </c>
      <c r="L1012" t="s">
        <v>18</v>
      </c>
    </row>
    <row r="1013" spans="1:12" hidden="1" x14ac:dyDescent="0.35">
      <c r="A1013">
        <v>675000350</v>
      </c>
      <c r="B1013" t="s">
        <v>13</v>
      </c>
      <c r="C1013">
        <v>0.35</v>
      </c>
      <c r="D1013" t="s">
        <v>1771</v>
      </c>
      <c r="E1013" t="s">
        <v>1777</v>
      </c>
      <c r="G1013" t="s">
        <v>1824</v>
      </c>
      <c r="H1013">
        <v>1</v>
      </c>
      <c r="I1013">
        <v>0</v>
      </c>
      <c r="J1013" t="str">
        <f t="shared" si="15"/>
        <v>TRUE</v>
      </c>
      <c r="K1013" t="s">
        <v>17</v>
      </c>
      <c r="L1013" t="s">
        <v>18</v>
      </c>
    </row>
    <row r="1014" spans="1:12" hidden="1" x14ac:dyDescent="0.35">
      <c r="A1014">
        <v>676719081</v>
      </c>
      <c r="B1014" t="s">
        <v>13</v>
      </c>
      <c r="C1014">
        <v>0.6</v>
      </c>
      <c r="D1014" t="s">
        <v>1777</v>
      </c>
      <c r="E1014" t="s">
        <v>1770</v>
      </c>
      <c r="G1014" t="s">
        <v>1779</v>
      </c>
      <c r="H1014">
        <v>1</v>
      </c>
      <c r="I1014">
        <v>0</v>
      </c>
      <c r="J1014" t="str">
        <f t="shared" si="15"/>
        <v>TRUE</v>
      </c>
      <c r="K1014" t="s">
        <v>17</v>
      </c>
      <c r="L1014" t="s">
        <v>18</v>
      </c>
    </row>
    <row r="1015" spans="1:12" hidden="1" x14ac:dyDescent="0.35">
      <c r="A1015">
        <v>677226041</v>
      </c>
      <c r="B1015" t="s">
        <v>13</v>
      </c>
      <c r="C1015">
        <v>0.7</v>
      </c>
      <c r="D1015" t="s">
        <v>1777</v>
      </c>
      <c r="E1015" t="s">
        <v>1770</v>
      </c>
      <c r="G1015" t="s">
        <v>1779</v>
      </c>
      <c r="H1015">
        <v>1</v>
      </c>
      <c r="I1015">
        <v>0</v>
      </c>
      <c r="J1015" t="str">
        <f t="shared" si="15"/>
        <v>TRUE</v>
      </c>
      <c r="K1015" t="s">
        <v>17</v>
      </c>
      <c r="L1015" t="s">
        <v>18</v>
      </c>
    </row>
    <row r="1016" spans="1:12" hidden="1" x14ac:dyDescent="0.35">
      <c r="A1016">
        <v>678226042</v>
      </c>
      <c r="B1016" t="s">
        <v>13</v>
      </c>
      <c r="C1016">
        <v>0.85</v>
      </c>
      <c r="D1016" t="s">
        <v>1773</v>
      </c>
      <c r="E1016" t="s">
        <v>1777</v>
      </c>
      <c r="G1016" t="s">
        <v>1778</v>
      </c>
      <c r="H1016">
        <v>1</v>
      </c>
      <c r="I1016">
        <v>0</v>
      </c>
      <c r="J1016" t="str">
        <f t="shared" si="15"/>
        <v>TRUE</v>
      </c>
      <c r="K1016" t="s">
        <v>17</v>
      </c>
      <c r="L1016" t="s">
        <v>18</v>
      </c>
    </row>
    <row r="1017" spans="1:12" hidden="1" x14ac:dyDescent="0.35">
      <c r="A1017">
        <v>67903011</v>
      </c>
      <c r="B1017" t="s">
        <v>13</v>
      </c>
      <c r="C1017">
        <v>1</v>
      </c>
      <c r="D1017" t="s">
        <v>1773</v>
      </c>
      <c r="E1017" t="s">
        <v>1785</v>
      </c>
      <c r="G1017" t="s">
        <v>1797</v>
      </c>
      <c r="H1017">
        <v>1</v>
      </c>
      <c r="I1017">
        <v>0</v>
      </c>
      <c r="J1017" t="str">
        <f t="shared" si="15"/>
        <v>TRUE</v>
      </c>
      <c r="K1017" t="s">
        <v>17</v>
      </c>
      <c r="L1017" t="s">
        <v>18</v>
      </c>
    </row>
    <row r="1018" spans="1:12" hidden="1" x14ac:dyDescent="0.35">
      <c r="A1018">
        <v>679226032</v>
      </c>
      <c r="B1018" t="s">
        <v>13</v>
      </c>
      <c r="C1018">
        <v>0.7</v>
      </c>
      <c r="D1018" t="s">
        <v>1785</v>
      </c>
      <c r="E1018" t="s">
        <v>1789</v>
      </c>
      <c r="G1018" t="s">
        <v>1814</v>
      </c>
      <c r="H1018">
        <v>1</v>
      </c>
      <c r="I1018">
        <v>0</v>
      </c>
      <c r="J1018" t="str">
        <f t="shared" si="15"/>
        <v>FALSE</v>
      </c>
      <c r="K1018" t="s">
        <v>17</v>
      </c>
      <c r="L1018" t="s">
        <v>18</v>
      </c>
    </row>
    <row r="1019" spans="1:12" hidden="1" x14ac:dyDescent="0.35">
      <c r="A1019">
        <v>680000556</v>
      </c>
      <c r="B1019" t="s">
        <v>13</v>
      </c>
      <c r="C1019">
        <v>0.85</v>
      </c>
      <c r="D1019" t="s">
        <v>1773</v>
      </c>
      <c r="E1019" t="s">
        <v>1770</v>
      </c>
      <c r="G1019" t="s">
        <v>1787</v>
      </c>
      <c r="H1019">
        <v>1</v>
      </c>
      <c r="I1019">
        <v>0</v>
      </c>
      <c r="J1019" t="str">
        <f t="shared" si="15"/>
        <v>TRUE</v>
      </c>
      <c r="K1019" t="s">
        <v>17</v>
      </c>
      <c r="L1019" t="s">
        <v>18</v>
      </c>
    </row>
    <row r="1020" spans="1:12" hidden="1" x14ac:dyDescent="0.35">
      <c r="A1020">
        <v>681000475</v>
      </c>
      <c r="B1020" t="s">
        <v>13</v>
      </c>
      <c r="C1020">
        <v>0.7</v>
      </c>
      <c r="D1020" t="s">
        <v>1771</v>
      </c>
      <c r="E1020" t="s">
        <v>1777</v>
      </c>
      <c r="G1020" t="s">
        <v>1824</v>
      </c>
      <c r="H1020">
        <v>1</v>
      </c>
      <c r="I1020">
        <v>0</v>
      </c>
      <c r="J1020" t="str">
        <f t="shared" si="15"/>
        <v>TRUE</v>
      </c>
      <c r="K1020" t="s">
        <v>17</v>
      </c>
      <c r="L1020" t="s">
        <v>18</v>
      </c>
    </row>
    <row r="1021" spans="1:12" hidden="1" x14ac:dyDescent="0.35">
      <c r="A1021">
        <v>682409091</v>
      </c>
      <c r="B1021" t="s">
        <v>13</v>
      </c>
      <c r="C1021">
        <v>0.55000000000000004</v>
      </c>
      <c r="D1021" t="s">
        <v>1782</v>
      </c>
      <c r="E1021" t="s">
        <v>1775</v>
      </c>
      <c r="G1021" t="s">
        <v>1821</v>
      </c>
      <c r="H1021">
        <v>1</v>
      </c>
      <c r="I1021" t="s">
        <v>23</v>
      </c>
      <c r="J1021" t="str">
        <f t="shared" si="15"/>
        <v>TRUE</v>
      </c>
      <c r="K1021" t="s">
        <v>17</v>
      </c>
      <c r="L1021" t="s">
        <v>18</v>
      </c>
    </row>
    <row r="1022" spans="1:12" hidden="1" x14ac:dyDescent="0.35">
      <c r="A1022">
        <v>683407031</v>
      </c>
      <c r="B1022" t="s">
        <v>13</v>
      </c>
      <c r="C1022">
        <v>0.85</v>
      </c>
      <c r="D1022" t="s">
        <v>1773</v>
      </c>
      <c r="E1022" t="s">
        <v>1775</v>
      </c>
      <c r="G1022" t="s">
        <v>1776</v>
      </c>
      <c r="H1022">
        <v>1</v>
      </c>
      <c r="I1022">
        <v>0</v>
      </c>
      <c r="J1022" t="str">
        <f t="shared" si="15"/>
        <v>TRUE</v>
      </c>
      <c r="K1022" t="s">
        <v>17</v>
      </c>
      <c r="L1022" t="s">
        <v>18</v>
      </c>
    </row>
    <row r="1023" spans="1:12" hidden="1" x14ac:dyDescent="0.35">
      <c r="A1023">
        <v>685903011</v>
      </c>
      <c r="B1023" t="s">
        <v>13</v>
      </c>
      <c r="C1023">
        <v>0.4</v>
      </c>
      <c r="D1023" t="s">
        <v>1789</v>
      </c>
      <c r="E1023" t="s">
        <v>1777</v>
      </c>
      <c r="G1023" t="s">
        <v>1866</v>
      </c>
      <c r="H1023">
        <v>1</v>
      </c>
      <c r="I1023">
        <v>0</v>
      </c>
      <c r="J1023" t="str">
        <f t="shared" si="15"/>
        <v>FALSE</v>
      </c>
      <c r="K1023" t="s">
        <v>17</v>
      </c>
      <c r="L1023" t="s">
        <v>18</v>
      </c>
    </row>
    <row r="1024" spans="1:12" hidden="1" x14ac:dyDescent="0.35">
      <c r="A1024">
        <v>686907091</v>
      </c>
      <c r="B1024" t="s">
        <v>13</v>
      </c>
      <c r="C1024">
        <v>0.6</v>
      </c>
      <c r="D1024" t="s">
        <v>1775</v>
      </c>
      <c r="E1024" t="s">
        <v>1777</v>
      </c>
      <c r="G1024" t="s">
        <v>1780</v>
      </c>
      <c r="H1024">
        <v>1</v>
      </c>
      <c r="I1024">
        <v>0</v>
      </c>
      <c r="J1024" t="str">
        <f t="shared" si="15"/>
        <v>TRUE</v>
      </c>
      <c r="K1024" t="s">
        <v>17</v>
      </c>
      <c r="L1024" t="s">
        <v>18</v>
      </c>
    </row>
    <row r="1025" spans="1:12" hidden="1" x14ac:dyDescent="0.35">
      <c r="A1025">
        <v>687912091</v>
      </c>
      <c r="B1025" t="s">
        <v>13</v>
      </c>
      <c r="C1025">
        <v>0.85</v>
      </c>
      <c r="D1025" t="s">
        <v>1775</v>
      </c>
      <c r="E1025" t="s">
        <v>1788</v>
      </c>
      <c r="G1025" t="s">
        <v>1807</v>
      </c>
      <c r="H1025">
        <v>1</v>
      </c>
      <c r="I1025">
        <v>0</v>
      </c>
      <c r="J1025" t="str">
        <f t="shared" si="15"/>
        <v>TRUE</v>
      </c>
      <c r="K1025" t="s">
        <v>17</v>
      </c>
      <c r="L1025" t="s">
        <v>18</v>
      </c>
    </row>
    <row r="1026" spans="1:12" hidden="1" x14ac:dyDescent="0.35">
      <c r="A1026">
        <v>688929011</v>
      </c>
      <c r="B1026" t="s">
        <v>13</v>
      </c>
      <c r="C1026">
        <v>1</v>
      </c>
      <c r="D1026" t="s">
        <v>1773</v>
      </c>
      <c r="E1026" t="s">
        <v>1775</v>
      </c>
      <c r="G1026" t="s">
        <v>1776</v>
      </c>
      <c r="H1026">
        <v>1</v>
      </c>
      <c r="I1026">
        <v>0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</row>
    <row r="1027" spans="1:12" hidden="1" x14ac:dyDescent="0.35">
      <c r="A1027">
        <v>68922043</v>
      </c>
      <c r="B1027" t="s">
        <v>13</v>
      </c>
      <c r="C1027">
        <v>0.25</v>
      </c>
      <c r="D1027" t="s">
        <v>1777</v>
      </c>
      <c r="E1027" t="s">
        <v>1773</v>
      </c>
      <c r="G1027" t="s">
        <v>1778</v>
      </c>
      <c r="H1027">
        <v>1</v>
      </c>
      <c r="I1027">
        <v>0</v>
      </c>
      <c r="J1027" t="str">
        <f t="shared" si="16"/>
        <v>TRUE</v>
      </c>
      <c r="K1027" t="s">
        <v>17</v>
      </c>
      <c r="L1027" t="s">
        <v>18</v>
      </c>
    </row>
    <row r="1028" spans="1:12" hidden="1" x14ac:dyDescent="0.35">
      <c r="A1028">
        <v>690901071</v>
      </c>
      <c r="B1028" t="s">
        <v>13</v>
      </c>
      <c r="C1028">
        <v>0.65</v>
      </c>
      <c r="D1028" t="s">
        <v>1770</v>
      </c>
      <c r="E1028" t="s">
        <v>1782</v>
      </c>
      <c r="G1028" t="s">
        <v>1798</v>
      </c>
      <c r="H1028">
        <v>1</v>
      </c>
      <c r="I1028">
        <v>0</v>
      </c>
      <c r="J1028" t="str">
        <f t="shared" si="16"/>
        <v>TRUE</v>
      </c>
      <c r="K1028" t="s">
        <v>17</v>
      </c>
      <c r="L1028" t="s">
        <v>18</v>
      </c>
    </row>
    <row r="1029" spans="1:12" hidden="1" x14ac:dyDescent="0.35">
      <c r="A1029">
        <v>692420091</v>
      </c>
      <c r="B1029" t="s">
        <v>13</v>
      </c>
      <c r="C1029">
        <v>0.6</v>
      </c>
      <c r="D1029" t="s">
        <v>1777</v>
      </c>
      <c r="E1029" t="s">
        <v>1777</v>
      </c>
      <c r="G1029" t="s">
        <v>1800</v>
      </c>
      <c r="H1029">
        <v>1</v>
      </c>
      <c r="I1029">
        <v>0</v>
      </c>
      <c r="J1029" t="str">
        <f t="shared" si="16"/>
        <v>TRUE</v>
      </c>
      <c r="K1029" t="s">
        <v>17</v>
      </c>
      <c r="L1029" t="s">
        <v>18</v>
      </c>
    </row>
    <row r="1030" spans="1:12" hidden="1" x14ac:dyDescent="0.35">
      <c r="A1030">
        <v>693209051</v>
      </c>
      <c r="B1030" t="s">
        <v>13</v>
      </c>
      <c r="C1030">
        <v>0.3</v>
      </c>
      <c r="D1030" t="s">
        <v>1773</v>
      </c>
      <c r="E1030" t="s">
        <v>1773</v>
      </c>
      <c r="G1030" t="s">
        <v>1774</v>
      </c>
      <c r="H1030">
        <v>1</v>
      </c>
      <c r="I1030">
        <v>0</v>
      </c>
      <c r="J1030" t="str">
        <f t="shared" si="16"/>
        <v>TRUE</v>
      </c>
      <c r="K1030" t="s">
        <v>17</v>
      </c>
      <c r="L1030" t="s">
        <v>18</v>
      </c>
    </row>
    <row r="1031" spans="1:12" hidden="1" x14ac:dyDescent="0.35">
      <c r="A1031">
        <v>694209052</v>
      </c>
      <c r="B1031" t="s">
        <v>13</v>
      </c>
      <c r="C1031">
        <v>0.35</v>
      </c>
      <c r="D1031" t="s">
        <v>1770</v>
      </c>
      <c r="E1031" t="s">
        <v>1773</v>
      </c>
      <c r="G1031" t="s">
        <v>1787</v>
      </c>
      <c r="H1031">
        <v>1</v>
      </c>
      <c r="I1031">
        <v>0</v>
      </c>
      <c r="J1031" t="str">
        <f t="shared" si="16"/>
        <v>TRUE</v>
      </c>
      <c r="K1031" t="s">
        <v>17</v>
      </c>
      <c r="L1031" t="s">
        <v>18</v>
      </c>
    </row>
    <row r="1032" spans="1:12" hidden="1" x14ac:dyDescent="0.35">
      <c r="A1032">
        <v>695209021</v>
      </c>
      <c r="B1032" t="s">
        <v>13</v>
      </c>
      <c r="C1032">
        <v>1</v>
      </c>
      <c r="D1032" t="s">
        <v>1922</v>
      </c>
      <c r="E1032" t="s">
        <v>1771</v>
      </c>
      <c r="G1032" t="s">
        <v>1809</v>
      </c>
      <c r="H1032">
        <v>0.98958299999999999</v>
      </c>
      <c r="I1032" t="s">
        <v>23</v>
      </c>
      <c r="J1032" t="str">
        <f t="shared" si="16"/>
        <v>FALSE</v>
      </c>
      <c r="K1032" t="s">
        <v>17</v>
      </c>
      <c r="L1032" t="s">
        <v>18</v>
      </c>
    </row>
    <row r="1033" spans="1:12" hidden="1" x14ac:dyDescent="0.35">
      <c r="A1033">
        <v>696206071</v>
      </c>
      <c r="B1033" t="s">
        <v>13</v>
      </c>
      <c r="C1033">
        <v>0.9</v>
      </c>
      <c r="D1033" t="s">
        <v>1775</v>
      </c>
      <c r="E1033" t="s">
        <v>1770</v>
      </c>
      <c r="G1033" t="s">
        <v>1791</v>
      </c>
      <c r="H1033">
        <v>1</v>
      </c>
      <c r="I1033">
        <v>0</v>
      </c>
      <c r="J1033" t="str">
        <f t="shared" si="16"/>
        <v>TRUE</v>
      </c>
      <c r="K1033" t="s">
        <v>17</v>
      </c>
      <c r="L1033" t="s">
        <v>18</v>
      </c>
    </row>
    <row r="1034" spans="1:12" hidden="1" x14ac:dyDescent="0.35">
      <c r="A1034">
        <v>697206072</v>
      </c>
      <c r="B1034" t="s">
        <v>13</v>
      </c>
      <c r="C1034">
        <v>0.9</v>
      </c>
      <c r="D1034" t="s">
        <v>1785</v>
      </c>
      <c r="E1034" t="s">
        <v>1775</v>
      </c>
      <c r="G1034" t="s">
        <v>1806</v>
      </c>
      <c r="H1034">
        <v>1</v>
      </c>
      <c r="I1034">
        <v>0</v>
      </c>
      <c r="J1034" t="str">
        <f t="shared" si="16"/>
        <v>TRUE</v>
      </c>
      <c r="K1034" t="s">
        <v>17</v>
      </c>
      <c r="L1034" t="s">
        <v>18</v>
      </c>
    </row>
    <row r="1035" spans="1:12" hidden="1" x14ac:dyDescent="0.35">
      <c r="A1035">
        <v>698300155</v>
      </c>
      <c r="B1035" t="s">
        <v>13</v>
      </c>
      <c r="C1035">
        <v>0.2</v>
      </c>
      <c r="D1035" t="s">
        <v>1777</v>
      </c>
      <c r="E1035" t="s">
        <v>1785</v>
      </c>
      <c r="G1035" t="s">
        <v>1808</v>
      </c>
      <c r="H1035">
        <v>1</v>
      </c>
      <c r="I1035">
        <v>0</v>
      </c>
      <c r="J1035" t="str">
        <f t="shared" si="16"/>
        <v>TRUE</v>
      </c>
      <c r="K1035" t="s">
        <v>17</v>
      </c>
      <c r="L1035" t="s">
        <v>18</v>
      </c>
    </row>
    <row r="1036" spans="1:12" hidden="1" x14ac:dyDescent="0.35">
      <c r="A1036">
        <v>69929081</v>
      </c>
      <c r="B1036" t="s">
        <v>13</v>
      </c>
      <c r="C1036">
        <v>0.8</v>
      </c>
      <c r="D1036" t="s">
        <v>1775</v>
      </c>
      <c r="E1036" t="s">
        <v>1773</v>
      </c>
      <c r="G1036" t="s">
        <v>1776</v>
      </c>
      <c r="H1036">
        <v>1</v>
      </c>
      <c r="I1036">
        <v>0</v>
      </c>
      <c r="J1036" t="str">
        <f t="shared" si="16"/>
        <v>TRUE</v>
      </c>
      <c r="K1036" t="s">
        <v>17</v>
      </c>
      <c r="L1036" t="s">
        <v>18</v>
      </c>
    </row>
    <row r="1037" spans="1:12" hidden="1" x14ac:dyDescent="0.35">
      <c r="A1037">
        <v>699915011</v>
      </c>
      <c r="B1037" t="s">
        <v>13</v>
      </c>
      <c r="C1037">
        <v>0.4</v>
      </c>
      <c r="D1037" t="s">
        <v>1777</v>
      </c>
      <c r="E1037" t="s">
        <v>1785</v>
      </c>
      <c r="G1037" t="s">
        <v>1923</v>
      </c>
      <c r="H1037">
        <v>1</v>
      </c>
      <c r="I1037" t="s">
        <v>553</v>
      </c>
      <c r="J1037" t="str">
        <f t="shared" si="16"/>
        <v>TRUE</v>
      </c>
      <c r="K1037" t="s">
        <v>17</v>
      </c>
      <c r="L1037" t="s">
        <v>18</v>
      </c>
    </row>
    <row r="1038" spans="1:12" hidden="1" x14ac:dyDescent="0.35">
      <c r="A1038">
        <v>700402081</v>
      </c>
      <c r="B1038" t="s">
        <v>13</v>
      </c>
      <c r="C1038">
        <v>0.2</v>
      </c>
      <c r="D1038" t="s">
        <v>1775</v>
      </c>
      <c r="E1038" t="s">
        <v>1771</v>
      </c>
      <c r="G1038" t="s">
        <v>1781</v>
      </c>
      <c r="H1038">
        <v>1</v>
      </c>
      <c r="I1038">
        <v>0</v>
      </c>
      <c r="J1038" t="str">
        <f t="shared" si="16"/>
        <v>TRUE</v>
      </c>
      <c r="K1038" t="s">
        <v>17</v>
      </c>
      <c r="L1038" t="s">
        <v>18</v>
      </c>
    </row>
    <row r="1039" spans="1:12" hidden="1" x14ac:dyDescent="0.35">
      <c r="A1039">
        <v>701412071</v>
      </c>
      <c r="B1039" t="s">
        <v>13</v>
      </c>
      <c r="C1039">
        <v>0.35</v>
      </c>
      <c r="D1039" t="s">
        <v>1775</v>
      </c>
      <c r="E1039" t="s">
        <v>1924</v>
      </c>
      <c r="G1039" t="s">
        <v>1925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</row>
    <row r="1040" spans="1:12" hidden="1" x14ac:dyDescent="0.35">
      <c r="A1040">
        <v>702418031</v>
      </c>
      <c r="B1040" t="s">
        <v>13</v>
      </c>
      <c r="C1040">
        <v>0.3</v>
      </c>
      <c r="D1040" t="s">
        <v>1770</v>
      </c>
      <c r="E1040" t="s">
        <v>1777</v>
      </c>
      <c r="G1040" t="s">
        <v>1779</v>
      </c>
      <c r="H1040">
        <v>1</v>
      </c>
      <c r="I1040">
        <v>0</v>
      </c>
      <c r="J1040" t="str">
        <f t="shared" si="16"/>
        <v>TRUE</v>
      </c>
      <c r="K1040" t="s">
        <v>17</v>
      </c>
      <c r="L1040" t="s">
        <v>18</v>
      </c>
    </row>
    <row r="1041" spans="1:12" hidden="1" x14ac:dyDescent="0.35">
      <c r="A1041">
        <v>703402061</v>
      </c>
      <c r="B1041" t="s">
        <v>13</v>
      </c>
      <c r="C1041">
        <v>0.85</v>
      </c>
      <c r="D1041" t="s">
        <v>1773</v>
      </c>
      <c r="E1041" t="s">
        <v>1771</v>
      </c>
      <c r="G1041" t="s">
        <v>1801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</row>
    <row r="1042" spans="1:12" hidden="1" x14ac:dyDescent="0.35">
      <c r="A1042">
        <v>704402062</v>
      </c>
      <c r="B1042" t="s">
        <v>169</v>
      </c>
      <c r="C1042">
        <v>0.6</v>
      </c>
      <c r="D1042" t="s">
        <v>1775</v>
      </c>
      <c r="E1042" t="s">
        <v>1770</v>
      </c>
      <c r="G1042" t="s">
        <v>1842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</row>
    <row r="1043" spans="1:12" hidden="1" x14ac:dyDescent="0.35">
      <c r="A1043">
        <v>705300113</v>
      </c>
      <c r="B1043" t="s">
        <v>13</v>
      </c>
      <c r="C1043">
        <v>0.4</v>
      </c>
      <c r="D1043" t="s">
        <v>1775</v>
      </c>
      <c r="E1043" t="s">
        <v>1777</v>
      </c>
      <c r="G1043" t="s">
        <v>1780</v>
      </c>
      <c r="H1043">
        <v>1</v>
      </c>
      <c r="I1043">
        <v>0</v>
      </c>
      <c r="J1043" t="str">
        <f t="shared" si="16"/>
        <v>TRUE</v>
      </c>
      <c r="K1043" t="s">
        <v>17</v>
      </c>
      <c r="L1043" t="s">
        <v>18</v>
      </c>
    </row>
    <row r="1044" spans="1:12" hidden="1" x14ac:dyDescent="0.35">
      <c r="A1044">
        <v>706300123</v>
      </c>
      <c r="B1044" t="s">
        <v>13</v>
      </c>
      <c r="C1044">
        <v>0.95</v>
      </c>
      <c r="D1044" t="s">
        <v>1785</v>
      </c>
      <c r="E1044" t="s">
        <v>1775</v>
      </c>
      <c r="G1044" t="s">
        <v>1806</v>
      </c>
      <c r="H1044">
        <v>1</v>
      </c>
      <c r="I1044">
        <v>1</v>
      </c>
      <c r="J1044" t="str">
        <f t="shared" si="16"/>
        <v>TRUE</v>
      </c>
      <c r="K1044" t="s">
        <v>17</v>
      </c>
      <c r="L1044" t="s">
        <v>18</v>
      </c>
    </row>
    <row r="1045" spans="1:12" hidden="1" x14ac:dyDescent="0.35">
      <c r="A1045">
        <v>707418021</v>
      </c>
      <c r="B1045" t="s">
        <v>13</v>
      </c>
      <c r="C1045">
        <v>0.35</v>
      </c>
      <c r="D1045" t="s">
        <v>1770</v>
      </c>
      <c r="E1045" t="s">
        <v>1771</v>
      </c>
      <c r="G1045" t="s">
        <v>1884</v>
      </c>
      <c r="H1045">
        <v>1</v>
      </c>
      <c r="I1045" t="s">
        <v>240</v>
      </c>
      <c r="J1045" t="str">
        <f t="shared" si="16"/>
        <v>TRUE</v>
      </c>
      <c r="K1045" t="s">
        <v>17</v>
      </c>
      <c r="L1045" t="s">
        <v>18</v>
      </c>
    </row>
    <row r="1046" spans="1:12" hidden="1" x14ac:dyDescent="0.35">
      <c r="A1046">
        <v>708402061</v>
      </c>
      <c r="B1046" t="s">
        <v>13</v>
      </c>
      <c r="C1046">
        <v>1</v>
      </c>
      <c r="D1046" t="s">
        <v>1771</v>
      </c>
      <c r="E1046" t="s">
        <v>1771</v>
      </c>
      <c r="G1046" t="s">
        <v>1825</v>
      </c>
      <c r="H1046">
        <v>1</v>
      </c>
      <c r="I1046">
        <v>0</v>
      </c>
      <c r="J1046" t="str">
        <f t="shared" si="16"/>
        <v>TRUE</v>
      </c>
      <c r="K1046" t="s">
        <v>17</v>
      </c>
      <c r="L1046" t="s">
        <v>18</v>
      </c>
    </row>
    <row r="1047" spans="1:12" hidden="1" x14ac:dyDescent="0.35">
      <c r="A1047">
        <v>70903071</v>
      </c>
      <c r="B1047" t="s">
        <v>13</v>
      </c>
      <c r="C1047">
        <v>0.85</v>
      </c>
      <c r="D1047" t="s">
        <v>1836</v>
      </c>
      <c r="E1047" t="s">
        <v>1775</v>
      </c>
      <c r="G1047" t="s">
        <v>1864</v>
      </c>
      <c r="H1047">
        <v>1</v>
      </c>
      <c r="I1047">
        <v>1</v>
      </c>
      <c r="J1047" t="str">
        <f t="shared" si="16"/>
        <v>TRUE</v>
      </c>
      <c r="K1047" t="s">
        <v>17</v>
      </c>
      <c r="L1047" t="s">
        <v>18</v>
      </c>
    </row>
    <row r="1048" spans="1:12" hidden="1" x14ac:dyDescent="0.35">
      <c r="A1048">
        <v>713428011</v>
      </c>
      <c r="B1048" t="s">
        <v>13</v>
      </c>
      <c r="C1048">
        <v>0.4</v>
      </c>
      <c r="D1048" t="s">
        <v>1775</v>
      </c>
      <c r="E1048" t="s">
        <v>1777</v>
      </c>
      <c r="G1048" t="s">
        <v>1780</v>
      </c>
      <c r="H1048">
        <v>1</v>
      </c>
      <c r="I1048">
        <v>0</v>
      </c>
      <c r="J1048" t="str">
        <f t="shared" si="16"/>
        <v>TRUE</v>
      </c>
      <c r="K1048" t="s">
        <v>17</v>
      </c>
      <c r="L1048" t="s">
        <v>18</v>
      </c>
    </row>
    <row r="1049" spans="1:12" hidden="1" x14ac:dyDescent="0.35">
      <c r="A1049">
        <v>714214061</v>
      </c>
      <c r="B1049" t="s">
        <v>13</v>
      </c>
      <c r="C1049">
        <v>0.75</v>
      </c>
      <c r="D1049" t="s">
        <v>1785</v>
      </c>
      <c r="E1049" t="s">
        <v>1770</v>
      </c>
      <c r="G1049" t="s">
        <v>1796</v>
      </c>
      <c r="H1049">
        <v>1</v>
      </c>
      <c r="I1049">
        <v>0</v>
      </c>
      <c r="J1049" t="str">
        <f t="shared" si="16"/>
        <v>TRUE</v>
      </c>
      <c r="K1049" t="s">
        <v>17</v>
      </c>
      <c r="L1049" t="s">
        <v>18</v>
      </c>
    </row>
    <row r="1050" spans="1:12" hidden="1" x14ac:dyDescent="0.35">
      <c r="A1050">
        <v>717138061</v>
      </c>
      <c r="B1050" t="s">
        <v>13</v>
      </c>
      <c r="C1050">
        <v>0.5</v>
      </c>
      <c r="D1050" t="s">
        <v>1777</v>
      </c>
      <c r="E1050" t="s">
        <v>1775</v>
      </c>
      <c r="G1050" t="s">
        <v>1780</v>
      </c>
      <c r="H1050">
        <v>1</v>
      </c>
      <c r="I1050">
        <v>0</v>
      </c>
      <c r="J1050" t="str">
        <f t="shared" si="16"/>
        <v>TRUE</v>
      </c>
      <c r="K1050" t="s">
        <v>17</v>
      </c>
      <c r="L1050" t="s">
        <v>18</v>
      </c>
    </row>
    <row r="1051" spans="1:12" hidden="1" x14ac:dyDescent="0.35">
      <c r="A1051">
        <v>718116031</v>
      </c>
      <c r="B1051" t="s">
        <v>13</v>
      </c>
      <c r="C1051">
        <v>0.65</v>
      </c>
      <c r="D1051" t="s">
        <v>1785</v>
      </c>
      <c r="E1051" t="s">
        <v>1771</v>
      </c>
      <c r="G1051" t="s">
        <v>1809</v>
      </c>
      <c r="H1051">
        <v>1</v>
      </c>
      <c r="I1051" t="s">
        <v>23</v>
      </c>
      <c r="J1051" t="str">
        <f t="shared" si="16"/>
        <v>TRUE</v>
      </c>
      <c r="K1051" t="s">
        <v>17</v>
      </c>
      <c r="L1051" t="s">
        <v>18</v>
      </c>
    </row>
    <row r="1052" spans="1:12" hidden="1" x14ac:dyDescent="0.35">
      <c r="A1052">
        <v>71921101</v>
      </c>
      <c r="B1052" t="s">
        <v>13</v>
      </c>
      <c r="C1052">
        <v>0.3</v>
      </c>
      <c r="D1052" t="s">
        <v>1773</v>
      </c>
      <c r="E1052" t="s">
        <v>1788</v>
      </c>
      <c r="G1052" t="s">
        <v>1855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</row>
    <row r="1053" spans="1:12" hidden="1" x14ac:dyDescent="0.35">
      <c r="A1053">
        <v>720103082</v>
      </c>
      <c r="B1053" t="s">
        <v>13</v>
      </c>
      <c r="C1053">
        <v>0.6</v>
      </c>
      <c r="D1053" t="s">
        <v>1775</v>
      </c>
      <c r="E1053" t="s">
        <v>1775</v>
      </c>
      <c r="G1053" t="s">
        <v>1793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</row>
    <row r="1054" spans="1:12" hidden="1" x14ac:dyDescent="0.35">
      <c r="A1054">
        <v>7210032</v>
      </c>
      <c r="B1054" t="s">
        <v>13</v>
      </c>
      <c r="C1054">
        <v>0.85</v>
      </c>
      <c r="D1054" t="s">
        <v>1773</v>
      </c>
      <c r="E1054" t="s">
        <v>1789</v>
      </c>
      <c r="G1054" t="s">
        <v>1921</v>
      </c>
      <c r="H1054">
        <v>1</v>
      </c>
      <c r="I1054">
        <v>0</v>
      </c>
      <c r="J1054" t="str">
        <f t="shared" si="16"/>
        <v>FALSE</v>
      </c>
      <c r="K1054" t="s">
        <v>17</v>
      </c>
      <c r="L1054" t="s">
        <v>18</v>
      </c>
    </row>
    <row r="1055" spans="1:12" hidden="1" x14ac:dyDescent="0.35">
      <c r="A1055">
        <v>721112081</v>
      </c>
      <c r="B1055" t="s">
        <v>13</v>
      </c>
      <c r="C1055">
        <v>0.75</v>
      </c>
      <c r="D1055" t="s">
        <v>1773</v>
      </c>
      <c r="E1055" t="s">
        <v>1775</v>
      </c>
      <c r="G1055" t="s">
        <v>1776</v>
      </c>
      <c r="H1055">
        <v>1</v>
      </c>
      <c r="I1055">
        <v>0</v>
      </c>
      <c r="J1055" t="str">
        <f t="shared" si="16"/>
        <v>TRUE</v>
      </c>
      <c r="K1055" t="s">
        <v>17</v>
      </c>
      <c r="L1055" t="s">
        <v>18</v>
      </c>
    </row>
    <row r="1056" spans="1:12" hidden="1" x14ac:dyDescent="0.35">
      <c r="A1056">
        <v>722213011</v>
      </c>
      <c r="B1056" t="s">
        <v>13</v>
      </c>
      <c r="C1056">
        <v>0.95</v>
      </c>
      <c r="D1056" t="s">
        <v>1775</v>
      </c>
      <c r="E1056" t="s">
        <v>1775</v>
      </c>
      <c r="G1056" t="s">
        <v>1793</v>
      </c>
      <c r="H1056">
        <v>1</v>
      </c>
      <c r="I1056">
        <v>0</v>
      </c>
      <c r="J1056" t="str">
        <f t="shared" si="16"/>
        <v>TRUE</v>
      </c>
      <c r="K1056" t="s">
        <v>17</v>
      </c>
      <c r="L1056" t="s">
        <v>18</v>
      </c>
    </row>
    <row r="1057" spans="1:12" hidden="1" x14ac:dyDescent="0.35">
      <c r="A1057">
        <v>723216041</v>
      </c>
      <c r="B1057" t="s">
        <v>13</v>
      </c>
      <c r="C1057">
        <v>0.5</v>
      </c>
      <c r="D1057" t="s">
        <v>1770</v>
      </c>
      <c r="E1057" t="s">
        <v>1773</v>
      </c>
      <c r="G1057" t="s">
        <v>1787</v>
      </c>
      <c r="H1057">
        <v>1</v>
      </c>
      <c r="I1057">
        <v>0</v>
      </c>
      <c r="J1057" t="str">
        <f t="shared" si="16"/>
        <v>TRUE</v>
      </c>
      <c r="K1057" t="s">
        <v>17</v>
      </c>
      <c r="L1057" t="s">
        <v>18</v>
      </c>
    </row>
    <row r="1058" spans="1:12" hidden="1" x14ac:dyDescent="0.35">
      <c r="A1058">
        <v>724000485</v>
      </c>
      <c r="B1058" t="s">
        <v>13</v>
      </c>
      <c r="C1058">
        <v>1</v>
      </c>
      <c r="D1058" t="s">
        <v>1788</v>
      </c>
      <c r="E1058" t="s">
        <v>1775</v>
      </c>
      <c r="G1058" t="s">
        <v>1807</v>
      </c>
      <c r="H1058">
        <v>1</v>
      </c>
      <c r="I1058">
        <v>0</v>
      </c>
      <c r="J1058" t="str">
        <f t="shared" si="16"/>
        <v>TRUE</v>
      </c>
      <c r="K1058" t="s">
        <v>17</v>
      </c>
      <c r="L1058" t="s">
        <v>18</v>
      </c>
    </row>
    <row r="1059" spans="1:12" hidden="1" x14ac:dyDescent="0.35">
      <c r="A1059">
        <v>725102021</v>
      </c>
      <c r="B1059" t="s">
        <v>13</v>
      </c>
      <c r="C1059">
        <v>0.85</v>
      </c>
      <c r="D1059" t="s">
        <v>1770</v>
      </c>
      <c r="E1059" t="s">
        <v>1775</v>
      </c>
      <c r="G1059" t="s">
        <v>1791</v>
      </c>
      <c r="H1059">
        <v>1</v>
      </c>
      <c r="I1059">
        <v>1</v>
      </c>
      <c r="J1059" t="str">
        <f t="shared" si="16"/>
        <v>TRUE</v>
      </c>
      <c r="K1059" t="s">
        <v>17</v>
      </c>
      <c r="L1059" t="s">
        <v>18</v>
      </c>
    </row>
    <row r="1060" spans="1:12" hidden="1" x14ac:dyDescent="0.35">
      <c r="A1060">
        <v>726000474</v>
      </c>
      <c r="B1060" t="s">
        <v>37</v>
      </c>
      <c r="C1060">
        <v>0.7</v>
      </c>
      <c r="D1060" t="s">
        <v>1770</v>
      </c>
      <c r="E1060" t="s">
        <v>1770</v>
      </c>
      <c r="G1060" t="s">
        <v>1795</v>
      </c>
      <c r="H1060">
        <v>1</v>
      </c>
      <c r="I1060">
        <v>0</v>
      </c>
      <c r="J1060" t="str">
        <f t="shared" si="16"/>
        <v>TRUE</v>
      </c>
      <c r="K1060" t="s">
        <v>17</v>
      </c>
      <c r="L1060" t="s">
        <v>18</v>
      </c>
    </row>
    <row r="1061" spans="1:12" hidden="1" x14ac:dyDescent="0.35">
      <c r="A1061">
        <v>727844061</v>
      </c>
      <c r="B1061" t="s">
        <v>13</v>
      </c>
      <c r="C1061">
        <v>0.75</v>
      </c>
      <c r="D1061" t="s">
        <v>1773</v>
      </c>
      <c r="E1061" t="s">
        <v>1770</v>
      </c>
      <c r="G1061" t="s">
        <v>1787</v>
      </c>
      <c r="H1061">
        <v>1</v>
      </c>
      <c r="I1061">
        <v>0</v>
      </c>
      <c r="J1061" t="str">
        <f t="shared" si="16"/>
        <v>TRUE</v>
      </c>
      <c r="K1061" t="s">
        <v>17</v>
      </c>
      <c r="L1061" t="s">
        <v>18</v>
      </c>
    </row>
    <row r="1062" spans="1:12" hidden="1" x14ac:dyDescent="0.35">
      <c r="A1062">
        <v>728102051</v>
      </c>
      <c r="B1062" t="s">
        <v>13</v>
      </c>
      <c r="C1062">
        <v>0.8</v>
      </c>
      <c r="D1062" t="s">
        <v>1775</v>
      </c>
      <c r="E1062" t="s">
        <v>1926</v>
      </c>
      <c r="G1062" t="s">
        <v>1776</v>
      </c>
      <c r="H1062">
        <v>0.98958299999999999</v>
      </c>
      <c r="I1062">
        <v>0</v>
      </c>
      <c r="J1062" t="str">
        <f t="shared" si="16"/>
        <v>FALSE</v>
      </c>
      <c r="K1062" t="s">
        <v>17</v>
      </c>
      <c r="L1062" t="s">
        <v>18</v>
      </c>
    </row>
    <row r="1063" spans="1:12" hidden="1" x14ac:dyDescent="0.35">
      <c r="A1063">
        <v>72912072</v>
      </c>
      <c r="B1063" t="s">
        <v>13</v>
      </c>
      <c r="C1063">
        <v>0.4</v>
      </c>
      <c r="D1063" t="s">
        <v>1770</v>
      </c>
      <c r="E1063" t="s">
        <v>1773</v>
      </c>
      <c r="G1063" t="s">
        <v>1787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</row>
    <row r="1064" spans="1:12" hidden="1" x14ac:dyDescent="0.35">
      <c r="A1064">
        <v>730832022</v>
      </c>
      <c r="B1064" t="s">
        <v>13</v>
      </c>
      <c r="C1064">
        <v>0.6</v>
      </c>
      <c r="D1064" t="s">
        <v>1777</v>
      </c>
      <c r="E1064" t="s">
        <v>1773</v>
      </c>
      <c r="G1064" t="s">
        <v>1778</v>
      </c>
      <c r="H1064">
        <v>1</v>
      </c>
      <c r="I1064">
        <v>0</v>
      </c>
      <c r="J1064" t="str">
        <f t="shared" si="16"/>
        <v>TRUE</v>
      </c>
      <c r="K1064" t="s">
        <v>17</v>
      </c>
      <c r="L1064" t="s">
        <v>18</v>
      </c>
    </row>
    <row r="1065" spans="1:12" hidden="1" x14ac:dyDescent="0.35">
      <c r="A1065">
        <v>731518032</v>
      </c>
      <c r="B1065" t="s">
        <v>13</v>
      </c>
      <c r="C1065">
        <v>0.65</v>
      </c>
      <c r="D1065" t="s">
        <v>1773</v>
      </c>
      <c r="E1065" t="s">
        <v>1770</v>
      </c>
      <c r="G1065" t="s">
        <v>1799</v>
      </c>
      <c r="H1065" t="s">
        <v>417</v>
      </c>
      <c r="I1065" t="s">
        <v>417</v>
      </c>
      <c r="J1065" t="str">
        <f t="shared" si="16"/>
        <v>FALSE</v>
      </c>
      <c r="K1065" t="s">
        <v>17</v>
      </c>
      <c r="L1065" t="s">
        <v>18</v>
      </c>
    </row>
    <row r="1066" spans="1:12" hidden="1" x14ac:dyDescent="0.35">
      <c r="A1066">
        <v>732541072</v>
      </c>
      <c r="B1066" t="s">
        <v>13</v>
      </c>
      <c r="C1066">
        <v>0.55000000000000004</v>
      </c>
      <c r="D1066" t="s">
        <v>1770</v>
      </c>
      <c r="E1066" t="s">
        <v>1785</v>
      </c>
      <c r="G1066" t="s">
        <v>1796</v>
      </c>
      <c r="H1066">
        <v>1</v>
      </c>
      <c r="I1066">
        <v>0</v>
      </c>
      <c r="J1066" t="str">
        <f t="shared" si="16"/>
        <v>TRUE</v>
      </c>
      <c r="K1066" t="s">
        <v>17</v>
      </c>
      <c r="L1066" t="s">
        <v>18</v>
      </c>
    </row>
    <row r="1067" spans="1:12" hidden="1" x14ac:dyDescent="0.35">
      <c r="A1067">
        <v>733518021</v>
      </c>
      <c r="B1067" t="s">
        <v>13</v>
      </c>
      <c r="C1067">
        <v>0.55000000000000004</v>
      </c>
      <c r="D1067" t="s">
        <v>1773</v>
      </c>
      <c r="E1067" t="s">
        <v>1782</v>
      </c>
      <c r="G1067" t="s">
        <v>1803</v>
      </c>
      <c r="H1067">
        <v>1</v>
      </c>
      <c r="I1067">
        <v>0</v>
      </c>
      <c r="J1067" t="str">
        <f t="shared" si="16"/>
        <v>TRUE</v>
      </c>
      <c r="K1067" t="s">
        <v>17</v>
      </c>
      <c r="L1067" t="s">
        <v>18</v>
      </c>
    </row>
    <row r="1068" spans="1:12" hidden="1" x14ac:dyDescent="0.35">
      <c r="A1068">
        <v>734518022</v>
      </c>
      <c r="B1068" t="s">
        <v>13</v>
      </c>
      <c r="C1068">
        <v>0.65</v>
      </c>
      <c r="D1068" t="s">
        <v>1771</v>
      </c>
      <c r="E1068" t="s">
        <v>1777</v>
      </c>
      <c r="G1068" t="s">
        <v>1824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</row>
    <row r="1069" spans="1:12" hidden="1" x14ac:dyDescent="0.35">
      <c r="A1069">
        <v>735502021</v>
      </c>
      <c r="B1069" t="s">
        <v>13</v>
      </c>
      <c r="C1069">
        <v>0.4</v>
      </c>
      <c r="D1069" t="s">
        <v>1771</v>
      </c>
      <c r="E1069" t="s">
        <v>1773</v>
      </c>
      <c r="G1069" t="s">
        <v>1801</v>
      </c>
      <c r="H1069">
        <v>1</v>
      </c>
      <c r="I1069">
        <v>0</v>
      </c>
      <c r="J1069" t="str">
        <f t="shared" si="16"/>
        <v>TRUE</v>
      </c>
      <c r="K1069" t="s">
        <v>17</v>
      </c>
      <c r="L1069" t="s">
        <v>18</v>
      </c>
    </row>
    <row r="1070" spans="1:12" hidden="1" x14ac:dyDescent="0.35">
      <c r="A1070">
        <v>736000413</v>
      </c>
      <c r="B1070" t="s">
        <v>13</v>
      </c>
      <c r="C1070">
        <v>0.8</v>
      </c>
      <c r="D1070" t="s">
        <v>1773</v>
      </c>
      <c r="E1070" t="s">
        <v>1775</v>
      </c>
      <c r="G1070" t="s">
        <v>1776</v>
      </c>
      <c r="H1070">
        <v>1</v>
      </c>
      <c r="I1070">
        <v>0</v>
      </c>
      <c r="J1070" t="str">
        <f t="shared" si="16"/>
        <v>TRUE</v>
      </c>
      <c r="K1070" t="s">
        <v>17</v>
      </c>
      <c r="L1070" t="s">
        <v>18</v>
      </c>
    </row>
    <row r="1071" spans="1:12" hidden="1" x14ac:dyDescent="0.35">
      <c r="A1071">
        <v>737107091</v>
      </c>
      <c r="B1071" t="s">
        <v>13</v>
      </c>
      <c r="C1071">
        <v>0.45</v>
      </c>
      <c r="D1071" t="s">
        <v>1775</v>
      </c>
      <c r="E1071" t="s">
        <v>1773</v>
      </c>
      <c r="G1071" t="s">
        <v>1776</v>
      </c>
      <c r="H1071">
        <v>1</v>
      </c>
      <c r="I1071">
        <v>0</v>
      </c>
      <c r="J1071" t="str">
        <f t="shared" si="16"/>
        <v>TRUE</v>
      </c>
      <c r="K1071" t="s">
        <v>17</v>
      </c>
      <c r="L1071" t="s">
        <v>18</v>
      </c>
    </row>
    <row r="1072" spans="1:12" hidden="1" x14ac:dyDescent="0.35">
      <c r="A1072">
        <v>738547082</v>
      </c>
      <c r="B1072" t="s">
        <v>13</v>
      </c>
      <c r="C1072">
        <v>0.65</v>
      </c>
      <c r="D1072" t="s">
        <v>1773</v>
      </c>
      <c r="E1072" t="s">
        <v>1771</v>
      </c>
      <c r="G1072" t="s">
        <v>1801</v>
      </c>
      <c r="H1072">
        <v>1</v>
      </c>
      <c r="I1072">
        <v>0</v>
      </c>
      <c r="J1072" t="str">
        <f t="shared" si="16"/>
        <v>TRUE</v>
      </c>
      <c r="K1072" t="s">
        <v>17</v>
      </c>
      <c r="L1072" t="s">
        <v>18</v>
      </c>
    </row>
    <row r="1073" spans="1:12" hidden="1" x14ac:dyDescent="0.35">
      <c r="A1073">
        <v>73925021</v>
      </c>
      <c r="B1073" t="s">
        <v>13</v>
      </c>
      <c r="C1073">
        <v>0.3</v>
      </c>
      <c r="D1073" t="s">
        <v>1773</v>
      </c>
      <c r="E1073" t="s">
        <v>1777</v>
      </c>
      <c r="G1073" t="s">
        <v>1778</v>
      </c>
      <c r="H1073">
        <v>1</v>
      </c>
      <c r="I1073">
        <v>0</v>
      </c>
      <c r="J1073" t="str">
        <f t="shared" si="16"/>
        <v>TRUE</v>
      </c>
      <c r="K1073" t="s">
        <v>17</v>
      </c>
      <c r="L1073" t="s">
        <v>18</v>
      </c>
    </row>
    <row r="1074" spans="1:12" hidden="1" x14ac:dyDescent="0.35">
      <c r="A1074">
        <v>739312101</v>
      </c>
      <c r="B1074" t="s">
        <v>13</v>
      </c>
      <c r="C1074">
        <v>0.95</v>
      </c>
      <c r="D1074" t="s">
        <v>1773</v>
      </c>
      <c r="E1074" t="s">
        <v>1782</v>
      </c>
      <c r="G1074" t="s">
        <v>1803</v>
      </c>
      <c r="H1074">
        <v>1</v>
      </c>
      <c r="I1074">
        <v>0</v>
      </c>
      <c r="J1074" t="str">
        <f t="shared" si="16"/>
        <v>TRUE</v>
      </c>
      <c r="K1074" t="s">
        <v>17</v>
      </c>
      <c r="L1074" t="s">
        <v>18</v>
      </c>
    </row>
    <row r="1075" spans="1:12" hidden="1" x14ac:dyDescent="0.35">
      <c r="A1075">
        <v>740312102</v>
      </c>
      <c r="B1075" t="s">
        <v>13</v>
      </c>
      <c r="C1075">
        <v>0.5</v>
      </c>
      <c r="D1075" t="s">
        <v>1775</v>
      </c>
      <c r="E1075" t="s">
        <v>1770</v>
      </c>
      <c r="G1075" t="s">
        <v>1799</v>
      </c>
      <c r="H1075" t="s">
        <v>417</v>
      </c>
      <c r="I1075" t="s">
        <v>417</v>
      </c>
      <c r="J1075" t="str">
        <f t="shared" si="16"/>
        <v>FALSE</v>
      </c>
      <c r="K1075" t="s">
        <v>17</v>
      </c>
      <c r="L1075" t="s">
        <v>18</v>
      </c>
    </row>
    <row r="1076" spans="1:12" hidden="1" x14ac:dyDescent="0.35">
      <c r="A1076">
        <v>741701011</v>
      </c>
      <c r="B1076" t="s">
        <v>13</v>
      </c>
      <c r="C1076">
        <v>0.95</v>
      </c>
      <c r="D1076" t="s">
        <v>1785</v>
      </c>
      <c r="E1076" t="s">
        <v>1770</v>
      </c>
      <c r="G1076" t="s">
        <v>1796</v>
      </c>
      <c r="H1076">
        <v>1</v>
      </c>
      <c r="I1076">
        <v>0</v>
      </c>
      <c r="J1076" t="str">
        <f t="shared" si="16"/>
        <v>TRUE</v>
      </c>
      <c r="K1076" t="s">
        <v>17</v>
      </c>
      <c r="L1076" t="s">
        <v>18</v>
      </c>
    </row>
    <row r="1077" spans="1:12" hidden="1" x14ac:dyDescent="0.35">
      <c r="A1077">
        <v>742204011</v>
      </c>
      <c r="B1077" t="s">
        <v>13</v>
      </c>
      <c r="C1077">
        <v>0.6</v>
      </c>
      <c r="D1077" t="s">
        <v>1775</v>
      </c>
      <c r="E1077" t="s">
        <v>1782</v>
      </c>
      <c r="G1077" t="s">
        <v>1821</v>
      </c>
      <c r="H1077">
        <v>1</v>
      </c>
      <c r="I1077" t="s">
        <v>23</v>
      </c>
      <c r="J1077" t="str">
        <f t="shared" si="16"/>
        <v>TRUE</v>
      </c>
      <c r="K1077" t="s">
        <v>17</v>
      </c>
      <c r="L1077" t="s">
        <v>18</v>
      </c>
    </row>
    <row r="1078" spans="1:12" hidden="1" x14ac:dyDescent="0.35">
      <c r="A1078">
        <v>744300041</v>
      </c>
      <c r="B1078" t="s">
        <v>13</v>
      </c>
      <c r="C1078">
        <v>0.3</v>
      </c>
      <c r="D1078" t="s">
        <v>1785</v>
      </c>
      <c r="E1078" t="s">
        <v>1785</v>
      </c>
      <c r="G1078" t="s">
        <v>1786</v>
      </c>
      <c r="H1078">
        <v>1</v>
      </c>
      <c r="I1078">
        <v>0</v>
      </c>
      <c r="J1078" t="str">
        <f t="shared" si="16"/>
        <v>TRUE</v>
      </c>
      <c r="K1078" t="s">
        <v>17</v>
      </c>
      <c r="L1078" t="s">
        <v>18</v>
      </c>
    </row>
    <row r="1079" spans="1:12" hidden="1" x14ac:dyDescent="0.35">
      <c r="A1079">
        <v>745300091</v>
      </c>
      <c r="B1079" t="s">
        <v>13</v>
      </c>
      <c r="C1079">
        <v>0.8</v>
      </c>
      <c r="D1079" t="s">
        <v>1770</v>
      </c>
      <c r="E1079" t="s">
        <v>1771</v>
      </c>
      <c r="G1079" t="s">
        <v>1772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</row>
    <row r="1080" spans="1:12" hidden="1" x14ac:dyDescent="0.35">
      <c r="A1080">
        <v>746300101</v>
      </c>
      <c r="B1080" t="s">
        <v>13</v>
      </c>
      <c r="C1080">
        <v>0.7</v>
      </c>
      <c r="D1080" t="s">
        <v>1777</v>
      </c>
      <c r="E1080" t="s">
        <v>1775</v>
      </c>
      <c r="G1080" t="s">
        <v>1780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</row>
    <row r="1081" spans="1:12" hidden="1" x14ac:dyDescent="0.35">
      <c r="A1081">
        <v>747300102</v>
      </c>
      <c r="B1081" t="s">
        <v>13</v>
      </c>
      <c r="C1081">
        <v>0.35</v>
      </c>
      <c r="D1081" t="s">
        <v>1770</v>
      </c>
      <c r="E1081" t="s">
        <v>1770</v>
      </c>
      <c r="G1081" t="s">
        <v>1795</v>
      </c>
      <c r="H1081">
        <v>1</v>
      </c>
      <c r="I1081">
        <v>0</v>
      </c>
      <c r="J1081" t="str">
        <f t="shared" si="16"/>
        <v>TRUE</v>
      </c>
      <c r="K1081" t="s">
        <v>17</v>
      </c>
      <c r="L1081" t="s">
        <v>18</v>
      </c>
    </row>
    <row r="1082" spans="1:12" hidden="1" x14ac:dyDescent="0.35">
      <c r="A1082">
        <v>748300151</v>
      </c>
      <c r="B1082" t="s">
        <v>13</v>
      </c>
      <c r="C1082">
        <v>0.6</v>
      </c>
      <c r="D1082" t="s">
        <v>1773</v>
      </c>
      <c r="E1082" t="s">
        <v>1785</v>
      </c>
      <c r="G1082" t="s">
        <v>1797</v>
      </c>
      <c r="H1082">
        <v>1</v>
      </c>
      <c r="I1082">
        <v>0</v>
      </c>
      <c r="J1082" t="str">
        <f t="shared" si="16"/>
        <v>TRUE</v>
      </c>
      <c r="K1082" t="s">
        <v>17</v>
      </c>
      <c r="L1082" t="s">
        <v>18</v>
      </c>
    </row>
    <row r="1083" spans="1:12" hidden="1" x14ac:dyDescent="0.35">
      <c r="A1083">
        <v>74925031</v>
      </c>
      <c r="B1083" t="s">
        <v>13</v>
      </c>
      <c r="C1083">
        <v>0.6</v>
      </c>
      <c r="D1083" t="s">
        <v>1777</v>
      </c>
      <c r="E1083" t="s">
        <v>1771</v>
      </c>
      <c r="G1083" t="s">
        <v>1824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</row>
    <row r="1084" spans="1:12" hidden="1" x14ac:dyDescent="0.35">
      <c r="A1084">
        <v>749300152</v>
      </c>
      <c r="B1084" t="s">
        <v>13</v>
      </c>
      <c r="C1084">
        <v>1</v>
      </c>
      <c r="D1084" t="s">
        <v>1777</v>
      </c>
      <c r="E1084" t="s">
        <v>1785</v>
      </c>
      <c r="G1084" t="s">
        <v>1808</v>
      </c>
      <c r="H1084">
        <v>1</v>
      </c>
      <c r="I1084">
        <v>0</v>
      </c>
      <c r="J1084" t="str">
        <f t="shared" si="16"/>
        <v>TRUE</v>
      </c>
      <c r="K1084" t="s">
        <v>17</v>
      </c>
      <c r="L1084" t="s">
        <v>18</v>
      </c>
    </row>
    <row r="1085" spans="1:12" hidden="1" x14ac:dyDescent="0.35">
      <c r="A1085">
        <v>750700151</v>
      </c>
      <c r="B1085" t="s">
        <v>13</v>
      </c>
      <c r="C1085">
        <v>0.85</v>
      </c>
      <c r="D1085" t="s">
        <v>1773</v>
      </c>
      <c r="E1085" t="s">
        <v>1771</v>
      </c>
      <c r="G1085" t="s">
        <v>1801</v>
      </c>
      <c r="H1085">
        <v>1</v>
      </c>
      <c r="I1085">
        <v>0</v>
      </c>
      <c r="J1085" t="str">
        <f t="shared" si="16"/>
        <v>TRUE</v>
      </c>
      <c r="K1085" t="s">
        <v>17</v>
      </c>
      <c r="L1085" t="s">
        <v>18</v>
      </c>
    </row>
    <row r="1086" spans="1:12" hidden="1" x14ac:dyDescent="0.35">
      <c r="A1086">
        <v>751708011</v>
      </c>
      <c r="B1086" t="s">
        <v>13</v>
      </c>
      <c r="C1086">
        <v>0.25</v>
      </c>
      <c r="D1086" t="s">
        <v>1785</v>
      </c>
      <c r="E1086" t="s">
        <v>1927</v>
      </c>
      <c r="G1086" t="s">
        <v>1786</v>
      </c>
      <c r="H1086">
        <v>0.98958299999999999</v>
      </c>
      <c r="I1086">
        <v>1</v>
      </c>
      <c r="J1086" t="str">
        <f t="shared" si="16"/>
        <v>FALSE</v>
      </c>
      <c r="K1086" t="s">
        <v>17</v>
      </c>
      <c r="L1086" t="s">
        <v>18</v>
      </c>
    </row>
    <row r="1087" spans="1:12" hidden="1" x14ac:dyDescent="0.35">
      <c r="A1087">
        <v>752213071</v>
      </c>
      <c r="B1087" t="s">
        <v>13</v>
      </c>
      <c r="C1087">
        <v>0.85</v>
      </c>
      <c r="D1087" t="s">
        <v>1773</v>
      </c>
      <c r="E1087" t="s">
        <v>1775</v>
      </c>
      <c r="G1087" t="s">
        <v>1776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</row>
    <row r="1088" spans="1:12" hidden="1" x14ac:dyDescent="0.35">
      <c r="A1088">
        <v>753721021</v>
      </c>
      <c r="B1088" t="s">
        <v>13</v>
      </c>
      <c r="C1088">
        <v>0.35</v>
      </c>
      <c r="D1088" t="s">
        <v>1928</v>
      </c>
      <c r="E1088" t="s">
        <v>1862</v>
      </c>
      <c r="G1088" t="s">
        <v>1929</v>
      </c>
      <c r="H1088">
        <v>0.98958299999999999</v>
      </c>
      <c r="I1088">
        <v>0</v>
      </c>
      <c r="J1088" t="str">
        <f t="shared" si="16"/>
        <v>FALSE</v>
      </c>
      <c r="K1088" t="s">
        <v>17</v>
      </c>
      <c r="L1088" t="s">
        <v>18</v>
      </c>
    </row>
    <row r="1089" spans="1:12" hidden="1" x14ac:dyDescent="0.35">
      <c r="A1089">
        <v>754731091</v>
      </c>
      <c r="B1089" t="s">
        <v>13</v>
      </c>
      <c r="C1089">
        <v>0.55000000000000004</v>
      </c>
      <c r="D1089" t="s">
        <v>1775</v>
      </c>
      <c r="E1089" t="s">
        <v>1785</v>
      </c>
      <c r="G1089" t="s">
        <v>1806</v>
      </c>
      <c r="H1089">
        <v>1</v>
      </c>
      <c r="I1089">
        <v>0</v>
      </c>
      <c r="J1089" t="str">
        <f t="shared" si="16"/>
        <v>TRUE</v>
      </c>
      <c r="K1089" t="s">
        <v>17</v>
      </c>
      <c r="L1089" t="s">
        <v>18</v>
      </c>
    </row>
    <row r="1090" spans="1:12" hidden="1" x14ac:dyDescent="0.35">
      <c r="A1090">
        <v>755742072</v>
      </c>
      <c r="B1090" t="s">
        <v>13</v>
      </c>
      <c r="C1090">
        <v>0.55000000000000004</v>
      </c>
      <c r="D1090" t="s">
        <v>1773</v>
      </c>
      <c r="E1090" t="s">
        <v>1770</v>
      </c>
      <c r="G1090" t="s">
        <v>1787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</row>
    <row r="1091" spans="1:12" hidden="1" x14ac:dyDescent="0.35">
      <c r="A1091">
        <v>756731061</v>
      </c>
      <c r="B1091" t="s">
        <v>13</v>
      </c>
      <c r="C1091">
        <v>0.5</v>
      </c>
      <c r="D1091" t="s">
        <v>1775</v>
      </c>
      <c r="E1091" t="s">
        <v>1773</v>
      </c>
      <c r="G1091" t="s">
        <v>1776</v>
      </c>
      <c r="H1091">
        <v>1</v>
      </c>
      <c r="I1091">
        <v>0</v>
      </c>
      <c r="J1091" t="str">
        <f t="shared" si="17"/>
        <v>TRUE</v>
      </c>
      <c r="K1091" t="s">
        <v>17</v>
      </c>
      <c r="L1091" t="s">
        <v>18</v>
      </c>
    </row>
    <row r="1092" spans="1:12" hidden="1" x14ac:dyDescent="0.35">
      <c r="A1092">
        <v>757224071</v>
      </c>
      <c r="B1092" t="s">
        <v>13</v>
      </c>
      <c r="C1092">
        <v>0.35</v>
      </c>
      <c r="D1092" t="s">
        <v>1777</v>
      </c>
      <c r="E1092" t="s">
        <v>1775</v>
      </c>
      <c r="G1092" t="s">
        <v>1780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</row>
    <row r="1093" spans="1:12" hidden="1" x14ac:dyDescent="0.35">
      <c r="A1093">
        <v>758323081</v>
      </c>
      <c r="B1093" t="s">
        <v>13</v>
      </c>
      <c r="C1093">
        <v>0.9</v>
      </c>
      <c r="D1093" t="s">
        <v>1773</v>
      </c>
      <c r="E1093" t="s">
        <v>1777</v>
      </c>
      <c r="G1093" t="s">
        <v>1778</v>
      </c>
      <c r="H1093">
        <v>1</v>
      </c>
      <c r="I1093">
        <v>0</v>
      </c>
      <c r="J1093" t="str">
        <f t="shared" si="17"/>
        <v>TRUE</v>
      </c>
      <c r="K1093" t="s">
        <v>17</v>
      </c>
      <c r="L1093" t="s">
        <v>18</v>
      </c>
    </row>
    <row r="1094" spans="1:12" hidden="1" x14ac:dyDescent="0.35">
      <c r="A1094">
        <v>759003102</v>
      </c>
      <c r="B1094" t="s">
        <v>13</v>
      </c>
      <c r="C1094">
        <v>0.7</v>
      </c>
      <c r="D1094" t="s">
        <v>1775</v>
      </c>
      <c r="E1094" t="s">
        <v>1771</v>
      </c>
      <c r="G1094" t="s">
        <v>1781</v>
      </c>
      <c r="H1094">
        <v>1</v>
      </c>
      <c r="I1094">
        <v>0</v>
      </c>
      <c r="J1094" t="str">
        <f t="shared" si="17"/>
        <v>TRUE</v>
      </c>
      <c r="K1094" t="s">
        <v>17</v>
      </c>
      <c r="L1094" t="s">
        <v>18</v>
      </c>
    </row>
    <row r="1095" spans="1:12" hidden="1" x14ac:dyDescent="0.35">
      <c r="A1095">
        <v>75934012</v>
      </c>
      <c r="B1095" t="s">
        <v>13</v>
      </c>
      <c r="C1095">
        <v>0.45</v>
      </c>
      <c r="D1095" t="s">
        <v>1785</v>
      </c>
      <c r="E1095" t="s">
        <v>1775</v>
      </c>
      <c r="G1095" t="s">
        <v>1806</v>
      </c>
      <c r="H1095">
        <v>1</v>
      </c>
      <c r="I1095">
        <v>0</v>
      </c>
      <c r="J1095" t="str">
        <f t="shared" si="17"/>
        <v>TRUE</v>
      </c>
      <c r="K1095" t="s">
        <v>17</v>
      </c>
      <c r="L1095" t="s">
        <v>18</v>
      </c>
    </row>
    <row r="1096" spans="1:12" hidden="1" x14ac:dyDescent="0.35">
      <c r="A1096">
        <v>760310021</v>
      </c>
      <c r="B1096" t="s">
        <v>13</v>
      </c>
      <c r="C1096">
        <v>0.5</v>
      </c>
      <c r="D1096" t="s">
        <v>1773</v>
      </c>
      <c r="E1096" t="s">
        <v>1785</v>
      </c>
      <c r="G1096" t="s">
        <v>1797</v>
      </c>
      <c r="H1096">
        <v>1</v>
      </c>
      <c r="I1096">
        <v>0</v>
      </c>
      <c r="J1096" t="str">
        <f t="shared" si="17"/>
        <v>TRUE</v>
      </c>
      <c r="K1096" t="s">
        <v>17</v>
      </c>
      <c r="L1096" t="s">
        <v>18</v>
      </c>
    </row>
    <row r="1097" spans="1:12" hidden="1" x14ac:dyDescent="0.35">
      <c r="A1097">
        <v>761310081</v>
      </c>
      <c r="B1097" t="s">
        <v>13</v>
      </c>
      <c r="C1097">
        <v>0.9</v>
      </c>
      <c r="D1097" t="s">
        <v>1777</v>
      </c>
      <c r="E1097" t="s">
        <v>1777</v>
      </c>
      <c r="G1097" t="s">
        <v>1800</v>
      </c>
      <c r="H1097">
        <v>1</v>
      </c>
      <c r="I1097">
        <v>0</v>
      </c>
      <c r="J1097" t="str">
        <f t="shared" si="17"/>
        <v>TRUE</v>
      </c>
      <c r="K1097" t="s">
        <v>17</v>
      </c>
      <c r="L1097" t="s">
        <v>18</v>
      </c>
    </row>
    <row r="1098" spans="1:12" hidden="1" x14ac:dyDescent="0.35">
      <c r="A1098">
        <v>762033011</v>
      </c>
      <c r="B1098" t="s">
        <v>657</v>
      </c>
      <c r="C1098">
        <v>1</v>
      </c>
      <c r="D1098" t="s">
        <v>1818</v>
      </c>
      <c r="E1098" t="s">
        <v>1775</v>
      </c>
      <c r="G1098" t="s">
        <v>1930</v>
      </c>
      <c r="H1098">
        <v>1</v>
      </c>
      <c r="I1098">
        <v>1</v>
      </c>
      <c r="J1098" t="str">
        <f t="shared" si="17"/>
        <v>TRUE</v>
      </c>
      <c r="K1098" t="s">
        <v>17</v>
      </c>
      <c r="L1098" t="s">
        <v>18</v>
      </c>
    </row>
    <row r="1099" spans="1:12" hidden="1" x14ac:dyDescent="0.35">
      <c r="A1099">
        <v>763033091</v>
      </c>
      <c r="B1099" t="s">
        <v>13</v>
      </c>
      <c r="C1099">
        <v>0.45</v>
      </c>
      <c r="D1099" t="s">
        <v>1773</v>
      </c>
      <c r="E1099" t="s">
        <v>1770</v>
      </c>
      <c r="G1099" t="s">
        <v>1787</v>
      </c>
      <c r="H1099">
        <v>1</v>
      </c>
      <c r="I1099">
        <v>0</v>
      </c>
      <c r="J1099" t="str">
        <f t="shared" si="17"/>
        <v>TRUE</v>
      </c>
      <c r="K1099" t="s">
        <v>17</v>
      </c>
      <c r="L1099" t="s">
        <v>18</v>
      </c>
    </row>
    <row r="1100" spans="1:12" hidden="1" x14ac:dyDescent="0.35">
      <c r="A1100">
        <v>764020051</v>
      </c>
      <c r="B1100" t="s">
        <v>13</v>
      </c>
      <c r="C1100">
        <v>0.9</v>
      </c>
      <c r="D1100" t="s">
        <v>1785</v>
      </c>
      <c r="E1100" t="s">
        <v>1775</v>
      </c>
      <c r="G1100" t="s">
        <v>1806</v>
      </c>
      <c r="H1100">
        <v>1</v>
      </c>
      <c r="I1100">
        <v>0</v>
      </c>
      <c r="J1100" t="str">
        <f t="shared" si="17"/>
        <v>TRUE</v>
      </c>
      <c r="K1100" t="s">
        <v>17</v>
      </c>
      <c r="L1100" t="s">
        <v>18</v>
      </c>
    </row>
    <row r="1101" spans="1:12" hidden="1" x14ac:dyDescent="0.35">
      <c r="A1101">
        <v>765924091</v>
      </c>
      <c r="B1101" t="s">
        <v>13</v>
      </c>
      <c r="C1101">
        <v>0.65</v>
      </c>
      <c r="D1101" t="s">
        <v>1770</v>
      </c>
      <c r="E1101" t="s">
        <v>1777</v>
      </c>
      <c r="G1101" t="s">
        <v>1779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</row>
    <row r="1102" spans="1:12" hidden="1" x14ac:dyDescent="0.35">
      <c r="A1102">
        <v>766910122</v>
      </c>
      <c r="B1102" t="s">
        <v>13</v>
      </c>
      <c r="C1102">
        <v>0.9</v>
      </c>
      <c r="D1102" t="s">
        <v>1785</v>
      </c>
      <c r="E1102" t="s">
        <v>1775</v>
      </c>
      <c r="G1102" t="s">
        <v>1806</v>
      </c>
      <c r="H1102">
        <v>1</v>
      </c>
      <c r="I1102">
        <v>0</v>
      </c>
      <c r="J1102" t="str">
        <f t="shared" si="17"/>
        <v>TRUE</v>
      </c>
      <c r="K1102" t="s">
        <v>17</v>
      </c>
      <c r="L1102" t="s">
        <v>18</v>
      </c>
    </row>
    <row r="1103" spans="1:12" hidden="1" x14ac:dyDescent="0.35">
      <c r="A1103">
        <v>76718041</v>
      </c>
      <c r="B1103" t="s">
        <v>13</v>
      </c>
      <c r="C1103">
        <v>0.5</v>
      </c>
      <c r="D1103" t="s">
        <v>1771</v>
      </c>
      <c r="E1103" t="s">
        <v>1775</v>
      </c>
      <c r="G1103" t="s">
        <v>1781</v>
      </c>
      <c r="H1103">
        <v>1</v>
      </c>
      <c r="I1103">
        <v>0</v>
      </c>
      <c r="J1103" t="str">
        <f t="shared" si="17"/>
        <v>TRUE</v>
      </c>
      <c r="K1103" t="s">
        <v>17</v>
      </c>
      <c r="L1103" t="s">
        <v>18</v>
      </c>
    </row>
    <row r="1104" spans="1:12" hidden="1" x14ac:dyDescent="0.35">
      <c r="A1104">
        <v>767919041</v>
      </c>
      <c r="B1104" t="s">
        <v>13</v>
      </c>
      <c r="C1104">
        <v>0.75</v>
      </c>
      <c r="D1104" t="s">
        <v>1773</v>
      </c>
      <c r="E1104" t="s">
        <v>1775</v>
      </c>
      <c r="G1104" t="s">
        <v>1776</v>
      </c>
      <c r="H1104">
        <v>1</v>
      </c>
      <c r="I1104">
        <v>0</v>
      </c>
      <c r="J1104" t="str">
        <f t="shared" si="17"/>
        <v>TRUE</v>
      </c>
      <c r="K1104" t="s">
        <v>17</v>
      </c>
      <c r="L1104" t="s">
        <v>18</v>
      </c>
    </row>
    <row r="1105" spans="1:12" hidden="1" x14ac:dyDescent="0.35">
      <c r="A1105">
        <v>768919021</v>
      </c>
      <c r="B1105" t="s">
        <v>13</v>
      </c>
      <c r="C1105">
        <v>0.65</v>
      </c>
      <c r="D1105" t="s">
        <v>1777</v>
      </c>
      <c r="E1105" t="s">
        <v>1785</v>
      </c>
      <c r="G1105" t="s">
        <v>1808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</row>
    <row r="1106" spans="1:12" hidden="1" x14ac:dyDescent="0.35">
      <c r="A1106">
        <v>769802011</v>
      </c>
      <c r="B1106" t="s">
        <v>13</v>
      </c>
      <c r="C1106">
        <v>0.6</v>
      </c>
      <c r="D1106" t="s">
        <v>1773</v>
      </c>
      <c r="E1106" t="s">
        <v>1771</v>
      </c>
      <c r="G1106" t="s">
        <v>1857</v>
      </c>
      <c r="H1106">
        <v>1</v>
      </c>
      <c r="I1106" t="s">
        <v>109</v>
      </c>
      <c r="J1106" t="str">
        <f t="shared" si="17"/>
        <v>TRUE</v>
      </c>
      <c r="K1106" t="s">
        <v>17</v>
      </c>
      <c r="L1106" t="s">
        <v>18</v>
      </c>
    </row>
    <row r="1107" spans="1:12" hidden="1" x14ac:dyDescent="0.35">
      <c r="A1107">
        <v>770813061</v>
      </c>
      <c r="B1107" t="s">
        <v>13</v>
      </c>
      <c r="C1107">
        <v>0.85</v>
      </c>
      <c r="D1107" t="s">
        <v>1771</v>
      </c>
      <c r="E1107" t="s">
        <v>1785</v>
      </c>
      <c r="G1107" t="s">
        <v>1809</v>
      </c>
      <c r="H1107">
        <v>1</v>
      </c>
      <c r="I1107" t="s">
        <v>23</v>
      </c>
      <c r="J1107" t="str">
        <f t="shared" si="17"/>
        <v>TRUE</v>
      </c>
      <c r="K1107" t="s">
        <v>17</v>
      </c>
      <c r="L1107" t="s">
        <v>18</v>
      </c>
    </row>
    <row r="1108" spans="1:12" hidden="1" x14ac:dyDescent="0.35">
      <c r="A1108">
        <v>771810041</v>
      </c>
      <c r="B1108" t="s">
        <v>13</v>
      </c>
      <c r="C1108">
        <v>0.6</v>
      </c>
      <c r="D1108" t="s">
        <v>1771</v>
      </c>
      <c r="E1108" t="s">
        <v>1771</v>
      </c>
      <c r="G1108" t="s">
        <v>1825</v>
      </c>
      <c r="H1108">
        <v>1</v>
      </c>
      <c r="I1108">
        <v>0</v>
      </c>
      <c r="J1108" t="str">
        <f t="shared" si="17"/>
        <v>TRUE</v>
      </c>
      <c r="K1108" t="s">
        <v>17</v>
      </c>
      <c r="L1108" t="s">
        <v>18</v>
      </c>
    </row>
    <row r="1109" spans="1:12" hidden="1" x14ac:dyDescent="0.35">
      <c r="A1109">
        <v>772700135</v>
      </c>
      <c r="B1109" t="s">
        <v>13</v>
      </c>
      <c r="C1109">
        <v>0.9</v>
      </c>
      <c r="D1109" t="s">
        <v>1777</v>
      </c>
      <c r="E1109" t="s">
        <v>1775</v>
      </c>
      <c r="G1109" t="s">
        <v>1780</v>
      </c>
      <c r="H1109">
        <v>1</v>
      </c>
      <c r="I1109">
        <v>0</v>
      </c>
      <c r="J1109" t="str">
        <f t="shared" si="17"/>
        <v>TRUE</v>
      </c>
      <c r="K1109" t="s">
        <v>17</v>
      </c>
      <c r="L1109" t="s">
        <v>18</v>
      </c>
    </row>
    <row r="1110" spans="1:12" hidden="1" x14ac:dyDescent="0.35">
      <c r="A1110">
        <v>773718061</v>
      </c>
      <c r="B1110" t="s">
        <v>13</v>
      </c>
      <c r="C1110">
        <v>0.65</v>
      </c>
      <c r="D1110" t="s">
        <v>1852</v>
      </c>
      <c r="E1110" t="s">
        <v>1771</v>
      </c>
      <c r="G1110" t="s">
        <v>1931</v>
      </c>
      <c r="H1110">
        <v>1</v>
      </c>
      <c r="I1110">
        <v>0</v>
      </c>
      <c r="J1110" t="str">
        <f t="shared" si="17"/>
        <v>TRUE</v>
      </c>
      <c r="K1110" t="s">
        <v>17</v>
      </c>
      <c r="L1110" t="s">
        <v>18</v>
      </c>
    </row>
    <row r="1111" spans="1:12" hidden="1" x14ac:dyDescent="0.35">
      <c r="A1111">
        <v>775701071</v>
      </c>
      <c r="B1111" t="s">
        <v>13</v>
      </c>
      <c r="C1111">
        <v>0.75</v>
      </c>
      <c r="D1111" t="s">
        <v>1785</v>
      </c>
      <c r="E1111" t="s">
        <v>1785</v>
      </c>
      <c r="G1111" t="s">
        <v>1786</v>
      </c>
      <c r="H1111">
        <v>1</v>
      </c>
      <c r="I1111">
        <v>1</v>
      </c>
      <c r="J1111" t="str">
        <f t="shared" si="17"/>
        <v>TRUE</v>
      </c>
      <c r="K1111" t="s">
        <v>17</v>
      </c>
      <c r="L1111" t="s">
        <v>18</v>
      </c>
    </row>
    <row r="1112" spans="1:12" hidden="1" x14ac:dyDescent="0.35">
      <c r="A1112">
        <v>776709102</v>
      </c>
      <c r="B1112" t="s">
        <v>13</v>
      </c>
      <c r="C1112">
        <v>0.5</v>
      </c>
      <c r="D1112" t="s">
        <v>1775</v>
      </c>
      <c r="E1112" t="s">
        <v>1788</v>
      </c>
      <c r="G1112" t="s">
        <v>1807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</row>
    <row r="1113" spans="1:12" hidden="1" x14ac:dyDescent="0.35">
      <c r="A1113">
        <v>77720012</v>
      </c>
      <c r="B1113" t="s">
        <v>13</v>
      </c>
      <c r="C1113">
        <v>0.8</v>
      </c>
      <c r="D1113" t="s">
        <v>1773</v>
      </c>
      <c r="E1113" t="s">
        <v>1770</v>
      </c>
      <c r="G1113" t="s">
        <v>1787</v>
      </c>
      <c r="H1113">
        <v>1</v>
      </c>
      <c r="I1113">
        <v>0</v>
      </c>
      <c r="J1113" t="str">
        <f t="shared" si="17"/>
        <v>TRUE</v>
      </c>
      <c r="K1113" t="s">
        <v>17</v>
      </c>
      <c r="L1113" t="s">
        <v>18</v>
      </c>
    </row>
    <row r="1114" spans="1:12" hidden="1" x14ac:dyDescent="0.35">
      <c r="A1114">
        <v>778000450</v>
      </c>
      <c r="B1114" t="s">
        <v>13</v>
      </c>
      <c r="C1114">
        <v>0.95</v>
      </c>
      <c r="D1114" t="s">
        <v>1782</v>
      </c>
      <c r="E1114" t="s">
        <v>1777</v>
      </c>
      <c r="G1114" t="s">
        <v>1783</v>
      </c>
      <c r="H1114">
        <v>1</v>
      </c>
      <c r="I1114">
        <v>0</v>
      </c>
      <c r="J1114" t="str">
        <f t="shared" si="17"/>
        <v>TRUE</v>
      </c>
      <c r="K1114" t="s">
        <v>17</v>
      </c>
      <c r="L1114" t="s">
        <v>18</v>
      </c>
    </row>
    <row r="1115" spans="1:12" hidden="1" x14ac:dyDescent="0.35">
      <c r="A1115">
        <v>779000449</v>
      </c>
      <c r="B1115" t="s">
        <v>37</v>
      </c>
      <c r="C1115">
        <v>0.2</v>
      </c>
      <c r="D1115" t="s">
        <v>1777</v>
      </c>
      <c r="E1115" t="s">
        <v>1770</v>
      </c>
      <c r="G1115" t="s">
        <v>1779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</row>
    <row r="1116" spans="1:12" hidden="1" x14ac:dyDescent="0.35">
      <c r="A1116">
        <v>780553021</v>
      </c>
      <c r="B1116" t="s">
        <v>13</v>
      </c>
      <c r="C1116">
        <v>0.4</v>
      </c>
      <c r="D1116" t="s">
        <v>1775</v>
      </c>
      <c r="E1116" t="s">
        <v>1777</v>
      </c>
      <c r="G1116" t="s">
        <v>1780</v>
      </c>
      <c r="H1116">
        <v>1</v>
      </c>
      <c r="I1116">
        <v>0</v>
      </c>
      <c r="J1116" t="str">
        <f t="shared" si="17"/>
        <v>TRUE</v>
      </c>
      <c r="K1116" t="s">
        <v>17</v>
      </c>
      <c r="L1116" t="s">
        <v>18</v>
      </c>
    </row>
    <row r="1117" spans="1:12" hidden="1" x14ac:dyDescent="0.35">
      <c r="A1117">
        <v>781553031</v>
      </c>
      <c r="B1117" t="s">
        <v>13</v>
      </c>
      <c r="C1117">
        <v>0.45</v>
      </c>
      <c r="D1117" t="s">
        <v>1789</v>
      </c>
      <c r="E1117" t="s">
        <v>1770</v>
      </c>
      <c r="G1117" t="s">
        <v>1932</v>
      </c>
      <c r="H1117">
        <v>1</v>
      </c>
      <c r="I1117">
        <v>0</v>
      </c>
      <c r="J1117" t="str">
        <f t="shared" si="17"/>
        <v>FALSE</v>
      </c>
      <c r="K1117" t="s">
        <v>17</v>
      </c>
      <c r="L1117" t="s">
        <v>18</v>
      </c>
    </row>
    <row r="1118" spans="1:12" hidden="1" x14ac:dyDescent="0.35">
      <c r="A1118">
        <v>784807101</v>
      </c>
      <c r="B1118" t="s">
        <v>13</v>
      </c>
      <c r="C1118">
        <v>0.9</v>
      </c>
      <c r="D1118" t="s">
        <v>1775</v>
      </c>
      <c r="E1118" t="s">
        <v>1775</v>
      </c>
      <c r="G1118" t="s">
        <v>1793</v>
      </c>
      <c r="H1118">
        <v>1</v>
      </c>
      <c r="I1118">
        <v>0</v>
      </c>
      <c r="J1118" t="str">
        <f t="shared" si="17"/>
        <v>TRUE</v>
      </c>
      <c r="K1118" t="s">
        <v>17</v>
      </c>
      <c r="L1118" t="s">
        <v>18</v>
      </c>
    </row>
    <row r="1119" spans="1:12" hidden="1" x14ac:dyDescent="0.35">
      <c r="A1119">
        <v>785808111</v>
      </c>
      <c r="B1119" t="s">
        <v>13</v>
      </c>
      <c r="C1119">
        <v>0.7</v>
      </c>
      <c r="D1119" t="s">
        <v>1777</v>
      </c>
      <c r="E1119" t="s">
        <v>1836</v>
      </c>
      <c r="G1119" t="s">
        <v>1875</v>
      </c>
      <c r="H1119">
        <v>1</v>
      </c>
      <c r="I1119" t="s">
        <v>23</v>
      </c>
      <c r="J1119" t="str">
        <f t="shared" si="17"/>
        <v>TRUE</v>
      </c>
      <c r="K1119" t="s">
        <v>17</v>
      </c>
      <c r="L1119" t="s">
        <v>18</v>
      </c>
    </row>
    <row r="1120" spans="1:12" hidden="1" x14ac:dyDescent="0.35">
      <c r="A1120">
        <v>786804071</v>
      </c>
      <c r="B1120" t="s">
        <v>13</v>
      </c>
      <c r="C1120">
        <v>0.7</v>
      </c>
      <c r="D1120" t="s">
        <v>1771</v>
      </c>
      <c r="E1120" t="s">
        <v>1770</v>
      </c>
      <c r="G1120" t="s">
        <v>1772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</row>
    <row r="1121" spans="1:12" hidden="1" x14ac:dyDescent="0.35">
      <c r="A1121">
        <v>78737011</v>
      </c>
      <c r="B1121" t="s">
        <v>13</v>
      </c>
      <c r="C1121">
        <v>0.8</v>
      </c>
      <c r="D1121" t="s">
        <v>1777</v>
      </c>
      <c r="E1121" t="s">
        <v>1773</v>
      </c>
      <c r="G1121" t="s">
        <v>1778</v>
      </c>
      <c r="H1121">
        <v>1</v>
      </c>
      <c r="I1121">
        <v>0</v>
      </c>
      <c r="J1121" t="str">
        <f t="shared" si="17"/>
        <v>TRUE</v>
      </c>
      <c r="K1121" t="s">
        <v>17</v>
      </c>
      <c r="L1121" t="s">
        <v>18</v>
      </c>
    </row>
    <row r="1122" spans="1:12" hidden="1" x14ac:dyDescent="0.35">
      <c r="A1122">
        <v>787804081</v>
      </c>
      <c r="B1122" t="s">
        <v>13</v>
      </c>
      <c r="C1122">
        <v>0.7</v>
      </c>
      <c r="D1122" t="s">
        <v>1773</v>
      </c>
      <c r="E1122" t="s">
        <v>1771</v>
      </c>
      <c r="G1122" t="s">
        <v>1801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</row>
    <row r="1123" spans="1:12" hidden="1" x14ac:dyDescent="0.35">
      <c r="A1123">
        <v>788802031</v>
      </c>
      <c r="B1123" t="s">
        <v>13</v>
      </c>
      <c r="C1123">
        <v>0.95</v>
      </c>
      <c r="D1123" t="s">
        <v>1782</v>
      </c>
      <c r="E1123" t="s">
        <v>1771</v>
      </c>
      <c r="G1123" t="s">
        <v>1820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</row>
    <row r="1124" spans="1:12" hidden="1" x14ac:dyDescent="0.35">
      <c r="A1124">
        <v>789811131</v>
      </c>
      <c r="B1124" t="s">
        <v>13</v>
      </c>
      <c r="C1124">
        <v>0.5</v>
      </c>
      <c r="D1124" t="s">
        <v>1777</v>
      </c>
      <c r="E1124" t="s">
        <v>1770</v>
      </c>
      <c r="G1124" t="s">
        <v>1779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</row>
    <row r="1125" spans="1:12" hidden="1" x14ac:dyDescent="0.35">
      <c r="A1125">
        <v>790405021</v>
      </c>
      <c r="B1125" t="s">
        <v>13</v>
      </c>
      <c r="C1125">
        <v>0.8</v>
      </c>
      <c r="D1125" t="s">
        <v>1771</v>
      </c>
      <c r="E1125" t="s">
        <v>1770</v>
      </c>
      <c r="G1125" t="s">
        <v>1772</v>
      </c>
      <c r="H1125">
        <v>1</v>
      </c>
      <c r="I1125">
        <v>0</v>
      </c>
      <c r="J1125" t="str">
        <f t="shared" si="17"/>
        <v>TRUE</v>
      </c>
      <c r="K1125" t="s">
        <v>17</v>
      </c>
      <c r="L1125" t="s">
        <v>18</v>
      </c>
    </row>
    <row r="1126" spans="1:12" hidden="1" x14ac:dyDescent="0.35">
      <c r="A1126">
        <v>791413061</v>
      </c>
      <c r="B1126" t="s">
        <v>13</v>
      </c>
      <c r="C1126">
        <v>0.95</v>
      </c>
      <c r="D1126" t="s">
        <v>1933</v>
      </c>
      <c r="E1126" t="s">
        <v>1788</v>
      </c>
      <c r="G1126" t="s">
        <v>1813</v>
      </c>
      <c r="H1126">
        <v>1</v>
      </c>
      <c r="I1126">
        <v>1</v>
      </c>
      <c r="J1126" t="str">
        <f t="shared" si="17"/>
        <v>FALSE</v>
      </c>
      <c r="K1126" t="s">
        <v>17</v>
      </c>
      <c r="L1126" t="s">
        <v>18</v>
      </c>
    </row>
    <row r="1127" spans="1:12" hidden="1" x14ac:dyDescent="0.35">
      <c r="A1127">
        <v>792416071</v>
      </c>
      <c r="B1127" t="s">
        <v>13</v>
      </c>
      <c r="C1127">
        <v>0.8</v>
      </c>
      <c r="D1127" t="s">
        <v>1777</v>
      </c>
      <c r="E1127" t="s">
        <v>1770</v>
      </c>
      <c r="G1127" t="s">
        <v>1779</v>
      </c>
      <c r="H1127">
        <v>1</v>
      </c>
      <c r="I1127">
        <v>0</v>
      </c>
      <c r="J1127" t="str">
        <f t="shared" si="17"/>
        <v>TRUE</v>
      </c>
      <c r="K1127" t="s">
        <v>17</v>
      </c>
      <c r="L1127" t="s">
        <v>18</v>
      </c>
    </row>
    <row r="1128" spans="1:12" hidden="1" x14ac:dyDescent="0.35">
      <c r="A1128">
        <v>793810041</v>
      </c>
      <c r="B1128" t="s">
        <v>13</v>
      </c>
      <c r="C1128">
        <v>0.65</v>
      </c>
      <c r="D1128" t="s">
        <v>1777</v>
      </c>
      <c r="E1128" t="s">
        <v>1773</v>
      </c>
      <c r="G1128" t="s">
        <v>1778</v>
      </c>
      <c r="H1128">
        <v>1</v>
      </c>
      <c r="I1128">
        <v>0</v>
      </c>
      <c r="J1128" t="str">
        <f t="shared" si="17"/>
        <v>TRUE</v>
      </c>
      <c r="K1128" t="s">
        <v>17</v>
      </c>
      <c r="L1128" t="s">
        <v>18</v>
      </c>
    </row>
    <row r="1129" spans="1:12" hidden="1" x14ac:dyDescent="0.35">
      <c r="A1129">
        <v>79405051</v>
      </c>
      <c r="B1129" t="s">
        <v>13</v>
      </c>
      <c r="C1129">
        <v>0.5</v>
      </c>
      <c r="D1129" t="s">
        <v>1777</v>
      </c>
      <c r="E1129" t="s">
        <v>1775</v>
      </c>
      <c r="G1129" t="s">
        <v>1780</v>
      </c>
      <c r="H1129">
        <v>1</v>
      </c>
      <c r="I1129">
        <v>0</v>
      </c>
      <c r="J1129" t="str">
        <f t="shared" si="17"/>
        <v>TRUE</v>
      </c>
      <c r="K1129" t="s">
        <v>17</v>
      </c>
      <c r="L1129" t="s">
        <v>18</v>
      </c>
    </row>
    <row r="1130" spans="1:12" hidden="1" x14ac:dyDescent="0.35">
      <c r="A1130">
        <v>794810081</v>
      </c>
      <c r="B1130" t="s">
        <v>13</v>
      </c>
      <c r="C1130">
        <v>0.9</v>
      </c>
      <c r="D1130" t="s">
        <v>1785</v>
      </c>
      <c r="E1130" t="s">
        <v>1775</v>
      </c>
      <c r="G1130" t="s">
        <v>1806</v>
      </c>
      <c r="H1130">
        <v>1</v>
      </c>
      <c r="I1130">
        <v>0</v>
      </c>
      <c r="J1130" t="str">
        <f t="shared" si="17"/>
        <v>TRUE</v>
      </c>
      <c r="K1130" t="s">
        <v>17</v>
      </c>
      <c r="L1130" t="s">
        <v>18</v>
      </c>
    </row>
    <row r="1131" spans="1:12" hidden="1" x14ac:dyDescent="0.35">
      <c r="A1131">
        <v>795814071</v>
      </c>
      <c r="B1131" t="s">
        <v>13</v>
      </c>
      <c r="C1131">
        <v>0.7</v>
      </c>
      <c r="D1131" t="s">
        <v>1782</v>
      </c>
      <c r="E1131" t="s">
        <v>1785</v>
      </c>
      <c r="G1131" t="s">
        <v>1794</v>
      </c>
      <c r="H1131">
        <v>1</v>
      </c>
      <c r="I1131">
        <v>0</v>
      </c>
      <c r="J1131" t="str">
        <f t="shared" si="17"/>
        <v>TRUE</v>
      </c>
      <c r="K1131" t="s">
        <v>17</v>
      </c>
      <c r="L1131" t="s">
        <v>18</v>
      </c>
    </row>
    <row r="1132" spans="1:12" hidden="1" x14ac:dyDescent="0.35">
      <c r="A1132">
        <v>796827051</v>
      </c>
      <c r="B1132" t="s">
        <v>13</v>
      </c>
      <c r="C1132">
        <v>0.95</v>
      </c>
      <c r="D1132" t="s">
        <v>1782</v>
      </c>
      <c r="E1132" t="s">
        <v>1775</v>
      </c>
      <c r="G1132" t="s">
        <v>1821</v>
      </c>
      <c r="H1132">
        <v>1</v>
      </c>
      <c r="I1132" t="s">
        <v>109</v>
      </c>
      <c r="J1132" t="str">
        <f t="shared" si="17"/>
        <v>TRUE</v>
      </c>
      <c r="K1132" t="s">
        <v>17</v>
      </c>
      <c r="L1132" t="s">
        <v>18</v>
      </c>
    </row>
    <row r="1133" spans="1:12" hidden="1" x14ac:dyDescent="0.35">
      <c r="A1133">
        <v>797827052</v>
      </c>
      <c r="B1133" t="s">
        <v>13</v>
      </c>
      <c r="C1133">
        <v>0.85</v>
      </c>
      <c r="D1133" t="s">
        <v>1785</v>
      </c>
      <c r="E1133" t="s">
        <v>1775</v>
      </c>
      <c r="G1133" t="s">
        <v>1806</v>
      </c>
      <c r="H1133">
        <v>1</v>
      </c>
      <c r="I1133">
        <v>1</v>
      </c>
      <c r="J1133" t="str">
        <f t="shared" si="17"/>
        <v>TRUE</v>
      </c>
      <c r="K1133" t="s">
        <v>17</v>
      </c>
      <c r="L1133" t="s">
        <v>18</v>
      </c>
    </row>
    <row r="1134" spans="1:12" hidden="1" x14ac:dyDescent="0.35">
      <c r="A1134">
        <v>798827071</v>
      </c>
      <c r="B1134" t="s">
        <v>13</v>
      </c>
      <c r="C1134">
        <v>0.85</v>
      </c>
      <c r="D1134" t="s">
        <v>1785</v>
      </c>
      <c r="E1134" t="s">
        <v>1770</v>
      </c>
      <c r="G1134" t="s">
        <v>1796</v>
      </c>
      <c r="H1134">
        <v>1</v>
      </c>
      <c r="I1134">
        <v>1</v>
      </c>
      <c r="J1134" t="str">
        <f t="shared" si="17"/>
        <v>TRUE</v>
      </c>
      <c r="K1134" t="s">
        <v>17</v>
      </c>
      <c r="L1134" t="s">
        <v>18</v>
      </c>
    </row>
    <row r="1135" spans="1:12" hidden="1" x14ac:dyDescent="0.35">
      <c r="A1135">
        <v>799030081</v>
      </c>
      <c r="B1135" t="s">
        <v>13</v>
      </c>
      <c r="C1135">
        <v>0.6</v>
      </c>
      <c r="D1135" t="s">
        <v>1770</v>
      </c>
      <c r="E1135" t="s">
        <v>1777</v>
      </c>
      <c r="G1135" t="s">
        <v>1779</v>
      </c>
      <c r="H1135">
        <v>1</v>
      </c>
      <c r="I1135">
        <v>0</v>
      </c>
      <c r="J1135" t="str">
        <f t="shared" si="17"/>
        <v>TRUE</v>
      </c>
      <c r="K1135" t="s">
        <v>17</v>
      </c>
      <c r="L1135" t="s">
        <v>18</v>
      </c>
    </row>
    <row r="1136" spans="1:12" hidden="1" x14ac:dyDescent="0.35">
      <c r="A1136">
        <v>800207091</v>
      </c>
      <c r="B1136" t="s">
        <v>13</v>
      </c>
      <c r="C1136">
        <v>0.75</v>
      </c>
      <c r="D1136" t="s">
        <v>1782</v>
      </c>
      <c r="E1136" t="s">
        <v>1771</v>
      </c>
      <c r="G1136" t="s">
        <v>1820</v>
      </c>
      <c r="H1136">
        <v>1</v>
      </c>
      <c r="I1136">
        <v>1</v>
      </c>
      <c r="J1136" t="str">
        <f t="shared" si="17"/>
        <v>TRUE</v>
      </c>
      <c r="K1136" t="s">
        <v>17</v>
      </c>
      <c r="L1136" t="s">
        <v>18</v>
      </c>
    </row>
    <row r="1137" spans="1:12" hidden="1" x14ac:dyDescent="0.35">
      <c r="A1137">
        <v>801213101</v>
      </c>
      <c r="B1137" t="s">
        <v>13</v>
      </c>
      <c r="C1137">
        <v>1</v>
      </c>
      <c r="D1137" t="s">
        <v>1785</v>
      </c>
      <c r="E1137" t="s">
        <v>1770</v>
      </c>
      <c r="G1137" t="s">
        <v>1796</v>
      </c>
      <c r="H1137">
        <v>1</v>
      </c>
      <c r="I1137">
        <v>0</v>
      </c>
      <c r="J1137" t="str">
        <f t="shared" si="17"/>
        <v>TRUE</v>
      </c>
      <c r="K1137" t="s">
        <v>17</v>
      </c>
      <c r="L1137" t="s">
        <v>18</v>
      </c>
    </row>
    <row r="1138" spans="1:12" hidden="1" x14ac:dyDescent="0.35">
      <c r="A1138">
        <v>802123041</v>
      </c>
      <c r="B1138" t="s">
        <v>13</v>
      </c>
      <c r="C1138">
        <v>0.9</v>
      </c>
      <c r="D1138" t="s">
        <v>1773</v>
      </c>
      <c r="E1138" t="s">
        <v>1785</v>
      </c>
      <c r="G1138" t="s">
        <v>1797</v>
      </c>
      <c r="H1138">
        <v>1</v>
      </c>
      <c r="I1138">
        <v>0</v>
      </c>
      <c r="J1138" t="str">
        <f t="shared" si="17"/>
        <v>TRUE</v>
      </c>
      <c r="K1138" t="s">
        <v>17</v>
      </c>
      <c r="L1138" t="s">
        <v>18</v>
      </c>
    </row>
    <row r="1139" spans="1:12" hidden="1" x14ac:dyDescent="0.35">
      <c r="A1139">
        <v>803123042</v>
      </c>
      <c r="B1139" t="s">
        <v>13</v>
      </c>
      <c r="C1139">
        <v>0.9</v>
      </c>
      <c r="D1139" t="s">
        <v>1775</v>
      </c>
      <c r="E1139" t="s">
        <v>1773</v>
      </c>
      <c r="G1139" t="s">
        <v>1776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</row>
    <row r="1140" spans="1:12" hidden="1" x14ac:dyDescent="0.35">
      <c r="A1140">
        <v>804131031</v>
      </c>
      <c r="B1140" t="s">
        <v>13</v>
      </c>
      <c r="C1140">
        <v>0.5</v>
      </c>
      <c r="D1140" t="s">
        <v>1777</v>
      </c>
      <c r="E1140" t="s">
        <v>1775</v>
      </c>
      <c r="G1140" t="s">
        <v>1780</v>
      </c>
      <c r="H1140">
        <v>1</v>
      </c>
      <c r="I1140">
        <v>0</v>
      </c>
      <c r="J1140" t="str">
        <f t="shared" si="17"/>
        <v>TRUE</v>
      </c>
      <c r="K1140" t="s">
        <v>17</v>
      </c>
      <c r="L1140" t="s">
        <v>18</v>
      </c>
    </row>
    <row r="1141" spans="1:12" hidden="1" x14ac:dyDescent="0.35">
      <c r="A1141">
        <v>80418051</v>
      </c>
      <c r="B1141" t="s">
        <v>37</v>
      </c>
      <c r="C1141">
        <v>0.5</v>
      </c>
      <c r="D1141" t="s">
        <v>1770</v>
      </c>
      <c r="E1141" t="s">
        <v>1770</v>
      </c>
      <c r="G1141" t="s">
        <v>1795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</row>
    <row r="1142" spans="1:12" hidden="1" x14ac:dyDescent="0.35">
      <c r="A1142">
        <v>805105101</v>
      </c>
      <c r="B1142" t="s">
        <v>13</v>
      </c>
      <c r="C1142">
        <v>0.3</v>
      </c>
      <c r="D1142" t="s">
        <v>1777</v>
      </c>
      <c r="E1142" t="s">
        <v>1775</v>
      </c>
      <c r="G1142" t="s">
        <v>1780</v>
      </c>
      <c r="H1142">
        <v>1</v>
      </c>
      <c r="I1142">
        <v>0</v>
      </c>
      <c r="J1142" t="str">
        <f t="shared" si="17"/>
        <v>TRUE</v>
      </c>
      <c r="K1142" t="s">
        <v>17</v>
      </c>
      <c r="L1142" t="s">
        <v>18</v>
      </c>
    </row>
    <row r="1143" spans="1:12" hidden="1" x14ac:dyDescent="0.35">
      <c r="A1143">
        <v>806105102</v>
      </c>
      <c r="B1143" t="s">
        <v>178</v>
      </c>
      <c r="C1143">
        <v>0.5</v>
      </c>
      <c r="D1143" t="s">
        <v>1847</v>
      </c>
      <c r="E1143" t="s">
        <v>1773</v>
      </c>
      <c r="G1143" t="s">
        <v>1799</v>
      </c>
      <c r="H1143" t="s">
        <v>417</v>
      </c>
      <c r="I1143" t="s">
        <v>417</v>
      </c>
      <c r="J1143" t="str">
        <f t="shared" si="17"/>
        <v>FALSE</v>
      </c>
      <c r="K1143" t="s">
        <v>17</v>
      </c>
      <c r="L1143" t="s">
        <v>18</v>
      </c>
    </row>
    <row r="1144" spans="1:12" hidden="1" x14ac:dyDescent="0.35">
      <c r="A1144">
        <v>808311032</v>
      </c>
      <c r="B1144" t="s">
        <v>13</v>
      </c>
      <c r="C1144">
        <v>0.4</v>
      </c>
      <c r="D1144" t="s">
        <v>1770</v>
      </c>
      <c r="E1144" t="s">
        <v>1771</v>
      </c>
      <c r="G1144" t="s">
        <v>1772</v>
      </c>
      <c r="H1144">
        <v>1</v>
      </c>
      <c r="I1144">
        <v>0</v>
      </c>
      <c r="J1144" t="str">
        <f t="shared" si="17"/>
        <v>TRUE</v>
      </c>
      <c r="K1144" t="s">
        <v>17</v>
      </c>
      <c r="L1144" t="s">
        <v>18</v>
      </c>
    </row>
    <row r="1145" spans="1:12" hidden="1" x14ac:dyDescent="0.35">
      <c r="A1145">
        <v>810200141</v>
      </c>
      <c r="B1145" t="s">
        <v>13</v>
      </c>
      <c r="C1145">
        <v>0.35</v>
      </c>
      <c r="D1145" t="s">
        <v>1770</v>
      </c>
      <c r="E1145" t="s">
        <v>1773</v>
      </c>
      <c r="G1145" t="s">
        <v>1787</v>
      </c>
      <c r="H1145">
        <v>1</v>
      </c>
      <c r="I1145">
        <v>0</v>
      </c>
      <c r="J1145" t="str">
        <f t="shared" si="17"/>
        <v>TRUE</v>
      </c>
      <c r="K1145" t="s">
        <v>17</v>
      </c>
      <c r="L1145" t="s">
        <v>18</v>
      </c>
    </row>
    <row r="1146" spans="1:12" hidden="1" x14ac:dyDescent="0.35">
      <c r="A1146">
        <v>811225081</v>
      </c>
      <c r="B1146" t="s">
        <v>13</v>
      </c>
      <c r="C1146">
        <v>1</v>
      </c>
      <c r="D1146" t="s">
        <v>1773</v>
      </c>
      <c r="E1146" t="s">
        <v>1785</v>
      </c>
      <c r="G1146" t="s">
        <v>1797</v>
      </c>
      <c r="H1146">
        <v>1</v>
      </c>
      <c r="I1146">
        <v>0</v>
      </c>
      <c r="J1146" t="str">
        <f t="shared" si="17"/>
        <v>TRUE</v>
      </c>
      <c r="K1146" t="s">
        <v>17</v>
      </c>
      <c r="L1146" t="s">
        <v>18</v>
      </c>
    </row>
    <row r="1147" spans="1:12" hidden="1" x14ac:dyDescent="0.35">
      <c r="A1147">
        <v>812023062</v>
      </c>
      <c r="B1147" t="s">
        <v>13</v>
      </c>
      <c r="C1147">
        <v>1</v>
      </c>
      <c r="D1147" t="s">
        <v>1785</v>
      </c>
      <c r="E1147" t="s">
        <v>1788</v>
      </c>
      <c r="G1147" t="s">
        <v>1792</v>
      </c>
      <c r="H1147">
        <v>1</v>
      </c>
      <c r="I1147">
        <v>0</v>
      </c>
      <c r="J1147" t="str">
        <f t="shared" si="17"/>
        <v>TRUE</v>
      </c>
      <c r="K1147" t="s">
        <v>17</v>
      </c>
      <c r="L1147" t="s">
        <v>18</v>
      </c>
    </row>
    <row r="1148" spans="1:12" hidden="1" x14ac:dyDescent="0.35">
      <c r="A1148">
        <v>813016061</v>
      </c>
      <c r="B1148" t="s">
        <v>13</v>
      </c>
      <c r="C1148">
        <v>0.75</v>
      </c>
      <c r="D1148" t="s">
        <v>1785</v>
      </c>
      <c r="E1148" t="s">
        <v>1782</v>
      </c>
      <c r="G1148" t="s">
        <v>1794</v>
      </c>
      <c r="H1148">
        <v>1</v>
      </c>
      <c r="I1148">
        <v>0</v>
      </c>
      <c r="J1148" t="str">
        <f t="shared" si="17"/>
        <v>TRUE</v>
      </c>
      <c r="K1148" t="s">
        <v>17</v>
      </c>
      <c r="L1148" t="s">
        <v>18</v>
      </c>
    </row>
    <row r="1149" spans="1:12" hidden="1" x14ac:dyDescent="0.35">
      <c r="A1149">
        <v>81418052</v>
      </c>
      <c r="B1149" t="s">
        <v>13</v>
      </c>
      <c r="C1149">
        <v>0.35</v>
      </c>
      <c r="D1149" t="s">
        <v>1770</v>
      </c>
      <c r="E1149" t="s">
        <v>1785</v>
      </c>
      <c r="G1149" t="s">
        <v>1796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</row>
    <row r="1150" spans="1:12" hidden="1" x14ac:dyDescent="0.35">
      <c r="A1150">
        <v>814903031</v>
      </c>
      <c r="B1150" t="s">
        <v>13</v>
      </c>
      <c r="C1150">
        <v>0.4</v>
      </c>
      <c r="D1150" t="s">
        <v>1775</v>
      </c>
      <c r="E1150" t="s">
        <v>1775</v>
      </c>
      <c r="G1150" t="s">
        <v>1793</v>
      </c>
      <c r="H1150">
        <v>1</v>
      </c>
      <c r="I1150">
        <v>0</v>
      </c>
      <c r="J1150" t="str">
        <f t="shared" si="17"/>
        <v>TRUE</v>
      </c>
      <c r="K1150" t="s">
        <v>17</v>
      </c>
      <c r="L1150" t="s">
        <v>18</v>
      </c>
    </row>
    <row r="1151" spans="1:12" hidden="1" x14ac:dyDescent="0.35">
      <c r="A1151">
        <v>815407031</v>
      </c>
      <c r="B1151" t="s">
        <v>13</v>
      </c>
      <c r="C1151">
        <v>0.65</v>
      </c>
      <c r="D1151" t="s">
        <v>1771</v>
      </c>
      <c r="E1151" t="s">
        <v>1785</v>
      </c>
      <c r="G1151" t="s">
        <v>1809</v>
      </c>
      <c r="H1151">
        <v>1</v>
      </c>
      <c r="I1151" t="s">
        <v>23</v>
      </c>
      <c r="J1151" t="str">
        <f t="shared" si="17"/>
        <v>TRUE</v>
      </c>
      <c r="K1151" t="s">
        <v>17</v>
      </c>
      <c r="L1151" t="s">
        <v>18</v>
      </c>
    </row>
    <row r="1152" spans="1:12" hidden="1" x14ac:dyDescent="0.35">
      <c r="A1152">
        <v>816400231</v>
      </c>
      <c r="B1152" t="s">
        <v>13</v>
      </c>
      <c r="C1152">
        <v>1</v>
      </c>
      <c r="D1152" t="s">
        <v>1785</v>
      </c>
      <c r="E1152" t="s">
        <v>1777</v>
      </c>
      <c r="G1152" t="s">
        <v>1808</v>
      </c>
      <c r="H1152">
        <v>1</v>
      </c>
      <c r="I1152">
        <v>0</v>
      </c>
      <c r="J1152" t="str">
        <f t="shared" si="17"/>
        <v>TRUE</v>
      </c>
      <c r="K1152" t="s">
        <v>17</v>
      </c>
      <c r="L1152" t="s">
        <v>18</v>
      </c>
    </row>
    <row r="1153" spans="1:12" hidden="1" x14ac:dyDescent="0.35">
      <c r="A1153">
        <v>817922021</v>
      </c>
      <c r="B1153" t="s">
        <v>13</v>
      </c>
      <c r="C1153">
        <v>0.45</v>
      </c>
      <c r="D1153" t="s">
        <v>1934</v>
      </c>
      <c r="E1153" t="s">
        <v>1777</v>
      </c>
      <c r="G1153" t="s">
        <v>1935</v>
      </c>
      <c r="H1153">
        <v>0.98936199999999996</v>
      </c>
      <c r="I1153" t="s">
        <v>23</v>
      </c>
      <c r="J1153" t="str">
        <f t="shared" si="17"/>
        <v>FALSE</v>
      </c>
      <c r="K1153" t="s">
        <v>17</v>
      </c>
      <c r="L1153" t="s">
        <v>18</v>
      </c>
    </row>
    <row r="1154" spans="1:12" hidden="1" x14ac:dyDescent="0.35">
      <c r="A1154">
        <v>818918011</v>
      </c>
      <c r="B1154" t="s">
        <v>13</v>
      </c>
      <c r="C1154">
        <v>0.9</v>
      </c>
      <c r="D1154" t="s">
        <v>1775</v>
      </c>
      <c r="E1154" t="s">
        <v>1773</v>
      </c>
      <c r="G1154" t="s">
        <v>1776</v>
      </c>
      <c r="H1154">
        <v>1</v>
      </c>
      <c r="I1154">
        <v>0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</row>
    <row r="1155" spans="1:12" hidden="1" x14ac:dyDescent="0.35">
      <c r="A1155">
        <v>819800030</v>
      </c>
      <c r="B1155" t="s">
        <v>13</v>
      </c>
      <c r="C1155">
        <v>0.55000000000000004</v>
      </c>
      <c r="D1155" t="s">
        <v>1770</v>
      </c>
      <c r="E1155" t="s">
        <v>1770</v>
      </c>
      <c r="G1155" t="s">
        <v>1795</v>
      </c>
      <c r="H1155">
        <v>1</v>
      </c>
      <c r="I1155">
        <v>0</v>
      </c>
      <c r="J1155" t="str">
        <f t="shared" si="18"/>
        <v>TRUE</v>
      </c>
      <c r="K1155" t="s">
        <v>17</v>
      </c>
      <c r="L1155" t="s">
        <v>18</v>
      </c>
    </row>
    <row r="1156" spans="1:12" hidden="1" x14ac:dyDescent="0.35">
      <c r="A1156">
        <v>820000506</v>
      </c>
      <c r="B1156" t="s">
        <v>13</v>
      </c>
      <c r="C1156">
        <v>0.95</v>
      </c>
      <c r="D1156" t="s">
        <v>1773</v>
      </c>
      <c r="E1156" t="s">
        <v>1771</v>
      </c>
      <c r="G1156" t="s">
        <v>1857</v>
      </c>
      <c r="H1156">
        <v>1</v>
      </c>
      <c r="I1156" t="s">
        <v>109</v>
      </c>
      <c r="J1156" t="str">
        <f t="shared" si="18"/>
        <v>TRUE</v>
      </c>
      <c r="K1156" t="s">
        <v>17</v>
      </c>
      <c r="L1156" t="s">
        <v>18</v>
      </c>
    </row>
    <row r="1157" spans="1:12" hidden="1" x14ac:dyDescent="0.35">
      <c r="A1157">
        <v>8227031</v>
      </c>
      <c r="B1157" t="s">
        <v>13</v>
      </c>
      <c r="C1157">
        <v>0.9</v>
      </c>
      <c r="D1157" t="s">
        <v>1773</v>
      </c>
      <c r="E1157" t="s">
        <v>1771</v>
      </c>
      <c r="G1157" t="s">
        <v>1801</v>
      </c>
      <c r="H1157">
        <v>1</v>
      </c>
      <c r="I1157">
        <v>0</v>
      </c>
      <c r="J1157" t="str">
        <f t="shared" si="18"/>
        <v>TRUE</v>
      </c>
      <c r="K1157" t="s">
        <v>17</v>
      </c>
      <c r="L1157" t="s">
        <v>18</v>
      </c>
    </row>
    <row r="1158" spans="1:12" hidden="1" x14ac:dyDescent="0.35">
      <c r="A1158">
        <v>822823072</v>
      </c>
      <c r="B1158" t="s">
        <v>13</v>
      </c>
      <c r="C1158">
        <v>0.65</v>
      </c>
      <c r="D1158" t="s">
        <v>1775</v>
      </c>
      <c r="E1158" t="s">
        <v>1777</v>
      </c>
      <c r="G1158" t="s">
        <v>1780</v>
      </c>
      <c r="H1158">
        <v>1</v>
      </c>
      <c r="I1158">
        <v>0</v>
      </c>
      <c r="J1158" t="str">
        <f t="shared" si="18"/>
        <v>TRUE</v>
      </c>
      <c r="K1158" t="s">
        <v>17</v>
      </c>
      <c r="L1158" t="s">
        <v>18</v>
      </c>
    </row>
    <row r="1159" spans="1:12" hidden="1" x14ac:dyDescent="0.35">
      <c r="A1159">
        <v>823810121</v>
      </c>
      <c r="B1159" t="s">
        <v>13</v>
      </c>
      <c r="C1159">
        <v>0.5</v>
      </c>
      <c r="D1159" t="s">
        <v>1775</v>
      </c>
      <c r="E1159" t="s">
        <v>1770</v>
      </c>
      <c r="G1159" t="s">
        <v>1791</v>
      </c>
      <c r="H1159">
        <v>1</v>
      </c>
      <c r="I1159">
        <v>1</v>
      </c>
      <c r="J1159" t="str">
        <f t="shared" si="18"/>
        <v>TRUE</v>
      </c>
      <c r="K1159" t="s">
        <v>17</v>
      </c>
      <c r="L1159" t="s">
        <v>18</v>
      </c>
    </row>
    <row r="1160" spans="1:12" hidden="1" x14ac:dyDescent="0.35">
      <c r="A1160">
        <v>82425021</v>
      </c>
      <c r="B1160" t="s">
        <v>13</v>
      </c>
      <c r="C1160">
        <v>0.25</v>
      </c>
      <c r="D1160" t="s">
        <v>1770</v>
      </c>
      <c r="E1160" t="s">
        <v>1785</v>
      </c>
      <c r="G1160" t="s">
        <v>1796</v>
      </c>
      <c r="H1160">
        <v>1</v>
      </c>
      <c r="I1160">
        <v>2</v>
      </c>
      <c r="J1160" t="str">
        <f t="shared" si="18"/>
        <v>TRUE</v>
      </c>
      <c r="K1160" t="s">
        <v>17</v>
      </c>
      <c r="L1160" t="s">
        <v>18</v>
      </c>
    </row>
    <row r="1161" spans="1:12" hidden="1" x14ac:dyDescent="0.35">
      <c r="A1161">
        <v>824810122</v>
      </c>
      <c r="B1161" t="s">
        <v>13</v>
      </c>
      <c r="C1161">
        <v>0.35</v>
      </c>
      <c r="D1161" t="s">
        <v>1777</v>
      </c>
      <c r="E1161" t="s">
        <v>1785</v>
      </c>
      <c r="G1161" t="s">
        <v>1808</v>
      </c>
      <c r="H1161">
        <v>1</v>
      </c>
      <c r="I1161">
        <v>0</v>
      </c>
      <c r="J1161" t="str">
        <f t="shared" si="18"/>
        <v>TRUE</v>
      </c>
      <c r="K1161" t="s">
        <v>17</v>
      </c>
      <c r="L1161" t="s">
        <v>18</v>
      </c>
    </row>
    <row r="1162" spans="1:12" hidden="1" x14ac:dyDescent="0.35">
      <c r="A1162">
        <v>825605071</v>
      </c>
      <c r="B1162" t="s">
        <v>37</v>
      </c>
      <c r="C1162">
        <v>0.2</v>
      </c>
      <c r="D1162" t="s">
        <v>1770</v>
      </c>
      <c r="E1162" t="s">
        <v>1771</v>
      </c>
      <c r="G1162" t="s">
        <v>1772</v>
      </c>
      <c r="H1162">
        <v>1</v>
      </c>
      <c r="I1162">
        <v>0</v>
      </c>
      <c r="J1162" t="str">
        <f t="shared" si="18"/>
        <v>TRUE</v>
      </c>
      <c r="K1162" t="s">
        <v>17</v>
      </c>
      <c r="L1162" t="s">
        <v>18</v>
      </c>
    </row>
    <row r="1163" spans="1:12" hidden="1" x14ac:dyDescent="0.35">
      <c r="A1163">
        <v>826605072</v>
      </c>
      <c r="B1163" t="s">
        <v>13</v>
      </c>
      <c r="C1163">
        <v>0.7</v>
      </c>
      <c r="D1163" t="s">
        <v>1785</v>
      </c>
      <c r="E1163" t="s">
        <v>1785</v>
      </c>
      <c r="G1163" t="s">
        <v>1786</v>
      </c>
      <c r="H1163">
        <v>1</v>
      </c>
      <c r="I1163">
        <v>0</v>
      </c>
      <c r="J1163" t="str">
        <f t="shared" si="18"/>
        <v>TRUE</v>
      </c>
      <c r="K1163" t="s">
        <v>17</v>
      </c>
      <c r="L1163" t="s">
        <v>18</v>
      </c>
    </row>
    <row r="1164" spans="1:12" hidden="1" x14ac:dyDescent="0.35">
      <c r="A1164">
        <v>827607111</v>
      </c>
      <c r="B1164" t="s">
        <v>13</v>
      </c>
      <c r="C1164">
        <v>0.3</v>
      </c>
      <c r="D1164" t="s">
        <v>1773</v>
      </c>
      <c r="E1164" t="s">
        <v>1771</v>
      </c>
      <c r="G1164" t="s">
        <v>1801</v>
      </c>
      <c r="H1164">
        <v>1</v>
      </c>
      <c r="I1164">
        <v>0</v>
      </c>
      <c r="J1164" t="str">
        <f t="shared" si="18"/>
        <v>TRUE</v>
      </c>
      <c r="K1164" t="s">
        <v>17</v>
      </c>
      <c r="L1164" t="s">
        <v>18</v>
      </c>
    </row>
    <row r="1165" spans="1:12" hidden="1" x14ac:dyDescent="0.35">
      <c r="A1165">
        <v>828604051</v>
      </c>
      <c r="B1165" t="s">
        <v>13</v>
      </c>
      <c r="C1165">
        <v>0.4</v>
      </c>
      <c r="D1165" t="s">
        <v>1785</v>
      </c>
      <c r="E1165" t="s">
        <v>1773</v>
      </c>
      <c r="G1165" t="s">
        <v>1797</v>
      </c>
      <c r="H1165">
        <v>1</v>
      </c>
      <c r="I1165">
        <v>0</v>
      </c>
      <c r="J1165" t="str">
        <f t="shared" si="18"/>
        <v>TRUE</v>
      </c>
      <c r="K1165" t="s">
        <v>17</v>
      </c>
      <c r="L1165" t="s">
        <v>18</v>
      </c>
    </row>
    <row r="1166" spans="1:12" hidden="1" x14ac:dyDescent="0.35">
      <c r="A1166">
        <v>829211061</v>
      </c>
      <c r="B1166" t="s">
        <v>13</v>
      </c>
      <c r="C1166">
        <v>0.3</v>
      </c>
      <c r="D1166" t="s">
        <v>1775</v>
      </c>
      <c r="E1166" t="s">
        <v>1770</v>
      </c>
      <c r="G1166" t="s">
        <v>1791</v>
      </c>
      <c r="H1166">
        <v>1</v>
      </c>
      <c r="I1166">
        <v>0</v>
      </c>
      <c r="J1166" t="str">
        <f t="shared" si="18"/>
        <v>TRUE</v>
      </c>
      <c r="K1166" t="s">
        <v>17</v>
      </c>
      <c r="L1166" t="s">
        <v>18</v>
      </c>
    </row>
    <row r="1167" spans="1:12" hidden="1" x14ac:dyDescent="0.35">
      <c r="A1167">
        <v>830203042</v>
      </c>
      <c r="B1167" t="s">
        <v>13</v>
      </c>
      <c r="C1167">
        <v>0.45</v>
      </c>
      <c r="D1167" t="s">
        <v>1770</v>
      </c>
      <c r="E1167" t="s">
        <v>1775</v>
      </c>
      <c r="G1167" t="s">
        <v>1791</v>
      </c>
      <c r="H1167">
        <v>1</v>
      </c>
      <c r="I1167">
        <v>0</v>
      </c>
      <c r="J1167" t="str">
        <f t="shared" si="18"/>
        <v>TRUE</v>
      </c>
      <c r="K1167" t="s">
        <v>17</v>
      </c>
      <c r="L1167" t="s">
        <v>18</v>
      </c>
    </row>
    <row r="1168" spans="1:12" hidden="1" x14ac:dyDescent="0.35">
      <c r="A1168">
        <v>831205021</v>
      </c>
      <c r="B1168" t="s">
        <v>13</v>
      </c>
      <c r="C1168">
        <v>0.8</v>
      </c>
      <c r="D1168" t="s">
        <v>1788</v>
      </c>
      <c r="E1168" t="s">
        <v>1773</v>
      </c>
      <c r="G1168" t="s">
        <v>1855</v>
      </c>
      <c r="H1168">
        <v>1</v>
      </c>
      <c r="I1168">
        <v>0</v>
      </c>
      <c r="J1168" t="str">
        <f t="shared" si="18"/>
        <v>TRUE</v>
      </c>
      <c r="K1168" t="s">
        <v>17</v>
      </c>
      <c r="L1168" t="s">
        <v>18</v>
      </c>
    </row>
    <row r="1169" spans="1:12" hidden="1" x14ac:dyDescent="0.35">
      <c r="A1169">
        <v>832901032</v>
      </c>
      <c r="B1169" t="s">
        <v>13</v>
      </c>
      <c r="C1169">
        <v>0.8</v>
      </c>
      <c r="D1169" t="s">
        <v>1775</v>
      </c>
      <c r="E1169" t="s">
        <v>1785</v>
      </c>
      <c r="G1169" t="s">
        <v>1806</v>
      </c>
      <c r="H1169">
        <v>1</v>
      </c>
      <c r="I1169">
        <v>1</v>
      </c>
      <c r="J1169" t="str">
        <f t="shared" si="18"/>
        <v>TRUE</v>
      </c>
      <c r="K1169" t="s">
        <v>17</v>
      </c>
      <c r="L1169" t="s">
        <v>18</v>
      </c>
    </row>
    <row r="1170" spans="1:12" hidden="1" x14ac:dyDescent="0.35">
      <c r="A1170">
        <v>833922051</v>
      </c>
      <c r="B1170" t="s">
        <v>13</v>
      </c>
      <c r="C1170">
        <v>0.5</v>
      </c>
      <c r="D1170" t="s">
        <v>1785</v>
      </c>
      <c r="E1170" t="s">
        <v>1899</v>
      </c>
      <c r="G1170" t="s">
        <v>1936</v>
      </c>
      <c r="H1170">
        <v>1</v>
      </c>
      <c r="I1170">
        <v>2</v>
      </c>
      <c r="J1170" t="str">
        <f t="shared" si="18"/>
        <v>TRUE</v>
      </c>
      <c r="K1170" t="s">
        <v>17</v>
      </c>
      <c r="L1170" t="s">
        <v>18</v>
      </c>
    </row>
    <row r="1171" spans="1:12" hidden="1" x14ac:dyDescent="0.35">
      <c r="A1171">
        <v>83425022</v>
      </c>
      <c r="B1171" t="s">
        <v>13</v>
      </c>
      <c r="C1171">
        <v>0.45</v>
      </c>
      <c r="D1171" t="s">
        <v>1777</v>
      </c>
      <c r="E1171" t="s">
        <v>1770</v>
      </c>
      <c r="G1171" t="s">
        <v>1779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</row>
    <row r="1172" spans="1:12" hidden="1" x14ac:dyDescent="0.35">
      <c r="A1172">
        <v>835930011</v>
      </c>
      <c r="B1172" t="s">
        <v>13</v>
      </c>
      <c r="C1172">
        <v>0.85</v>
      </c>
      <c r="D1172" t="s">
        <v>1822</v>
      </c>
      <c r="E1172" t="s">
        <v>1773</v>
      </c>
      <c r="G1172" t="s">
        <v>1823</v>
      </c>
      <c r="H1172">
        <v>1</v>
      </c>
      <c r="I1172">
        <v>0</v>
      </c>
      <c r="J1172" t="str">
        <f t="shared" si="18"/>
        <v>TRUE</v>
      </c>
      <c r="K1172" t="s">
        <v>17</v>
      </c>
      <c r="L1172" t="s">
        <v>18</v>
      </c>
    </row>
    <row r="1173" spans="1:12" hidden="1" x14ac:dyDescent="0.35">
      <c r="A1173">
        <v>836930072</v>
      </c>
      <c r="B1173" t="s">
        <v>178</v>
      </c>
      <c r="C1173">
        <v>0.3</v>
      </c>
      <c r="D1173" t="s">
        <v>1785</v>
      </c>
      <c r="E1173" t="s">
        <v>1937</v>
      </c>
      <c r="G1173" t="s">
        <v>1938</v>
      </c>
      <c r="H1173">
        <v>0.98958299999999999</v>
      </c>
      <c r="I1173" t="s">
        <v>141</v>
      </c>
      <c r="J1173" t="str">
        <f t="shared" si="18"/>
        <v>FALSE</v>
      </c>
      <c r="K1173" t="s">
        <v>17</v>
      </c>
      <c r="L1173" t="s">
        <v>18</v>
      </c>
    </row>
    <row r="1174" spans="1:12" hidden="1" x14ac:dyDescent="0.35">
      <c r="A1174">
        <v>837001011</v>
      </c>
      <c r="B1174" t="s">
        <v>308</v>
      </c>
      <c r="C1174">
        <v>0.65</v>
      </c>
      <c r="D1174" t="s">
        <v>1771</v>
      </c>
      <c r="E1174" t="s">
        <v>1775</v>
      </c>
      <c r="G1174" t="s">
        <v>1939</v>
      </c>
      <c r="H1174">
        <v>1</v>
      </c>
      <c r="I1174">
        <v>0</v>
      </c>
      <c r="J1174" t="str">
        <f t="shared" si="18"/>
        <v>TRUE</v>
      </c>
      <c r="K1174" t="s">
        <v>17</v>
      </c>
      <c r="L1174" t="s">
        <v>18</v>
      </c>
    </row>
    <row r="1175" spans="1:12" hidden="1" x14ac:dyDescent="0.35">
      <c r="A1175">
        <v>838001021</v>
      </c>
      <c r="B1175" t="s">
        <v>13</v>
      </c>
      <c r="C1175">
        <v>0.75</v>
      </c>
      <c r="D1175" t="s">
        <v>1773</v>
      </c>
      <c r="E1175" t="s">
        <v>1771</v>
      </c>
      <c r="G1175" t="s">
        <v>1801</v>
      </c>
      <c r="H1175">
        <v>1</v>
      </c>
      <c r="I1175">
        <v>0</v>
      </c>
      <c r="J1175" t="str">
        <f t="shared" si="18"/>
        <v>TRUE</v>
      </c>
      <c r="K1175" t="s">
        <v>17</v>
      </c>
      <c r="L1175" t="s">
        <v>18</v>
      </c>
    </row>
    <row r="1176" spans="1:12" hidden="1" x14ac:dyDescent="0.35">
      <c r="A1176">
        <v>839007051</v>
      </c>
      <c r="B1176" t="s">
        <v>13</v>
      </c>
      <c r="C1176">
        <v>0.4</v>
      </c>
      <c r="D1176" t="s">
        <v>1770</v>
      </c>
      <c r="E1176" t="s">
        <v>1777</v>
      </c>
      <c r="G1176" t="s">
        <v>1779</v>
      </c>
      <c r="H1176">
        <v>1</v>
      </c>
      <c r="I1176">
        <v>0</v>
      </c>
      <c r="J1176" t="str">
        <f t="shared" si="18"/>
        <v>TRUE</v>
      </c>
      <c r="K1176" t="s">
        <v>17</v>
      </c>
      <c r="L1176" t="s">
        <v>18</v>
      </c>
    </row>
    <row r="1177" spans="1:12" hidden="1" x14ac:dyDescent="0.35">
      <c r="A1177">
        <v>840007041</v>
      </c>
      <c r="B1177" t="s">
        <v>13</v>
      </c>
      <c r="C1177">
        <v>0.35</v>
      </c>
      <c r="D1177" t="s">
        <v>1773</v>
      </c>
      <c r="E1177" t="s">
        <v>1770</v>
      </c>
      <c r="G1177" t="s">
        <v>1787</v>
      </c>
      <c r="H1177">
        <v>1</v>
      </c>
      <c r="I1177">
        <v>0</v>
      </c>
      <c r="J1177" t="str">
        <f t="shared" si="18"/>
        <v>TRUE</v>
      </c>
      <c r="K1177" t="s">
        <v>17</v>
      </c>
      <c r="L1177" t="s">
        <v>18</v>
      </c>
    </row>
    <row r="1178" spans="1:12" hidden="1" x14ac:dyDescent="0.35">
      <c r="A1178">
        <v>841108042</v>
      </c>
      <c r="B1178" t="s">
        <v>308</v>
      </c>
      <c r="C1178">
        <v>0.35</v>
      </c>
      <c r="D1178" t="s">
        <v>1770</v>
      </c>
      <c r="E1178" t="s">
        <v>1771</v>
      </c>
      <c r="G1178" t="s">
        <v>1811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</row>
    <row r="1179" spans="1:12" hidden="1" x14ac:dyDescent="0.35">
      <c r="A1179">
        <v>842112081</v>
      </c>
      <c r="B1179" t="s">
        <v>13</v>
      </c>
      <c r="C1179">
        <v>0.85</v>
      </c>
      <c r="D1179" t="s">
        <v>1773</v>
      </c>
      <c r="E1179" t="s">
        <v>1771</v>
      </c>
      <c r="G1179" t="s">
        <v>1801</v>
      </c>
      <c r="H1179">
        <v>1</v>
      </c>
      <c r="I1179">
        <v>0</v>
      </c>
      <c r="J1179" t="str">
        <f t="shared" si="18"/>
        <v>TRUE</v>
      </c>
      <c r="K1179" t="s">
        <v>17</v>
      </c>
      <c r="L1179" t="s">
        <v>18</v>
      </c>
    </row>
    <row r="1180" spans="1:12" hidden="1" x14ac:dyDescent="0.35">
      <c r="A1180">
        <v>843112071</v>
      </c>
      <c r="B1180" t="s">
        <v>13</v>
      </c>
      <c r="C1180">
        <v>0.75</v>
      </c>
      <c r="D1180" t="s">
        <v>1775</v>
      </c>
      <c r="E1180" t="s">
        <v>1771</v>
      </c>
      <c r="G1180" t="s">
        <v>1781</v>
      </c>
      <c r="H1180">
        <v>1</v>
      </c>
      <c r="I1180">
        <v>0</v>
      </c>
      <c r="J1180" t="str">
        <f t="shared" si="18"/>
        <v>TRUE</v>
      </c>
      <c r="K1180" t="s">
        <v>17</v>
      </c>
      <c r="L1180" t="s">
        <v>18</v>
      </c>
    </row>
    <row r="1181" spans="1:12" hidden="1" x14ac:dyDescent="0.35">
      <c r="A1181">
        <v>844112061</v>
      </c>
      <c r="B1181" t="s">
        <v>13</v>
      </c>
      <c r="C1181">
        <v>0.55000000000000004</v>
      </c>
      <c r="D1181" t="s">
        <v>1770</v>
      </c>
      <c r="E1181" t="s">
        <v>1836</v>
      </c>
      <c r="G1181" t="s">
        <v>1837</v>
      </c>
      <c r="H1181">
        <v>1</v>
      </c>
      <c r="I1181">
        <v>0</v>
      </c>
      <c r="J1181" t="str">
        <f t="shared" si="18"/>
        <v>TRUE</v>
      </c>
      <c r="K1181" t="s">
        <v>17</v>
      </c>
      <c r="L1181" t="s">
        <v>18</v>
      </c>
    </row>
    <row r="1182" spans="1:12" hidden="1" x14ac:dyDescent="0.35">
      <c r="A1182">
        <v>84428022</v>
      </c>
      <c r="B1182" t="s">
        <v>13</v>
      </c>
      <c r="C1182">
        <v>0.7</v>
      </c>
      <c r="D1182" t="s">
        <v>1773</v>
      </c>
      <c r="E1182" t="s">
        <v>1788</v>
      </c>
      <c r="G1182" t="s">
        <v>1855</v>
      </c>
      <c r="H1182">
        <v>1</v>
      </c>
      <c r="I1182">
        <v>0</v>
      </c>
      <c r="J1182" t="str">
        <f t="shared" si="18"/>
        <v>TRUE</v>
      </c>
      <c r="K1182" t="s">
        <v>17</v>
      </c>
      <c r="L1182" t="s">
        <v>18</v>
      </c>
    </row>
    <row r="1183" spans="1:12" hidden="1" x14ac:dyDescent="0.35">
      <c r="A1183">
        <v>845112062</v>
      </c>
      <c r="B1183" t="s">
        <v>13</v>
      </c>
      <c r="C1183">
        <v>0.55000000000000004</v>
      </c>
      <c r="D1183" t="s">
        <v>1771</v>
      </c>
      <c r="E1183" t="s">
        <v>1777</v>
      </c>
      <c r="G1183" t="s">
        <v>1824</v>
      </c>
      <c r="H1183">
        <v>1</v>
      </c>
      <c r="I1183">
        <v>0</v>
      </c>
      <c r="J1183" t="str">
        <f t="shared" si="18"/>
        <v>TRUE</v>
      </c>
      <c r="K1183" t="s">
        <v>17</v>
      </c>
      <c r="L1183" t="s">
        <v>18</v>
      </c>
    </row>
    <row r="1184" spans="1:12" hidden="1" x14ac:dyDescent="0.35">
      <c r="A1184">
        <v>847939062</v>
      </c>
      <c r="B1184" t="s">
        <v>13</v>
      </c>
      <c r="C1184">
        <v>0.5</v>
      </c>
      <c r="D1184" t="s">
        <v>1773</v>
      </c>
      <c r="E1184" t="s">
        <v>1770</v>
      </c>
      <c r="G1184" t="s">
        <v>1787</v>
      </c>
      <c r="H1184">
        <v>1</v>
      </c>
      <c r="I1184">
        <v>0</v>
      </c>
      <c r="J1184" t="str">
        <f t="shared" si="18"/>
        <v>TRUE</v>
      </c>
      <c r="K1184" t="s">
        <v>17</v>
      </c>
      <c r="L1184" t="s">
        <v>18</v>
      </c>
    </row>
    <row r="1185" spans="1:12" hidden="1" x14ac:dyDescent="0.35">
      <c r="A1185">
        <v>848331071</v>
      </c>
      <c r="B1185" t="s">
        <v>13</v>
      </c>
      <c r="C1185">
        <v>0.3</v>
      </c>
      <c r="D1185" t="s">
        <v>1777</v>
      </c>
      <c r="E1185" t="s">
        <v>1770</v>
      </c>
      <c r="G1185" t="s">
        <v>1779</v>
      </c>
      <c r="H1185">
        <v>1</v>
      </c>
      <c r="I1185">
        <v>0</v>
      </c>
      <c r="J1185" t="str">
        <f t="shared" si="18"/>
        <v>TRUE</v>
      </c>
      <c r="K1185" t="s">
        <v>17</v>
      </c>
      <c r="L1185" t="s">
        <v>18</v>
      </c>
    </row>
    <row r="1186" spans="1:12" hidden="1" x14ac:dyDescent="0.35">
      <c r="A1186">
        <v>849106091</v>
      </c>
      <c r="B1186" t="s">
        <v>13</v>
      </c>
      <c r="C1186">
        <v>0.3</v>
      </c>
      <c r="D1186" t="s">
        <v>1770</v>
      </c>
      <c r="E1186" t="s">
        <v>1862</v>
      </c>
      <c r="G1186" t="s">
        <v>1940</v>
      </c>
      <c r="H1186">
        <v>1</v>
      </c>
      <c r="I1186">
        <v>0</v>
      </c>
      <c r="J1186" t="str">
        <f t="shared" si="18"/>
        <v>TRUE</v>
      </c>
      <c r="K1186" t="s">
        <v>17</v>
      </c>
      <c r="L1186" t="s">
        <v>18</v>
      </c>
    </row>
    <row r="1187" spans="1:12" hidden="1" x14ac:dyDescent="0.35">
      <c r="A1187">
        <v>850206101</v>
      </c>
      <c r="B1187" t="s">
        <v>13</v>
      </c>
      <c r="C1187">
        <v>0.9</v>
      </c>
      <c r="D1187" t="s">
        <v>1782</v>
      </c>
      <c r="E1187" t="s">
        <v>1775</v>
      </c>
      <c r="G1187" t="s">
        <v>1821</v>
      </c>
      <c r="H1187">
        <v>1</v>
      </c>
      <c r="I1187" t="s">
        <v>23</v>
      </c>
      <c r="J1187" t="str">
        <f t="shared" si="18"/>
        <v>TRUE</v>
      </c>
      <c r="K1187" t="s">
        <v>17</v>
      </c>
      <c r="L1187" t="s">
        <v>18</v>
      </c>
    </row>
    <row r="1188" spans="1:12" hidden="1" x14ac:dyDescent="0.35">
      <c r="A1188">
        <v>851230081</v>
      </c>
      <c r="B1188" t="s">
        <v>13</v>
      </c>
      <c r="C1188">
        <v>0.95</v>
      </c>
      <c r="D1188" t="s">
        <v>1777</v>
      </c>
      <c r="E1188" t="s">
        <v>1775</v>
      </c>
      <c r="G1188" t="s">
        <v>1780</v>
      </c>
      <c r="H1188">
        <v>1</v>
      </c>
      <c r="I1188">
        <v>0</v>
      </c>
      <c r="J1188" t="str">
        <f t="shared" si="18"/>
        <v>TRUE</v>
      </c>
      <c r="K1188" t="s">
        <v>17</v>
      </c>
      <c r="L1188" t="s">
        <v>18</v>
      </c>
    </row>
    <row r="1189" spans="1:12" hidden="1" x14ac:dyDescent="0.35">
      <c r="A1189">
        <v>852220051</v>
      </c>
      <c r="B1189" t="s">
        <v>13</v>
      </c>
      <c r="C1189">
        <v>0.35</v>
      </c>
      <c r="D1189" t="s">
        <v>1770</v>
      </c>
      <c r="E1189" t="s">
        <v>1777</v>
      </c>
      <c r="G1189" t="s">
        <v>1779</v>
      </c>
      <c r="H1189">
        <v>1</v>
      </c>
      <c r="I1189">
        <v>0</v>
      </c>
      <c r="J1189" t="str">
        <f t="shared" si="18"/>
        <v>TRUE</v>
      </c>
      <c r="K1189" t="s">
        <v>17</v>
      </c>
      <c r="L1189" t="s">
        <v>18</v>
      </c>
    </row>
    <row r="1190" spans="1:12" hidden="1" x14ac:dyDescent="0.35">
      <c r="A1190">
        <v>853216071</v>
      </c>
      <c r="B1190" t="s">
        <v>13</v>
      </c>
      <c r="C1190">
        <v>0.6</v>
      </c>
      <c r="D1190" t="s">
        <v>1771</v>
      </c>
      <c r="E1190" t="s">
        <v>1770</v>
      </c>
      <c r="G1190" t="s">
        <v>1772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</row>
    <row r="1191" spans="1:12" hidden="1" x14ac:dyDescent="0.35">
      <c r="A1191">
        <v>854200282</v>
      </c>
      <c r="B1191" t="s">
        <v>13</v>
      </c>
      <c r="C1191">
        <v>0.3</v>
      </c>
      <c r="D1191" t="s">
        <v>1777</v>
      </c>
      <c r="E1191" t="s">
        <v>1773</v>
      </c>
      <c r="G1191" t="s">
        <v>1778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</row>
    <row r="1192" spans="1:12" hidden="1" x14ac:dyDescent="0.35">
      <c r="A1192">
        <v>85428051</v>
      </c>
      <c r="B1192" t="s">
        <v>13</v>
      </c>
      <c r="C1192">
        <v>0.8</v>
      </c>
      <c r="D1192" t="s">
        <v>1773</v>
      </c>
      <c r="E1192" t="s">
        <v>1785</v>
      </c>
      <c r="G1192" t="s">
        <v>1797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</row>
    <row r="1193" spans="1:12" hidden="1" x14ac:dyDescent="0.35">
      <c r="A1193">
        <v>855227091</v>
      </c>
      <c r="B1193" t="s">
        <v>13</v>
      </c>
      <c r="C1193">
        <v>0.5</v>
      </c>
      <c r="D1193" t="s">
        <v>1777</v>
      </c>
      <c r="E1193" t="s">
        <v>1777</v>
      </c>
      <c r="G1193" t="s">
        <v>1800</v>
      </c>
      <c r="H1193">
        <v>1</v>
      </c>
      <c r="I1193">
        <v>0</v>
      </c>
      <c r="J1193" t="str">
        <f t="shared" si="18"/>
        <v>TRUE</v>
      </c>
      <c r="K1193" t="s">
        <v>17</v>
      </c>
      <c r="L1193" t="s">
        <v>18</v>
      </c>
    </row>
    <row r="1194" spans="1:12" hidden="1" x14ac:dyDescent="0.35">
      <c r="A1194">
        <v>856103091</v>
      </c>
      <c r="B1194" t="s">
        <v>13</v>
      </c>
      <c r="C1194">
        <v>0.6</v>
      </c>
      <c r="D1194" t="s">
        <v>1785</v>
      </c>
      <c r="E1194" t="s">
        <v>1770</v>
      </c>
      <c r="G1194" t="s">
        <v>1796</v>
      </c>
      <c r="H1194">
        <v>1</v>
      </c>
      <c r="I1194">
        <v>1</v>
      </c>
      <c r="J1194" t="str">
        <f t="shared" si="18"/>
        <v>TRUE</v>
      </c>
      <c r="K1194" t="s">
        <v>17</v>
      </c>
      <c r="L1194" t="s">
        <v>18</v>
      </c>
    </row>
    <row r="1195" spans="1:12" hidden="1" x14ac:dyDescent="0.35">
      <c r="A1195">
        <v>857103081</v>
      </c>
      <c r="B1195" t="s">
        <v>37</v>
      </c>
      <c r="C1195">
        <v>0.35</v>
      </c>
      <c r="D1195" t="s">
        <v>1770</v>
      </c>
      <c r="E1195" t="s">
        <v>1777</v>
      </c>
      <c r="G1195" t="s">
        <v>1779</v>
      </c>
      <c r="H1195">
        <v>1</v>
      </c>
      <c r="I1195">
        <v>0</v>
      </c>
      <c r="J1195" t="str">
        <f t="shared" si="18"/>
        <v>TRUE</v>
      </c>
      <c r="K1195" t="s">
        <v>17</v>
      </c>
      <c r="L1195" t="s">
        <v>18</v>
      </c>
    </row>
    <row r="1196" spans="1:12" hidden="1" x14ac:dyDescent="0.35">
      <c r="A1196">
        <v>858000540</v>
      </c>
      <c r="B1196" t="s">
        <v>13</v>
      </c>
      <c r="C1196">
        <v>0.75</v>
      </c>
      <c r="D1196" t="s">
        <v>1785</v>
      </c>
      <c r="E1196" t="s">
        <v>1785</v>
      </c>
      <c r="G1196" t="s">
        <v>1786</v>
      </c>
      <c r="H1196">
        <v>1</v>
      </c>
      <c r="I1196">
        <v>0</v>
      </c>
      <c r="J1196" t="str">
        <f t="shared" si="18"/>
        <v>TRUE</v>
      </c>
      <c r="K1196" t="s">
        <v>17</v>
      </c>
      <c r="L1196" t="s">
        <v>18</v>
      </c>
    </row>
    <row r="1197" spans="1:12" hidden="1" x14ac:dyDescent="0.35">
      <c r="A1197">
        <v>859630011</v>
      </c>
      <c r="B1197" t="s">
        <v>13</v>
      </c>
      <c r="C1197">
        <v>0.85</v>
      </c>
      <c r="D1197" t="s">
        <v>1771</v>
      </c>
      <c r="E1197" t="s">
        <v>1770</v>
      </c>
      <c r="G1197" t="s">
        <v>1772</v>
      </c>
      <c r="H1197">
        <v>1</v>
      </c>
      <c r="I1197">
        <v>0</v>
      </c>
      <c r="J1197" t="str">
        <f t="shared" si="18"/>
        <v>TRUE</v>
      </c>
      <c r="K1197" t="s">
        <v>17</v>
      </c>
      <c r="L1197" t="s">
        <v>18</v>
      </c>
    </row>
    <row r="1198" spans="1:12" hidden="1" x14ac:dyDescent="0.35">
      <c r="A1198">
        <v>860809022</v>
      </c>
      <c r="B1198" t="s">
        <v>13</v>
      </c>
      <c r="C1198">
        <v>1</v>
      </c>
      <c r="D1198" t="s">
        <v>1770</v>
      </c>
      <c r="E1198" t="s">
        <v>1775</v>
      </c>
      <c r="G1198" t="s">
        <v>1791</v>
      </c>
      <c r="H1198">
        <v>1</v>
      </c>
      <c r="I1198">
        <v>1</v>
      </c>
      <c r="J1198" t="str">
        <f t="shared" si="18"/>
        <v>TRUE</v>
      </c>
      <c r="K1198" t="s">
        <v>17</v>
      </c>
      <c r="L1198" t="s">
        <v>18</v>
      </c>
    </row>
    <row r="1199" spans="1:12" hidden="1" x14ac:dyDescent="0.35">
      <c r="A1199">
        <v>861812011</v>
      </c>
      <c r="B1199" t="s">
        <v>13</v>
      </c>
      <c r="C1199">
        <v>0.5</v>
      </c>
      <c r="D1199" t="s">
        <v>1773</v>
      </c>
      <c r="E1199" t="s">
        <v>1770</v>
      </c>
      <c r="G1199" t="s">
        <v>1787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</row>
    <row r="1200" spans="1:12" hidden="1" x14ac:dyDescent="0.35">
      <c r="A1200">
        <v>862900051</v>
      </c>
      <c r="B1200" t="s">
        <v>13</v>
      </c>
      <c r="C1200">
        <v>0.65</v>
      </c>
      <c r="D1200" t="s">
        <v>1771</v>
      </c>
      <c r="E1200" t="s">
        <v>1788</v>
      </c>
      <c r="G1200" t="s">
        <v>1827</v>
      </c>
      <c r="H1200">
        <v>1</v>
      </c>
      <c r="I1200">
        <v>0</v>
      </c>
      <c r="J1200" t="str">
        <f t="shared" si="18"/>
        <v>TRUE</v>
      </c>
      <c r="K1200" t="s">
        <v>17</v>
      </c>
      <c r="L1200" t="s">
        <v>18</v>
      </c>
    </row>
    <row r="1201" spans="1:12" hidden="1" x14ac:dyDescent="0.35">
      <c r="A1201">
        <v>863900061</v>
      </c>
      <c r="B1201" t="s">
        <v>13</v>
      </c>
      <c r="C1201">
        <v>1</v>
      </c>
      <c r="D1201" t="s">
        <v>1831</v>
      </c>
      <c r="E1201" t="s">
        <v>1785</v>
      </c>
      <c r="G1201" t="s">
        <v>1941</v>
      </c>
      <c r="H1201">
        <v>1</v>
      </c>
      <c r="I1201">
        <v>0</v>
      </c>
      <c r="J1201" t="str">
        <f t="shared" si="18"/>
        <v>TRUE</v>
      </c>
      <c r="K1201" t="s">
        <v>17</v>
      </c>
      <c r="L1201" t="s">
        <v>18</v>
      </c>
    </row>
    <row r="1202" spans="1:12" hidden="1" x14ac:dyDescent="0.35">
      <c r="A1202">
        <v>86428052</v>
      </c>
      <c r="B1202" t="s">
        <v>13</v>
      </c>
      <c r="C1202">
        <v>0.55000000000000004</v>
      </c>
      <c r="D1202" t="s">
        <v>1773</v>
      </c>
      <c r="E1202" t="s">
        <v>1785</v>
      </c>
      <c r="G1202" t="s">
        <v>1797</v>
      </c>
      <c r="H1202">
        <v>1</v>
      </c>
      <c r="I1202">
        <v>1</v>
      </c>
      <c r="J1202" t="str">
        <f t="shared" si="18"/>
        <v>TRUE</v>
      </c>
      <c r="K1202" t="s">
        <v>17</v>
      </c>
      <c r="L1202" t="s">
        <v>18</v>
      </c>
    </row>
    <row r="1203" spans="1:12" hidden="1" x14ac:dyDescent="0.35">
      <c r="A1203">
        <v>864914071</v>
      </c>
      <c r="B1203" t="s">
        <v>13</v>
      </c>
      <c r="C1203">
        <v>0.85</v>
      </c>
      <c r="D1203" t="s">
        <v>1785</v>
      </c>
      <c r="E1203" t="s">
        <v>1775</v>
      </c>
      <c r="G1203" t="s">
        <v>1806</v>
      </c>
      <c r="H1203">
        <v>1</v>
      </c>
      <c r="I1203">
        <v>0</v>
      </c>
      <c r="J1203" t="str">
        <f t="shared" si="18"/>
        <v>TRUE</v>
      </c>
      <c r="K1203" t="s">
        <v>17</v>
      </c>
      <c r="L1203" t="s">
        <v>18</v>
      </c>
    </row>
    <row r="1204" spans="1:12" hidden="1" x14ac:dyDescent="0.35">
      <c r="A1204">
        <v>865000557</v>
      </c>
      <c r="B1204" t="s">
        <v>13</v>
      </c>
      <c r="C1204">
        <v>0.85</v>
      </c>
      <c r="D1204" t="s">
        <v>1775</v>
      </c>
      <c r="E1204" t="s">
        <v>1818</v>
      </c>
      <c r="G1204" t="s">
        <v>1930</v>
      </c>
      <c r="H1204">
        <v>1</v>
      </c>
      <c r="I1204">
        <v>0</v>
      </c>
      <c r="J1204" t="str">
        <f t="shared" si="18"/>
        <v>TRUE</v>
      </c>
      <c r="K1204" t="s">
        <v>17</v>
      </c>
      <c r="L1204" t="s">
        <v>18</v>
      </c>
    </row>
    <row r="1205" spans="1:12" hidden="1" x14ac:dyDescent="0.35">
      <c r="A1205">
        <v>866604021</v>
      </c>
      <c r="B1205" t="s">
        <v>13</v>
      </c>
      <c r="C1205">
        <v>0.85</v>
      </c>
      <c r="D1205" t="s">
        <v>1770</v>
      </c>
      <c r="E1205" t="s">
        <v>1782</v>
      </c>
      <c r="G1205" t="s">
        <v>1798</v>
      </c>
      <c r="H1205">
        <v>1</v>
      </c>
      <c r="I1205">
        <v>1</v>
      </c>
      <c r="J1205" t="str">
        <f t="shared" si="18"/>
        <v>TRUE</v>
      </c>
      <c r="K1205" t="s">
        <v>17</v>
      </c>
      <c r="L1205" t="s">
        <v>18</v>
      </c>
    </row>
    <row r="1206" spans="1:12" hidden="1" x14ac:dyDescent="0.35">
      <c r="A1206">
        <v>868610051</v>
      </c>
      <c r="B1206" t="s">
        <v>13</v>
      </c>
      <c r="C1206">
        <v>0.8</v>
      </c>
      <c r="D1206" t="s">
        <v>1773</v>
      </c>
      <c r="E1206" t="s">
        <v>1775</v>
      </c>
      <c r="G1206" t="s">
        <v>1776</v>
      </c>
      <c r="H1206">
        <v>1</v>
      </c>
      <c r="I1206">
        <v>0</v>
      </c>
      <c r="J1206" t="str">
        <f t="shared" si="18"/>
        <v>TRUE</v>
      </c>
      <c r="K1206" t="s">
        <v>17</v>
      </c>
      <c r="L1206" t="s">
        <v>18</v>
      </c>
    </row>
    <row r="1207" spans="1:12" hidden="1" x14ac:dyDescent="0.35">
      <c r="A1207">
        <v>869541071</v>
      </c>
      <c r="B1207" t="s">
        <v>13</v>
      </c>
      <c r="C1207">
        <v>0.3</v>
      </c>
      <c r="D1207" t="s">
        <v>1777</v>
      </c>
      <c r="E1207" t="s">
        <v>1770</v>
      </c>
      <c r="G1207" t="s">
        <v>1779</v>
      </c>
      <c r="H1207">
        <v>1</v>
      </c>
      <c r="I1207">
        <v>0</v>
      </c>
      <c r="J1207" t="str">
        <f t="shared" si="18"/>
        <v>TRUE</v>
      </c>
      <c r="K1207" t="s">
        <v>17</v>
      </c>
      <c r="L1207" t="s">
        <v>18</v>
      </c>
    </row>
    <row r="1208" spans="1:12" hidden="1" x14ac:dyDescent="0.35">
      <c r="A1208">
        <v>870400071</v>
      </c>
      <c r="B1208" t="s">
        <v>13</v>
      </c>
      <c r="C1208">
        <v>0.95</v>
      </c>
      <c r="D1208" t="s">
        <v>1773</v>
      </c>
      <c r="E1208" t="s">
        <v>1785</v>
      </c>
      <c r="G1208" t="s">
        <v>1797</v>
      </c>
      <c r="H1208">
        <v>1</v>
      </c>
      <c r="I1208">
        <v>0</v>
      </c>
      <c r="J1208" t="str">
        <f t="shared" si="18"/>
        <v>TRUE</v>
      </c>
      <c r="K1208" t="s">
        <v>17</v>
      </c>
      <c r="L1208" t="s">
        <v>18</v>
      </c>
    </row>
    <row r="1209" spans="1:12" hidden="1" x14ac:dyDescent="0.35">
      <c r="A1209">
        <v>871400011</v>
      </c>
      <c r="B1209" t="s">
        <v>13</v>
      </c>
      <c r="C1209">
        <v>0.9</v>
      </c>
      <c r="D1209" t="s">
        <v>1771</v>
      </c>
      <c r="E1209" t="s">
        <v>1782</v>
      </c>
      <c r="G1209" t="s">
        <v>1820</v>
      </c>
      <c r="H1209">
        <v>1</v>
      </c>
      <c r="I1209">
        <v>0</v>
      </c>
      <c r="J1209" t="str">
        <f t="shared" si="18"/>
        <v>TRUE</v>
      </c>
      <c r="K1209" t="s">
        <v>17</v>
      </c>
      <c r="L1209" t="s">
        <v>18</v>
      </c>
    </row>
    <row r="1210" spans="1:12" hidden="1" x14ac:dyDescent="0.35">
      <c r="A1210">
        <v>872400021</v>
      </c>
      <c r="B1210" t="s">
        <v>13</v>
      </c>
      <c r="C1210">
        <v>1</v>
      </c>
      <c r="D1210" t="s">
        <v>1773</v>
      </c>
      <c r="E1210" t="s">
        <v>1785</v>
      </c>
      <c r="G1210" t="s">
        <v>1797</v>
      </c>
      <c r="H1210">
        <v>1</v>
      </c>
      <c r="I1210">
        <v>0</v>
      </c>
      <c r="J1210" t="str">
        <f t="shared" si="18"/>
        <v>TRUE</v>
      </c>
      <c r="K1210" t="s">
        <v>17</v>
      </c>
      <c r="L1210" t="s">
        <v>18</v>
      </c>
    </row>
    <row r="1211" spans="1:12" hidden="1" x14ac:dyDescent="0.35">
      <c r="A1211">
        <v>873115091</v>
      </c>
      <c r="B1211" t="s">
        <v>13</v>
      </c>
      <c r="C1211">
        <v>0.85</v>
      </c>
      <c r="D1211" t="s">
        <v>1773</v>
      </c>
      <c r="E1211" t="s">
        <v>1785</v>
      </c>
      <c r="G1211" t="s">
        <v>1797</v>
      </c>
      <c r="H1211">
        <v>1</v>
      </c>
      <c r="I1211">
        <v>0</v>
      </c>
      <c r="J1211" t="str">
        <f t="shared" si="18"/>
        <v>TRUE</v>
      </c>
      <c r="K1211" t="s">
        <v>17</v>
      </c>
      <c r="L1211" t="s">
        <v>18</v>
      </c>
    </row>
    <row r="1212" spans="1:12" hidden="1" x14ac:dyDescent="0.35">
      <c r="A1212">
        <v>874000021</v>
      </c>
      <c r="B1212" t="s">
        <v>37</v>
      </c>
      <c r="C1212">
        <v>0.5</v>
      </c>
      <c r="D1212" t="s">
        <v>1770</v>
      </c>
      <c r="E1212" t="s">
        <v>1770</v>
      </c>
      <c r="G1212" t="s">
        <v>1795</v>
      </c>
      <c r="H1212">
        <v>1</v>
      </c>
      <c r="I1212">
        <v>1</v>
      </c>
      <c r="J1212" t="str">
        <f t="shared" si="18"/>
        <v>TRUE</v>
      </c>
      <c r="K1212" t="s">
        <v>17</v>
      </c>
      <c r="L1212" t="s">
        <v>18</v>
      </c>
    </row>
    <row r="1213" spans="1:12" hidden="1" x14ac:dyDescent="0.35">
      <c r="A1213">
        <v>87428053</v>
      </c>
      <c r="B1213" t="s">
        <v>13</v>
      </c>
      <c r="C1213">
        <v>0.75</v>
      </c>
      <c r="D1213" t="s">
        <v>1773</v>
      </c>
      <c r="E1213" t="s">
        <v>1785</v>
      </c>
      <c r="G1213" t="s">
        <v>1797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</row>
    <row r="1214" spans="1:12" hidden="1" x14ac:dyDescent="0.35">
      <c r="A1214">
        <v>875000031</v>
      </c>
      <c r="B1214" t="s">
        <v>13</v>
      </c>
      <c r="C1214">
        <v>0.65</v>
      </c>
      <c r="D1214" t="s">
        <v>1773</v>
      </c>
      <c r="E1214" t="s">
        <v>1771</v>
      </c>
      <c r="G1214" t="s">
        <v>1801</v>
      </c>
      <c r="H1214">
        <v>1</v>
      </c>
      <c r="I1214">
        <v>0</v>
      </c>
      <c r="J1214" t="str">
        <f t="shared" si="18"/>
        <v>TRUE</v>
      </c>
      <c r="K1214" t="s">
        <v>17</v>
      </c>
      <c r="L1214" t="s">
        <v>18</v>
      </c>
    </row>
    <row r="1215" spans="1:12" hidden="1" x14ac:dyDescent="0.35">
      <c r="A1215">
        <v>876806031</v>
      </c>
      <c r="B1215" t="s">
        <v>13</v>
      </c>
      <c r="C1215">
        <v>0.9</v>
      </c>
      <c r="D1215" t="s">
        <v>1771</v>
      </c>
      <c r="E1215" t="s">
        <v>1777</v>
      </c>
      <c r="G1215" t="s">
        <v>1824</v>
      </c>
      <c r="H1215">
        <v>1</v>
      </c>
      <c r="I1215">
        <v>0</v>
      </c>
      <c r="J1215" t="str">
        <f t="shared" si="18"/>
        <v>TRUE</v>
      </c>
      <c r="K1215" t="s">
        <v>17</v>
      </c>
      <c r="L1215" t="s">
        <v>18</v>
      </c>
    </row>
    <row r="1216" spans="1:12" hidden="1" x14ac:dyDescent="0.35">
      <c r="A1216">
        <v>877819091</v>
      </c>
      <c r="B1216" t="s">
        <v>13</v>
      </c>
      <c r="C1216">
        <v>0.85</v>
      </c>
      <c r="D1216" t="s">
        <v>1785</v>
      </c>
      <c r="E1216" t="s">
        <v>1775</v>
      </c>
      <c r="G1216" t="s">
        <v>1806</v>
      </c>
      <c r="H1216">
        <v>1</v>
      </c>
      <c r="I1216">
        <v>0</v>
      </c>
      <c r="J1216" t="str">
        <f t="shared" si="18"/>
        <v>TRUE</v>
      </c>
      <c r="K1216" t="s">
        <v>17</v>
      </c>
      <c r="L1216" t="s">
        <v>18</v>
      </c>
    </row>
    <row r="1217" spans="1:12" hidden="1" x14ac:dyDescent="0.35">
      <c r="A1217">
        <v>879809041</v>
      </c>
      <c r="B1217" t="s">
        <v>13</v>
      </c>
      <c r="C1217">
        <v>0.55000000000000004</v>
      </c>
      <c r="D1217" t="s">
        <v>1777</v>
      </c>
      <c r="E1217" t="s">
        <v>1785</v>
      </c>
      <c r="G1217" t="s">
        <v>1808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</row>
    <row r="1218" spans="1:12" hidden="1" x14ac:dyDescent="0.35">
      <c r="A1218">
        <v>880808061</v>
      </c>
      <c r="B1218" t="s">
        <v>13</v>
      </c>
      <c r="C1218">
        <v>0.9</v>
      </c>
      <c r="D1218" t="s">
        <v>1773</v>
      </c>
      <c r="E1218" t="s">
        <v>1770</v>
      </c>
      <c r="G1218" t="s">
        <v>1787</v>
      </c>
      <c r="H1218">
        <v>1</v>
      </c>
      <c r="I1218">
        <v>0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</row>
    <row r="1219" spans="1:12" hidden="1" x14ac:dyDescent="0.35">
      <c r="A1219">
        <v>881813041</v>
      </c>
      <c r="B1219" t="s">
        <v>13</v>
      </c>
      <c r="C1219">
        <v>0.55000000000000004</v>
      </c>
      <c r="D1219" t="s">
        <v>1777</v>
      </c>
      <c r="E1219" t="s">
        <v>1775</v>
      </c>
      <c r="G1219" t="s">
        <v>1780</v>
      </c>
      <c r="H1219">
        <v>1</v>
      </c>
      <c r="I1219">
        <v>0</v>
      </c>
      <c r="J1219" t="str">
        <f t="shared" si="19"/>
        <v>TRUE</v>
      </c>
      <c r="K1219" t="s">
        <v>17</v>
      </c>
      <c r="L1219" t="s">
        <v>18</v>
      </c>
    </row>
    <row r="1220" spans="1:12" hidden="1" x14ac:dyDescent="0.35">
      <c r="A1220">
        <v>88220081</v>
      </c>
      <c r="B1220" t="s">
        <v>13</v>
      </c>
      <c r="C1220">
        <v>0.5</v>
      </c>
      <c r="D1220" t="s">
        <v>1785</v>
      </c>
      <c r="E1220" t="s">
        <v>1775</v>
      </c>
      <c r="G1220" t="s">
        <v>1806</v>
      </c>
      <c r="H1220">
        <v>1</v>
      </c>
      <c r="I1220">
        <v>0</v>
      </c>
      <c r="J1220" t="str">
        <f t="shared" si="19"/>
        <v>TRUE</v>
      </c>
      <c r="K1220" t="s">
        <v>17</v>
      </c>
      <c r="L1220" t="s">
        <v>18</v>
      </c>
    </row>
    <row r="1221" spans="1:12" hidden="1" x14ac:dyDescent="0.35">
      <c r="A1221">
        <v>882730051</v>
      </c>
      <c r="B1221" t="s">
        <v>13</v>
      </c>
      <c r="C1221">
        <v>0.55000000000000004</v>
      </c>
      <c r="D1221" t="s">
        <v>1782</v>
      </c>
      <c r="E1221" t="s">
        <v>1771</v>
      </c>
      <c r="G1221" t="s">
        <v>1820</v>
      </c>
      <c r="H1221">
        <v>1</v>
      </c>
      <c r="I1221">
        <v>0</v>
      </c>
      <c r="J1221" t="str">
        <f t="shared" si="19"/>
        <v>TRUE</v>
      </c>
      <c r="K1221" t="s">
        <v>17</v>
      </c>
      <c r="L1221" t="s">
        <v>18</v>
      </c>
    </row>
    <row r="1222" spans="1:12" hidden="1" x14ac:dyDescent="0.35">
      <c r="A1222">
        <v>883701052</v>
      </c>
      <c r="B1222" t="s">
        <v>13</v>
      </c>
      <c r="C1222">
        <v>0.95</v>
      </c>
      <c r="D1222" t="s">
        <v>1771</v>
      </c>
      <c r="E1222" t="s">
        <v>1771</v>
      </c>
      <c r="G1222" t="s">
        <v>1825</v>
      </c>
      <c r="H1222">
        <v>1</v>
      </c>
      <c r="I1222">
        <v>0</v>
      </c>
      <c r="J1222" t="str">
        <f t="shared" si="19"/>
        <v>TRUE</v>
      </c>
      <c r="K1222" t="s">
        <v>17</v>
      </c>
      <c r="L1222" t="s">
        <v>18</v>
      </c>
    </row>
    <row r="1223" spans="1:12" hidden="1" x14ac:dyDescent="0.35">
      <c r="A1223">
        <v>884000530</v>
      </c>
      <c r="B1223" t="s">
        <v>13</v>
      </c>
      <c r="C1223">
        <v>0.55000000000000004</v>
      </c>
      <c r="D1223" t="s">
        <v>1777</v>
      </c>
      <c r="E1223" t="s">
        <v>1785</v>
      </c>
      <c r="G1223" t="s">
        <v>1808</v>
      </c>
      <c r="H1223">
        <v>1</v>
      </c>
      <c r="I1223">
        <v>0</v>
      </c>
      <c r="J1223" t="str">
        <f t="shared" si="19"/>
        <v>TRUE</v>
      </c>
      <c r="K1223" t="s">
        <v>17</v>
      </c>
      <c r="L1223" t="s">
        <v>18</v>
      </c>
    </row>
    <row r="1224" spans="1:12" hidden="1" x14ac:dyDescent="0.35">
      <c r="A1224">
        <v>885000534</v>
      </c>
      <c r="B1224" t="s">
        <v>13</v>
      </c>
      <c r="C1224">
        <v>1</v>
      </c>
      <c r="D1224" t="s">
        <v>1785</v>
      </c>
      <c r="E1224" t="s">
        <v>1770</v>
      </c>
      <c r="G1224" t="s">
        <v>1796</v>
      </c>
      <c r="H1224">
        <v>1</v>
      </c>
      <c r="I1224">
        <v>0</v>
      </c>
      <c r="J1224" t="str">
        <f t="shared" si="19"/>
        <v>TRUE</v>
      </c>
      <c r="K1224" t="s">
        <v>17</v>
      </c>
      <c r="L1224" t="s">
        <v>18</v>
      </c>
    </row>
    <row r="1225" spans="1:12" hidden="1" x14ac:dyDescent="0.35">
      <c r="A1225">
        <v>886000538</v>
      </c>
      <c r="B1225" t="s">
        <v>13</v>
      </c>
      <c r="C1225">
        <v>0.4</v>
      </c>
      <c r="D1225" t="s">
        <v>1773</v>
      </c>
      <c r="E1225" t="s">
        <v>1777</v>
      </c>
      <c r="G1225" t="s">
        <v>1778</v>
      </c>
      <c r="H1225">
        <v>1</v>
      </c>
      <c r="I1225">
        <v>0</v>
      </c>
      <c r="J1225" t="str">
        <f t="shared" si="19"/>
        <v>TRUE</v>
      </c>
      <c r="K1225" t="s">
        <v>17</v>
      </c>
      <c r="L1225" t="s">
        <v>18</v>
      </c>
    </row>
    <row r="1226" spans="1:12" hidden="1" x14ac:dyDescent="0.35">
      <c r="A1226">
        <v>887000453</v>
      </c>
      <c r="B1226" t="s">
        <v>13</v>
      </c>
      <c r="C1226">
        <v>0.55000000000000004</v>
      </c>
      <c r="D1226" t="s">
        <v>1942</v>
      </c>
      <c r="E1226" t="s">
        <v>1777</v>
      </c>
      <c r="G1226" t="s">
        <v>1943</v>
      </c>
      <c r="H1226">
        <v>1</v>
      </c>
      <c r="I1226">
        <v>0</v>
      </c>
      <c r="J1226" t="str">
        <f t="shared" si="19"/>
        <v>TRUE</v>
      </c>
      <c r="K1226" t="s">
        <v>17</v>
      </c>
      <c r="L1226" t="s">
        <v>18</v>
      </c>
    </row>
    <row r="1227" spans="1:12" hidden="1" x14ac:dyDescent="0.35">
      <c r="A1227">
        <v>888000458</v>
      </c>
      <c r="B1227" t="s">
        <v>13</v>
      </c>
      <c r="C1227">
        <v>0.75</v>
      </c>
      <c r="D1227" t="s">
        <v>1777</v>
      </c>
      <c r="E1227" t="s">
        <v>1782</v>
      </c>
      <c r="G1227" t="s">
        <v>1783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</row>
    <row r="1228" spans="1:12" hidden="1" x14ac:dyDescent="0.35">
      <c r="A1228">
        <v>889110131</v>
      </c>
      <c r="B1228" t="s">
        <v>37</v>
      </c>
      <c r="C1228">
        <v>0.65</v>
      </c>
      <c r="D1228" t="s">
        <v>1777</v>
      </c>
      <c r="E1228" t="s">
        <v>1770</v>
      </c>
      <c r="G1228" t="s">
        <v>1779</v>
      </c>
      <c r="H1228">
        <v>1</v>
      </c>
      <c r="I1228">
        <v>0</v>
      </c>
      <c r="J1228" t="str">
        <f t="shared" si="19"/>
        <v>TRUE</v>
      </c>
      <c r="K1228" t="s">
        <v>17</v>
      </c>
      <c r="L1228" t="s">
        <v>18</v>
      </c>
    </row>
    <row r="1229" spans="1:12" hidden="1" x14ac:dyDescent="0.35">
      <c r="A1229">
        <v>890110091</v>
      </c>
      <c r="B1229" t="s">
        <v>13</v>
      </c>
      <c r="C1229">
        <v>0.6</v>
      </c>
      <c r="D1229" t="s">
        <v>1770</v>
      </c>
      <c r="E1229" t="s">
        <v>1771</v>
      </c>
      <c r="G1229" t="s">
        <v>1772</v>
      </c>
      <c r="H1229">
        <v>1</v>
      </c>
      <c r="I1229">
        <v>0</v>
      </c>
      <c r="J1229" t="str">
        <f t="shared" si="19"/>
        <v>TRUE</v>
      </c>
      <c r="K1229" t="s">
        <v>17</v>
      </c>
      <c r="L1229" t="s">
        <v>18</v>
      </c>
    </row>
    <row r="1230" spans="1:12" hidden="1" x14ac:dyDescent="0.35">
      <c r="A1230">
        <v>891400031</v>
      </c>
      <c r="B1230" t="s">
        <v>13</v>
      </c>
      <c r="C1230">
        <v>0.35</v>
      </c>
      <c r="D1230" t="s">
        <v>1775</v>
      </c>
      <c r="E1230" t="s">
        <v>1775</v>
      </c>
      <c r="G1230" t="s">
        <v>1793</v>
      </c>
      <c r="H1230">
        <v>1</v>
      </c>
      <c r="I1230">
        <v>0</v>
      </c>
      <c r="J1230" t="str">
        <f t="shared" si="19"/>
        <v>TRUE</v>
      </c>
      <c r="K1230" t="s">
        <v>17</v>
      </c>
      <c r="L1230" t="s">
        <v>18</v>
      </c>
    </row>
    <row r="1231" spans="1:12" hidden="1" x14ac:dyDescent="0.35">
      <c r="A1231">
        <v>89220082</v>
      </c>
      <c r="B1231" t="s">
        <v>13</v>
      </c>
      <c r="C1231">
        <v>0.75</v>
      </c>
      <c r="D1231" t="s">
        <v>1777</v>
      </c>
      <c r="E1231" t="s">
        <v>1775</v>
      </c>
      <c r="G1231" t="s">
        <v>1780</v>
      </c>
      <c r="H1231">
        <v>1</v>
      </c>
      <c r="I1231">
        <v>0</v>
      </c>
      <c r="J1231" t="str">
        <f t="shared" si="19"/>
        <v>TRUE</v>
      </c>
      <c r="K1231" t="s">
        <v>17</v>
      </c>
      <c r="L1231" t="s">
        <v>18</v>
      </c>
    </row>
    <row r="1232" spans="1:12" hidden="1" x14ac:dyDescent="0.35">
      <c r="A1232">
        <v>893226021</v>
      </c>
      <c r="B1232" t="s">
        <v>13</v>
      </c>
      <c r="C1232">
        <v>1</v>
      </c>
      <c r="D1232" t="s">
        <v>1831</v>
      </c>
      <c r="E1232" t="s">
        <v>1775</v>
      </c>
      <c r="G1232" t="s">
        <v>1877</v>
      </c>
      <c r="H1232">
        <v>1</v>
      </c>
      <c r="I1232">
        <v>1</v>
      </c>
      <c r="J1232" t="str">
        <f t="shared" si="19"/>
        <v>TRUE</v>
      </c>
      <c r="K1232" t="s">
        <v>17</v>
      </c>
      <c r="L1232" t="s">
        <v>18</v>
      </c>
    </row>
    <row r="1233" spans="1:12" hidden="1" x14ac:dyDescent="0.35">
      <c r="A1233">
        <v>894207061</v>
      </c>
      <c r="B1233" t="s">
        <v>13</v>
      </c>
      <c r="C1233">
        <v>0.6</v>
      </c>
      <c r="D1233" t="s">
        <v>1782</v>
      </c>
      <c r="E1233" t="s">
        <v>1785</v>
      </c>
      <c r="G1233" t="s">
        <v>1794</v>
      </c>
      <c r="H1233">
        <v>1</v>
      </c>
      <c r="I1233">
        <v>0</v>
      </c>
      <c r="J1233" t="str">
        <f t="shared" si="19"/>
        <v>TRUE</v>
      </c>
      <c r="K1233" t="s">
        <v>17</v>
      </c>
      <c r="L1233" t="s">
        <v>18</v>
      </c>
    </row>
    <row r="1234" spans="1:12" hidden="1" x14ac:dyDescent="0.35">
      <c r="A1234">
        <v>896105021</v>
      </c>
      <c r="B1234" t="s">
        <v>13</v>
      </c>
      <c r="C1234">
        <v>0.65</v>
      </c>
      <c r="D1234" t="s">
        <v>1773</v>
      </c>
      <c r="E1234" t="s">
        <v>1777</v>
      </c>
      <c r="G1234" t="s">
        <v>1778</v>
      </c>
      <c r="H1234">
        <v>1</v>
      </c>
      <c r="I1234">
        <v>0</v>
      </c>
      <c r="J1234" t="str">
        <f t="shared" si="19"/>
        <v>TRUE</v>
      </c>
      <c r="K1234" t="s">
        <v>17</v>
      </c>
      <c r="L1234" t="s">
        <v>18</v>
      </c>
    </row>
    <row r="1235" spans="1:12" hidden="1" x14ac:dyDescent="0.35">
      <c r="A1235">
        <v>897109041</v>
      </c>
      <c r="B1235" t="s">
        <v>13</v>
      </c>
      <c r="C1235">
        <v>0.4</v>
      </c>
      <c r="D1235" t="s">
        <v>1770</v>
      </c>
      <c r="E1235" t="s">
        <v>1775</v>
      </c>
      <c r="G1235" t="s">
        <v>1791</v>
      </c>
      <c r="H1235">
        <v>1</v>
      </c>
      <c r="I1235">
        <v>2</v>
      </c>
      <c r="J1235" t="str">
        <f t="shared" si="19"/>
        <v>TRUE</v>
      </c>
      <c r="K1235" t="s">
        <v>17</v>
      </c>
      <c r="L1235" t="s">
        <v>18</v>
      </c>
    </row>
    <row r="1236" spans="1:12" hidden="1" x14ac:dyDescent="0.35">
      <c r="A1236">
        <v>898106061</v>
      </c>
      <c r="B1236" t="s">
        <v>13</v>
      </c>
      <c r="C1236">
        <v>0.2</v>
      </c>
      <c r="D1236" t="s">
        <v>1773</v>
      </c>
      <c r="E1236" t="s">
        <v>1775</v>
      </c>
      <c r="G1236" t="s">
        <v>1776</v>
      </c>
      <c r="H1236">
        <v>1</v>
      </c>
      <c r="I1236">
        <v>1</v>
      </c>
      <c r="J1236" t="str">
        <f t="shared" si="19"/>
        <v>TRUE</v>
      </c>
      <c r="K1236" t="s">
        <v>17</v>
      </c>
      <c r="L1236" t="s">
        <v>18</v>
      </c>
    </row>
    <row r="1237" spans="1:12" hidden="1" x14ac:dyDescent="0.35">
      <c r="A1237">
        <v>900604012</v>
      </c>
      <c r="B1237" t="s">
        <v>13</v>
      </c>
      <c r="C1237">
        <v>0.75</v>
      </c>
      <c r="D1237" t="s">
        <v>1770</v>
      </c>
      <c r="E1237" t="s">
        <v>1782</v>
      </c>
      <c r="G1237" t="s">
        <v>1799</v>
      </c>
      <c r="H1237" t="s">
        <v>417</v>
      </c>
      <c r="I1237" t="s">
        <v>417</v>
      </c>
      <c r="J1237" t="str">
        <f t="shared" si="19"/>
        <v>FALSE</v>
      </c>
      <c r="K1237" t="s">
        <v>17</v>
      </c>
      <c r="L1237" t="s">
        <v>18</v>
      </c>
    </row>
    <row r="1238" spans="1:12" hidden="1" x14ac:dyDescent="0.35">
      <c r="A1238">
        <v>901506012</v>
      </c>
      <c r="B1238" t="s">
        <v>13</v>
      </c>
      <c r="C1238">
        <v>0.75</v>
      </c>
      <c r="D1238" t="s">
        <v>1771</v>
      </c>
      <c r="E1238" t="s">
        <v>1773</v>
      </c>
      <c r="G1238" t="s">
        <v>1801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</row>
    <row r="1239" spans="1:12" hidden="1" x14ac:dyDescent="0.35">
      <c r="A1239">
        <v>902303022</v>
      </c>
      <c r="B1239" t="s">
        <v>13</v>
      </c>
      <c r="C1239">
        <v>0.75</v>
      </c>
      <c r="D1239" t="s">
        <v>1785</v>
      </c>
      <c r="E1239" t="s">
        <v>1771</v>
      </c>
      <c r="G1239" t="s">
        <v>1809</v>
      </c>
      <c r="H1239">
        <v>1</v>
      </c>
      <c r="I1239" t="s">
        <v>23</v>
      </c>
      <c r="J1239" t="str">
        <f t="shared" si="19"/>
        <v>TRUE</v>
      </c>
      <c r="K1239" t="s">
        <v>17</v>
      </c>
      <c r="L1239" t="s">
        <v>18</v>
      </c>
    </row>
    <row r="1240" spans="1:12" hidden="1" x14ac:dyDescent="0.35">
      <c r="A1240">
        <v>904844051</v>
      </c>
      <c r="B1240" t="s">
        <v>13</v>
      </c>
      <c r="C1240">
        <v>0.65</v>
      </c>
      <c r="D1240" t="s">
        <v>1770</v>
      </c>
      <c r="E1240" t="s">
        <v>1771</v>
      </c>
      <c r="G1240" t="s">
        <v>1772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</row>
    <row r="1241" spans="1:12" hidden="1" x14ac:dyDescent="0.35">
      <c r="A1241">
        <v>905850091</v>
      </c>
      <c r="B1241" t="s">
        <v>13</v>
      </c>
      <c r="C1241">
        <v>0.7</v>
      </c>
      <c r="D1241" t="s">
        <v>1770</v>
      </c>
      <c r="E1241" t="s">
        <v>1771</v>
      </c>
      <c r="G1241" t="s">
        <v>1772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</row>
    <row r="1242" spans="1:12" hidden="1" x14ac:dyDescent="0.35">
      <c r="A1242">
        <v>906100021</v>
      </c>
      <c r="B1242" t="s">
        <v>13</v>
      </c>
      <c r="C1242">
        <v>0.5</v>
      </c>
      <c r="D1242" t="s">
        <v>1777</v>
      </c>
      <c r="E1242" t="s">
        <v>1771</v>
      </c>
      <c r="G1242" t="s">
        <v>1824</v>
      </c>
      <c r="H1242">
        <v>1</v>
      </c>
      <c r="I1242">
        <v>0</v>
      </c>
      <c r="J1242" t="str">
        <f t="shared" si="19"/>
        <v>TRUE</v>
      </c>
      <c r="K1242" t="s">
        <v>17</v>
      </c>
      <c r="L1242" t="s">
        <v>18</v>
      </c>
    </row>
    <row r="1243" spans="1:12" hidden="1" x14ac:dyDescent="0.35">
      <c r="A1243">
        <v>907100121</v>
      </c>
      <c r="B1243" t="s">
        <v>13</v>
      </c>
      <c r="C1243">
        <v>0.55000000000000004</v>
      </c>
      <c r="D1243" t="s">
        <v>1777</v>
      </c>
      <c r="E1243" t="s">
        <v>1785</v>
      </c>
      <c r="G1243" t="s">
        <v>1808</v>
      </c>
      <c r="H1243">
        <v>1</v>
      </c>
      <c r="I1243">
        <v>0</v>
      </c>
      <c r="J1243" t="str">
        <f t="shared" si="19"/>
        <v>TRUE</v>
      </c>
      <c r="K1243" t="s">
        <v>17</v>
      </c>
      <c r="L1243" t="s">
        <v>18</v>
      </c>
    </row>
    <row r="1244" spans="1:12" hidden="1" x14ac:dyDescent="0.35">
      <c r="A1244">
        <v>90803081</v>
      </c>
      <c r="B1244" t="s">
        <v>37</v>
      </c>
      <c r="C1244">
        <v>0.4</v>
      </c>
      <c r="D1244" t="s">
        <v>1770</v>
      </c>
      <c r="E1244" t="s">
        <v>1777</v>
      </c>
      <c r="G1244" t="s">
        <v>1779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</row>
    <row r="1245" spans="1:12" hidden="1" x14ac:dyDescent="0.35">
      <c r="A1245">
        <v>908100032</v>
      </c>
      <c r="B1245" t="s">
        <v>308</v>
      </c>
      <c r="C1245">
        <v>0.3</v>
      </c>
      <c r="D1245" t="s">
        <v>1782</v>
      </c>
      <c r="E1245" t="s">
        <v>1770</v>
      </c>
      <c r="G1245" t="s">
        <v>1944</v>
      </c>
      <c r="H1245">
        <v>1</v>
      </c>
      <c r="I1245">
        <v>0</v>
      </c>
      <c r="J1245" t="str">
        <f t="shared" si="19"/>
        <v>TRUE</v>
      </c>
      <c r="K1245" t="s">
        <v>17</v>
      </c>
      <c r="L1245" t="s">
        <v>18</v>
      </c>
    </row>
    <row r="1246" spans="1:12" hidden="1" x14ac:dyDescent="0.35">
      <c r="A1246">
        <v>909900071</v>
      </c>
      <c r="B1246" t="s">
        <v>13</v>
      </c>
      <c r="C1246">
        <v>1</v>
      </c>
      <c r="D1246" t="s">
        <v>1788</v>
      </c>
      <c r="E1246" t="s">
        <v>1777</v>
      </c>
      <c r="G1246" t="s">
        <v>1838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</row>
    <row r="1247" spans="1:12" hidden="1" x14ac:dyDescent="0.35">
      <c r="A1247">
        <v>910900121</v>
      </c>
      <c r="B1247" t="s">
        <v>13</v>
      </c>
      <c r="C1247">
        <v>0.5</v>
      </c>
      <c r="D1247" t="s">
        <v>1777</v>
      </c>
      <c r="E1247" t="s">
        <v>1775</v>
      </c>
      <c r="G1247" t="s">
        <v>1780</v>
      </c>
      <c r="H1247">
        <v>1</v>
      </c>
      <c r="I1247">
        <v>0</v>
      </c>
      <c r="J1247" t="str">
        <f t="shared" si="19"/>
        <v>TRUE</v>
      </c>
      <c r="K1247" t="s">
        <v>17</v>
      </c>
      <c r="L1247" t="s">
        <v>18</v>
      </c>
    </row>
    <row r="1248" spans="1:12" hidden="1" x14ac:dyDescent="0.35">
      <c r="A1248">
        <v>911000420</v>
      </c>
      <c r="B1248" t="s">
        <v>13</v>
      </c>
      <c r="C1248">
        <v>0.85</v>
      </c>
      <c r="D1248" t="s">
        <v>1836</v>
      </c>
      <c r="E1248" t="s">
        <v>1785</v>
      </c>
      <c r="G1248" t="s">
        <v>1881</v>
      </c>
      <c r="H1248">
        <v>1</v>
      </c>
      <c r="I1248">
        <v>1</v>
      </c>
      <c r="J1248" t="str">
        <f t="shared" si="19"/>
        <v>TRUE</v>
      </c>
      <c r="K1248" t="s">
        <v>17</v>
      </c>
      <c r="L1248" t="s">
        <v>18</v>
      </c>
    </row>
    <row r="1249" spans="1:12" hidden="1" x14ac:dyDescent="0.35">
      <c r="A1249">
        <v>914000408</v>
      </c>
      <c r="B1249" t="s">
        <v>13</v>
      </c>
      <c r="C1249">
        <v>0.5</v>
      </c>
      <c r="D1249" t="s">
        <v>1775</v>
      </c>
      <c r="E1249" t="s">
        <v>1777</v>
      </c>
      <c r="G1249" t="s">
        <v>1780</v>
      </c>
      <c r="H1249">
        <v>1</v>
      </c>
      <c r="I1249">
        <v>0</v>
      </c>
      <c r="J1249" t="str">
        <f t="shared" si="19"/>
        <v>TRUE</v>
      </c>
      <c r="K1249" t="s">
        <v>17</v>
      </c>
      <c r="L1249" t="s">
        <v>18</v>
      </c>
    </row>
    <row r="1250" spans="1:12" hidden="1" x14ac:dyDescent="0.35">
      <c r="A1250">
        <v>915000421</v>
      </c>
      <c r="B1250" t="s">
        <v>13</v>
      </c>
      <c r="C1250">
        <v>0.45</v>
      </c>
      <c r="D1250" t="s">
        <v>1777</v>
      </c>
      <c r="E1250" t="s">
        <v>1775</v>
      </c>
      <c r="G1250" t="s">
        <v>1780</v>
      </c>
      <c r="H1250">
        <v>1</v>
      </c>
      <c r="I1250">
        <v>0</v>
      </c>
      <c r="J1250" t="str">
        <f t="shared" si="19"/>
        <v>TRUE</v>
      </c>
      <c r="K1250" t="s">
        <v>17</v>
      </c>
      <c r="L1250" t="s">
        <v>18</v>
      </c>
    </row>
    <row r="1251" spans="1:12" hidden="1" x14ac:dyDescent="0.35">
      <c r="A1251">
        <v>916330101</v>
      </c>
      <c r="B1251" t="s">
        <v>13</v>
      </c>
      <c r="C1251">
        <v>0.6</v>
      </c>
      <c r="D1251" t="s">
        <v>1770</v>
      </c>
      <c r="E1251" t="s">
        <v>1770</v>
      </c>
      <c r="G1251" t="s">
        <v>1795</v>
      </c>
      <c r="H1251">
        <v>1</v>
      </c>
      <c r="I1251">
        <v>0</v>
      </c>
      <c r="J1251" t="str">
        <f t="shared" si="19"/>
        <v>TRUE</v>
      </c>
      <c r="K1251" t="s">
        <v>17</v>
      </c>
      <c r="L1251" t="s">
        <v>18</v>
      </c>
    </row>
    <row r="1252" spans="1:12" hidden="1" x14ac:dyDescent="0.35">
      <c r="A1252">
        <v>91803082</v>
      </c>
      <c r="B1252" t="s">
        <v>13</v>
      </c>
      <c r="C1252">
        <v>0.65</v>
      </c>
      <c r="D1252" t="s">
        <v>1775</v>
      </c>
      <c r="E1252" t="s">
        <v>1785</v>
      </c>
      <c r="G1252" t="s">
        <v>1806</v>
      </c>
      <c r="H1252">
        <v>1</v>
      </c>
      <c r="I1252">
        <v>1</v>
      </c>
      <c r="J1252" t="str">
        <f t="shared" si="19"/>
        <v>TRUE</v>
      </c>
      <c r="K1252" t="s">
        <v>17</v>
      </c>
      <c r="L1252" t="s">
        <v>18</v>
      </c>
    </row>
    <row r="1253" spans="1:12" hidden="1" x14ac:dyDescent="0.35">
      <c r="A1253">
        <v>918035032</v>
      </c>
      <c r="B1253" t="s">
        <v>13</v>
      </c>
      <c r="C1253">
        <v>0.55000000000000004</v>
      </c>
      <c r="D1253" t="s">
        <v>1777</v>
      </c>
      <c r="E1253" t="s">
        <v>1775</v>
      </c>
      <c r="G1253" t="s">
        <v>1780</v>
      </c>
      <c r="H1253">
        <v>1</v>
      </c>
      <c r="I1253">
        <v>0</v>
      </c>
      <c r="J1253" t="str">
        <f t="shared" si="19"/>
        <v>TRUE</v>
      </c>
      <c r="K1253" t="s">
        <v>17</v>
      </c>
      <c r="L1253" t="s">
        <v>18</v>
      </c>
    </row>
    <row r="1254" spans="1:12" hidden="1" x14ac:dyDescent="0.35">
      <c r="A1254">
        <v>922401082</v>
      </c>
      <c r="B1254" t="s">
        <v>13</v>
      </c>
      <c r="C1254">
        <v>0.2</v>
      </c>
      <c r="D1254" t="s">
        <v>1773</v>
      </c>
      <c r="E1254" t="s">
        <v>1777</v>
      </c>
      <c r="G1254" t="s">
        <v>1778</v>
      </c>
      <c r="H1254">
        <v>1</v>
      </c>
      <c r="I1254">
        <v>0</v>
      </c>
      <c r="J1254" t="str">
        <f t="shared" si="19"/>
        <v>TRUE</v>
      </c>
      <c r="K1254" t="s">
        <v>17</v>
      </c>
      <c r="L1254" t="s">
        <v>18</v>
      </c>
    </row>
    <row r="1255" spans="1:12" hidden="1" x14ac:dyDescent="0.35">
      <c r="A1255">
        <v>9227032</v>
      </c>
      <c r="B1255" t="s">
        <v>13</v>
      </c>
      <c r="C1255">
        <v>1</v>
      </c>
      <c r="D1255" t="s">
        <v>1773</v>
      </c>
      <c r="E1255" t="s">
        <v>1775</v>
      </c>
      <c r="G1255" t="s">
        <v>1776</v>
      </c>
      <c r="H1255">
        <v>1</v>
      </c>
      <c r="I1255">
        <v>0</v>
      </c>
      <c r="J1255" t="str">
        <f t="shared" si="19"/>
        <v>TRUE</v>
      </c>
      <c r="K1255" t="s">
        <v>17</v>
      </c>
      <c r="L1255" t="s">
        <v>18</v>
      </c>
    </row>
    <row r="1256" spans="1:12" hidden="1" x14ac:dyDescent="0.35">
      <c r="A1256">
        <v>923100235</v>
      </c>
      <c r="B1256" t="s">
        <v>13</v>
      </c>
      <c r="C1256">
        <v>0.7</v>
      </c>
      <c r="D1256" t="s">
        <v>1773</v>
      </c>
      <c r="E1256" t="s">
        <v>1770</v>
      </c>
      <c r="G1256" t="s">
        <v>1787</v>
      </c>
      <c r="H1256">
        <v>1</v>
      </c>
      <c r="I1256">
        <v>0</v>
      </c>
      <c r="J1256" t="str">
        <f t="shared" si="19"/>
        <v>TRUE</v>
      </c>
      <c r="K1256" t="s">
        <v>17</v>
      </c>
      <c r="L1256" t="s">
        <v>18</v>
      </c>
    </row>
    <row r="1257" spans="1:12" hidden="1" x14ac:dyDescent="0.35">
      <c r="A1257">
        <v>924900131</v>
      </c>
      <c r="B1257" t="s">
        <v>13</v>
      </c>
      <c r="C1257">
        <v>1</v>
      </c>
      <c r="D1257" t="s">
        <v>1785</v>
      </c>
      <c r="E1257" t="s">
        <v>1785</v>
      </c>
      <c r="G1257" t="s">
        <v>1786</v>
      </c>
      <c r="H1257">
        <v>1</v>
      </c>
      <c r="I1257">
        <v>0</v>
      </c>
      <c r="J1257" t="str">
        <f t="shared" si="19"/>
        <v>TRUE</v>
      </c>
      <c r="K1257" t="s">
        <v>17</v>
      </c>
      <c r="L1257" t="s">
        <v>18</v>
      </c>
    </row>
    <row r="1258" spans="1:12" hidden="1" x14ac:dyDescent="0.35">
      <c r="A1258">
        <v>925234041</v>
      </c>
      <c r="B1258" t="s">
        <v>13</v>
      </c>
      <c r="C1258">
        <v>1</v>
      </c>
      <c r="D1258" t="s">
        <v>1785</v>
      </c>
      <c r="E1258" t="s">
        <v>1775</v>
      </c>
      <c r="G1258" t="s">
        <v>1806</v>
      </c>
      <c r="H1258">
        <v>1</v>
      </c>
      <c r="I1258">
        <v>0</v>
      </c>
      <c r="J1258" t="str">
        <f t="shared" si="19"/>
        <v>TRUE</v>
      </c>
      <c r="K1258" t="s">
        <v>17</v>
      </c>
      <c r="L1258" t="s">
        <v>18</v>
      </c>
    </row>
    <row r="1259" spans="1:12" hidden="1" x14ac:dyDescent="0.35">
      <c r="A1259">
        <v>926224051</v>
      </c>
      <c r="B1259" t="s">
        <v>13</v>
      </c>
      <c r="C1259">
        <v>0.5</v>
      </c>
      <c r="D1259" t="s">
        <v>1773</v>
      </c>
      <c r="E1259" t="s">
        <v>1785</v>
      </c>
      <c r="G1259" t="s">
        <v>1797</v>
      </c>
      <c r="H1259">
        <v>1</v>
      </c>
      <c r="I1259">
        <v>0</v>
      </c>
      <c r="J1259" t="str">
        <f t="shared" si="19"/>
        <v>TRUE</v>
      </c>
      <c r="K1259" t="s">
        <v>17</v>
      </c>
      <c r="L1259" t="s">
        <v>18</v>
      </c>
    </row>
    <row r="1260" spans="1:12" hidden="1" x14ac:dyDescent="0.35">
      <c r="A1260">
        <v>927200296</v>
      </c>
      <c r="B1260" t="s">
        <v>13</v>
      </c>
      <c r="C1260">
        <v>0.45</v>
      </c>
      <c r="D1260" t="s">
        <v>1785</v>
      </c>
      <c r="E1260" t="s">
        <v>1785</v>
      </c>
      <c r="G1260" t="s">
        <v>1786</v>
      </c>
      <c r="H1260">
        <v>1</v>
      </c>
      <c r="I1260">
        <v>0</v>
      </c>
      <c r="J1260" t="str">
        <f t="shared" si="19"/>
        <v>TRUE</v>
      </c>
      <c r="K1260" t="s">
        <v>17</v>
      </c>
      <c r="L1260" t="s">
        <v>18</v>
      </c>
    </row>
    <row r="1261" spans="1:12" hidden="1" x14ac:dyDescent="0.35">
      <c r="A1261">
        <v>928234042</v>
      </c>
      <c r="B1261" t="s">
        <v>13</v>
      </c>
      <c r="C1261">
        <v>0.3</v>
      </c>
      <c r="D1261" t="s">
        <v>1777</v>
      </c>
      <c r="E1261" t="s">
        <v>1777</v>
      </c>
      <c r="G1261" t="s">
        <v>1935</v>
      </c>
      <c r="H1261">
        <v>1</v>
      </c>
      <c r="I1261" t="s">
        <v>109</v>
      </c>
      <c r="J1261" t="str">
        <f t="shared" si="19"/>
        <v>TRUE</v>
      </c>
      <c r="K1261" t="s">
        <v>17</v>
      </c>
      <c r="L1261" t="s">
        <v>18</v>
      </c>
    </row>
    <row r="1262" spans="1:12" hidden="1" x14ac:dyDescent="0.35">
      <c r="A1262">
        <v>929923091</v>
      </c>
      <c r="B1262" t="s">
        <v>13</v>
      </c>
      <c r="C1262">
        <v>0.85</v>
      </c>
      <c r="D1262" t="s">
        <v>1777</v>
      </c>
      <c r="E1262" t="s">
        <v>1773</v>
      </c>
      <c r="G1262" t="s">
        <v>1778</v>
      </c>
      <c r="H1262">
        <v>1</v>
      </c>
      <c r="I1262">
        <v>0</v>
      </c>
      <c r="J1262" t="str">
        <f t="shared" si="19"/>
        <v>TRUE</v>
      </c>
      <c r="K1262" t="s">
        <v>17</v>
      </c>
      <c r="L1262" t="s">
        <v>18</v>
      </c>
    </row>
    <row r="1263" spans="1:12" hidden="1" x14ac:dyDescent="0.35">
      <c r="A1263">
        <v>930323031</v>
      </c>
      <c r="B1263" t="s">
        <v>169</v>
      </c>
      <c r="C1263">
        <v>0.8</v>
      </c>
      <c r="D1263" t="s">
        <v>1777</v>
      </c>
      <c r="E1263" t="s">
        <v>1782</v>
      </c>
      <c r="G1263" t="s">
        <v>1945</v>
      </c>
      <c r="H1263">
        <v>1</v>
      </c>
      <c r="I1263" t="s">
        <v>240</v>
      </c>
      <c r="J1263" t="str">
        <f t="shared" si="19"/>
        <v>TRUE</v>
      </c>
      <c r="K1263" t="s">
        <v>17</v>
      </c>
      <c r="L1263" t="s">
        <v>18</v>
      </c>
    </row>
    <row r="1264" spans="1:12" hidden="1" x14ac:dyDescent="0.35">
      <c r="A1264">
        <v>931117101</v>
      </c>
      <c r="B1264" t="s">
        <v>13</v>
      </c>
      <c r="C1264">
        <v>0.25</v>
      </c>
      <c r="D1264" t="s">
        <v>1773</v>
      </c>
      <c r="E1264" t="s">
        <v>1785</v>
      </c>
      <c r="G1264" t="s">
        <v>1946</v>
      </c>
      <c r="H1264">
        <v>1</v>
      </c>
      <c r="I1264" t="s">
        <v>240</v>
      </c>
      <c r="J1264" t="str">
        <f t="shared" si="19"/>
        <v>TRUE</v>
      </c>
      <c r="K1264" t="s">
        <v>17</v>
      </c>
      <c r="L1264" t="s">
        <v>18</v>
      </c>
    </row>
    <row r="1265" spans="1:12" hidden="1" x14ac:dyDescent="0.35">
      <c r="A1265">
        <v>932737062</v>
      </c>
      <c r="B1265" t="s">
        <v>13</v>
      </c>
      <c r="C1265">
        <v>0.9</v>
      </c>
      <c r="D1265" t="s">
        <v>1777</v>
      </c>
      <c r="E1265" t="s">
        <v>1771</v>
      </c>
      <c r="G1265" t="s">
        <v>1824</v>
      </c>
      <c r="H1265">
        <v>1</v>
      </c>
      <c r="I1265">
        <v>0</v>
      </c>
      <c r="J1265" t="str">
        <f t="shared" si="19"/>
        <v>TRUE</v>
      </c>
      <c r="K1265" t="s">
        <v>17</v>
      </c>
      <c r="L1265" t="s">
        <v>18</v>
      </c>
    </row>
    <row r="1266" spans="1:12" hidden="1" x14ac:dyDescent="0.35">
      <c r="A1266">
        <v>933024121</v>
      </c>
      <c r="B1266" t="s">
        <v>13</v>
      </c>
      <c r="C1266">
        <v>0.3</v>
      </c>
      <c r="D1266" t="s">
        <v>1770</v>
      </c>
      <c r="E1266" t="s">
        <v>1770</v>
      </c>
      <c r="G1266" t="s">
        <v>1795</v>
      </c>
      <c r="H1266">
        <v>1</v>
      </c>
      <c r="I1266">
        <v>1</v>
      </c>
      <c r="J1266" t="str">
        <f t="shared" si="19"/>
        <v>TRUE</v>
      </c>
      <c r="K1266" t="s">
        <v>17</v>
      </c>
      <c r="L1266" t="s">
        <v>18</v>
      </c>
    </row>
    <row r="1267" spans="1:12" hidden="1" x14ac:dyDescent="0.35">
      <c r="A1267">
        <v>934018081</v>
      </c>
      <c r="B1267" t="s">
        <v>13</v>
      </c>
      <c r="C1267">
        <v>0.7</v>
      </c>
      <c r="D1267" t="s">
        <v>1773</v>
      </c>
      <c r="E1267" t="s">
        <v>1785</v>
      </c>
      <c r="G1267" t="s">
        <v>1797</v>
      </c>
      <c r="H1267">
        <v>1</v>
      </c>
      <c r="I1267">
        <v>0</v>
      </c>
      <c r="J1267" t="str">
        <f t="shared" si="19"/>
        <v>TRUE</v>
      </c>
      <c r="K1267" t="s">
        <v>17</v>
      </c>
      <c r="L1267" t="s">
        <v>18</v>
      </c>
    </row>
    <row r="1268" spans="1:12" hidden="1" x14ac:dyDescent="0.35">
      <c r="A1268">
        <v>935021091</v>
      </c>
      <c r="B1268" t="s">
        <v>13</v>
      </c>
      <c r="C1268">
        <v>0.5</v>
      </c>
      <c r="D1268" t="s">
        <v>1770</v>
      </c>
      <c r="E1268" t="s">
        <v>1770</v>
      </c>
      <c r="G1268" t="s">
        <v>1795</v>
      </c>
      <c r="H1268">
        <v>1</v>
      </c>
      <c r="I1268">
        <v>1</v>
      </c>
      <c r="J1268" t="str">
        <f t="shared" si="19"/>
        <v>TRUE</v>
      </c>
      <c r="K1268" t="s">
        <v>17</v>
      </c>
      <c r="L1268" t="s">
        <v>18</v>
      </c>
    </row>
    <row r="1269" spans="1:12" hidden="1" x14ac:dyDescent="0.35">
      <c r="A1269">
        <v>936217021</v>
      </c>
      <c r="B1269" t="s">
        <v>13</v>
      </c>
      <c r="C1269">
        <v>0.3</v>
      </c>
      <c r="D1269" t="s">
        <v>1770</v>
      </c>
      <c r="E1269" t="s">
        <v>1777</v>
      </c>
      <c r="G1269" t="s">
        <v>1779</v>
      </c>
      <c r="H1269">
        <v>1</v>
      </c>
      <c r="I1269">
        <v>0</v>
      </c>
      <c r="J1269" t="str">
        <f t="shared" si="19"/>
        <v>TRUE</v>
      </c>
      <c r="K1269" t="s">
        <v>17</v>
      </c>
      <c r="L1269" t="s">
        <v>18</v>
      </c>
    </row>
    <row r="1270" spans="1:12" hidden="1" x14ac:dyDescent="0.35">
      <c r="A1270">
        <v>937217041</v>
      </c>
      <c r="B1270" t="s">
        <v>169</v>
      </c>
      <c r="C1270">
        <v>0.6</v>
      </c>
      <c r="D1270" t="s">
        <v>1775</v>
      </c>
      <c r="E1270" t="s">
        <v>1770</v>
      </c>
      <c r="G1270" t="s">
        <v>1947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</row>
    <row r="1271" spans="1:12" hidden="1" x14ac:dyDescent="0.35">
      <c r="A1271">
        <v>93809091</v>
      </c>
      <c r="B1271" t="s">
        <v>13</v>
      </c>
      <c r="C1271">
        <v>0.6</v>
      </c>
      <c r="D1271" t="s">
        <v>1771</v>
      </c>
      <c r="E1271" t="s">
        <v>1770</v>
      </c>
      <c r="G1271" t="s">
        <v>1772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</row>
    <row r="1272" spans="1:12" hidden="1" x14ac:dyDescent="0.35">
      <c r="A1272">
        <v>938907081</v>
      </c>
      <c r="B1272" t="s">
        <v>13</v>
      </c>
      <c r="C1272">
        <v>0.2</v>
      </c>
      <c r="D1272" t="s">
        <v>1770</v>
      </c>
      <c r="E1272" t="s">
        <v>1775</v>
      </c>
      <c r="G1272" t="s">
        <v>1791</v>
      </c>
      <c r="H1272">
        <v>1</v>
      </c>
      <c r="I1272">
        <v>0</v>
      </c>
      <c r="J1272" t="str">
        <f t="shared" si="19"/>
        <v>TRUE</v>
      </c>
      <c r="K1272" t="s">
        <v>17</v>
      </c>
      <c r="L1272" t="s">
        <v>18</v>
      </c>
    </row>
    <row r="1273" spans="1:12" hidden="1" x14ac:dyDescent="0.35">
      <c r="A1273">
        <v>939202021</v>
      </c>
      <c r="B1273" t="s">
        <v>13</v>
      </c>
      <c r="C1273">
        <v>0.5</v>
      </c>
      <c r="D1273" t="s">
        <v>1777</v>
      </c>
      <c r="E1273" t="s">
        <v>1785</v>
      </c>
      <c r="G1273" t="s">
        <v>1808</v>
      </c>
      <c r="H1273">
        <v>1</v>
      </c>
      <c r="I1273">
        <v>0</v>
      </c>
      <c r="J1273" t="str">
        <f t="shared" si="19"/>
        <v>TRUE</v>
      </c>
      <c r="K1273" t="s">
        <v>17</v>
      </c>
      <c r="L1273" t="s">
        <v>18</v>
      </c>
    </row>
    <row r="1274" spans="1:12" hidden="1" x14ac:dyDescent="0.35">
      <c r="A1274">
        <v>941401022</v>
      </c>
      <c r="B1274" t="s">
        <v>13</v>
      </c>
      <c r="C1274">
        <v>0.7</v>
      </c>
      <c r="D1274" t="s">
        <v>1785</v>
      </c>
      <c r="E1274" t="s">
        <v>1775</v>
      </c>
      <c r="G1274" t="s">
        <v>1806</v>
      </c>
      <c r="H1274">
        <v>1</v>
      </c>
      <c r="I1274">
        <v>0</v>
      </c>
      <c r="J1274" t="str">
        <f t="shared" si="19"/>
        <v>TRUE</v>
      </c>
      <c r="K1274" t="s">
        <v>17</v>
      </c>
      <c r="L1274" t="s">
        <v>18</v>
      </c>
    </row>
    <row r="1275" spans="1:12" hidden="1" x14ac:dyDescent="0.35">
      <c r="A1275">
        <v>942000579</v>
      </c>
      <c r="B1275" t="s">
        <v>13</v>
      </c>
      <c r="C1275">
        <v>0.55000000000000004</v>
      </c>
      <c r="D1275" t="s">
        <v>1775</v>
      </c>
      <c r="E1275" t="s">
        <v>1777</v>
      </c>
      <c r="G1275" t="s">
        <v>1780</v>
      </c>
      <c r="H1275">
        <v>1</v>
      </c>
      <c r="I1275">
        <v>0</v>
      </c>
      <c r="J1275" t="str">
        <f t="shared" si="19"/>
        <v>TRUE</v>
      </c>
      <c r="K1275" t="s">
        <v>17</v>
      </c>
      <c r="L1275" t="s">
        <v>18</v>
      </c>
    </row>
    <row r="1276" spans="1:12" hidden="1" x14ac:dyDescent="0.35">
      <c r="A1276">
        <v>943425031</v>
      </c>
      <c r="B1276" t="s">
        <v>13</v>
      </c>
      <c r="C1276">
        <v>0.45</v>
      </c>
      <c r="D1276" t="s">
        <v>1775</v>
      </c>
      <c r="E1276" t="s">
        <v>1770</v>
      </c>
      <c r="G1276" t="s">
        <v>1791</v>
      </c>
      <c r="H1276">
        <v>1</v>
      </c>
      <c r="I1276">
        <v>0</v>
      </c>
      <c r="J1276" t="str">
        <f t="shared" si="19"/>
        <v>TRUE</v>
      </c>
      <c r="K1276" t="s">
        <v>17</v>
      </c>
      <c r="L1276" t="s">
        <v>18</v>
      </c>
    </row>
    <row r="1277" spans="1:12" hidden="1" x14ac:dyDescent="0.35">
      <c r="A1277">
        <v>944903101</v>
      </c>
      <c r="B1277" t="s">
        <v>13</v>
      </c>
      <c r="C1277">
        <v>0.75</v>
      </c>
      <c r="D1277" t="s">
        <v>1771</v>
      </c>
      <c r="E1277" t="s">
        <v>1785</v>
      </c>
      <c r="G1277" t="s">
        <v>1809</v>
      </c>
      <c r="H1277">
        <v>1</v>
      </c>
      <c r="I1277" t="s">
        <v>23</v>
      </c>
      <c r="J1277" t="str">
        <f t="shared" si="19"/>
        <v>TRUE</v>
      </c>
      <c r="K1277" t="s">
        <v>17</v>
      </c>
      <c r="L1277" t="s">
        <v>18</v>
      </c>
    </row>
    <row r="1278" spans="1:12" hidden="1" x14ac:dyDescent="0.35">
      <c r="A1278">
        <v>945105021</v>
      </c>
      <c r="B1278" t="s">
        <v>13</v>
      </c>
      <c r="C1278">
        <v>0.9</v>
      </c>
      <c r="D1278" t="s">
        <v>1785</v>
      </c>
      <c r="E1278" t="s">
        <v>1775</v>
      </c>
      <c r="G1278" t="s">
        <v>1806</v>
      </c>
      <c r="H1278">
        <v>1</v>
      </c>
      <c r="I1278">
        <v>0</v>
      </c>
      <c r="J1278" t="str">
        <f t="shared" si="19"/>
        <v>TRUE</v>
      </c>
      <c r="K1278" t="s">
        <v>17</v>
      </c>
      <c r="L1278" t="s">
        <v>18</v>
      </c>
    </row>
    <row r="1279" spans="1:12" hidden="1" x14ac:dyDescent="0.35">
      <c r="A1279">
        <v>946204031</v>
      </c>
      <c r="B1279" t="s">
        <v>13</v>
      </c>
      <c r="C1279">
        <v>0.5</v>
      </c>
      <c r="D1279" t="s">
        <v>1771</v>
      </c>
      <c r="E1279" t="s">
        <v>1777</v>
      </c>
      <c r="G1279" t="s">
        <v>1824</v>
      </c>
      <c r="H1279">
        <v>1</v>
      </c>
      <c r="I1279">
        <v>0</v>
      </c>
      <c r="J1279" t="str">
        <f t="shared" si="19"/>
        <v>TRUE</v>
      </c>
      <c r="K1279" t="s">
        <v>17</v>
      </c>
      <c r="L1279" t="s">
        <v>18</v>
      </c>
    </row>
    <row r="1280" spans="1:12" hidden="1" x14ac:dyDescent="0.35">
      <c r="A1280">
        <v>947202051</v>
      </c>
      <c r="B1280" t="s">
        <v>13</v>
      </c>
      <c r="C1280">
        <v>0.7</v>
      </c>
      <c r="D1280" t="s">
        <v>1773</v>
      </c>
      <c r="E1280" t="s">
        <v>1775</v>
      </c>
      <c r="G1280" t="s">
        <v>1776</v>
      </c>
      <c r="H1280">
        <v>1</v>
      </c>
      <c r="I1280">
        <v>0</v>
      </c>
      <c r="J1280" t="str">
        <f t="shared" si="19"/>
        <v>TRUE</v>
      </c>
      <c r="K1280" t="s">
        <v>17</v>
      </c>
      <c r="L1280" t="s">
        <v>18</v>
      </c>
    </row>
    <row r="1281" spans="1:12" hidden="1" x14ac:dyDescent="0.35">
      <c r="A1281">
        <v>948000577</v>
      </c>
      <c r="B1281" t="s">
        <v>13</v>
      </c>
      <c r="C1281">
        <v>0.7</v>
      </c>
      <c r="D1281" t="s">
        <v>1773</v>
      </c>
      <c r="E1281" t="s">
        <v>1773</v>
      </c>
      <c r="G1281" t="s">
        <v>1774</v>
      </c>
      <c r="H1281">
        <v>1</v>
      </c>
      <c r="I1281">
        <v>0</v>
      </c>
      <c r="J1281" t="str">
        <f t="shared" si="19"/>
        <v>TRUE</v>
      </c>
      <c r="K1281" t="s">
        <v>17</v>
      </c>
      <c r="L1281" t="s">
        <v>18</v>
      </c>
    </row>
    <row r="1282" spans="1:12" hidden="1" x14ac:dyDescent="0.35">
      <c r="A1282">
        <v>94838091</v>
      </c>
      <c r="B1282" t="s">
        <v>13</v>
      </c>
      <c r="C1282">
        <v>0.9</v>
      </c>
      <c r="D1282" t="s">
        <v>1785</v>
      </c>
      <c r="E1282" t="s">
        <v>1773</v>
      </c>
      <c r="G1282" t="s">
        <v>1797</v>
      </c>
      <c r="H1282">
        <v>1</v>
      </c>
      <c r="I1282">
        <v>0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</row>
    <row r="1283" spans="1:12" hidden="1" x14ac:dyDescent="0.35">
      <c r="A1283">
        <v>949000578</v>
      </c>
      <c r="B1283" t="s">
        <v>13</v>
      </c>
      <c r="C1283">
        <v>0.5</v>
      </c>
      <c r="D1283" t="s">
        <v>1777</v>
      </c>
      <c r="E1283" t="s">
        <v>1777</v>
      </c>
      <c r="G1283" t="s">
        <v>1800</v>
      </c>
      <c r="H1283">
        <v>1</v>
      </c>
      <c r="I1283">
        <v>0</v>
      </c>
      <c r="J1283" t="str">
        <f t="shared" si="20"/>
        <v>TRUE</v>
      </c>
      <c r="K1283" t="s">
        <v>17</v>
      </c>
      <c r="L1283" t="s">
        <v>18</v>
      </c>
    </row>
    <row r="1284" spans="1:12" hidden="1" x14ac:dyDescent="0.35">
      <c r="A1284">
        <v>950323093</v>
      </c>
      <c r="B1284" t="s">
        <v>13</v>
      </c>
      <c r="C1284">
        <v>0.45</v>
      </c>
      <c r="D1284" t="s">
        <v>1785</v>
      </c>
      <c r="E1284" t="s">
        <v>1775</v>
      </c>
      <c r="G1284" t="s">
        <v>1806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</row>
    <row r="1285" spans="1:12" hidden="1" x14ac:dyDescent="0.35">
      <c r="A1285">
        <v>951000389</v>
      </c>
      <c r="B1285" t="s">
        <v>13</v>
      </c>
      <c r="C1285">
        <v>0.9</v>
      </c>
      <c r="D1285" t="s">
        <v>1775</v>
      </c>
      <c r="E1285" t="s">
        <v>1785</v>
      </c>
      <c r="G1285" t="s">
        <v>1806</v>
      </c>
      <c r="H1285">
        <v>1</v>
      </c>
      <c r="I1285">
        <v>1</v>
      </c>
      <c r="J1285" t="str">
        <f t="shared" si="20"/>
        <v>TRUE</v>
      </c>
      <c r="K1285" t="s">
        <v>17</v>
      </c>
      <c r="L1285" t="s">
        <v>18</v>
      </c>
    </row>
    <row r="1286" spans="1:12" hidden="1" x14ac:dyDescent="0.35">
      <c r="A1286">
        <v>952211091</v>
      </c>
      <c r="B1286" t="s">
        <v>13</v>
      </c>
      <c r="C1286">
        <v>0.35</v>
      </c>
      <c r="D1286" t="s">
        <v>1785</v>
      </c>
      <c r="E1286" t="s">
        <v>1777</v>
      </c>
      <c r="G1286" t="s">
        <v>1808</v>
      </c>
      <c r="H1286">
        <v>1</v>
      </c>
      <c r="I1286">
        <v>0</v>
      </c>
      <c r="J1286" t="str">
        <f t="shared" si="20"/>
        <v>TRUE</v>
      </c>
      <c r="K1286" t="s">
        <v>17</v>
      </c>
      <c r="L1286" t="s">
        <v>18</v>
      </c>
    </row>
    <row r="1287" spans="1:12" hidden="1" x14ac:dyDescent="0.35">
      <c r="A1287">
        <v>953209022</v>
      </c>
      <c r="B1287" t="s">
        <v>13</v>
      </c>
      <c r="C1287">
        <v>0.95</v>
      </c>
      <c r="D1287" t="s">
        <v>1785</v>
      </c>
      <c r="E1287" t="s">
        <v>1770</v>
      </c>
      <c r="G1287" t="s">
        <v>1799</v>
      </c>
      <c r="H1287" t="s">
        <v>417</v>
      </c>
      <c r="I1287" t="s">
        <v>417</v>
      </c>
      <c r="J1287" t="str">
        <f t="shared" si="20"/>
        <v>FALSE</v>
      </c>
      <c r="K1287" t="s">
        <v>17</v>
      </c>
      <c r="L1287" t="s">
        <v>18</v>
      </c>
    </row>
    <row r="1288" spans="1:12" hidden="1" x14ac:dyDescent="0.35">
      <c r="A1288">
        <v>956907071</v>
      </c>
      <c r="B1288" t="s">
        <v>13</v>
      </c>
      <c r="C1288">
        <v>1</v>
      </c>
      <c r="D1288" t="s">
        <v>1782</v>
      </c>
      <c r="E1288" t="s">
        <v>1785</v>
      </c>
      <c r="G1288" t="s">
        <v>1794</v>
      </c>
      <c r="H1288">
        <v>1</v>
      </c>
      <c r="I1288">
        <v>1</v>
      </c>
      <c r="J1288" t="str">
        <f t="shared" si="20"/>
        <v>TRUE</v>
      </c>
      <c r="K1288" t="s">
        <v>17</v>
      </c>
      <c r="L1288" t="s">
        <v>18</v>
      </c>
    </row>
    <row r="1289" spans="1:12" hidden="1" x14ac:dyDescent="0.35">
      <c r="A1289">
        <v>95838092</v>
      </c>
      <c r="B1289" t="s">
        <v>13</v>
      </c>
      <c r="C1289">
        <v>0.6</v>
      </c>
      <c r="D1289" t="s">
        <v>1773</v>
      </c>
      <c r="E1289" t="s">
        <v>1785</v>
      </c>
      <c r="G1289" t="s">
        <v>1797</v>
      </c>
      <c r="H1289">
        <v>1</v>
      </c>
      <c r="I1289">
        <v>0</v>
      </c>
      <c r="J1289" t="str">
        <f t="shared" si="20"/>
        <v>TRUE</v>
      </c>
      <c r="K1289" t="s">
        <v>17</v>
      </c>
      <c r="L1289" t="s">
        <v>18</v>
      </c>
    </row>
    <row r="1290" spans="1:12" hidden="1" x14ac:dyDescent="0.35">
      <c r="A1290">
        <v>959100131</v>
      </c>
      <c r="B1290" t="s">
        <v>13</v>
      </c>
      <c r="C1290">
        <v>0.35</v>
      </c>
      <c r="D1290" t="s">
        <v>1775</v>
      </c>
      <c r="E1290" t="s">
        <v>1773</v>
      </c>
      <c r="G1290" t="s">
        <v>1776</v>
      </c>
      <c r="H1290">
        <v>1</v>
      </c>
      <c r="I1290">
        <v>0</v>
      </c>
      <c r="J1290" t="str">
        <f t="shared" si="20"/>
        <v>TRUE</v>
      </c>
      <c r="K1290" t="s">
        <v>17</v>
      </c>
      <c r="L1290" t="s">
        <v>18</v>
      </c>
    </row>
    <row r="1291" spans="1:12" hidden="1" x14ac:dyDescent="0.35">
      <c r="A1291">
        <v>960300071</v>
      </c>
      <c r="B1291" t="s">
        <v>13</v>
      </c>
      <c r="C1291">
        <v>0.35</v>
      </c>
      <c r="D1291" t="s">
        <v>1773</v>
      </c>
      <c r="E1291" t="s">
        <v>1770</v>
      </c>
      <c r="G1291" t="s">
        <v>1787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</row>
    <row r="1292" spans="1:12" hidden="1" x14ac:dyDescent="0.35">
      <c r="A1292">
        <v>961901051</v>
      </c>
      <c r="B1292" t="s">
        <v>13</v>
      </c>
      <c r="C1292">
        <v>0.85</v>
      </c>
      <c r="D1292" t="s">
        <v>1777</v>
      </c>
      <c r="E1292" t="s">
        <v>1775</v>
      </c>
      <c r="G1292" t="s">
        <v>1780</v>
      </c>
      <c r="H1292">
        <v>1</v>
      </c>
      <c r="I1292">
        <v>0</v>
      </c>
      <c r="J1292" t="str">
        <f t="shared" si="20"/>
        <v>TRUE</v>
      </c>
      <c r="K1292" t="s">
        <v>17</v>
      </c>
      <c r="L1292" t="s">
        <v>18</v>
      </c>
    </row>
    <row r="1293" spans="1:12" hidden="1" x14ac:dyDescent="0.35">
      <c r="A1293">
        <v>962100091</v>
      </c>
      <c r="B1293" t="s">
        <v>13</v>
      </c>
      <c r="C1293">
        <v>0.9</v>
      </c>
      <c r="D1293" t="s">
        <v>1785</v>
      </c>
      <c r="E1293" t="s">
        <v>1782</v>
      </c>
      <c r="G1293" t="s">
        <v>1794</v>
      </c>
      <c r="H1293">
        <v>1</v>
      </c>
      <c r="I1293">
        <v>0</v>
      </c>
      <c r="J1293" t="str">
        <f t="shared" si="20"/>
        <v>TRUE</v>
      </c>
      <c r="K1293" t="s">
        <v>17</v>
      </c>
      <c r="L1293" t="s">
        <v>18</v>
      </c>
    </row>
    <row r="1294" spans="1:12" hidden="1" x14ac:dyDescent="0.35">
      <c r="A1294">
        <v>964804011</v>
      </c>
      <c r="B1294" t="s">
        <v>13</v>
      </c>
      <c r="C1294">
        <v>1</v>
      </c>
      <c r="D1294" t="s">
        <v>1777</v>
      </c>
      <c r="E1294" t="s">
        <v>1777</v>
      </c>
      <c r="G1294" t="s">
        <v>1800</v>
      </c>
      <c r="H1294">
        <v>1</v>
      </c>
      <c r="I1294">
        <v>0</v>
      </c>
      <c r="J1294" t="str">
        <f t="shared" si="20"/>
        <v>TRUE</v>
      </c>
      <c r="K1294" t="s">
        <v>17</v>
      </c>
      <c r="L1294" t="s">
        <v>18</v>
      </c>
    </row>
    <row r="1295" spans="1:12" hidden="1" x14ac:dyDescent="0.35">
      <c r="A1295">
        <v>965606011</v>
      </c>
      <c r="B1295" t="s">
        <v>13</v>
      </c>
      <c r="C1295">
        <v>0.75</v>
      </c>
      <c r="D1295" t="s">
        <v>1770</v>
      </c>
      <c r="E1295" t="s">
        <v>1785</v>
      </c>
      <c r="G1295" t="s">
        <v>1796</v>
      </c>
      <c r="H1295">
        <v>1</v>
      </c>
      <c r="I1295">
        <v>0</v>
      </c>
      <c r="J1295" t="str">
        <f t="shared" si="20"/>
        <v>TRUE</v>
      </c>
      <c r="K1295" t="s">
        <v>17</v>
      </c>
      <c r="L1295" t="s">
        <v>18</v>
      </c>
    </row>
    <row r="1296" spans="1:12" hidden="1" x14ac:dyDescent="0.35">
      <c r="A1296">
        <v>967731052</v>
      </c>
      <c r="B1296" t="s">
        <v>13</v>
      </c>
      <c r="C1296">
        <v>0.5</v>
      </c>
      <c r="D1296" t="s">
        <v>1785</v>
      </c>
      <c r="E1296" t="s">
        <v>1770</v>
      </c>
      <c r="G1296" t="s">
        <v>1796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</row>
    <row r="1297" spans="1:12" x14ac:dyDescent="0.35">
      <c r="A1297">
        <v>96844091</v>
      </c>
      <c r="B1297" t="s">
        <v>13</v>
      </c>
      <c r="C1297">
        <v>1</v>
      </c>
      <c r="D1297" t="s">
        <v>1868</v>
      </c>
      <c r="E1297" t="s">
        <v>1868</v>
      </c>
      <c r="G1297" t="s">
        <v>1787</v>
      </c>
      <c r="H1297">
        <v>0.98958299999999999</v>
      </c>
      <c r="I1297">
        <v>0</v>
      </c>
      <c r="J1297" t="str">
        <f t="shared" si="20"/>
        <v>FALSE</v>
      </c>
      <c r="K1297" t="s">
        <v>1463</v>
      </c>
    </row>
    <row r="1298" spans="1:12" hidden="1" x14ac:dyDescent="0.35">
      <c r="A1298">
        <v>968914011</v>
      </c>
      <c r="B1298" t="s">
        <v>13</v>
      </c>
      <c r="C1298">
        <v>0.9</v>
      </c>
      <c r="D1298" t="s">
        <v>1773</v>
      </c>
      <c r="E1298" t="s">
        <v>1805</v>
      </c>
      <c r="G1298" t="s">
        <v>1778</v>
      </c>
      <c r="H1298">
        <v>0.98958299999999999</v>
      </c>
      <c r="I1298">
        <v>0</v>
      </c>
      <c r="J1298" t="str">
        <f t="shared" si="20"/>
        <v>FALSE</v>
      </c>
      <c r="K1298" t="s">
        <v>17</v>
      </c>
      <c r="L1298" t="s">
        <v>18</v>
      </c>
    </row>
    <row r="1299" spans="1:12" hidden="1" x14ac:dyDescent="0.35">
      <c r="A1299">
        <v>969912041</v>
      </c>
      <c r="B1299" t="s">
        <v>13</v>
      </c>
      <c r="C1299">
        <v>1</v>
      </c>
      <c r="D1299" t="s">
        <v>1773</v>
      </c>
      <c r="E1299" t="s">
        <v>1785</v>
      </c>
      <c r="G1299" t="s">
        <v>1797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</row>
    <row r="1300" spans="1:12" hidden="1" x14ac:dyDescent="0.35">
      <c r="A1300">
        <v>970912042</v>
      </c>
      <c r="B1300" t="s">
        <v>13</v>
      </c>
      <c r="C1300">
        <v>1</v>
      </c>
      <c r="D1300" t="s">
        <v>1836</v>
      </c>
      <c r="E1300" t="s">
        <v>1771</v>
      </c>
      <c r="G1300" t="s">
        <v>1858</v>
      </c>
      <c r="H1300">
        <v>1</v>
      </c>
      <c r="I1300">
        <v>0</v>
      </c>
      <c r="J1300" t="str">
        <f t="shared" si="20"/>
        <v>TRUE</v>
      </c>
      <c r="K1300" t="s">
        <v>17</v>
      </c>
      <c r="L1300" t="s">
        <v>18</v>
      </c>
    </row>
    <row r="1301" spans="1:12" hidden="1" x14ac:dyDescent="0.35">
      <c r="A1301">
        <v>971000469</v>
      </c>
      <c r="B1301" t="s">
        <v>13</v>
      </c>
      <c r="C1301">
        <v>0.65</v>
      </c>
      <c r="D1301" t="s">
        <v>1770</v>
      </c>
      <c r="E1301" t="s">
        <v>1777</v>
      </c>
      <c r="G1301" t="s">
        <v>1779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</row>
    <row r="1302" spans="1:12" hidden="1" x14ac:dyDescent="0.35">
      <c r="A1302">
        <v>972504101</v>
      </c>
      <c r="B1302" t="s">
        <v>13</v>
      </c>
      <c r="C1302">
        <v>0.8</v>
      </c>
      <c r="D1302" t="s">
        <v>1770</v>
      </c>
      <c r="E1302" t="s">
        <v>1777</v>
      </c>
      <c r="G1302" t="s">
        <v>1779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</row>
    <row r="1303" spans="1:12" hidden="1" x14ac:dyDescent="0.35">
      <c r="A1303">
        <v>973201051</v>
      </c>
      <c r="B1303" t="s">
        <v>13</v>
      </c>
      <c r="C1303">
        <v>1</v>
      </c>
      <c r="D1303" t="s">
        <v>1777</v>
      </c>
      <c r="E1303" t="s">
        <v>1788</v>
      </c>
      <c r="G1303" t="s">
        <v>1838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</row>
    <row r="1304" spans="1:12" hidden="1" x14ac:dyDescent="0.35">
      <c r="A1304">
        <v>974817071</v>
      </c>
      <c r="B1304" t="s">
        <v>13</v>
      </c>
      <c r="C1304">
        <v>0.95</v>
      </c>
      <c r="D1304" t="s">
        <v>1785</v>
      </c>
      <c r="E1304" t="s">
        <v>1770</v>
      </c>
      <c r="G1304" t="s">
        <v>1796</v>
      </c>
      <c r="H1304">
        <v>1</v>
      </c>
      <c r="I1304">
        <v>0</v>
      </c>
      <c r="J1304" t="str">
        <f t="shared" si="20"/>
        <v>TRUE</v>
      </c>
      <c r="K1304" t="s">
        <v>17</v>
      </c>
      <c r="L1304" t="s">
        <v>18</v>
      </c>
    </row>
    <row r="1305" spans="1:12" hidden="1" x14ac:dyDescent="0.35">
      <c r="A1305">
        <v>976400101</v>
      </c>
      <c r="B1305" t="s">
        <v>13</v>
      </c>
      <c r="C1305">
        <v>0.85</v>
      </c>
      <c r="D1305" t="s">
        <v>1775</v>
      </c>
      <c r="E1305" t="s">
        <v>1770</v>
      </c>
      <c r="G1305" t="s">
        <v>1791</v>
      </c>
      <c r="H1305">
        <v>1</v>
      </c>
      <c r="I1305">
        <v>0</v>
      </c>
      <c r="J1305" t="str">
        <f t="shared" si="20"/>
        <v>TRUE</v>
      </c>
      <c r="K1305" t="s">
        <v>17</v>
      </c>
      <c r="L1305" t="s">
        <v>18</v>
      </c>
    </row>
    <row r="1306" spans="1:12" hidden="1" x14ac:dyDescent="0.35">
      <c r="A1306">
        <v>977900052</v>
      </c>
      <c r="B1306" t="s">
        <v>13</v>
      </c>
      <c r="C1306">
        <v>0.45</v>
      </c>
      <c r="D1306" t="s">
        <v>1770</v>
      </c>
      <c r="E1306" t="s">
        <v>1773</v>
      </c>
      <c r="G1306" t="s">
        <v>1787</v>
      </c>
      <c r="H1306">
        <v>1</v>
      </c>
      <c r="I1306">
        <v>0</v>
      </c>
      <c r="J1306" t="str">
        <f t="shared" si="20"/>
        <v>TRUE</v>
      </c>
      <c r="K1306" t="s">
        <v>17</v>
      </c>
      <c r="L1306" t="s">
        <v>18</v>
      </c>
    </row>
    <row r="1307" spans="1:12" hidden="1" x14ac:dyDescent="0.35">
      <c r="A1307">
        <v>97844092</v>
      </c>
      <c r="B1307" t="s">
        <v>13</v>
      </c>
      <c r="C1307">
        <v>0.6</v>
      </c>
      <c r="D1307" t="s">
        <v>1770</v>
      </c>
      <c r="E1307" t="s">
        <v>1773</v>
      </c>
      <c r="G1307" t="s">
        <v>1787</v>
      </c>
      <c r="H1307">
        <v>1</v>
      </c>
      <c r="I1307">
        <v>0</v>
      </c>
      <c r="J1307" t="str">
        <f t="shared" si="20"/>
        <v>TRUE</v>
      </c>
      <c r="K1307" t="s">
        <v>17</v>
      </c>
      <c r="L1307" t="s">
        <v>18</v>
      </c>
    </row>
    <row r="1308" spans="1:12" hidden="1" x14ac:dyDescent="0.35">
      <c r="A1308">
        <v>980206091</v>
      </c>
      <c r="B1308" t="s">
        <v>13</v>
      </c>
      <c r="C1308">
        <v>0.5</v>
      </c>
      <c r="D1308" t="s">
        <v>1899</v>
      </c>
      <c r="E1308" t="s">
        <v>1777</v>
      </c>
      <c r="G1308" t="s">
        <v>1900</v>
      </c>
      <c r="H1308">
        <v>1</v>
      </c>
      <c r="I1308">
        <v>0</v>
      </c>
      <c r="J1308" t="str">
        <f t="shared" si="20"/>
        <v>TRUE</v>
      </c>
      <c r="K1308" t="s">
        <v>17</v>
      </c>
      <c r="L1308" t="s">
        <v>18</v>
      </c>
    </row>
    <row r="1309" spans="1:12" hidden="1" x14ac:dyDescent="0.35">
      <c r="A1309">
        <v>981404021</v>
      </c>
      <c r="B1309" t="s">
        <v>13</v>
      </c>
      <c r="C1309">
        <v>0.7</v>
      </c>
      <c r="D1309" t="s">
        <v>1770</v>
      </c>
      <c r="E1309" t="s">
        <v>1782</v>
      </c>
      <c r="G1309" t="s">
        <v>1798</v>
      </c>
      <c r="H1309">
        <v>1</v>
      </c>
      <c r="I1309">
        <v>0</v>
      </c>
      <c r="J1309" t="str">
        <f t="shared" si="20"/>
        <v>TRUE</v>
      </c>
      <c r="K1309" t="s">
        <v>17</v>
      </c>
      <c r="L1309" t="s">
        <v>18</v>
      </c>
    </row>
    <row r="1310" spans="1:12" hidden="1" x14ac:dyDescent="0.35">
      <c r="A1310">
        <v>982122022</v>
      </c>
      <c r="B1310" t="s">
        <v>13</v>
      </c>
      <c r="C1310">
        <v>0.9</v>
      </c>
      <c r="D1310" t="s">
        <v>1775</v>
      </c>
      <c r="E1310" t="s">
        <v>1773</v>
      </c>
      <c r="G1310" t="s">
        <v>1776</v>
      </c>
      <c r="H1310">
        <v>1</v>
      </c>
      <c r="I1310">
        <v>0</v>
      </c>
      <c r="J1310" t="str">
        <f t="shared" si="20"/>
        <v>TRUE</v>
      </c>
      <c r="K1310" t="s">
        <v>17</v>
      </c>
      <c r="L1310" t="s">
        <v>18</v>
      </c>
    </row>
    <row r="1311" spans="1:12" hidden="1" x14ac:dyDescent="0.35">
      <c r="A1311">
        <v>983204071</v>
      </c>
      <c r="B1311" t="s">
        <v>13</v>
      </c>
      <c r="C1311">
        <v>1</v>
      </c>
      <c r="D1311" t="s">
        <v>1785</v>
      </c>
      <c r="E1311" t="s">
        <v>1770</v>
      </c>
      <c r="G1311" t="s">
        <v>1796</v>
      </c>
      <c r="H1311">
        <v>1</v>
      </c>
      <c r="I1311">
        <v>0</v>
      </c>
      <c r="J1311" t="str">
        <f t="shared" si="20"/>
        <v>TRUE</v>
      </c>
      <c r="K1311" t="s">
        <v>17</v>
      </c>
      <c r="L1311" t="s">
        <v>18</v>
      </c>
    </row>
    <row r="1312" spans="1:12" hidden="1" x14ac:dyDescent="0.35">
      <c r="A1312">
        <v>986601021</v>
      </c>
      <c r="B1312" t="s">
        <v>13</v>
      </c>
      <c r="C1312">
        <v>0.85</v>
      </c>
      <c r="D1312" t="s">
        <v>1771</v>
      </c>
      <c r="E1312" t="s">
        <v>1771</v>
      </c>
      <c r="G1312" t="s">
        <v>1825</v>
      </c>
      <c r="H1312">
        <v>1</v>
      </c>
      <c r="I1312">
        <v>0</v>
      </c>
      <c r="J1312" t="str">
        <f t="shared" si="20"/>
        <v>TRUE</v>
      </c>
      <c r="K1312" t="s">
        <v>17</v>
      </c>
      <c r="L1312" t="s">
        <v>18</v>
      </c>
    </row>
    <row r="1313" spans="1:12" hidden="1" x14ac:dyDescent="0.35">
      <c r="A1313">
        <v>987326101</v>
      </c>
      <c r="B1313" t="s">
        <v>169</v>
      </c>
      <c r="C1313">
        <v>0.75</v>
      </c>
      <c r="D1313" t="s">
        <v>1773</v>
      </c>
      <c r="E1313" t="s">
        <v>1847</v>
      </c>
      <c r="G1313" t="s">
        <v>1882</v>
      </c>
      <c r="H1313">
        <v>1</v>
      </c>
      <c r="I1313">
        <v>0</v>
      </c>
      <c r="J1313" t="str">
        <f t="shared" si="20"/>
        <v>FALSE</v>
      </c>
      <c r="K1313" t="s">
        <v>17</v>
      </c>
      <c r="L1313" t="s">
        <v>18</v>
      </c>
    </row>
    <row r="1314" spans="1:12" hidden="1" x14ac:dyDescent="0.35">
      <c r="A1314">
        <v>988202041</v>
      </c>
      <c r="B1314" t="s">
        <v>13</v>
      </c>
      <c r="C1314">
        <v>1</v>
      </c>
      <c r="D1314" t="s">
        <v>1777</v>
      </c>
      <c r="E1314" t="s">
        <v>1788</v>
      </c>
      <c r="G1314" t="s">
        <v>1838</v>
      </c>
      <c r="H1314">
        <v>1</v>
      </c>
      <c r="I1314">
        <v>0</v>
      </c>
      <c r="J1314" t="str">
        <f t="shared" si="20"/>
        <v>TRUE</v>
      </c>
      <c r="K1314" t="s">
        <v>17</v>
      </c>
      <c r="L1314" t="s">
        <v>18</v>
      </c>
    </row>
    <row r="1315" spans="1:12" hidden="1" x14ac:dyDescent="0.35">
      <c r="A1315">
        <v>98850071</v>
      </c>
      <c r="B1315" t="s">
        <v>13</v>
      </c>
      <c r="C1315">
        <v>0.3</v>
      </c>
      <c r="D1315" t="s">
        <v>1771</v>
      </c>
      <c r="E1315" t="s">
        <v>1777</v>
      </c>
      <c r="G1315" t="s">
        <v>1841</v>
      </c>
      <c r="H1315">
        <v>1</v>
      </c>
      <c r="I1315" t="s">
        <v>109</v>
      </c>
      <c r="J1315" t="str">
        <f t="shared" si="20"/>
        <v>TRUE</v>
      </c>
      <c r="K1315" t="s">
        <v>17</v>
      </c>
      <c r="L1315" t="s">
        <v>18</v>
      </c>
    </row>
    <row r="1316" spans="1:12" hidden="1" x14ac:dyDescent="0.35">
      <c r="A1316">
        <v>99102081</v>
      </c>
      <c r="B1316" t="s">
        <v>13</v>
      </c>
      <c r="C1316">
        <v>0.9</v>
      </c>
      <c r="D1316" t="s">
        <v>1770</v>
      </c>
      <c r="E1316" t="s">
        <v>1771</v>
      </c>
      <c r="G1316" t="s">
        <v>1772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</row>
    <row r="1317" spans="1:12" hidden="1" x14ac:dyDescent="0.35">
      <c r="A1317">
        <v>991208011</v>
      </c>
      <c r="B1317" t="s">
        <v>13</v>
      </c>
      <c r="C1317">
        <v>0.95</v>
      </c>
      <c r="D1317" t="s">
        <v>1777</v>
      </c>
      <c r="E1317" t="s">
        <v>1775</v>
      </c>
      <c r="G1317" t="s">
        <v>1780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</row>
    <row r="1318" spans="1:12" hidden="1" x14ac:dyDescent="0.35">
      <c r="A1318">
        <v>992622032</v>
      </c>
      <c r="B1318" t="s">
        <v>13</v>
      </c>
      <c r="C1318">
        <v>0.75</v>
      </c>
      <c r="D1318" t="s">
        <v>1771</v>
      </c>
      <c r="E1318" t="s">
        <v>1777</v>
      </c>
      <c r="G1318" t="s">
        <v>1824</v>
      </c>
      <c r="H1318">
        <v>1</v>
      </c>
      <c r="I1318">
        <v>0</v>
      </c>
      <c r="J1318" t="str">
        <f t="shared" si="20"/>
        <v>TRUE</v>
      </c>
      <c r="K1318" t="s">
        <v>17</v>
      </c>
      <c r="L1318" t="s">
        <v>18</v>
      </c>
    </row>
    <row r="1319" spans="1:12" hidden="1" x14ac:dyDescent="0.35">
      <c r="A1319">
        <v>993206021</v>
      </c>
      <c r="B1319" t="s">
        <v>366</v>
      </c>
      <c r="C1319">
        <v>0.75</v>
      </c>
      <c r="D1319" t="s">
        <v>1785</v>
      </c>
      <c r="E1319" t="s">
        <v>1770</v>
      </c>
      <c r="G1319" t="s">
        <v>1796</v>
      </c>
      <c r="H1319">
        <v>1</v>
      </c>
      <c r="I1319">
        <v>0</v>
      </c>
      <c r="J1319" t="str">
        <f t="shared" si="20"/>
        <v>TRUE</v>
      </c>
      <c r="K1319" t="s">
        <v>17</v>
      </c>
      <c r="L1319" t="s">
        <v>18</v>
      </c>
    </row>
    <row r="1320" spans="1:12" hidden="1" x14ac:dyDescent="0.35">
      <c r="A1320">
        <v>994200001</v>
      </c>
      <c r="B1320" t="s">
        <v>13</v>
      </c>
      <c r="C1320">
        <v>0.75</v>
      </c>
      <c r="D1320" t="s">
        <v>1773</v>
      </c>
      <c r="E1320" t="s">
        <v>1775</v>
      </c>
      <c r="G1320" t="s">
        <v>1776</v>
      </c>
      <c r="H1320">
        <v>1</v>
      </c>
      <c r="I1320">
        <v>0</v>
      </c>
      <c r="J1320" t="str">
        <f t="shared" si="20"/>
        <v>TRUE</v>
      </c>
      <c r="K1320" t="s">
        <v>17</v>
      </c>
      <c r="L1320" t="s">
        <v>18</v>
      </c>
    </row>
    <row r="1321" spans="1:12" hidden="1" x14ac:dyDescent="0.35">
      <c r="A1321">
        <v>995606101</v>
      </c>
      <c r="B1321" t="s">
        <v>13</v>
      </c>
      <c r="C1321">
        <v>0.95</v>
      </c>
      <c r="D1321" t="s">
        <v>1773</v>
      </c>
      <c r="E1321" t="s">
        <v>1785</v>
      </c>
      <c r="G1321" t="s">
        <v>1797</v>
      </c>
      <c r="H1321">
        <v>1</v>
      </c>
      <c r="I1321">
        <v>0</v>
      </c>
      <c r="J1321" t="str">
        <f t="shared" si="20"/>
        <v>TRUE</v>
      </c>
      <c r="K1321" t="s">
        <v>17</v>
      </c>
      <c r="L1321" t="s">
        <v>18</v>
      </c>
    </row>
    <row r="1322" spans="1:12" hidden="1" x14ac:dyDescent="0.35">
      <c r="A1322">
        <v>996000555</v>
      </c>
      <c r="B1322" t="s">
        <v>13</v>
      </c>
      <c r="C1322">
        <v>1</v>
      </c>
      <c r="D1322" t="s">
        <v>1770</v>
      </c>
      <c r="E1322" t="s">
        <v>1785</v>
      </c>
      <c r="G1322" t="s">
        <v>1796</v>
      </c>
      <c r="H1322">
        <v>1</v>
      </c>
      <c r="I1322">
        <v>0</v>
      </c>
      <c r="J1322" t="str">
        <f t="shared" si="20"/>
        <v>TRUE</v>
      </c>
      <c r="K1322" t="s">
        <v>17</v>
      </c>
      <c r="L1322" t="s">
        <v>18</v>
      </c>
    </row>
    <row r="1323" spans="1:12" hidden="1" x14ac:dyDescent="0.35">
      <c r="A1323">
        <v>997000005</v>
      </c>
      <c r="B1323" t="s">
        <v>13</v>
      </c>
      <c r="C1323">
        <v>1</v>
      </c>
      <c r="D1323" t="s">
        <v>1770</v>
      </c>
      <c r="E1323" t="s">
        <v>1785</v>
      </c>
      <c r="G1323" t="s">
        <v>1796</v>
      </c>
      <c r="H1323">
        <v>1</v>
      </c>
      <c r="I1323">
        <v>1</v>
      </c>
      <c r="J1323" t="str">
        <f t="shared" si="20"/>
        <v>TRUE</v>
      </c>
      <c r="K1323" t="s">
        <v>17</v>
      </c>
      <c r="L1323" t="s">
        <v>18</v>
      </c>
    </row>
    <row r="1324" spans="1:12" hidden="1" x14ac:dyDescent="0.35">
      <c r="A1324">
        <v>998200701</v>
      </c>
      <c r="B1324" t="s">
        <v>13</v>
      </c>
      <c r="C1324">
        <v>0.6</v>
      </c>
      <c r="D1324" t="s">
        <v>1775</v>
      </c>
      <c r="E1324" t="s">
        <v>1770</v>
      </c>
      <c r="G1324" t="s">
        <v>1791</v>
      </c>
      <c r="H1324">
        <v>1</v>
      </c>
      <c r="I1324">
        <v>0</v>
      </c>
      <c r="J1324" t="str">
        <f t="shared" si="20"/>
        <v>TRUE</v>
      </c>
      <c r="K1324" t="s">
        <v>17</v>
      </c>
      <c r="L1324" t="s">
        <v>18</v>
      </c>
    </row>
    <row r="1325" spans="1:12" hidden="1" x14ac:dyDescent="0.35">
      <c r="A1325">
        <v>999202901</v>
      </c>
      <c r="B1325" t="s">
        <v>13</v>
      </c>
      <c r="C1325">
        <v>0.4</v>
      </c>
      <c r="D1325" t="s">
        <v>1775</v>
      </c>
      <c r="E1325" t="s">
        <v>1770</v>
      </c>
      <c r="G1325" t="s">
        <v>1779</v>
      </c>
      <c r="H1325">
        <v>0.98958299999999999</v>
      </c>
      <c r="I1325">
        <v>0</v>
      </c>
      <c r="J1325" t="str">
        <f t="shared" si="20"/>
        <v>FALSE</v>
      </c>
      <c r="K1325" t="s">
        <v>17</v>
      </c>
      <c r="L1325" t="s">
        <v>18</v>
      </c>
    </row>
  </sheetData>
  <autoFilter ref="A1:M1325" xr:uid="{00000000-0009-0000-0000-000008000000}">
    <filterColumn colId="10">
      <filters>
        <filter val="unresolved"/>
      </filters>
    </filterColumn>
  </autoFilter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349"/>
  <sheetViews>
    <sheetView zoomScaleNormal="100" workbookViewId="0">
      <selection activeCell="P20" sqref="P20"/>
    </sheetView>
  </sheetViews>
  <sheetFormatPr defaultColWidth="8.54296875" defaultRowHeight="14.5" x14ac:dyDescent="0.35"/>
  <cols>
    <col min="1" max="1" width="11" customWidth="1"/>
    <col min="4" max="4" width="17.08984375" customWidth="1"/>
    <col min="5" max="5" width="21.1796875" customWidth="1"/>
    <col min="7" max="7" width="32.81640625" customWidth="1"/>
    <col min="9" max="9" width="20" customWidth="1"/>
    <col min="10" max="10" width="13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1948</v>
      </c>
      <c r="E1" s="1" t="s">
        <v>1949</v>
      </c>
      <c r="F1" s="1" t="s">
        <v>1950</v>
      </c>
      <c r="G1" s="1" t="s">
        <v>1951</v>
      </c>
      <c r="H1" s="1" t="s">
        <v>1952</v>
      </c>
      <c r="I1" s="1" t="s">
        <v>1953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1000206901</v>
      </c>
      <c r="B2" t="s">
        <v>13</v>
      </c>
      <c r="C2">
        <v>0.7</v>
      </c>
      <c r="D2" t="s">
        <v>1954</v>
      </c>
      <c r="E2" t="s">
        <v>1955</v>
      </c>
      <c r="G2" t="s">
        <v>1956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</row>
    <row r="3" spans="1:12" x14ac:dyDescent="0.35">
      <c r="A3">
        <v>100102082</v>
      </c>
      <c r="B3" t="s">
        <v>13</v>
      </c>
      <c r="C3">
        <v>0.6</v>
      </c>
      <c r="D3" t="s">
        <v>1957</v>
      </c>
      <c r="E3" t="s">
        <v>1957</v>
      </c>
      <c r="G3" t="s">
        <v>1958</v>
      </c>
      <c r="H3">
        <v>1</v>
      </c>
      <c r="I3">
        <v>0</v>
      </c>
      <c r="J3" t="str">
        <f t="shared" si="0"/>
        <v>TRUE</v>
      </c>
      <c r="K3" t="s">
        <v>17</v>
      </c>
      <c r="L3" t="s">
        <v>18</v>
      </c>
    </row>
    <row r="4" spans="1:12" x14ac:dyDescent="0.35">
      <c r="A4">
        <v>1001207701</v>
      </c>
      <c r="B4" t="s">
        <v>13</v>
      </c>
      <c r="C4">
        <v>0.9</v>
      </c>
      <c r="D4" t="s">
        <v>1957</v>
      </c>
      <c r="E4" t="s">
        <v>1959</v>
      </c>
      <c r="G4" t="s">
        <v>1960</v>
      </c>
      <c r="H4">
        <v>1</v>
      </c>
      <c r="I4">
        <v>0</v>
      </c>
      <c r="J4" t="str">
        <f t="shared" si="0"/>
        <v>TRUE</v>
      </c>
      <c r="K4" t="s">
        <v>17</v>
      </c>
      <c r="L4" t="s">
        <v>18</v>
      </c>
    </row>
    <row r="5" spans="1:12" x14ac:dyDescent="0.35">
      <c r="A5">
        <v>1002209901</v>
      </c>
      <c r="B5" t="s">
        <v>13</v>
      </c>
      <c r="C5">
        <v>0.2</v>
      </c>
      <c r="D5" t="s">
        <v>1961</v>
      </c>
      <c r="E5" t="s">
        <v>1962</v>
      </c>
      <c r="G5" t="s">
        <v>1963</v>
      </c>
      <c r="H5">
        <v>1</v>
      </c>
      <c r="I5">
        <v>0</v>
      </c>
      <c r="J5" t="str">
        <f t="shared" si="0"/>
        <v>TRUE</v>
      </c>
      <c r="K5" t="s">
        <v>17</v>
      </c>
      <c r="L5" t="s">
        <v>18</v>
      </c>
    </row>
    <row r="6" spans="1:12" x14ac:dyDescent="0.35">
      <c r="A6">
        <v>1003210301</v>
      </c>
      <c r="B6" t="s">
        <v>13</v>
      </c>
      <c r="C6">
        <v>0.25</v>
      </c>
      <c r="D6" t="s">
        <v>1962</v>
      </c>
      <c r="E6" t="s">
        <v>1954</v>
      </c>
      <c r="G6" t="s">
        <v>1964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</row>
    <row r="7" spans="1:12" x14ac:dyDescent="0.35">
      <c r="A7">
        <v>1004211301</v>
      </c>
      <c r="B7" t="s">
        <v>13</v>
      </c>
      <c r="C7">
        <v>0.75</v>
      </c>
      <c r="D7" t="s">
        <v>1962</v>
      </c>
      <c r="E7" t="s">
        <v>1965</v>
      </c>
      <c r="G7" t="s">
        <v>1966</v>
      </c>
      <c r="H7">
        <v>1</v>
      </c>
      <c r="I7">
        <v>0</v>
      </c>
      <c r="J7" t="str">
        <f t="shared" si="0"/>
        <v>TRUE</v>
      </c>
      <c r="K7" t="s">
        <v>17</v>
      </c>
      <c r="L7" t="s">
        <v>18</v>
      </c>
    </row>
    <row r="8" spans="1:12" x14ac:dyDescent="0.35">
      <c r="A8">
        <v>1005214101</v>
      </c>
      <c r="B8" t="s">
        <v>13</v>
      </c>
      <c r="C8">
        <v>0.55000000000000004</v>
      </c>
      <c r="D8" t="s">
        <v>1955</v>
      </c>
      <c r="E8" t="s">
        <v>1959</v>
      </c>
      <c r="G8" t="s">
        <v>1967</v>
      </c>
      <c r="H8">
        <v>1</v>
      </c>
      <c r="I8">
        <v>1</v>
      </c>
      <c r="J8" t="str">
        <f t="shared" si="0"/>
        <v>TRUE</v>
      </c>
      <c r="K8" t="s">
        <v>17</v>
      </c>
      <c r="L8" t="s">
        <v>18</v>
      </c>
    </row>
    <row r="9" spans="1:12" x14ac:dyDescent="0.35">
      <c r="A9">
        <v>1006214501</v>
      </c>
      <c r="B9" t="s">
        <v>13</v>
      </c>
      <c r="C9">
        <v>0.85</v>
      </c>
      <c r="D9" t="s">
        <v>1962</v>
      </c>
      <c r="E9" t="s">
        <v>1968</v>
      </c>
      <c r="G9" t="s">
        <v>1969</v>
      </c>
      <c r="H9">
        <v>1</v>
      </c>
      <c r="I9">
        <v>0</v>
      </c>
      <c r="J9" t="str">
        <f t="shared" si="0"/>
        <v>TRUE</v>
      </c>
      <c r="K9" t="s">
        <v>17</v>
      </c>
      <c r="L9" t="s">
        <v>18</v>
      </c>
    </row>
    <row r="10" spans="1:12" x14ac:dyDescent="0.35">
      <c r="A10">
        <v>1007215301</v>
      </c>
      <c r="B10" t="s">
        <v>37</v>
      </c>
      <c r="C10">
        <v>0.25</v>
      </c>
      <c r="D10" t="s">
        <v>1954</v>
      </c>
      <c r="E10" t="s">
        <v>1955</v>
      </c>
      <c r="G10" t="s">
        <v>1956</v>
      </c>
      <c r="H10">
        <v>1</v>
      </c>
      <c r="I10">
        <v>0</v>
      </c>
      <c r="J10" t="str">
        <f t="shared" si="0"/>
        <v>TRUE</v>
      </c>
      <c r="K10" t="s">
        <v>17</v>
      </c>
      <c r="L10" t="s">
        <v>18</v>
      </c>
    </row>
    <row r="11" spans="1:12" x14ac:dyDescent="0.35">
      <c r="A11">
        <v>1008216701</v>
      </c>
      <c r="B11" t="s">
        <v>41</v>
      </c>
      <c r="C11">
        <v>0.2</v>
      </c>
      <c r="D11" t="s">
        <v>1957</v>
      </c>
      <c r="E11" t="s">
        <v>1962</v>
      </c>
      <c r="G11" t="s">
        <v>1970</v>
      </c>
      <c r="H11">
        <v>1</v>
      </c>
      <c r="I11">
        <v>0</v>
      </c>
      <c r="J11" t="str">
        <f t="shared" si="0"/>
        <v>TRUE</v>
      </c>
      <c r="K11" t="s">
        <v>17</v>
      </c>
      <c r="L11" t="s">
        <v>18</v>
      </c>
    </row>
    <row r="12" spans="1:12" x14ac:dyDescent="0.35">
      <c r="A12">
        <v>1009228901</v>
      </c>
      <c r="B12" t="s">
        <v>13</v>
      </c>
      <c r="C12">
        <v>0.95</v>
      </c>
      <c r="D12" t="s">
        <v>1971</v>
      </c>
      <c r="E12" t="s">
        <v>1972</v>
      </c>
      <c r="G12" t="s">
        <v>1973</v>
      </c>
      <c r="H12">
        <v>1</v>
      </c>
      <c r="I12">
        <v>0</v>
      </c>
      <c r="J12" t="str">
        <f t="shared" si="0"/>
        <v>TRUE</v>
      </c>
      <c r="K12" t="s">
        <v>17</v>
      </c>
      <c r="L12" t="s">
        <v>18</v>
      </c>
    </row>
    <row r="13" spans="1:12" x14ac:dyDescent="0.35">
      <c r="A13">
        <v>1010616901</v>
      </c>
      <c r="B13" t="s">
        <v>13</v>
      </c>
      <c r="C13">
        <v>0.9</v>
      </c>
      <c r="D13" t="s">
        <v>1957</v>
      </c>
      <c r="E13" t="s">
        <v>1954</v>
      </c>
      <c r="G13" t="s">
        <v>1974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</row>
    <row r="14" spans="1:12" x14ac:dyDescent="0.35">
      <c r="A14">
        <v>101106071</v>
      </c>
      <c r="B14" t="s">
        <v>13</v>
      </c>
      <c r="C14">
        <v>0.85</v>
      </c>
      <c r="D14" t="s">
        <v>1954</v>
      </c>
      <c r="E14" t="s">
        <v>1975</v>
      </c>
      <c r="G14" t="s">
        <v>1976</v>
      </c>
      <c r="H14">
        <v>1</v>
      </c>
      <c r="I14">
        <v>0</v>
      </c>
      <c r="J14" t="str">
        <f t="shared" si="0"/>
        <v>TRUE</v>
      </c>
      <c r="K14" t="s">
        <v>17</v>
      </c>
      <c r="L14" t="s">
        <v>18</v>
      </c>
    </row>
    <row r="15" spans="1:12" x14ac:dyDescent="0.35">
      <c r="A15">
        <v>1011616902</v>
      </c>
      <c r="B15" t="s">
        <v>13</v>
      </c>
      <c r="C15">
        <v>0.85</v>
      </c>
      <c r="D15" t="s">
        <v>1971</v>
      </c>
      <c r="E15" t="s">
        <v>1977</v>
      </c>
      <c r="G15" t="s">
        <v>1978</v>
      </c>
      <c r="H15">
        <v>1</v>
      </c>
      <c r="I15" t="s">
        <v>109</v>
      </c>
      <c r="J15" t="str">
        <f t="shared" si="0"/>
        <v>TRUE</v>
      </c>
      <c r="K15" t="s">
        <v>17</v>
      </c>
      <c r="L15" t="s">
        <v>18</v>
      </c>
    </row>
    <row r="16" spans="1:12" x14ac:dyDescent="0.35">
      <c r="A16">
        <v>1012617701</v>
      </c>
      <c r="B16" t="s">
        <v>13</v>
      </c>
      <c r="C16">
        <v>0.8</v>
      </c>
      <c r="D16" t="s">
        <v>1954</v>
      </c>
      <c r="E16" t="s">
        <v>1979</v>
      </c>
      <c r="G16" t="s">
        <v>1980</v>
      </c>
      <c r="H16">
        <v>1</v>
      </c>
      <c r="I16">
        <v>0</v>
      </c>
      <c r="J16" t="str">
        <f t="shared" si="0"/>
        <v>TRUE</v>
      </c>
      <c r="K16" t="s">
        <v>17</v>
      </c>
      <c r="L16" t="s">
        <v>18</v>
      </c>
    </row>
    <row r="17" spans="1:16" x14ac:dyDescent="0.35">
      <c r="A17">
        <v>1013617501</v>
      </c>
      <c r="B17" t="s">
        <v>13</v>
      </c>
      <c r="C17">
        <v>0.95</v>
      </c>
      <c r="D17" t="s">
        <v>1981</v>
      </c>
      <c r="E17" t="s">
        <v>1954</v>
      </c>
      <c r="G17" t="s">
        <v>1982</v>
      </c>
      <c r="H17">
        <v>1</v>
      </c>
      <c r="I17">
        <v>0</v>
      </c>
      <c r="J17" t="str">
        <f t="shared" si="0"/>
        <v>TRUE</v>
      </c>
      <c r="K17" t="s">
        <v>17</v>
      </c>
      <c r="L17" t="s">
        <v>18</v>
      </c>
    </row>
    <row r="18" spans="1:16" x14ac:dyDescent="0.35">
      <c r="A18">
        <v>1014604901</v>
      </c>
      <c r="B18" t="s">
        <v>13</v>
      </c>
      <c r="C18">
        <v>0.95</v>
      </c>
      <c r="D18" t="s">
        <v>1965</v>
      </c>
      <c r="E18" t="s">
        <v>1954</v>
      </c>
      <c r="G18" t="s">
        <v>1983</v>
      </c>
      <c r="H18">
        <v>1</v>
      </c>
      <c r="I18">
        <v>0</v>
      </c>
      <c r="J18" t="str">
        <f t="shared" si="0"/>
        <v>TRUE</v>
      </c>
      <c r="K18" t="s">
        <v>17</v>
      </c>
      <c r="L18" t="s">
        <v>18</v>
      </c>
    </row>
    <row r="19" spans="1:16" x14ac:dyDescent="0.35">
      <c r="A19">
        <v>1015611101</v>
      </c>
      <c r="B19" t="s">
        <v>13</v>
      </c>
      <c r="C19">
        <v>0.95</v>
      </c>
      <c r="D19" t="s">
        <v>1954</v>
      </c>
      <c r="E19" t="s">
        <v>1959</v>
      </c>
      <c r="G19" t="s">
        <v>1984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</row>
    <row r="20" spans="1:16" x14ac:dyDescent="0.35">
      <c r="A20">
        <v>1016611301</v>
      </c>
      <c r="B20" t="s">
        <v>13</v>
      </c>
      <c r="C20">
        <v>0.5</v>
      </c>
      <c r="D20" t="s">
        <v>1959</v>
      </c>
      <c r="E20" t="s">
        <v>1955</v>
      </c>
      <c r="G20" t="s">
        <v>1967</v>
      </c>
      <c r="H20">
        <v>1</v>
      </c>
      <c r="I20">
        <v>0</v>
      </c>
      <c r="J20" t="str">
        <f t="shared" si="0"/>
        <v>TRUE</v>
      </c>
      <c r="K20" t="s">
        <v>17</v>
      </c>
      <c r="L20" t="s">
        <v>18</v>
      </c>
      <c r="P20" s="3"/>
    </row>
    <row r="21" spans="1:16" x14ac:dyDescent="0.35">
      <c r="A21">
        <v>1017620101</v>
      </c>
      <c r="B21" t="s">
        <v>13</v>
      </c>
      <c r="C21">
        <v>0.8</v>
      </c>
      <c r="D21" t="s">
        <v>1962</v>
      </c>
      <c r="E21" t="s">
        <v>1954</v>
      </c>
      <c r="G21" t="s">
        <v>1964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</row>
    <row r="22" spans="1:16" x14ac:dyDescent="0.35">
      <c r="A22">
        <v>1018621701</v>
      </c>
      <c r="B22" t="s">
        <v>13</v>
      </c>
      <c r="C22">
        <v>0.35</v>
      </c>
      <c r="D22" t="s">
        <v>1954</v>
      </c>
      <c r="E22" t="s">
        <v>1962</v>
      </c>
      <c r="G22" t="s">
        <v>1964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</row>
    <row r="23" spans="1:16" x14ac:dyDescent="0.35">
      <c r="A23">
        <v>1019621702</v>
      </c>
      <c r="B23" t="s">
        <v>13</v>
      </c>
      <c r="C23">
        <v>0.6</v>
      </c>
      <c r="D23" t="s">
        <v>1959</v>
      </c>
      <c r="E23" t="s">
        <v>1959</v>
      </c>
      <c r="G23" t="s">
        <v>1985</v>
      </c>
      <c r="H23">
        <v>1</v>
      </c>
      <c r="I23">
        <v>0</v>
      </c>
      <c r="J23" t="str">
        <f t="shared" si="0"/>
        <v>TRUE</v>
      </c>
      <c r="K23" t="s">
        <v>17</v>
      </c>
      <c r="L23" t="s">
        <v>18</v>
      </c>
    </row>
    <row r="24" spans="1:16" x14ac:dyDescent="0.35">
      <c r="A24">
        <v>1020330101</v>
      </c>
      <c r="B24" t="s">
        <v>13</v>
      </c>
      <c r="C24">
        <v>0.2</v>
      </c>
      <c r="D24" t="s">
        <v>1962</v>
      </c>
      <c r="E24" t="s">
        <v>1957</v>
      </c>
      <c r="G24" t="s">
        <v>1970</v>
      </c>
      <c r="H24">
        <v>1</v>
      </c>
      <c r="I24">
        <v>0</v>
      </c>
      <c r="J24" t="str">
        <f t="shared" si="0"/>
        <v>TRUE</v>
      </c>
      <c r="K24" t="s">
        <v>17</v>
      </c>
      <c r="L24" t="s">
        <v>18</v>
      </c>
    </row>
    <row r="25" spans="1:16" x14ac:dyDescent="0.35">
      <c r="A25">
        <v>102116021</v>
      </c>
      <c r="B25" t="s">
        <v>13</v>
      </c>
      <c r="C25">
        <v>0.85</v>
      </c>
      <c r="D25" t="s">
        <v>1979</v>
      </c>
      <c r="E25" t="s">
        <v>1955</v>
      </c>
      <c r="G25" t="s">
        <v>1986</v>
      </c>
      <c r="H25">
        <v>1</v>
      </c>
      <c r="I25" t="s">
        <v>109</v>
      </c>
      <c r="J25" t="str">
        <f t="shared" si="0"/>
        <v>TRUE</v>
      </c>
      <c r="K25" t="s">
        <v>17</v>
      </c>
      <c r="L25" t="s">
        <v>18</v>
      </c>
    </row>
    <row r="26" spans="1:16" x14ac:dyDescent="0.35">
      <c r="A26">
        <v>1022306301</v>
      </c>
      <c r="B26" t="s">
        <v>13</v>
      </c>
      <c r="C26">
        <v>0.8</v>
      </c>
      <c r="D26" t="s">
        <v>1971</v>
      </c>
      <c r="E26" t="s">
        <v>1975</v>
      </c>
      <c r="G26" t="s">
        <v>1987</v>
      </c>
      <c r="H26">
        <v>1</v>
      </c>
      <c r="I26">
        <v>0</v>
      </c>
      <c r="J26" t="str">
        <f t="shared" si="0"/>
        <v>TRUE</v>
      </c>
      <c r="K26" t="s">
        <v>17</v>
      </c>
      <c r="L26" t="s">
        <v>18</v>
      </c>
    </row>
    <row r="27" spans="1:16" x14ac:dyDescent="0.35">
      <c r="A27">
        <v>10227052</v>
      </c>
      <c r="B27" t="s">
        <v>13</v>
      </c>
      <c r="C27">
        <v>0.25</v>
      </c>
      <c r="D27" t="s">
        <v>1954</v>
      </c>
      <c r="E27" t="s">
        <v>1962</v>
      </c>
      <c r="G27" t="s">
        <v>1964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</row>
    <row r="28" spans="1:16" x14ac:dyDescent="0.35">
      <c r="A28">
        <v>1023311101</v>
      </c>
      <c r="B28" t="s">
        <v>37</v>
      </c>
      <c r="C28">
        <v>0.45</v>
      </c>
      <c r="D28" t="s">
        <v>1954</v>
      </c>
      <c r="E28" t="s">
        <v>1954</v>
      </c>
      <c r="G28" t="s">
        <v>1988</v>
      </c>
      <c r="H28">
        <v>1</v>
      </c>
      <c r="I28" t="s">
        <v>417</v>
      </c>
      <c r="J28" t="str">
        <f t="shared" si="0"/>
        <v>TRUE</v>
      </c>
      <c r="K28" t="s">
        <v>17</v>
      </c>
      <c r="L28" t="s">
        <v>18</v>
      </c>
    </row>
    <row r="29" spans="1:16" x14ac:dyDescent="0.35">
      <c r="A29">
        <v>1024311301</v>
      </c>
      <c r="B29" t="s">
        <v>13</v>
      </c>
      <c r="C29">
        <v>0.4</v>
      </c>
      <c r="D29" t="s">
        <v>1957</v>
      </c>
      <c r="E29" t="s">
        <v>1954</v>
      </c>
      <c r="G29" t="s">
        <v>1974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</row>
    <row r="30" spans="1:16" x14ac:dyDescent="0.35">
      <c r="A30">
        <v>1025318501</v>
      </c>
      <c r="B30" t="s">
        <v>13</v>
      </c>
      <c r="C30">
        <v>0.65</v>
      </c>
      <c r="D30" t="s">
        <v>1954</v>
      </c>
      <c r="E30" t="s">
        <v>1972</v>
      </c>
      <c r="G30" t="s">
        <v>1989</v>
      </c>
      <c r="H30">
        <v>1</v>
      </c>
      <c r="I30">
        <v>0</v>
      </c>
      <c r="J30" t="str">
        <f t="shared" si="0"/>
        <v>TRUE</v>
      </c>
      <c r="K30" t="s">
        <v>17</v>
      </c>
      <c r="L30" t="s">
        <v>18</v>
      </c>
    </row>
    <row r="31" spans="1:16" x14ac:dyDescent="0.35">
      <c r="A31">
        <v>1026319101</v>
      </c>
      <c r="B31" t="s">
        <v>13</v>
      </c>
      <c r="C31">
        <v>0.9</v>
      </c>
      <c r="D31" t="s">
        <v>1965</v>
      </c>
      <c r="E31" t="s">
        <v>1965</v>
      </c>
      <c r="G31" t="s">
        <v>1990</v>
      </c>
      <c r="H31">
        <v>1</v>
      </c>
      <c r="I31">
        <v>0</v>
      </c>
      <c r="J31" t="str">
        <f t="shared" si="0"/>
        <v>TRUE</v>
      </c>
      <c r="K31" t="s">
        <v>17</v>
      </c>
      <c r="L31" t="s">
        <v>18</v>
      </c>
    </row>
    <row r="32" spans="1:16" x14ac:dyDescent="0.35">
      <c r="A32">
        <v>1027328701</v>
      </c>
      <c r="B32" t="s">
        <v>13</v>
      </c>
      <c r="C32">
        <v>0.5</v>
      </c>
      <c r="D32" t="s">
        <v>1954</v>
      </c>
      <c r="E32" t="s">
        <v>1954</v>
      </c>
      <c r="G32" t="s">
        <v>1988</v>
      </c>
      <c r="H32">
        <v>1</v>
      </c>
      <c r="I32" t="s">
        <v>417</v>
      </c>
      <c r="J32" t="str">
        <f t="shared" si="0"/>
        <v>TRUE</v>
      </c>
      <c r="K32" t="s">
        <v>17</v>
      </c>
      <c r="L32" t="s">
        <v>18</v>
      </c>
    </row>
    <row r="33" spans="1:12" x14ac:dyDescent="0.35">
      <c r="A33">
        <v>1028328901</v>
      </c>
      <c r="B33" t="s">
        <v>13</v>
      </c>
      <c r="C33">
        <v>0.9</v>
      </c>
      <c r="D33" t="s">
        <v>1957</v>
      </c>
      <c r="E33" t="s">
        <v>1954</v>
      </c>
      <c r="G33" t="s">
        <v>1974</v>
      </c>
      <c r="H33">
        <v>1</v>
      </c>
      <c r="I33">
        <v>0</v>
      </c>
      <c r="J33" t="str">
        <f t="shared" si="0"/>
        <v>TRUE</v>
      </c>
      <c r="K33" t="s">
        <v>17</v>
      </c>
      <c r="L33" t="s">
        <v>18</v>
      </c>
    </row>
    <row r="34" spans="1:12" x14ac:dyDescent="0.35">
      <c r="A34">
        <v>1029307901</v>
      </c>
      <c r="B34" t="s">
        <v>13</v>
      </c>
      <c r="C34">
        <v>0.65</v>
      </c>
      <c r="D34" t="s">
        <v>1957</v>
      </c>
      <c r="E34" t="s">
        <v>1972</v>
      </c>
      <c r="G34" t="s">
        <v>1991</v>
      </c>
      <c r="H34">
        <v>1</v>
      </c>
      <c r="I34">
        <v>0</v>
      </c>
      <c r="J34" t="str">
        <f t="shared" si="0"/>
        <v>TRUE</v>
      </c>
      <c r="K34" t="s">
        <v>17</v>
      </c>
      <c r="L34" t="s">
        <v>18</v>
      </c>
    </row>
    <row r="35" spans="1:12" x14ac:dyDescent="0.35">
      <c r="A35">
        <v>1030315301</v>
      </c>
      <c r="B35" t="s">
        <v>13</v>
      </c>
      <c r="C35">
        <v>0.7</v>
      </c>
      <c r="D35" t="s">
        <v>1959</v>
      </c>
      <c r="E35" t="s">
        <v>1954</v>
      </c>
      <c r="G35" t="s">
        <v>1984</v>
      </c>
      <c r="H35">
        <v>1</v>
      </c>
      <c r="I35">
        <v>0</v>
      </c>
      <c r="J35" t="str">
        <f t="shared" si="0"/>
        <v>TRUE</v>
      </c>
      <c r="K35" t="s">
        <v>17</v>
      </c>
      <c r="L35" t="s">
        <v>18</v>
      </c>
    </row>
    <row r="36" spans="1:12" x14ac:dyDescent="0.35">
      <c r="A36">
        <v>103116022</v>
      </c>
      <c r="B36" t="s">
        <v>13</v>
      </c>
      <c r="C36">
        <v>1</v>
      </c>
      <c r="D36" t="s">
        <v>1954</v>
      </c>
      <c r="E36" t="s">
        <v>1972</v>
      </c>
      <c r="G36" t="s">
        <v>1989</v>
      </c>
      <c r="H36">
        <v>1</v>
      </c>
      <c r="I36">
        <v>0</v>
      </c>
      <c r="J36" t="str">
        <f t="shared" si="0"/>
        <v>TRUE</v>
      </c>
      <c r="K36" t="s">
        <v>17</v>
      </c>
      <c r="L36" t="s">
        <v>18</v>
      </c>
    </row>
    <row r="37" spans="1:12" x14ac:dyDescent="0.35">
      <c r="A37">
        <v>1031824301</v>
      </c>
      <c r="B37" t="s">
        <v>37</v>
      </c>
      <c r="C37">
        <v>0.9</v>
      </c>
      <c r="D37" t="s">
        <v>1954</v>
      </c>
      <c r="E37" t="s">
        <v>1954</v>
      </c>
      <c r="G37" t="s">
        <v>1988</v>
      </c>
      <c r="H37">
        <v>1</v>
      </c>
      <c r="I37" t="s">
        <v>417</v>
      </c>
      <c r="J37" t="str">
        <f t="shared" si="0"/>
        <v>TRUE</v>
      </c>
      <c r="K37" t="s">
        <v>17</v>
      </c>
      <c r="L37" t="s">
        <v>18</v>
      </c>
    </row>
    <row r="38" spans="1:12" x14ac:dyDescent="0.35">
      <c r="A38">
        <v>1032827101</v>
      </c>
      <c r="B38" t="s">
        <v>13</v>
      </c>
      <c r="C38">
        <v>0.35</v>
      </c>
      <c r="D38" t="s">
        <v>1962</v>
      </c>
      <c r="E38" t="s">
        <v>1954</v>
      </c>
      <c r="G38" t="s">
        <v>1964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</row>
    <row r="39" spans="1:12" x14ac:dyDescent="0.35">
      <c r="A39">
        <v>1034803101</v>
      </c>
      <c r="B39" t="s">
        <v>13</v>
      </c>
      <c r="C39">
        <v>0.3</v>
      </c>
      <c r="D39" t="s">
        <v>1955</v>
      </c>
      <c r="E39" t="s">
        <v>1954</v>
      </c>
      <c r="G39" t="s">
        <v>1956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</row>
    <row r="40" spans="1:12" x14ac:dyDescent="0.35">
      <c r="A40">
        <v>1035816701</v>
      </c>
      <c r="B40" t="s">
        <v>13</v>
      </c>
      <c r="C40">
        <v>0.4</v>
      </c>
      <c r="D40" t="s">
        <v>1968</v>
      </c>
      <c r="E40" t="s">
        <v>1954</v>
      </c>
      <c r="G40" t="s">
        <v>1992</v>
      </c>
      <c r="H40">
        <v>1</v>
      </c>
      <c r="I40">
        <v>0</v>
      </c>
      <c r="J40" t="str">
        <f t="shared" si="0"/>
        <v>TRUE</v>
      </c>
      <c r="K40" t="s">
        <v>17</v>
      </c>
      <c r="L40" t="s">
        <v>18</v>
      </c>
    </row>
    <row r="41" spans="1:12" x14ac:dyDescent="0.35">
      <c r="A41">
        <v>1036806701</v>
      </c>
      <c r="B41" t="s">
        <v>13</v>
      </c>
      <c r="C41">
        <v>0.6</v>
      </c>
      <c r="D41" t="s">
        <v>1972</v>
      </c>
      <c r="E41" t="s">
        <v>1965</v>
      </c>
      <c r="G41" t="s">
        <v>1993</v>
      </c>
      <c r="H41">
        <v>1</v>
      </c>
      <c r="I41">
        <v>0</v>
      </c>
      <c r="J41" t="str">
        <f t="shared" si="0"/>
        <v>TRUE</v>
      </c>
      <c r="K41" t="s">
        <v>17</v>
      </c>
      <c r="L41" t="s">
        <v>18</v>
      </c>
    </row>
    <row r="42" spans="1:12" x14ac:dyDescent="0.35">
      <c r="A42">
        <v>1037800501</v>
      </c>
      <c r="B42" t="s">
        <v>13</v>
      </c>
      <c r="C42">
        <v>0.35</v>
      </c>
      <c r="D42" t="s">
        <v>1954</v>
      </c>
      <c r="E42" t="s">
        <v>1957</v>
      </c>
      <c r="G42" t="s">
        <v>1974</v>
      </c>
      <c r="H42">
        <v>1</v>
      </c>
      <c r="I42">
        <v>0</v>
      </c>
      <c r="J42" t="str">
        <f t="shared" si="0"/>
        <v>TRUE</v>
      </c>
      <c r="K42" t="s">
        <v>17</v>
      </c>
      <c r="L42" t="s">
        <v>18</v>
      </c>
    </row>
    <row r="43" spans="1:12" x14ac:dyDescent="0.35">
      <c r="A43">
        <v>1038800301</v>
      </c>
      <c r="B43" t="s">
        <v>13</v>
      </c>
      <c r="C43">
        <v>0.8</v>
      </c>
      <c r="D43" t="s">
        <v>1962</v>
      </c>
      <c r="E43" t="s">
        <v>1968</v>
      </c>
      <c r="G43" t="s">
        <v>1969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</row>
    <row r="44" spans="1:12" x14ac:dyDescent="0.35">
      <c r="A44">
        <v>1039801301</v>
      </c>
      <c r="B44" t="s">
        <v>13</v>
      </c>
      <c r="C44">
        <v>1</v>
      </c>
      <c r="D44" t="s">
        <v>1957</v>
      </c>
      <c r="E44" t="s">
        <v>1962</v>
      </c>
      <c r="G44" t="s">
        <v>1970</v>
      </c>
      <c r="H44">
        <v>1</v>
      </c>
      <c r="I44">
        <v>0</v>
      </c>
      <c r="J44" t="str">
        <f t="shared" si="0"/>
        <v>TRUE</v>
      </c>
      <c r="K44" t="s">
        <v>17</v>
      </c>
      <c r="L44" t="s">
        <v>18</v>
      </c>
    </row>
    <row r="45" spans="1:12" x14ac:dyDescent="0.35">
      <c r="A45">
        <v>1040822501</v>
      </c>
      <c r="B45" t="s">
        <v>13</v>
      </c>
      <c r="C45">
        <v>1</v>
      </c>
      <c r="D45" t="s">
        <v>1954</v>
      </c>
      <c r="E45" t="s">
        <v>1965</v>
      </c>
      <c r="G45" t="s">
        <v>1994</v>
      </c>
      <c r="H45">
        <v>1</v>
      </c>
      <c r="I45" t="s">
        <v>825</v>
      </c>
      <c r="J45" t="str">
        <f t="shared" si="0"/>
        <v>TRUE</v>
      </c>
      <c r="K45" t="s">
        <v>17</v>
      </c>
      <c r="L45" t="s">
        <v>18</v>
      </c>
    </row>
    <row r="46" spans="1:12" x14ac:dyDescent="0.35">
      <c r="A46">
        <v>104116082</v>
      </c>
      <c r="B46" t="s">
        <v>13</v>
      </c>
      <c r="C46">
        <v>0.5</v>
      </c>
      <c r="D46" t="s">
        <v>1962</v>
      </c>
      <c r="E46" t="s">
        <v>1962</v>
      </c>
      <c r="G46" t="s">
        <v>1995</v>
      </c>
      <c r="H46">
        <v>1</v>
      </c>
      <c r="I46">
        <v>0</v>
      </c>
      <c r="J46" t="str">
        <f t="shared" si="0"/>
        <v>TRUE</v>
      </c>
      <c r="K46" t="s">
        <v>17</v>
      </c>
      <c r="L46" t="s">
        <v>18</v>
      </c>
    </row>
    <row r="47" spans="1:12" x14ac:dyDescent="0.35">
      <c r="A47">
        <v>1041302101</v>
      </c>
      <c r="B47" t="s">
        <v>13</v>
      </c>
      <c r="C47">
        <v>0.55000000000000004</v>
      </c>
      <c r="D47" t="s">
        <v>1965</v>
      </c>
      <c r="E47" t="s">
        <v>1981</v>
      </c>
      <c r="G47" t="s">
        <v>1996</v>
      </c>
      <c r="H47">
        <v>1</v>
      </c>
      <c r="I47">
        <v>0</v>
      </c>
      <c r="J47" t="str">
        <f t="shared" si="0"/>
        <v>TRUE</v>
      </c>
      <c r="K47" t="s">
        <v>17</v>
      </c>
      <c r="L47" t="s">
        <v>18</v>
      </c>
    </row>
    <row r="48" spans="1:12" x14ac:dyDescent="0.35">
      <c r="A48">
        <v>1042404301</v>
      </c>
      <c r="B48" t="s">
        <v>13</v>
      </c>
      <c r="C48">
        <v>0.85</v>
      </c>
      <c r="D48" t="s">
        <v>1965</v>
      </c>
      <c r="E48" t="s">
        <v>1968</v>
      </c>
      <c r="G48" t="s">
        <v>1997</v>
      </c>
      <c r="H48">
        <v>1</v>
      </c>
      <c r="I48" t="s">
        <v>23</v>
      </c>
      <c r="J48" t="str">
        <f t="shared" si="0"/>
        <v>TRUE</v>
      </c>
      <c r="K48" t="s">
        <v>17</v>
      </c>
      <c r="L48" t="s">
        <v>18</v>
      </c>
    </row>
    <row r="49" spans="1:12" x14ac:dyDescent="0.35">
      <c r="A49">
        <v>1043306901</v>
      </c>
      <c r="B49" t="s">
        <v>13</v>
      </c>
      <c r="C49">
        <v>0.95</v>
      </c>
      <c r="D49" t="s">
        <v>1998</v>
      </c>
      <c r="E49" t="s">
        <v>1954</v>
      </c>
      <c r="G49" t="s">
        <v>1976</v>
      </c>
      <c r="H49">
        <v>0.99180299999999999</v>
      </c>
      <c r="I49">
        <v>1</v>
      </c>
      <c r="J49" t="str">
        <f t="shared" si="0"/>
        <v>FALSE</v>
      </c>
      <c r="K49" t="s">
        <v>17</v>
      </c>
      <c r="L49" t="s">
        <v>18</v>
      </c>
    </row>
    <row r="50" spans="1:12" x14ac:dyDescent="0.35">
      <c r="A50">
        <v>1044307701</v>
      </c>
      <c r="B50" t="s">
        <v>13</v>
      </c>
      <c r="C50">
        <v>0.6</v>
      </c>
      <c r="D50" t="s">
        <v>1955</v>
      </c>
      <c r="E50" t="s">
        <v>1957</v>
      </c>
      <c r="G50" t="s">
        <v>1999</v>
      </c>
      <c r="H50">
        <v>1</v>
      </c>
      <c r="I50">
        <v>0</v>
      </c>
      <c r="J50" t="str">
        <f t="shared" si="0"/>
        <v>TRUE</v>
      </c>
      <c r="K50" t="s">
        <v>17</v>
      </c>
      <c r="L50" t="s">
        <v>18</v>
      </c>
    </row>
    <row r="51" spans="1:12" x14ac:dyDescent="0.35">
      <c r="A51">
        <v>1045318901</v>
      </c>
      <c r="B51" t="s">
        <v>13</v>
      </c>
      <c r="C51">
        <v>1</v>
      </c>
      <c r="D51" t="s">
        <v>1957</v>
      </c>
      <c r="E51" t="s">
        <v>1968</v>
      </c>
      <c r="G51" t="s">
        <v>2000</v>
      </c>
      <c r="H51">
        <v>1</v>
      </c>
      <c r="I51">
        <v>0</v>
      </c>
      <c r="J51" t="str">
        <f t="shared" si="0"/>
        <v>TRUE</v>
      </c>
      <c r="K51" t="s">
        <v>17</v>
      </c>
      <c r="L51" t="s">
        <v>18</v>
      </c>
    </row>
    <row r="52" spans="1:12" x14ac:dyDescent="0.35">
      <c r="A52">
        <v>1046324501</v>
      </c>
      <c r="B52" t="s">
        <v>37</v>
      </c>
      <c r="C52">
        <v>0.7</v>
      </c>
      <c r="D52" t="s">
        <v>1954</v>
      </c>
      <c r="E52" t="s">
        <v>1954</v>
      </c>
      <c r="G52" t="s">
        <v>1988</v>
      </c>
      <c r="H52">
        <v>1</v>
      </c>
      <c r="I52" t="s">
        <v>417</v>
      </c>
      <c r="J52" t="str">
        <f t="shared" si="0"/>
        <v>TRUE</v>
      </c>
      <c r="K52" t="s">
        <v>17</v>
      </c>
      <c r="L52" t="s">
        <v>18</v>
      </c>
    </row>
    <row r="53" spans="1:12" x14ac:dyDescent="0.35">
      <c r="A53">
        <v>1047326101</v>
      </c>
      <c r="B53" t="s">
        <v>13</v>
      </c>
      <c r="C53">
        <v>1</v>
      </c>
      <c r="D53" t="s">
        <v>1972</v>
      </c>
      <c r="E53" t="s">
        <v>1972</v>
      </c>
      <c r="G53" t="s">
        <v>2001</v>
      </c>
      <c r="H53">
        <v>1</v>
      </c>
      <c r="I53">
        <v>0</v>
      </c>
      <c r="J53" t="str">
        <f t="shared" si="0"/>
        <v>TRUE</v>
      </c>
      <c r="K53" t="s">
        <v>17</v>
      </c>
      <c r="L53" t="s">
        <v>18</v>
      </c>
    </row>
    <row r="54" spans="1:12" x14ac:dyDescent="0.35">
      <c r="A54">
        <v>1048328901</v>
      </c>
      <c r="B54" t="s">
        <v>13</v>
      </c>
      <c r="C54">
        <v>0.65</v>
      </c>
      <c r="D54" t="s">
        <v>1955</v>
      </c>
      <c r="E54" t="s">
        <v>1954</v>
      </c>
      <c r="G54" t="s">
        <v>1956</v>
      </c>
      <c r="H54">
        <v>1</v>
      </c>
      <c r="I54">
        <v>1</v>
      </c>
      <c r="J54" t="str">
        <f t="shared" si="0"/>
        <v>TRUE</v>
      </c>
      <c r="K54" t="s">
        <v>17</v>
      </c>
      <c r="L54" t="s">
        <v>18</v>
      </c>
    </row>
    <row r="55" spans="1:12" x14ac:dyDescent="0.35">
      <c r="A55">
        <v>1050333901</v>
      </c>
      <c r="B55" t="s">
        <v>13</v>
      </c>
      <c r="C55">
        <v>0.9</v>
      </c>
      <c r="D55" t="s">
        <v>1954</v>
      </c>
      <c r="E55" t="s">
        <v>1979</v>
      </c>
      <c r="G55" t="s">
        <v>1980</v>
      </c>
      <c r="H55">
        <v>1</v>
      </c>
      <c r="I55">
        <v>0</v>
      </c>
      <c r="J55" t="str">
        <f t="shared" si="0"/>
        <v>TRUE</v>
      </c>
      <c r="K55" t="s">
        <v>17</v>
      </c>
      <c r="L55" t="s">
        <v>18</v>
      </c>
    </row>
    <row r="56" spans="1:12" x14ac:dyDescent="0.35">
      <c r="A56">
        <v>1051007301</v>
      </c>
      <c r="B56" t="s">
        <v>13</v>
      </c>
      <c r="C56">
        <v>0.55000000000000004</v>
      </c>
      <c r="D56" t="s">
        <v>1957</v>
      </c>
      <c r="E56" t="s">
        <v>1965</v>
      </c>
      <c r="G56" t="s">
        <v>2002</v>
      </c>
      <c r="H56">
        <v>1</v>
      </c>
      <c r="I56">
        <v>0</v>
      </c>
      <c r="J56" t="str">
        <f t="shared" si="0"/>
        <v>TRUE</v>
      </c>
      <c r="K56" t="s">
        <v>17</v>
      </c>
      <c r="L56" t="s">
        <v>18</v>
      </c>
    </row>
    <row r="57" spans="1:12" x14ac:dyDescent="0.35">
      <c r="A57">
        <v>1052007701</v>
      </c>
      <c r="B57" t="s">
        <v>13</v>
      </c>
      <c r="C57">
        <v>0.55000000000000004</v>
      </c>
      <c r="D57" t="s">
        <v>1981</v>
      </c>
      <c r="E57" t="s">
        <v>1954</v>
      </c>
      <c r="G57" t="s">
        <v>1982</v>
      </c>
      <c r="H57">
        <v>1</v>
      </c>
      <c r="I57">
        <v>0</v>
      </c>
      <c r="J57" t="str">
        <f t="shared" si="0"/>
        <v>TRUE</v>
      </c>
      <c r="K57" t="s">
        <v>17</v>
      </c>
      <c r="L57" t="s">
        <v>18</v>
      </c>
    </row>
    <row r="58" spans="1:12" x14ac:dyDescent="0.35">
      <c r="A58">
        <v>1053009701</v>
      </c>
      <c r="B58" t="s">
        <v>13</v>
      </c>
      <c r="C58">
        <v>0.85</v>
      </c>
      <c r="D58" t="s">
        <v>1962</v>
      </c>
      <c r="E58" t="s">
        <v>1959</v>
      </c>
      <c r="G58" t="s">
        <v>2003</v>
      </c>
      <c r="H58">
        <v>1</v>
      </c>
      <c r="I58">
        <v>0</v>
      </c>
      <c r="J58" t="str">
        <f t="shared" si="0"/>
        <v>TRUE</v>
      </c>
      <c r="K58" t="s">
        <v>17</v>
      </c>
      <c r="L58" t="s">
        <v>18</v>
      </c>
    </row>
    <row r="59" spans="1:12" x14ac:dyDescent="0.35">
      <c r="A59">
        <v>105301031</v>
      </c>
      <c r="B59" t="s">
        <v>13</v>
      </c>
      <c r="C59">
        <v>0.95</v>
      </c>
      <c r="D59" t="s">
        <v>1957</v>
      </c>
      <c r="E59" t="s">
        <v>1965</v>
      </c>
      <c r="G59" t="s">
        <v>2002</v>
      </c>
      <c r="H59">
        <v>1</v>
      </c>
      <c r="I59">
        <v>1</v>
      </c>
      <c r="J59" t="str">
        <f t="shared" si="0"/>
        <v>TRUE</v>
      </c>
      <c r="K59" t="s">
        <v>17</v>
      </c>
      <c r="L59" t="s">
        <v>18</v>
      </c>
    </row>
    <row r="60" spans="1:12" x14ac:dyDescent="0.35">
      <c r="A60">
        <v>1054020501</v>
      </c>
      <c r="B60" t="s">
        <v>13</v>
      </c>
      <c r="C60">
        <v>0.95</v>
      </c>
      <c r="D60" t="s">
        <v>1954</v>
      </c>
      <c r="E60" t="s">
        <v>1957</v>
      </c>
      <c r="G60" t="s">
        <v>1974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</row>
    <row r="61" spans="1:12" x14ac:dyDescent="0.35">
      <c r="A61">
        <v>1055016301</v>
      </c>
      <c r="B61" t="s">
        <v>13</v>
      </c>
      <c r="C61">
        <v>0.6</v>
      </c>
      <c r="D61" t="s">
        <v>1954</v>
      </c>
      <c r="E61" t="s">
        <v>1959</v>
      </c>
      <c r="G61" t="s">
        <v>1984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</row>
    <row r="62" spans="1:12" x14ac:dyDescent="0.35">
      <c r="A62">
        <v>1057014701</v>
      </c>
      <c r="B62" t="s">
        <v>13</v>
      </c>
      <c r="C62">
        <v>0.5</v>
      </c>
      <c r="D62" t="s">
        <v>1962</v>
      </c>
      <c r="E62" t="s">
        <v>1962</v>
      </c>
      <c r="G62" t="s">
        <v>1995</v>
      </c>
      <c r="H62">
        <v>1</v>
      </c>
      <c r="I62">
        <v>0</v>
      </c>
      <c r="J62" t="str">
        <f t="shared" si="0"/>
        <v>TRUE</v>
      </c>
      <c r="K62" t="s">
        <v>17</v>
      </c>
      <c r="L62" t="s">
        <v>18</v>
      </c>
    </row>
    <row r="63" spans="1:12" x14ac:dyDescent="0.35">
      <c r="A63">
        <v>1058009901</v>
      </c>
      <c r="B63" t="s">
        <v>13</v>
      </c>
      <c r="C63">
        <v>0.75</v>
      </c>
      <c r="D63" t="s">
        <v>1968</v>
      </c>
      <c r="E63" t="s">
        <v>1957</v>
      </c>
      <c r="G63" t="s">
        <v>2000</v>
      </c>
      <c r="H63">
        <v>1</v>
      </c>
      <c r="I63">
        <v>0</v>
      </c>
      <c r="J63" t="str">
        <f t="shared" si="0"/>
        <v>TRUE</v>
      </c>
      <c r="K63" t="s">
        <v>17</v>
      </c>
      <c r="L63" t="s">
        <v>18</v>
      </c>
    </row>
    <row r="64" spans="1:12" x14ac:dyDescent="0.35">
      <c r="A64">
        <v>1059310901</v>
      </c>
      <c r="B64" t="s">
        <v>13</v>
      </c>
      <c r="C64">
        <v>0.95</v>
      </c>
      <c r="D64" t="s">
        <v>1954</v>
      </c>
      <c r="E64" t="s">
        <v>1954</v>
      </c>
      <c r="G64" t="s">
        <v>1988</v>
      </c>
      <c r="H64">
        <v>1</v>
      </c>
      <c r="I64" t="s">
        <v>417</v>
      </c>
      <c r="J64" t="str">
        <f t="shared" si="0"/>
        <v>TRUE</v>
      </c>
      <c r="K64" t="s">
        <v>17</v>
      </c>
      <c r="L64" t="s">
        <v>18</v>
      </c>
    </row>
    <row r="65" spans="1:12" x14ac:dyDescent="0.35">
      <c r="A65">
        <v>1060302901</v>
      </c>
      <c r="B65" t="s">
        <v>13</v>
      </c>
      <c r="C65">
        <v>0.7</v>
      </c>
      <c r="D65" t="s">
        <v>1957</v>
      </c>
      <c r="E65" t="s">
        <v>1962</v>
      </c>
      <c r="G65" t="s">
        <v>1970</v>
      </c>
      <c r="H65">
        <v>1</v>
      </c>
      <c r="I65">
        <v>0</v>
      </c>
      <c r="J65" t="str">
        <f t="shared" si="0"/>
        <v>TRUE</v>
      </c>
      <c r="K65" t="s">
        <v>17</v>
      </c>
      <c r="L65" t="s">
        <v>18</v>
      </c>
    </row>
    <row r="66" spans="1:12" x14ac:dyDescent="0.35">
      <c r="A66">
        <v>1061309301</v>
      </c>
      <c r="B66" t="s">
        <v>13</v>
      </c>
      <c r="C66">
        <v>0.7</v>
      </c>
      <c r="D66" t="s">
        <v>1962</v>
      </c>
      <c r="E66" t="s">
        <v>2004</v>
      </c>
      <c r="G66" t="s">
        <v>2005</v>
      </c>
      <c r="H66">
        <v>1</v>
      </c>
      <c r="I66">
        <v>0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</row>
    <row r="67" spans="1:12" x14ac:dyDescent="0.35">
      <c r="A67">
        <v>1062301301</v>
      </c>
      <c r="B67" t="s">
        <v>13</v>
      </c>
      <c r="C67">
        <v>0.95</v>
      </c>
      <c r="D67" t="s">
        <v>1972</v>
      </c>
      <c r="E67" t="s">
        <v>1972</v>
      </c>
      <c r="G67" t="s">
        <v>2001</v>
      </c>
      <c r="H67">
        <v>1</v>
      </c>
      <c r="I67">
        <v>0</v>
      </c>
      <c r="J67" t="str">
        <f t="shared" si="1"/>
        <v>TRUE</v>
      </c>
      <c r="K67" t="s">
        <v>17</v>
      </c>
      <c r="L67" t="s">
        <v>18</v>
      </c>
    </row>
    <row r="68" spans="1:12" x14ac:dyDescent="0.35">
      <c r="A68">
        <v>106301032</v>
      </c>
      <c r="B68" t="s">
        <v>13</v>
      </c>
      <c r="C68">
        <v>1</v>
      </c>
      <c r="D68" t="s">
        <v>1972</v>
      </c>
      <c r="E68" t="s">
        <v>2006</v>
      </c>
      <c r="G68" t="s">
        <v>2007</v>
      </c>
      <c r="H68">
        <v>0.99187000000000003</v>
      </c>
      <c r="I68" t="s">
        <v>23</v>
      </c>
      <c r="J68" t="str">
        <f t="shared" si="1"/>
        <v>FALSE</v>
      </c>
      <c r="K68" t="s">
        <v>17</v>
      </c>
      <c r="L68" t="s">
        <v>18</v>
      </c>
    </row>
    <row r="69" spans="1:12" x14ac:dyDescent="0.35">
      <c r="A69">
        <v>1063331501</v>
      </c>
      <c r="B69" t="s">
        <v>13</v>
      </c>
      <c r="C69">
        <v>0.9</v>
      </c>
      <c r="D69" t="s">
        <v>1955</v>
      </c>
      <c r="E69" t="s">
        <v>1954</v>
      </c>
      <c r="G69" t="s">
        <v>1956</v>
      </c>
      <c r="H69">
        <v>1</v>
      </c>
      <c r="I69">
        <v>0</v>
      </c>
      <c r="J69" t="str">
        <f t="shared" si="1"/>
        <v>TRUE</v>
      </c>
      <c r="K69" t="s">
        <v>17</v>
      </c>
      <c r="L69" t="s">
        <v>18</v>
      </c>
    </row>
    <row r="70" spans="1:12" x14ac:dyDescent="0.35">
      <c r="A70">
        <v>1064331901</v>
      </c>
      <c r="B70" t="s">
        <v>13</v>
      </c>
      <c r="C70">
        <v>0.85</v>
      </c>
      <c r="D70" t="s">
        <v>1959</v>
      </c>
      <c r="E70" t="s">
        <v>1954</v>
      </c>
      <c r="G70" t="s">
        <v>1984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</row>
    <row r="71" spans="1:12" x14ac:dyDescent="0.35">
      <c r="A71">
        <v>1065307801</v>
      </c>
      <c r="B71" t="s">
        <v>13</v>
      </c>
      <c r="C71">
        <v>1</v>
      </c>
      <c r="D71" t="s">
        <v>1959</v>
      </c>
      <c r="E71" t="s">
        <v>1959</v>
      </c>
      <c r="G71" t="s">
        <v>1985</v>
      </c>
      <c r="H71">
        <v>1</v>
      </c>
      <c r="I71">
        <v>0</v>
      </c>
      <c r="J71" t="str">
        <f t="shared" si="1"/>
        <v>TRUE</v>
      </c>
      <c r="K71" t="s">
        <v>17</v>
      </c>
      <c r="L71" t="s">
        <v>18</v>
      </c>
    </row>
    <row r="72" spans="1:12" x14ac:dyDescent="0.35">
      <c r="A72">
        <v>1066300601</v>
      </c>
      <c r="B72" t="s">
        <v>13</v>
      </c>
      <c r="C72">
        <v>0.85</v>
      </c>
      <c r="D72" t="s">
        <v>2008</v>
      </c>
      <c r="E72" t="s">
        <v>1979</v>
      </c>
      <c r="G72" t="s">
        <v>2009</v>
      </c>
      <c r="H72">
        <v>1</v>
      </c>
      <c r="I72">
        <v>0</v>
      </c>
      <c r="J72" t="str">
        <f t="shared" si="1"/>
        <v>TRUE</v>
      </c>
      <c r="K72" t="s">
        <v>17</v>
      </c>
      <c r="L72" t="s">
        <v>18</v>
      </c>
    </row>
    <row r="73" spans="1:12" x14ac:dyDescent="0.35">
      <c r="A73">
        <v>1067305201</v>
      </c>
      <c r="B73" t="s">
        <v>13</v>
      </c>
      <c r="C73">
        <v>0.5</v>
      </c>
      <c r="D73" t="s">
        <v>1954</v>
      </c>
      <c r="E73" t="s">
        <v>1955</v>
      </c>
      <c r="G73" t="s">
        <v>1956</v>
      </c>
      <c r="H73">
        <v>1</v>
      </c>
      <c r="I73">
        <v>0</v>
      </c>
      <c r="J73" t="str">
        <f t="shared" si="1"/>
        <v>TRUE</v>
      </c>
      <c r="K73" t="s">
        <v>17</v>
      </c>
      <c r="L73" t="s">
        <v>18</v>
      </c>
    </row>
    <row r="74" spans="1:12" x14ac:dyDescent="0.35">
      <c r="A74">
        <v>1068305301</v>
      </c>
      <c r="B74" t="s">
        <v>13</v>
      </c>
      <c r="C74">
        <v>1</v>
      </c>
      <c r="D74" t="s">
        <v>1954</v>
      </c>
      <c r="E74" t="s">
        <v>1959</v>
      </c>
      <c r="G74" t="s">
        <v>1984</v>
      </c>
      <c r="H74">
        <v>1</v>
      </c>
      <c r="I74">
        <v>0</v>
      </c>
      <c r="J74" t="str">
        <f t="shared" si="1"/>
        <v>TRUE</v>
      </c>
      <c r="K74" t="s">
        <v>17</v>
      </c>
      <c r="L74" t="s">
        <v>18</v>
      </c>
    </row>
    <row r="75" spans="1:12" x14ac:dyDescent="0.35">
      <c r="A75">
        <v>1069305601</v>
      </c>
      <c r="B75" t="s">
        <v>13</v>
      </c>
      <c r="C75">
        <v>0.4</v>
      </c>
      <c r="D75" t="s">
        <v>1955</v>
      </c>
      <c r="E75" t="s">
        <v>1965</v>
      </c>
      <c r="G75" t="s">
        <v>2010</v>
      </c>
      <c r="H75">
        <v>1</v>
      </c>
      <c r="I75">
        <v>0</v>
      </c>
      <c r="J75" t="str">
        <f t="shared" si="1"/>
        <v>TRUE</v>
      </c>
      <c r="K75" t="s">
        <v>17</v>
      </c>
      <c r="L75" t="s">
        <v>18</v>
      </c>
    </row>
    <row r="76" spans="1:12" x14ac:dyDescent="0.35">
      <c r="A76">
        <v>1070309701</v>
      </c>
      <c r="B76" t="s">
        <v>13</v>
      </c>
      <c r="C76">
        <v>0.4</v>
      </c>
      <c r="D76" t="s">
        <v>2011</v>
      </c>
      <c r="E76" t="s">
        <v>1965</v>
      </c>
      <c r="G76" t="s">
        <v>2012</v>
      </c>
      <c r="H76">
        <v>1</v>
      </c>
      <c r="I76" t="s">
        <v>23</v>
      </c>
      <c r="J76" t="str">
        <f t="shared" si="1"/>
        <v>TRUE</v>
      </c>
      <c r="K76" t="s">
        <v>17</v>
      </c>
      <c r="L76" t="s">
        <v>18</v>
      </c>
    </row>
    <row r="77" spans="1:12" x14ac:dyDescent="0.35">
      <c r="A77">
        <v>1071310701</v>
      </c>
      <c r="B77" t="s">
        <v>13</v>
      </c>
      <c r="C77">
        <v>0.5</v>
      </c>
      <c r="D77" t="s">
        <v>1954</v>
      </c>
      <c r="E77" t="s">
        <v>1981</v>
      </c>
      <c r="G77" t="s">
        <v>1982</v>
      </c>
      <c r="H77">
        <v>1</v>
      </c>
      <c r="I77">
        <v>6</v>
      </c>
      <c r="J77" t="str">
        <f t="shared" si="1"/>
        <v>TRUE</v>
      </c>
      <c r="K77" t="s">
        <v>17</v>
      </c>
      <c r="L77" t="s">
        <v>18</v>
      </c>
    </row>
    <row r="78" spans="1:12" x14ac:dyDescent="0.35">
      <c r="A78">
        <v>1072310801</v>
      </c>
      <c r="B78" t="s">
        <v>13</v>
      </c>
      <c r="C78">
        <v>0.9</v>
      </c>
      <c r="D78" t="s">
        <v>1977</v>
      </c>
      <c r="E78" t="s">
        <v>1954</v>
      </c>
      <c r="G78" t="s">
        <v>2013</v>
      </c>
      <c r="H78">
        <v>1</v>
      </c>
      <c r="I78">
        <v>0</v>
      </c>
      <c r="J78" t="str">
        <f t="shared" si="1"/>
        <v>TRUE</v>
      </c>
      <c r="K78" t="s">
        <v>17</v>
      </c>
      <c r="L78" t="s">
        <v>18</v>
      </c>
    </row>
    <row r="79" spans="1:12" x14ac:dyDescent="0.35">
      <c r="A79">
        <v>107301101</v>
      </c>
      <c r="B79" t="s">
        <v>13</v>
      </c>
      <c r="C79">
        <v>0.55000000000000004</v>
      </c>
      <c r="D79" t="s">
        <v>1981</v>
      </c>
      <c r="E79" t="s">
        <v>1954</v>
      </c>
      <c r="G79" t="s">
        <v>1982</v>
      </c>
      <c r="H79">
        <v>1</v>
      </c>
      <c r="I79">
        <v>0</v>
      </c>
      <c r="J79" t="str">
        <f t="shared" si="1"/>
        <v>TRUE</v>
      </c>
      <c r="K79" t="s">
        <v>17</v>
      </c>
      <c r="L79" t="s">
        <v>18</v>
      </c>
    </row>
    <row r="80" spans="1:12" x14ac:dyDescent="0.35">
      <c r="A80">
        <v>1073306701</v>
      </c>
      <c r="B80" t="s">
        <v>13</v>
      </c>
      <c r="C80">
        <v>0.85</v>
      </c>
      <c r="D80" t="s">
        <v>1955</v>
      </c>
      <c r="E80" t="s">
        <v>1965</v>
      </c>
      <c r="G80" t="s">
        <v>2010</v>
      </c>
      <c r="H80">
        <v>1</v>
      </c>
      <c r="I80">
        <v>0</v>
      </c>
      <c r="J80" t="str">
        <f t="shared" si="1"/>
        <v>TRUE</v>
      </c>
      <c r="K80" t="s">
        <v>17</v>
      </c>
      <c r="L80" t="s">
        <v>18</v>
      </c>
    </row>
    <row r="81" spans="1:12" x14ac:dyDescent="0.35">
      <c r="A81">
        <v>1074415201</v>
      </c>
      <c r="B81" t="s">
        <v>13</v>
      </c>
      <c r="C81">
        <v>0.7</v>
      </c>
      <c r="D81" t="s">
        <v>1962</v>
      </c>
      <c r="E81" t="s">
        <v>1962</v>
      </c>
      <c r="G81" t="s">
        <v>1995</v>
      </c>
      <c r="H81">
        <v>1</v>
      </c>
      <c r="I81">
        <v>0</v>
      </c>
      <c r="J81" t="str">
        <f t="shared" si="1"/>
        <v>TRUE</v>
      </c>
      <c r="K81" t="s">
        <v>17</v>
      </c>
      <c r="L81" t="s">
        <v>18</v>
      </c>
    </row>
    <row r="82" spans="1:12" x14ac:dyDescent="0.35">
      <c r="A82">
        <v>1075415202</v>
      </c>
      <c r="B82" t="s">
        <v>13</v>
      </c>
      <c r="C82">
        <v>0.9</v>
      </c>
      <c r="D82" t="s">
        <v>1965</v>
      </c>
      <c r="E82" t="s">
        <v>1962</v>
      </c>
      <c r="G82" t="s">
        <v>1966</v>
      </c>
      <c r="H82">
        <v>1</v>
      </c>
      <c r="I82">
        <v>0</v>
      </c>
      <c r="J82" t="str">
        <f t="shared" si="1"/>
        <v>TRUE</v>
      </c>
      <c r="K82" t="s">
        <v>17</v>
      </c>
      <c r="L82" t="s">
        <v>18</v>
      </c>
    </row>
    <row r="83" spans="1:12" x14ac:dyDescent="0.35">
      <c r="A83">
        <v>1076406101</v>
      </c>
      <c r="B83" t="s">
        <v>13</v>
      </c>
      <c r="C83">
        <v>0.9</v>
      </c>
      <c r="D83" t="s">
        <v>1971</v>
      </c>
      <c r="E83" t="s">
        <v>1981</v>
      </c>
      <c r="G83" t="s">
        <v>2014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</row>
    <row r="84" spans="1:12" x14ac:dyDescent="0.35">
      <c r="A84">
        <v>1077418301</v>
      </c>
      <c r="B84" t="s">
        <v>13</v>
      </c>
      <c r="C84">
        <v>0.8</v>
      </c>
      <c r="D84" t="s">
        <v>1965</v>
      </c>
      <c r="E84" t="s">
        <v>1955</v>
      </c>
      <c r="G84" t="s">
        <v>2010</v>
      </c>
      <c r="H84">
        <v>1</v>
      </c>
      <c r="I84">
        <v>1</v>
      </c>
      <c r="J84" t="str">
        <f t="shared" si="1"/>
        <v>TRUE</v>
      </c>
      <c r="K84" t="s">
        <v>17</v>
      </c>
      <c r="L84" t="s">
        <v>18</v>
      </c>
    </row>
    <row r="85" spans="1:12" x14ac:dyDescent="0.35">
      <c r="A85">
        <v>1078415001</v>
      </c>
      <c r="B85" t="s">
        <v>13</v>
      </c>
      <c r="C85">
        <v>0.8</v>
      </c>
      <c r="D85" t="s">
        <v>1965</v>
      </c>
      <c r="E85" t="s">
        <v>1965</v>
      </c>
      <c r="G85" t="s">
        <v>1990</v>
      </c>
      <c r="H85">
        <v>1</v>
      </c>
      <c r="I85">
        <v>0</v>
      </c>
      <c r="J85" t="str">
        <f t="shared" si="1"/>
        <v>TRUE</v>
      </c>
      <c r="K85" t="s">
        <v>17</v>
      </c>
      <c r="L85" t="s">
        <v>18</v>
      </c>
    </row>
    <row r="86" spans="1:12" x14ac:dyDescent="0.35">
      <c r="A86">
        <v>1079410601</v>
      </c>
      <c r="B86" t="s">
        <v>13</v>
      </c>
      <c r="C86">
        <v>0.6</v>
      </c>
      <c r="D86" t="s">
        <v>1968</v>
      </c>
      <c r="E86" t="s">
        <v>1954</v>
      </c>
      <c r="G86" t="s">
        <v>1992</v>
      </c>
      <c r="H86">
        <v>1</v>
      </c>
      <c r="I86">
        <v>0</v>
      </c>
      <c r="J86" t="str">
        <f t="shared" si="1"/>
        <v>TRUE</v>
      </c>
      <c r="K86" t="s">
        <v>17</v>
      </c>
      <c r="L86" t="s">
        <v>18</v>
      </c>
    </row>
    <row r="87" spans="1:12" x14ac:dyDescent="0.35">
      <c r="A87">
        <v>1080414201</v>
      </c>
      <c r="B87" t="s">
        <v>13</v>
      </c>
      <c r="C87">
        <v>0.55000000000000004</v>
      </c>
      <c r="D87" t="s">
        <v>1962</v>
      </c>
      <c r="E87" t="s">
        <v>1954</v>
      </c>
      <c r="G87" t="s">
        <v>1964</v>
      </c>
      <c r="H87">
        <v>1</v>
      </c>
      <c r="I87">
        <v>7</v>
      </c>
      <c r="J87" t="str">
        <f t="shared" si="1"/>
        <v>TRUE</v>
      </c>
      <c r="K87" t="s">
        <v>17</v>
      </c>
      <c r="L87" t="s">
        <v>18</v>
      </c>
    </row>
    <row r="88" spans="1:12" x14ac:dyDescent="0.35">
      <c r="A88">
        <v>1081411201</v>
      </c>
      <c r="B88" t="s">
        <v>13</v>
      </c>
      <c r="C88">
        <v>0.85</v>
      </c>
      <c r="D88" t="s">
        <v>1981</v>
      </c>
      <c r="E88" t="s">
        <v>1977</v>
      </c>
      <c r="G88" t="s">
        <v>2015</v>
      </c>
      <c r="H88">
        <v>1</v>
      </c>
      <c r="I88">
        <v>0</v>
      </c>
      <c r="J88" t="str">
        <f t="shared" si="1"/>
        <v>TRUE</v>
      </c>
      <c r="K88" t="s">
        <v>17</v>
      </c>
      <c r="L88" t="s">
        <v>18</v>
      </c>
    </row>
    <row r="89" spans="1:12" x14ac:dyDescent="0.35">
      <c r="A89">
        <v>1082416301</v>
      </c>
      <c r="B89" t="s">
        <v>13</v>
      </c>
      <c r="C89">
        <v>0.9</v>
      </c>
      <c r="D89" t="s">
        <v>1965</v>
      </c>
      <c r="E89" t="s">
        <v>1954</v>
      </c>
      <c r="G89" t="s">
        <v>1983</v>
      </c>
      <c r="H89">
        <v>1</v>
      </c>
      <c r="I89">
        <v>2</v>
      </c>
      <c r="J89" t="str">
        <f t="shared" si="1"/>
        <v>TRUE</v>
      </c>
      <c r="K89" t="s">
        <v>17</v>
      </c>
      <c r="L89" t="s">
        <v>18</v>
      </c>
    </row>
    <row r="90" spans="1:12" x14ac:dyDescent="0.35">
      <c r="A90">
        <v>108303082</v>
      </c>
      <c r="B90" t="s">
        <v>13</v>
      </c>
      <c r="C90">
        <v>0.35</v>
      </c>
      <c r="D90" t="s">
        <v>1962</v>
      </c>
      <c r="E90" t="s">
        <v>2016</v>
      </c>
      <c r="G90" t="s">
        <v>2017</v>
      </c>
      <c r="H90">
        <v>0.99187000000000003</v>
      </c>
      <c r="I90" t="s">
        <v>23</v>
      </c>
      <c r="J90" t="str">
        <f t="shared" si="1"/>
        <v>FALSE</v>
      </c>
      <c r="K90" t="s">
        <v>17</v>
      </c>
      <c r="L90" t="s">
        <v>18</v>
      </c>
    </row>
    <row r="91" spans="1:12" x14ac:dyDescent="0.35">
      <c r="A91">
        <v>1083645101</v>
      </c>
      <c r="B91" t="s">
        <v>148</v>
      </c>
      <c r="C91">
        <v>0.45</v>
      </c>
      <c r="D91" t="s">
        <v>1955</v>
      </c>
      <c r="E91" t="s">
        <v>1954</v>
      </c>
      <c r="G91" t="s">
        <v>1956</v>
      </c>
      <c r="H91">
        <v>1</v>
      </c>
      <c r="I91">
        <v>0</v>
      </c>
      <c r="J91" t="str">
        <f t="shared" si="1"/>
        <v>TRUE</v>
      </c>
      <c r="K91" t="s">
        <v>17</v>
      </c>
      <c r="L91" t="s">
        <v>18</v>
      </c>
    </row>
    <row r="92" spans="1:12" x14ac:dyDescent="0.35">
      <c r="A92">
        <v>1084649101</v>
      </c>
      <c r="B92" t="s">
        <v>13</v>
      </c>
      <c r="C92">
        <v>0.65</v>
      </c>
      <c r="D92" t="s">
        <v>1957</v>
      </c>
      <c r="E92" t="s">
        <v>1972</v>
      </c>
      <c r="G92" t="s">
        <v>1991</v>
      </c>
      <c r="H92">
        <v>1</v>
      </c>
      <c r="I92">
        <v>1</v>
      </c>
      <c r="J92" t="str">
        <f t="shared" si="1"/>
        <v>TRUE</v>
      </c>
      <c r="K92" t="s">
        <v>17</v>
      </c>
      <c r="L92" t="s">
        <v>18</v>
      </c>
    </row>
    <row r="93" spans="1:12" x14ac:dyDescent="0.35">
      <c r="A93">
        <v>1085674901</v>
      </c>
      <c r="B93" t="s">
        <v>13</v>
      </c>
      <c r="C93">
        <v>0.9</v>
      </c>
      <c r="D93" t="s">
        <v>1957</v>
      </c>
      <c r="E93" t="s">
        <v>2018</v>
      </c>
      <c r="G93" t="s">
        <v>2019</v>
      </c>
      <c r="H93">
        <v>0.99187000000000003</v>
      </c>
      <c r="I93" t="s">
        <v>109</v>
      </c>
      <c r="J93" t="str">
        <f t="shared" si="1"/>
        <v>FALSE</v>
      </c>
      <c r="K93" t="s">
        <v>17</v>
      </c>
      <c r="L93" t="s">
        <v>18</v>
      </c>
    </row>
    <row r="94" spans="1:12" x14ac:dyDescent="0.35">
      <c r="A94">
        <v>1086675791</v>
      </c>
      <c r="B94" t="s">
        <v>13</v>
      </c>
      <c r="C94">
        <v>0.6</v>
      </c>
      <c r="D94" t="s">
        <v>1957</v>
      </c>
      <c r="E94" t="s">
        <v>2011</v>
      </c>
      <c r="G94" t="s">
        <v>2020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</row>
    <row r="95" spans="1:12" x14ac:dyDescent="0.35">
      <c r="A95">
        <v>1087643301</v>
      </c>
      <c r="B95" t="s">
        <v>13</v>
      </c>
      <c r="C95">
        <v>0.4</v>
      </c>
      <c r="D95" t="s">
        <v>1957</v>
      </c>
      <c r="E95" t="s">
        <v>1962</v>
      </c>
      <c r="G95" t="s">
        <v>1970</v>
      </c>
      <c r="H95">
        <v>1</v>
      </c>
      <c r="I95">
        <v>0</v>
      </c>
      <c r="J95" t="str">
        <f t="shared" si="1"/>
        <v>TRUE</v>
      </c>
      <c r="K95" t="s">
        <v>17</v>
      </c>
      <c r="L95" t="s">
        <v>18</v>
      </c>
    </row>
    <row r="96" spans="1:12" x14ac:dyDescent="0.35">
      <c r="A96">
        <v>1088603301</v>
      </c>
      <c r="B96" t="s">
        <v>13</v>
      </c>
      <c r="C96">
        <v>1</v>
      </c>
      <c r="D96" t="s">
        <v>1968</v>
      </c>
      <c r="E96" t="s">
        <v>1957</v>
      </c>
      <c r="G96" t="s">
        <v>2000</v>
      </c>
      <c r="H96">
        <v>1</v>
      </c>
      <c r="I96">
        <v>0</v>
      </c>
      <c r="J96" t="str">
        <f t="shared" si="1"/>
        <v>TRUE</v>
      </c>
      <c r="K96" t="s">
        <v>17</v>
      </c>
      <c r="L96" t="s">
        <v>18</v>
      </c>
    </row>
    <row r="97" spans="1:12" x14ac:dyDescent="0.35">
      <c r="A97">
        <v>1089637701</v>
      </c>
      <c r="B97" t="s">
        <v>13</v>
      </c>
      <c r="C97">
        <v>0.55000000000000004</v>
      </c>
      <c r="D97" t="s">
        <v>1954</v>
      </c>
      <c r="E97" t="s">
        <v>1957</v>
      </c>
      <c r="G97" t="s">
        <v>1974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</row>
    <row r="98" spans="1:12" x14ac:dyDescent="0.35">
      <c r="A98">
        <v>1090670301</v>
      </c>
      <c r="B98" t="s">
        <v>13</v>
      </c>
      <c r="C98">
        <v>0.65</v>
      </c>
      <c r="D98" t="s">
        <v>1954</v>
      </c>
      <c r="E98" t="s">
        <v>1955</v>
      </c>
      <c r="G98" t="s">
        <v>1956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</row>
    <row r="99" spans="1:12" x14ac:dyDescent="0.35">
      <c r="A99">
        <v>1091616501</v>
      </c>
      <c r="B99" t="s">
        <v>13</v>
      </c>
      <c r="C99">
        <v>0.35</v>
      </c>
      <c r="D99" t="s">
        <v>1981</v>
      </c>
      <c r="E99" t="s">
        <v>1962</v>
      </c>
      <c r="G99" t="s">
        <v>2021</v>
      </c>
      <c r="H99">
        <v>1</v>
      </c>
      <c r="I99">
        <v>0</v>
      </c>
      <c r="J99" t="str">
        <f t="shared" si="1"/>
        <v>TRUE</v>
      </c>
      <c r="K99" t="s">
        <v>17</v>
      </c>
      <c r="L99" t="s">
        <v>18</v>
      </c>
    </row>
    <row r="100" spans="1:12" x14ac:dyDescent="0.35">
      <c r="A100">
        <v>1092662101</v>
      </c>
      <c r="B100" t="s">
        <v>13</v>
      </c>
      <c r="C100">
        <v>1</v>
      </c>
      <c r="D100" t="s">
        <v>1968</v>
      </c>
      <c r="E100" t="s">
        <v>1954</v>
      </c>
      <c r="G100" t="s">
        <v>1992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</row>
    <row r="101" spans="1:12" x14ac:dyDescent="0.35">
      <c r="A101">
        <v>109303083</v>
      </c>
      <c r="B101" t="s">
        <v>13</v>
      </c>
      <c r="C101">
        <v>0.35</v>
      </c>
      <c r="D101" t="s">
        <v>1962</v>
      </c>
      <c r="E101" t="s">
        <v>2016</v>
      </c>
      <c r="G101" t="s">
        <v>2017</v>
      </c>
      <c r="H101">
        <v>0.99187000000000003</v>
      </c>
      <c r="I101" t="s">
        <v>23</v>
      </c>
      <c r="J101" t="str">
        <f t="shared" si="1"/>
        <v>FALSE</v>
      </c>
      <c r="K101" t="s">
        <v>17</v>
      </c>
      <c r="L101" t="s">
        <v>18</v>
      </c>
    </row>
    <row r="102" spans="1:12" x14ac:dyDescent="0.35">
      <c r="A102">
        <v>1093410201</v>
      </c>
      <c r="B102" t="s">
        <v>13</v>
      </c>
      <c r="C102">
        <v>0.45</v>
      </c>
      <c r="D102" t="s">
        <v>1955</v>
      </c>
      <c r="E102" t="s">
        <v>1971</v>
      </c>
      <c r="G102" t="s">
        <v>2022</v>
      </c>
      <c r="H102">
        <v>1</v>
      </c>
      <c r="I102">
        <v>0</v>
      </c>
      <c r="J102" t="str">
        <f t="shared" si="1"/>
        <v>TRUE</v>
      </c>
      <c r="K102" t="s">
        <v>17</v>
      </c>
      <c r="L102" t="s">
        <v>18</v>
      </c>
    </row>
    <row r="103" spans="1:12" x14ac:dyDescent="0.35">
      <c r="A103">
        <v>1094410202</v>
      </c>
      <c r="B103" t="s">
        <v>13</v>
      </c>
      <c r="C103">
        <v>1</v>
      </c>
      <c r="D103" t="s">
        <v>1971</v>
      </c>
      <c r="E103" t="s">
        <v>1975</v>
      </c>
      <c r="G103" t="s">
        <v>1987</v>
      </c>
      <c r="H103">
        <v>1</v>
      </c>
      <c r="I103">
        <v>0</v>
      </c>
      <c r="J103" t="str">
        <f t="shared" si="1"/>
        <v>TRUE</v>
      </c>
      <c r="K103" t="s">
        <v>17</v>
      </c>
      <c r="L103" t="s">
        <v>18</v>
      </c>
    </row>
    <row r="104" spans="1:12" x14ac:dyDescent="0.35">
      <c r="A104">
        <v>1095415601</v>
      </c>
      <c r="B104" t="s">
        <v>13</v>
      </c>
      <c r="C104">
        <v>0.6</v>
      </c>
      <c r="D104" t="s">
        <v>1971</v>
      </c>
      <c r="E104" t="s">
        <v>1981</v>
      </c>
      <c r="G104" t="s">
        <v>2014</v>
      </c>
      <c r="H104">
        <v>1</v>
      </c>
      <c r="I104">
        <v>0</v>
      </c>
      <c r="J104" t="str">
        <f t="shared" si="1"/>
        <v>TRUE</v>
      </c>
      <c r="K104" t="s">
        <v>17</v>
      </c>
      <c r="L104" t="s">
        <v>18</v>
      </c>
    </row>
    <row r="105" spans="1:12" x14ac:dyDescent="0.35">
      <c r="A105">
        <v>1096407801</v>
      </c>
      <c r="B105" t="s">
        <v>13</v>
      </c>
      <c r="C105">
        <v>0.6</v>
      </c>
      <c r="D105" t="s">
        <v>1971</v>
      </c>
      <c r="E105" t="s">
        <v>1955</v>
      </c>
      <c r="G105" t="s">
        <v>2022</v>
      </c>
      <c r="H105">
        <v>1</v>
      </c>
      <c r="I105">
        <v>0</v>
      </c>
      <c r="J105" t="str">
        <f t="shared" si="1"/>
        <v>TRUE</v>
      </c>
      <c r="K105" t="s">
        <v>17</v>
      </c>
      <c r="L105" t="s">
        <v>18</v>
      </c>
    </row>
    <row r="106" spans="1:12" x14ac:dyDescent="0.35">
      <c r="A106">
        <v>1097223901</v>
      </c>
      <c r="B106" t="s">
        <v>13</v>
      </c>
      <c r="C106">
        <v>0.6</v>
      </c>
      <c r="D106" t="s">
        <v>2004</v>
      </c>
      <c r="E106" t="s">
        <v>1962</v>
      </c>
      <c r="G106" t="s">
        <v>2005</v>
      </c>
      <c r="H106">
        <v>1</v>
      </c>
      <c r="I106">
        <v>0</v>
      </c>
      <c r="J106" t="str">
        <f t="shared" si="1"/>
        <v>TRUE</v>
      </c>
      <c r="K106" t="s">
        <v>17</v>
      </c>
      <c r="L106" t="s">
        <v>18</v>
      </c>
    </row>
    <row r="107" spans="1:12" x14ac:dyDescent="0.35">
      <c r="A107">
        <v>1098222101</v>
      </c>
      <c r="B107" t="s">
        <v>13</v>
      </c>
      <c r="C107">
        <v>0.75</v>
      </c>
      <c r="D107" t="s">
        <v>1965</v>
      </c>
      <c r="E107" t="s">
        <v>1955</v>
      </c>
      <c r="G107" t="s">
        <v>2010</v>
      </c>
      <c r="H107">
        <v>1</v>
      </c>
      <c r="I107">
        <v>0</v>
      </c>
      <c r="J107" t="str">
        <f t="shared" si="1"/>
        <v>TRUE</v>
      </c>
      <c r="K107" t="s">
        <v>17</v>
      </c>
      <c r="L107" t="s">
        <v>18</v>
      </c>
    </row>
    <row r="108" spans="1:12" x14ac:dyDescent="0.35">
      <c r="A108">
        <v>1099223302</v>
      </c>
      <c r="B108" t="s">
        <v>13</v>
      </c>
      <c r="C108">
        <v>0.8</v>
      </c>
      <c r="D108" t="s">
        <v>1954</v>
      </c>
      <c r="E108" t="s">
        <v>1981</v>
      </c>
      <c r="G108" t="s">
        <v>1982</v>
      </c>
      <c r="H108">
        <v>1</v>
      </c>
      <c r="I108">
        <v>0</v>
      </c>
      <c r="J108" t="str">
        <f t="shared" si="1"/>
        <v>TRUE</v>
      </c>
      <c r="K108" t="s">
        <v>17</v>
      </c>
      <c r="L108" t="s">
        <v>18</v>
      </c>
    </row>
    <row r="109" spans="1:12" x14ac:dyDescent="0.35">
      <c r="A109">
        <v>1101303201</v>
      </c>
      <c r="B109" t="s">
        <v>13</v>
      </c>
      <c r="C109">
        <v>1</v>
      </c>
      <c r="D109" t="s">
        <v>1965</v>
      </c>
      <c r="E109" t="s">
        <v>2011</v>
      </c>
      <c r="G109" t="s">
        <v>2012</v>
      </c>
      <c r="H109">
        <v>1</v>
      </c>
      <c r="I109" t="s">
        <v>23</v>
      </c>
      <c r="J109" t="str">
        <f t="shared" si="1"/>
        <v>TRUE</v>
      </c>
      <c r="K109" t="s">
        <v>17</v>
      </c>
      <c r="L109" t="s">
        <v>18</v>
      </c>
    </row>
    <row r="110" spans="1:12" x14ac:dyDescent="0.35">
      <c r="A110">
        <v>1102304001</v>
      </c>
      <c r="B110" t="s">
        <v>13</v>
      </c>
      <c r="C110">
        <v>0.8</v>
      </c>
      <c r="D110" t="s">
        <v>1975</v>
      </c>
      <c r="E110" t="s">
        <v>1965</v>
      </c>
      <c r="G110" t="s">
        <v>2023</v>
      </c>
      <c r="H110">
        <v>1</v>
      </c>
      <c r="I110">
        <v>0</v>
      </c>
      <c r="J110" t="str">
        <f t="shared" si="1"/>
        <v>TRUE</v>
      </c>
      <c r="K110" t="s">
        <v>17</v>
      </c>
      <c r="L110" t="s">
        <v>18</v>
      </c>
    </row>
    <row r="111" spans="1:12" x14ac:dyDescent="0.35">
      <c r="A111">
        <v>110306031</v>
      </c>
      <c r="B111" t="s">
        <v>13</v>
      </c>
      <c r="C111">
        <v>0.85</v>
      </c>
      <c r="D111" t="s">
        <v>1954</v>
      </c>
      <c r="E111" t="s">
        <v>1959</v>
      </c>
      <c r="G111" t="s">
        <v>1984</v>
      </c>
      <c r="H111">
        <v>1</v>
      </c>
      <c r="I111">
        <v>1</v>
      </c>
      <c r="J111" t="str">
        <f t="shared" si="1"/>
        <v>TRUE</v>
      </c>
      <c r="K111" t="s">
        <v>17</v>
      </c>
      <c r="L111" t="s">
        <v>18</v>
      </c>
    </row>
    <row r="112" spans="1:12" x14ac:dyDescent="0.35">
      <c r="A112">
        <v>1103307601</v>
      </c>
      <c r="B112" t="s">
        <v>13</v>
      </c>
      <c r="C112">
        <v>0.8</v>
      </c>
      <c r="D112" t="s">
        <v>1955</v>
      </c>
      <c r="E112" t="s">
        <v>1957</v>
      </c>
      <c r="G112" t="s">
        <v>1999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</row>
    <row r="113" spans="1:12" x14ac:dyDescent="0.35">
      <c r="A113">
        <v>1104308401</v>
      </c>
      <c r="B113" t="s">
        <v>13</v>
      </c>
      <c r="C113">
        <v>0.3</v>
      </c>
      <c r="D113" t="s">
        <v>1962</v>
      </c>
      <c r="E113" t="s">
        <v>2024</v>
      </c>
      <c r="G113" t="s">
        <v>2025</v>
      </c>
      <c r="H113">
        <v>0.97560999999999998</v>
      </c>
      <c r="I113" t="s">
        <v>830</v>
      </c>
      <c r="J113" t="str">
        <f t="shared" si="1"/>
        <v>FALSE</v>
      </c>
      <c r="K113" t="s">
        <v>17</v>
      </c>
      <c r="L113" t="s">
        <v>18</v>
      </c>
    </row>
    <row r="114" spans="1:12" x14ac:dyDescent="0.35">
      <c r="A114">
        <v>1105309301</v>
      </c>
      <c r="B114" t="s">
        <v>13</v>
      </c>
      <c r="C114">
        <v>0.9</v>
      </c>
      <c r="D114" t="s">
        <v>1965</v>
      </c>
      <c r="E114" t="s">
        <v>1957</v>
      </c>
      <c r="G114" t="s">
        <v>2002</v>
      </c>
      <c r="H114">
        <v>1</v>
      </c>
      <c r="I114">
        <v>1</v>
      </c>
      <c r="J114" t="str">
        <f t="shared" si="1"/>
        <v>TRUE</v>
      </c>
      <c r="K114" t="s">
        <v>17</v>
      </c>
      <c r="L114" t="s">
        <v>18</v>
      </c>
    </row>
    <row r="115" spans="1:12" x14ac:dyDescent="0.35">
      <c r="A115">
        <v>1106309302</v>
      </c>
      <c r="B115" t="s">
        <v>13</v>
      </c>
      <c r="C115">
        <v>0.35</v>
      </c>
      <c r="D115" t="s">
        <v>1972</v>
      </c>
      <c r="E115" t="s">
        <v>1954</v>
      </c>
      <c r="G115" t="s">
        <v>1989</v>
      </c>
      <c r="H115">
        <v>1</v>
      </c>
      <c r="I115">
        <v>0</v>
      </c>
      <c r="J115" t="str">
        <f t="shared" si="1"/>
        <v>TRUE</v>
      </c>
      <c r="K115" t="s">
        <v>17</v>
      </c>
      <c r="L115" t="s">
        <v>18</v>
      </c>
    </row>
    <row r="116" spans="1:12" x14ac:dyDescent="0.35">
      <c r="A116">
        <v>1107311001</v>
      </c>
      <c r="B116" t="s">
        <v>169</v>
      </c>
      <c r="C116">
        <v>0.45</v>
      </c>
      <c r="D116" t="s">
        <v>1971</v>
      </c>
      <c r="E116" t="s">
        <v>1954</v>
      </c>
      <c r="G116" t="s">
        <v>2026</v>
      </c>
      <c r="H116">
        <v>1</v>
      </c>
      <c r="I116">
        <v>0</v>
      </c>
      <c r="J116" t="str">
        <f t="shared" si="1"/>
        <v>TRUE</v>
      </c>
      <c r="K116" t="s">
        <v>17</v>
      </c>
      <c r="L116" t="s">
        <v>18</v>
      </c>
    </row>
    <row r="117" spans="1:12" x14ac:dyDescent="0.35">
      <c r="A117">
        <v>1108317201</v>
      </c>
      <c r="B117" t="s">
        <v>13</v>
      </c>
      <c r="C117">
        <v>0.95</v>
      </c>
      <c r="D117" t="s">
        <v>1955</v>
      </c>
      <c r="E117" t="s">
        <v>1965</v>
      </c>
      <c r="G117" t="s">
        <v>2010</v>
      </c>
      <c r="H117">
        <v>1</v>
      </c>
      <c r="I117">
        <v>0</v>
      </c>
      <c r="J117" t="str">
        <f t="shared" si="1"/>
        <v>TRUE</v>
      </c>
      <c r="K117" t="s">
        <v>17</v>
      </c>
      <c r="L117" t="s">
        <v>18</v>
      </c>
    </row>
    <row r="118" spans="1:12" x14ac:dyDescent="0.35">
      <c r="A118">
        <v>1109317202</v>
      </c>
      <c r="B118" t="s">
        <v>13</v>
      </c>
      <c r="C118">
        <v>0.6</v>
      </c>
      <c r="D118" t="s">
        <v>1962</v>
      </c>
      <c r="E118" t="s">
        <v>1962</v>
      </c>
      <c r="G118" t="s">
        <v>1995</v>
      </c>
      <c r="H118">
        <v>1</v>
      </c>
      <c r="I118">
        <v>0</v>
      </c>
      <c r="J118" t="str">
        <f t="shared" si="1"/>
        <v>TRUE</v>
      </c>
      <c r="K118" t="s">
        <v>17</v>
      </c>
      <c r="L118" t="s">
        <v>18</v>
      </c>
    </row>
    <row r="119" spans="1:12" x14ac:dyDescent="0.35">
      <c r="A119">
        <v>1110318701</v>
      </c>
      <c r="B119" t="s">
        <v>13</v>
      </c>
      <c r="C119">
        <v>1</v>
      </c>
      <c r="D119" t="s">
        <v>1968</v>
      </c>
      <c r="E119" t="s">
        <v>1954</v>
      </c>
      <c r="G119" t="s">
        <v>1992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</row>
    <row r="120" spans="1:12" x14ac:dyDescent="0.35">
      <c r="A120">
        <v>1111319301</v>
      </c>
      <c r="B120" t="s">
        <v>13</v>
      </c>
      <c r="C120">
        <v>0.6</v>
      </c>
      <c r="D120" t="s">
        <v>1954</v>
      </c>
      <c r="E120" t="s">
        <v>1954</v>
      </c>
      <c r="G120" t="s">
        <v>1988</v>
      </c>
      <c r="H120">
        <v>1</v>
      </c>
      <c r="I120" t="s">
        <v>417</v>
      </c>
      <c r="J120" t="str">
        <f t="shared" si="1"/>
        <v>TRUE</v>
      </c>
      <c r="K120" t="s">
        <v>17</v>
      </c>
      <c r="L120" t="s">
        <v>18</v>
      </c>
    </row>
    <row r="121" spans="1:12" x14ac:dyDescent="0.35">
      <c r="A121">
        <v>1112517801</v>
      </c>
      <c r="B121" t="s">
        <v>13</v>
      </c>
      <c r="C121">
        <v>0.9</v>
      </c>
      <c r="D121" t="s">
        <v>1968</v>
      </c>
      <c r="E121" t="s">
        <v>1955</v>
      </c>
      <c r="G121" t="s">
        <v>2027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</row>
    <row r="122" spans="1:12" x14ac:dyDescent="0.35">
      <c r="A122">
        <v>111306051</v>
      </c>
      <c r="B122" t="s">
        <v>13</v>
      </c>
      <c r="C122">
        <v>0.9</v>
      </c>
      <c r="D122" t="s">
        <v>1968</v>
      </c>
      <c r="E122" t="s">
        <v>1959</v>
      </c>
      <c r="G122" t="s">
        <v>2028</v>
      </c>
      <c r="H122">
        <v>1</v>
      </c>
      <c r="I122">
        <v>0</v>
      </c>
      <c r="J122" t="str">
        <f t="shared" si="1"/>
        <v>TRUE</v>
      </c>
      <c r="K122" t="s">
        <v>17</v>
      </c>
      <c r="L122" t="s">
        <v>18</v>
      </c>
    </row>
    <row r="123" spans="1:12" x14ac:dyDescent="0.35">
      <c r="A123">
        <v>1113557401</v>
      </c>
      <c r="B123" t="s">
        <v>13</v>
      </c>
      <c r="C123">
        <v>0.9</v>
      </c>
      <c r="D123" t="s">
        <v>1955</v>
      </c>
      <c r="E123" t="s">
        <v>1954</v>
      </c>
      <c r="G123" t="s">
        <v>1956</v>
      </c>
      <c r="H123">
        <v>1</v>
      </c>
      <c r="I123">
        <v>0</v>
      </c>
      <c r="J123" t="str">
        <f t="shared" si="1"/>
        <v>TRUE</v>
      </c>
      <c r="K123" t="s">
        <v>17</v>
      </c>
      <c r="L123" t="s">
        <v>18</v>
      </c>
    </row>
    <row r="124" spans="1:12" x14ac:dyDescent="0.35">
      <c r="A124">
        <v>1114222501</v>
      </c>
      <c r="B124" t="s">
        <v>13</v>
      </c>
      <c r="C124">
        <v>0.5</v>
      </c>
      <c r="D124" t="s">
        <v>2029</v>
      </c>
      <c r="E124" t="s">
        <v>2029</v>
      </c>
      <c r="G124" t="s">
        <v>2030</v>
      </c>
      <c r="H124" t="s">
        <v>417</v>
      </c>
      <c r="I124" t="s">
        <v>417</v>
      </c>
      <c r="J124" t="str">
        <f t="shared" si="1"/>
        <v>TRUE</v>
      </c>
      <c r="K124" t="s">
        <v>1463</v>
      </c>
    </row>
    <row r="125" spans="1:12" x14ac:dyDescent="0.35">
      <c r="A125">
        <v>1115534601</v>
      </c>
      <c r="B125" t="s">
        <v>178</v>
      </c>
      <c r="C125">
        <v>0.35</v>
      </c>
      <c r="D125" t="s">
        <v>1959</v>
      </c>
      <c r="E125" t="s">
        <v>1959</v>
      </c>
      <c r="G125" t="s">
        <v>1985</v>
      </c>
      <c r="H125">
        <v>1</v>
      </c>
      <c r="I125">
        <v>4</v>
      </c>
      <c r="J125" t="str">
        <f t="shared" si="1"/>
        <v>TRUE</v>
      </c>
      <c r="K125" t="s">
        <v>17</v>
      </c>
      <c r="L125" t="s">
        <v>18</v>
      </c>
    </row>
    <row r="126" spans="1:12" x14ac:dyDescent="0.35">
      <c r="A126">
        <v>1116208702</v>
      </c>
      <c r="B126" t="s">
        <v>13</v>
      </c>
      <c r="C126">
        <v>0.65</v>
      </c>
      <c r="D126" t="s">
        <v>1955</v>
      </c>
      <c r="E126" t="s">
        <v>1954</v>
      </c>
      <c r="G126" t="s">
        <v>1956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</row>
    <row r="127" spans="1:12" x14ac:dyDescent="0.35">
      <c r="A127">
        <v>1117525001</v>
      </c>
      <c r="B127" t="s">
        <v>13</v>
      </c>
      <c r="C127">
        <v>1</v>
      </c>
      <c r="D127" t="s">
        <v>1972</v>
      </c>
      <c r="E127" t="s">
        <v>1972</v>
      </c>
      <c r="G127" t="s">
        <v>2001</v>
      </c>
      <c r="H127">
        <v>1</v>
      </c>
      <c r="I127">
        <v>0</v>
      </c>
      <c r="J127" t="str">
        <f t="shared" si="1"/>
        <v>TRUE</v>
      </c>
      <c r="K127" t="s">
        <v>17</v>
      </c>
      <c r="L127" t="s">
        <v>18</v>
      </c>
    </row>
    <row r="128" spans="1:12" x14ac:dyDescent="0.35">
      <c r="A128">
        <v>1118225101</v>
      </c>
      <c r="B128" t="s">
        <v>13</v>
      </c>
      <c r="C128">
        <v>0.9</v>
      </c>
      <c r="D128" t="s">
        <v>1959</v>
      </c>
      <c r="E128" t="s">
        <v>1968</v>
      </c>
      <c r="G128" t="s">
        <v>2028</v>
      </c>
      <c r="H128">
        <v>1</v>
      </c>
      <c r="I128">
        <v>0</v>
      </c>
      <c r="J128" t="str">
        <f t="shared" si="1"/>
        <v>TRUE</v>
      </c>
      <c r="K128" t="s">
        <v>17</v>
      </c>
      <c r="L128" t="s">
        <v>18</v>
      </c>
    </row>
    <row r="129" spans="1:12" x14ac:dyDescent="0.35">
      <c r="A129">
        <v>1119561901</v>
      </c>
      <c r="B129" t="s">
        <v>13</v>
      </c>
      <c r="C129">
        <v>1</v>
      </c>
      <c r="D129" t="s">
        <v>1968</v>
      </c>
      <c r="E129" t="s">
        <v>1971</v>
      </c>
      <c r="G129" t="s">
        <v>2031</v>
      </c>
      <c r="H129">
        <v>1</v>
      </c>
      <c r="I129">
        <v>1</v>
      </c>
      <c r="J129" t="str">
        <f t="shared" si="1"/>
        <v>TRUE</v>
      </c>
      <c r="K129" t="s">
        <v>17</v>
      </c>
      <c r="L129" t="s">
        <v>18</v>
      </c>
    </row>
    <row r="130" spans="1:12" x14ac:dyDescent="0.35">
      <c r="A130">
        <v>1120208701</v>
      </c>
      <c r="B130" t="s">
        <v>13</v>
      </c>
      <c r="C130">
        <v>0.8</v>
      </c>
      <c r="D130" t="s">
        <v>1962</v>
      </c>
      <c r="E130" t="s">
        <v>1959</v>
      </c>
      <c r="G130" t="s">
        <v>2003</v>
      </c>
      <c r="H130">
        <v>1</v>
      </c>
      <c r="I130">
        <v>0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</row>
    <row r="131" spans="1:12" x14ac:dyDescent="0.35">
      <c r="A131">
        <v>1122217501</v>
      </c>
      <c r="B131" t="s">
        <v>13</v>
      </c>
      <c r="C131">
        <v>0.45</v>
      </c>
      <c r="D131" t="s">
        <v>1955</v>
      </c>
      <c r="E131" t="s">
        <v>1962</v>
      </c>
      <c r="G131" t="s">
        <v>2032</v>
      </c>
      <c r="H131">
        <v>1</v>
      </c>
      <c r="I131">
        <v>0</v>
      </c>
      <c r="J131" t="str">
        <f t="shared" si="2"/>
        <v>TRUE</v>
      </c>
      <c r="K131" t="s">
        <v>17</v>
      </c>
      <c r="L131" t="s">
        <v>18</v>
      </c>
    </row>
    <row r="132" spans="1:12" x14ac:dyDescent="0.35">
      <c r="A132">
        <v>1123524701</v>
      </c>
      <c r="B132" t="s">
        <v>13</v>
      </c>
      <c r="C132">
        <v>0.55000000000000004</v>
      </c>
      <c r="D132" t="s">
        <v>1981</v>
      </c>
      <c r="E132" t="s">
        <v>1954</v>
      </c>
      <c r="G132" t="s">
        <v>1982</v>
      </c>
      <c r="H132">
        <v>1</v>
      </c>
      <c r="I132">
        <v>0</v>
      </c>
      <c r="J132" t="str">
        <f t="shared" si="2"/>
        <v>TRUE</v>
      </c>
      <c r="K132" t="s">
        <v>17</v>
      </c>
      <c r="L132" t="s">
        <v>18</v>
      </c>
    </row>
    <row r="133" spans="1:12" x14ac:dyDescent="0.35">
      <c r="A133">
        <v>1125533701</v>
      </c>
      <c r="B133" t="s">
        <v>13</v>
      </c>
      <c r="C133">
        <v>0.95</v>
      </c>
      <c r="D133" t="s">
        <v>1954</v>
      </c>
      <c r="E133" t="s">
        <v>1972</v>
      </c>
      <c r="G133" t="s">
        <v>1989</v>
      </c>
      <c r="H133">
        <v>1</v>
      </c>
      <c r="I133">
        <v>0</v>
      </c>
      <c r="J133" t="str">
        <f t="shared" si="2"/>
        <v>TRUE</v>
      </c>
      <c r="K133" t="s">
        <v>17</v>
      </c>
      <c r="L133" t="s">
        <v>18</v>
      </c>
    </row>
    <row r="134" spans="1:12" x14ac:dyDescent="0.35">
      <c r="A134">
        <v>1126220301</v>
      </c>
      <c r="B134" t="s">
        <v>13</v>
      </c>
      <c r="C134">
        <v>0.85</v>
      </c>
      <c r="D134" t="s">
        <v>1954</v>
      </c>
      <c r="E134" t="s">
        <v>1981</v>
      </c>
      <c r="G134" t="s">
        <v>1982</v>
      </c>
      <c r="H134">
        <v>1</v>
      </c>
      <c r="I134">
        <v>0</v>
      </c>
      <c r="J134" t="str">
        <f t="shared" si="2"/>
        <v>TRUE</v>
      </c>
      <c r="K134" t="s">
        <v>17</v>
      </c>
      <c r="L134" t="s">
        <v>18</v>
      </c>
    </row>
    <row r="135" spans="1:12" x14ac:dyDescent="0.35">
      <c r="A135">
        <v>1127231901</v>
      </c>
      <c r="B135" t="s">
        <v>13</v>
      </c>
      <c r="C135">
        <v>1</v>
      </c>
      <c r="D135" t="s">
        <v>1954</v>
      </c>
      <c r="E135" t="s">
        <v>1971</v>
      </c>
      <c r="G135" t="s">
        <v>2026</v>
      </c>
      <c r="H135">
        <v>1</v>
      </c>
      <c r="I135">
        <v>0</v>
      </c>
      <c r="J135" t="str">
        <f t="shared" si="2"/>
        <v>TRUE</v>
      </c>
      <c r="K135" t="s">
        <v>17</v>
      </c>
      <c r="L135" t="s">
        <v>18</v>
      </c>
    </row>
    <row r="136" spans="1:12" x14ac:dyDescent="0.35">
      <c r="A136">
        <v>1128125001</v>
      </c>
      <c r="B136" t="s">
        <v>13</v>
      </c>
      <c r="C136">
        <v>0.8</v>
      </c>
      <c r="D136" t="s">
        <v>2033</v>
      </c>
      <c r="E136" t="s">
        <v>2033</v>
      </c>
      <c r="G136" t="s">
        <v>2034</v>
      </c>
      <c r="H136">
        <v>1</v>
      </c>
      <c r="I136">
        <v>0</v>
      </c>
      <c r="J136" t="str">
        <f t="shared" si="2"/>
        <v>TRUE</v>
      </c>
      <c r="K136" t="s">
        <v>17</v>
      </c>
      <c r="L136" t="s">
        <v>18</v>
      </c>
    </row>
    <row r="137" spans="1:12" x14ac:dyDescent="0.35">
      <c r="A137">
        <v>1129125002</v>
      </c>
      <c r="B137" t="s">
        <v>13</v>
      </c>
      <c r="C137">
        <v>0.65</v>
      </c>
      <c r="D137" t="s">
        <v>1959</v>
      </c>
      <c r="E137" t="s">
        <v>2011</v>
      </c>
      <c r="G137" t="s">
        <v>2035</v>
      </c>
      <c r="H137">
        <v>1</v>
      </c>
      <c r="I137">
        <v>0</v>
      </c>
      <c r="J137" t="str">
        <f t="shared" si="2"/>
        <v>TRUE</v>
      </c>
      <c r="K137" t="s">
        <v>17</v>
      </c>
      <c r="L137" t="s">
        <v>18</v>
      </c>
    </row>
    <row r="138" spans="1:12" x14ac:dyDescent="0.35">
      <c r="A138">
        <v>1130125901</v>
      </c>
      <c r="B138" t="s">
        <v>13</v>
      </c>
      <c r="C138">
        <v>0.95</v>
      </c>
      <c r="D138" t="s">
        <v>1959</v>
      </c>
      <c r="E138" t="s">
        <v>1955</v>
      </c>
      <c r="G138" t="s">
        <v>1967</v>
      </c>
      <c r="H138">
        <v>1</v>
      </c>
      <c r="I138">
        <v>0</v>
      </c>
      <c r="J138" t="str">
        <f t="shared" si="2"/>
        <v>TRUE</v>
      </c>
      <c r="K138" t="s">
        <v>17</v>
      </c>
      <c r="L138" t="s">
        <v>18</v>
      </c>
    </row>
    <row r="139" spans="1:12" x14ac:dyDescent="0.35">
      <c r="A139">
        <v>1131137001</v>
      </c>
      <c r="B139" t="s">
        <v>13</v>
      </c>
      <c r="C139">
        <v>0.65</v>
      </c>
      <c r="D139" t="s">
        <v>1962</v>
      </c>
      <c r="E139" t="s">
        <v>1965</v>
      </c>
      <c r="G139" t="s">
        <v>1966</v>
      </c>
      <c r="H139">
        <v>1</v>
      </c>
      <c r="I139">
        <v>0</v>
      </c>
      <c r="J139" t="str">
        <f t="shared" si="2"/>
        <v>TRUE</v>
      </c>
      <c r="K139" t="s">
        <v>17</v>
      </c>
      <c r="L139" t="s">
        <v>18</v>
      </c>
    </row>
    <row r="140" spans="1:12" x14ac:dyDescent="0.35">
      <c r="A140">
        <v>1132140901</v>
      </c>
      <c r="B140" t="s">
        <v>13</v>
      </c>
      <c r="C140">
        <v>0.45</v>
      </c>
      <c r="D140" t="s">
        <v>1981</v>
      </c>
      <c r="E140" t="s">
        <v>2004</v>
      </c>
      <c r="G140" t="s">
        <v>2036</v>
      </c>
      <c r="H140">
        <v>1</v>
      </c>
      <c r="I140">
        <v>0</v>
      </c>
      <c r="J140" t="str">
        <f t="shared" si="2"/>
        <v>TRUE</v>
      </c>
      <c r="K140" t="s">
        <v>17</v>
      </c>
      <c r="L140" t="s">
        <v>18</v>
      </c>
    </row>
    <row r="141" spans="1:12" x14ac:dyDescent="0.35">
      <c r="A141">
        <v>113306062</v>
      </c>
      <c r="B141" t="s">
        <v>13</v>
      </c>
      <c r="C141">
        <v>0.85</v>
      </c>
      <c r="D141" t="s">
        <v>1972</v>
      </c>
      <c r="E141" t="s">
        <v>1959</v>
      </c>
      <c r="G141" t="s">
        <v>2037</v>
      </c>
      <c r="H141">
        <v>1</v>
      </c>
      <c r="I141">
        <v>0</v>
      </c>
      <c r="J141" t="str">
        <f t="shared" si="2"/>
        <v>TRUE</v>
      </c>
      <c r="K141" t="s">
        <v>17</v>
      </c>
      <c r="L141" t="s">
        <v>18</v>
      </c>
    </row>
    <row r="142" spans="1:12" x14ac:dyDescent="0.35">
      <c r="A142">
        <v>1133814801</v>
      </c>
      <c r="B142" t="s">
        <v>13</v>
      </c>
      <c r="C142">
        <v>0.75</v>
      </c>
      <c r="D142" t="s">
        <v>1955</v>
      </c>
      <c r="E142" t="s">
        <v>1955</v>
      </c>
      <c r="G142" t="s">
        <v>2038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18</v>
      </c>
    </row>
    <row r="143" spans="1:12" x14ac:dyDescent="0.35">
      <c r="A143">
        <v>1134304501</v>
      </c>
      <c r="B143" t="s">
        <v>13</v>
      </c>
      <c r="C143">
        <v>0.6</v>
      </c>
      <c r="D143" t="s">
        <v>1957</v>
      </c>
      <c r="E143" t="s">
        <v>1965</v>
      </c>
      <c r="G143" t="s">
        <v>2002</v>
      </c>
      <c r="H143">
        <v>1</v>
      </c>
      <c r="I143">
        <v>0</v>
      </c>
      <c r="J143" t="str">
        <f t="shared" si="2"/>
        <v>TRUE</v>
      </c>
      <c r="K143" t="s">
        <v>17</v>
      </c>
      <c r="L143" t="s">
        <v>18</v>
      </c>
    </row>
    <row r="144" spans="1:12" x14ac:dyDescent="0.35">
      <c r="A144">
        <v>1135327301</v>
      </c>
      <c r="B144" t="s">
        <v>13</v>
      </c>
      <c r="C144">
        <v>0.4</v>
      </c>
      <c r="D144" t="s">
        <v>1962</v>
      </c>
      <c r="E144" t="s">
        <v>1957</v>
      </c>
      <c r="G144" t="s">
        <v>1970</v>
      </c>
      <c r="H144">
        <v>1</v>
      </c>
      <c r="I144">
        <v>0</v>
      </c>
      <c r="J144" t="str">
        <f t="shared" si="2"/>
        <v>TRUE</v>
      </c>
      <c r="K144" t="s">
        <v>17</v>
      </c>
      <c r="L144" t="s">
        <v>18</v>
      </c>
    </row>
    <row r="145" spans="1:12" x14ac:dyDescent="0.35">
      <c r="A145">
        <v>1136309301</v>
      </c>
      <c r="B145" t="s">
        <v>13</v>
      </c>
      <c r="C145">
        <v>0.5</v>
      </c>
      <c r="D145" t="s">
        <v>1962</v>
      </c>
      <c r="E145" t="s">
        <v>1955</v>
      </c>
      <c r="G145" t="s">
        <v>2032</v>
      </c>
      <c r="H145">
        <v>1</v>
      </c>
      <c r="I145">
        <v>0</v>
      </c>
      <c r="J145" t="str">
        <f t="shared" si="2"/>
        <v>TRUE</v>
      </c>
      <c r="K145" t="s">
        <v>17</v>
      </c>
      <c r="L145" t="s">
        <v>18</v>
      </c>
    </row>
    <row r="146" spans="1:12" x14ac:dyDescent="0.35">
      <c r="A146">
        <v>1137118901</v>
      </c>
      <c r="B146" t="s">
        <v>13</v>
      </c>
      <c r="C146">
        <v>1</v>
      </c>
      <c r="D146" t="s">
        <v>1954</v>
      </c>
      <c r="E146" t="s">
        <v>1954</v>
      </c>
      <c r="G146" t="s">
        <v>1988</v>
      </c>
      <c r="H146">
        <v>1</v>
      </c>
      <c r="I146" t="s">
        <v>417</v>
      </c>
      <c r="J146" t="str">
        <f t="shared" si="2"/>
        <v>TRUE</v>
      </c>
      <c r="K146" t="s">
        <v>17</v>
      </c>
      <c r="L146" t="s">
        <v>18</v>
      </c>
    </row>
    <row r="147" spans="1:12" x14ac:dyDescent="0.35">
      <c r="A147">
        <v>1138100101</v>
      </c>
      <c r="B147" t="s">
        <v>13</v>
      </c>
      <c r="C147">
        <v>1</v>
      </c>
      <c r="D147" t="s">
        <v>1965</v>
      </c>
      <c r="E147" t="s">
        <v>1955</v>
      </c>
      <c r="G147" t="s">
        <v>2010</v>
      </c>
      <c r="H147">
        <v>1</v>
      </c>
      <c r="I147">
        <v>0</v>
      </c>
      <c r="J147" t="str">
        <f t="shared" si="2"/>
        <v>TRUE</v>
      </c>
      <c r="K147" t="s">
        <v>17</v>
      </c>
      <c r="L147" t="s">
        <v>18</v>
      </c>
    </row>
    <row r="148" spans="1:12" x14ac:dyDescent="0.35">
      <c r="A148">
        <v>1139102501</v>
      </c>
      <c r="B148" t="s">
        <v>13</v>
      </c>
      <c r="C148">
        <v>0.5</v>
      </c>
      <c r="D148" t="s">
        <v>1954</v>
      </c>
      <c r="E148" t="s">
        <v>1957</v>
      </c>
      <c r="G148" t="s">
        <v>1974</v>
      </c>
      <c r="H148">
        <v>1</v>
      </c>
      <c r="I148">
        <v>0</v>
      </c>
      <c r="J148" t="str">
        <f t="shared" si="2"/>
        <v>TRUE</v>
      </c>
      <c r="K148" t="s">
        <v>17</v>
      </c>
      <c r="L148" t="s">
        <v>18</v>
      </c>
    </row>
    <row r="149" spans="1:12" x14ac:dyDescent="0.35">
      <c r="A149">
        <v>1140104501</v>
      </c>
      <c r="B149" t="s">
        <v>200</v>
      </c>
      <c r="C149">
        <v>0.3</v>
      </c>
      <c r="D149" t="s">
        <v>1957</v>
      </c>
      <c r="E149" t="s">
        <v>1954</v>
      </c>
      <c r="G149" t="s">
        <v>1974</v>
      </c>
      <c r="H149">
        <v>1</v>
      </c>
      <c r="I149">
        <v>0</v>
      </c>
      <c r="J149" t="str">
        <f t="shared" si="2"/>
        <v>TRUE</v>
      </c>
      <c r="K149" t="s">
        <v>17</v>
      </c>
      <c r="L149" t="s">
        <v>18</v>
      </c>
    </row>
    <row r="150" spans="1:12" x14ac:dyDescent="0.35">
      <c r="A150">
        <v>1141109101</v>
      </c>
      <c r="B150" t="s">
        <v>13</v>
      </c>
      <c r="C150">
        <v>0.9</v>
      </c>
      <c r="D150" t="s">
        <v>1955</v>
      </c>
      <c r="E150" t="s">
        <v>1981</v>
      </c>
      <c r="G150" t="s">
        <v>2039</v>
      </c>
      <c r="H150">
        <v>1</v>
      </c>
      <c r="I150">
        <v>0</v>
      </c>
      <c r="J150" t="str">
        <f t="shared" si="2"/>
        <v>TRUE</v>
      </c>
      <c r="K150" t="s">
        <v>17</v>
      </c>
      <c r="L150" t="s">
        <v>18</v>
      </c>
    </row>
    <row r="151" spans="1:12" x14ac:dyDescent="0.35">
      <c r="A151">
        <v>1142112701</v>
      </c>
      <c r="B151" t="s">
        <v>13</v>
      </c>
      <c r="C151">
        <v>0.95</v>
      </c>
      <c r="D151" t="s">
        <v>1957</v>
      </c>
      <c r="E151" t="s">
        <v>1959</v>
      </c>
      <c r="G151" t="s">
        <v>1960</v>
      </c>
      <c r="H151">
        <v>1</v>
      </c>
      <c r="I151">
        <v>0</v>
      </c>
      <c r="J151" t="str">
        <f t="shared" si="2"/>
        <v>TRUE</v>
      </c>
      <c r="K151" t="s">
        <v>17</v>
      </c>
      <c r="L151" t="s">
        <v>18</v>
      </c>
    </row>
    <row r="152" spans="1:12" x14ac:dyDescent="0.35">
      <c r="A152">
        <v>114306102</v>
      </c>
      <c r="B152" t="s">
        <v>13</v>
      </c>
      <c r="C152">
        <v>1</v>
      </c>
      <c r="D152" t="s">
        <v>1954</v>
      </c>
      <c r="E152" t="s">
        <v>1959</v>
      </c>
      <c r="G152" t="s">
        <v>1984</v>
      </c>
      <c r="H152">
        <v>1</v>
      </c>
      <c r="I152">
        <v>0</v>
      </c>
      <c r="J152" t="str">
        <f t="shared" si="2"/>
        <v>TRUE</v>
      </c>
      <c r="K152" t="s">
        <v>17</v>
      </c>
      <c r="L152" t="s">
        <v>18</v>
      </c>
    </row>
    <row r="153" spans="1:12" x14ac:dyDescent="0.35">
      <c r="A153">
        <v>1143306101</v>
      </c>
      <c r="B153" t="s">
        <v>13</v>
      </c>
      <c r="C153">
        <v>1</v>
      </c>
      <c r="D153" t="s">
        <v>1962</v>
      </c>
      <c r="E153" t="s">
        <v>1977</v>
      </c>
      <c r="G153" t="s">
        <v>2040</v>
      </c>
      <c r="H153">
        <v>1</v>
      </c>
      <c r="I153" t="s">
        <v>23</v>
      </c>
      <c r="J153" t="str">
        <f t="shared" si="2"/>
        <v>TRUE</v>
      </c>
      <c r="K153" t="s">
        <v>17</v>
      </c>
      <c r="L153" t="s">
        <v>18</v>
      </c>
    </row>
    <row r="154" spans="1:12" x14ac:dyDescent="0.35">
      <c r="A154">
        <v>1144306901</v>
      </c>
      <c r="B154" t="s">
        <v>13</v>
      </c>
      <c r="C154">
        <v>0.55000000000000004</v>
      </c>
      <c r="D154" t="s">
        <v>1972</v>
      </c>
      <c r="E154" t="s">
        <v>1965</v>
      </c>
      <c r="G154" t="s">
        <v>1993</v>
      </c>
      <c r="H154">
        <v>1</v>
      </c>
      <c r="I154">
        <v>0</v>
      </c>
      <c r="J154" t="str">
        <f t="shared" si="2"/>
        <v>TRUE</v>
      </c>
      <c r="K154" t="s">
        <v>17</v>
      </c>
      <c r="L154" t="s">
        <v>18</v>
      </c>
    </row>
    <row r="155" spans="1:12" x14ac:dyDescent="0.35">
      <c r="A155">
        <v>1145306902</v>
      </c>
      <c r="B155" t="s">
        <v>13</v>
      </c>
      <c r="C155">
        <v>0.6</v>
      </c>
      <c r="D155" t="s">
        <v>1959</v>
      </c>
      <c r="E155" t="s">
        <v>1955</v>
      </c>
      <c r="G155" t="s">
        <v>1967</v>
      </c>
      <c r="H155">
        <v>1</v>
      </c>
      <c r="I155">
        <v>0</v>
      </c>
      <c r="J155" t="str">
        <f t="shared" si="2"/>
        <v>TRUE</v>
      </c>
      <c r="K155" t="s">
        <v>17</v>
      </c>
      <c r="L155" t="s">
        <v>18</v>
      </c>
    </row>
    <row r="156" spans="1:12" x14ac:dyDescent="0.35">
      <c r="A156">
        <v>1146418701</v>
      </c>
      <c r="B156" t="s">
        <v>13</v>
      </c>
      <c r="C156">
        <v>0.45</v>
      </c>
      <c r="D156" t="s">
        <v>1954</v>
      </c>
      <c r="E156" t="s">
        <v>1955</v>
      </c>
      <c r="G156" t="s">
        <v>1956</v>
      </c>
      <c r="H156">
        <v>1</v>
      </c>
      <c r="I156">
        <v>0</v>
      </c>
      <c r="J156" t="str">
        <f t="shared" si="2"/>
        <v>TRUE</v>
      </c>
      <c r="K156" t="s">
        <v>17</v>
      </c>
      <c r="L156" t="s">
        <v>18</v>
      </c>
    </row>
    <row r="157" spans="1:12" x14ac:dyDescent="0.35">
      <c r="A157">
        <v>1147414901</v>
      </c>
      <c r="B157" t="s">
        <v>13</v>
      </c>
      <c r="C157">
        <v>0.65</v>
      </c>
      <c r="D157" t="s">
        <v>1962</v>
      </c>
      <c r="E157" t="s">
        <v>1954</v>
      </c>
      <c r="G157" t="s">
        <v>1964</v>
      </c>
      <c r="H157">
        <v>1</v>
      </c>
      <c r="I157">
        <v>0</v>
      </c>
      <c r="J157" t="str">
        <f t="shared" si="2"/>
        <v>TRUE</v>
      </c>
      <c r="K157" t="s">
        <v>17</v>
      </c>
      <c r="L157" t="s">
        <v>18</v>
      </c>
    </row>
    <row r="158" spans="1:12" x14ac:dyDescent="0.35">
      <c r="A158">
        <v>1148415501</v>
      </c>
      <c r="B158" t="s">
        <v>13</v>
      </c>
      <c r="C158">
        <v>0.9</v>
      </c>
      <c r="D158" t="s">
        <v>1954</v>
      </c>
      <c r="E158" t="s">
        <v>1955</v>
      </c>
      <c r="G158" t="s">
        <v>1956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</row>
    <row r="159" spans="1:12" x14ac:dyDescent="0.35">
      <c r="A159">
        <v>1149417901</v>
      </c>
      <c r="B159" t="s">
        <v>13</v>
      </c>
      <c r="C159">
        <v>0.7</v>
      </c>
      <c r="D159" t="s">
        <v>1959</v>
      </c>
      <c r="E159" t="s">
        <v>1954</v>
      </c>
      <c r="G159" t="s">
        <v>1984</v>
      </c>
      <c r="H159">
        <v>1</v>
      </c>
      <c r="I159">
        <v>0</v>
      </c>
      <c r="J159" t="str">
        <f t="shared" si="2"/>
        <v>TRUE</v>
      </c>
      <c r="K159" t="s">
        <v>17</v>
      </c>
      <c r="L159" t="s">
        <v>18</v>
      </c>
    </row>
    <row r="160" spans="1:12" x14ac:dyDescent="0.35">
      <c r="A160">
        <v>1150414501</v>
      </c>
      <c r="B160" t="s">
        <v>13</v>
      </c>
      <c r="C160">
        <v>0.65</v>
      </c>
      <c r="D160" t="s">
        <v>1959</v>
      </c>
      <c r="E160" t="s">
        <v>1965</v>
      </c>
      <c r="G160" t="s">
        <v>2041</v>
      </c>
      <c r="H160">
        <v>1</v>
      </c>
      <c r="I160">
        <v>0</v>
      </c>
      <c r="J160" t="str">
        <f t="shared" si="2"/>
        <v>TRUE</v>
      </c>
      <c r="K160" t="s">
        <v>17</v>
      </c>
      <c r="L160" t="s">
        <v>18</v>
      </c>
    </row>
    <row r="161" spans="1:12" x14ac:dyDescent="0.35">
      <c r="A161">
        <v>1151210901</v>
      </c>
      <c r="B161" t="s">
        <v>13</v>
      </c>
      <c r="C161">
        <v>0.4</v>
      </c>
      <c r="D161" t="s">
        <v>1957</v>
      </c>
      <c r="E161" t="s">
        <v>1955</v>
      </c>
      <c r="G161" t="s">
        <v>1999</v>
      </c>
      <c r="H161">
        <v>1</v>
      </c>
      <c r="I161">
        <v>0</v>
      </c>
      <c r="J161" t="str">
        <f t="shared" si="2"/>
        <v>TRUE</v>
      </c>
      <c r="K161" t="s">
        <v>17</v>
      </c>
      <c r="L161" t="s">
        <v>18</v>
      </c>
    </row>
    <row r="162" spans="1:12" x14ac:dyDescent="0.35">
      <c r="A162">
        <v>1153202102</v>
      </c>
      <c r="B162" t="s">
        <v>13</v>
      </c>
      <c r="C162">
        <v>0.35</v>
      </c>
      <c r="D162" t="s">
        <v>1965</v>
      </c>
      <c r="E162" t="s">
        <v>1962</v>
      </c>
      <c r="G162" t="s">
        <v>1966</v>
      </c>
      <c r="H162">
        <v>1</v>
      </c>
      <c r="I162">
        <v>0</v>
      </c>
      <c r="J162" t="str">
        <f t="shared" si="2"/>
        <v>TRUE</v>
      </c>
      <c r="K162" t="s">
        <v>17</v>
      </c>
      <c r="L162" t="s">
        <v>18</v>
      </c>
    </row>
    <row r="163" spans="1:12" x14ac:dyDescent="0.35">
      <c r="A163">
        <v>1154200401</v>
      </c>
      <c r="B163" t="s">
        <v>13</v>
      </c>
      <c r="C163">
        <v>0.75</v>
      </c>
      <c r="D163" t="s">
        <v>1971</v>
      </c>
      <c r="E163" t="s">
        <v>1971</v>
      </c>
      <c r="G163" t="s">
        <v>2042</v>
      </c>
      <c r="H163">
        <v>1</v>
      </c>
      <c r="I163">
        <v>0</v>
      </c>
      <c r="J163" t="str">
        <f t="shared" si="2"/>
        <v>TRUE</v>
      </c>
      <c r="K163" t="s">
        <v>17</v>
      </c>
      <c r="L163" t="s">
        <v>18</v>
      </c>
    </row>
    <row r="164" spans="1:12" x14ac:dyDescent="0.35">
      <c r="A164">
        <v>1155216701</v>
      </c>
      <c r="B164" t="s">
        <v>13</v>
      </c>
      <c r="C164">
        <v>0.65</v>
      </c>
      <c r="D164" t="s">
        <v>2043</v>
      </c>
      <c r="E164" t="s">
        <v>1959</v>
      </c>
      <c r="G164" t="s">
        <v>2044</v>
      </c>
      <c r="H164">
        <v>0.98373999999999995</v>
      </c>
      <c r="I164" t="s">
        <v>23</v>
      </c>
      <c r="J164" t="str">
        <f t="shared" si="2"/>
        <v>FALSE</v>
      </c>
      <c r="K164" t="s">
        <v>17</v>
      </c>
      <c r="L164" t="s">
        <v>18</v>
      </c>
    </row>
    <row r="165" spans="1:12" x14ac:dyDescent="0.35">
      <c r="A165">
        <v>1156206501</v>
      </c>
      <c r="B165" t="s">
        <v>13</v>
      </c>
      <c r="C165">
        <v>0.55000000000000004</v>
      </c>
      <c r="D165" t="s">
        <v>1955</v>
      </c>
      <c r="E165" t="s">
        <v>1965</v>
      </c>
      <c r="G165" t="s">
        <v>2010</v>
      </c>
      <c r="H165">
        <v>1</v>
      </c>
      <c r="I165">
        <v>0</v>
      </c>
      <c r="J165" t="str">
        <f t="shared" si="2"/>
        <v>TRUE</v>
      </c>
      <c r="K165" t="s">
        <v>17</v>
      </c>
      <c r="L165" t="s">
        <v>18</v>
      </c>
    </row>
    <row r="166" spans="1:12" x14ac:dyDescent="0.35">
      <c r="A166">
        <v>115700198</v>
      </c>
      <c r="B166" t="s">
        <v>13</v>
      </c>
      <c r="C166">
        <v>0.55000000000000004</v>
      </c>
      <c r="D166" t="s">
        <v>1957</v>
      </c>
      <c r="E166" t="s">
        <v>1962</v>
      </c>
      <c r="G166" t="s">
        <v>1970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</row>
    <row r="167" spans="1:12" x14ac:dyDescent="0.35">
      <c r="A167">
        <v>1157101101</v>
      </c>
      <c r="B167" t="s">
        <v>37</v>
      </c>
      <c r="C167">
        <v>0.4</v>
      </c>
      <c r="D167" t="s">
        <v>1954</v>
      </c>
      <c r="E167" t="s">
        <v>1954</v>
      </c>
      <c r="G167" t="s">
        <v>1988</v>
      </c>
      <c r="H167">
        <v>1</v>
      </c>
      <c r="I167" t="s">
        <v>417</v>
      </c>
      <c r="J167" t="str">
        <f t="shared" si="2"/>
        <v>TRUE</v>
      </c>
      <c r="K167" t="s">
        <v>17</v>
      </c>
      <c r="L167" t="s">
        <v>18</v>
      </c>
    </row>
    <row r="168" spans="1:12" x14ac:dyDescent="0.35">
      <c r="A168">
        <v>1158102101</v>
      </c>
      <c r="B168" t="s">
        <v>13</v>
      </c>
      <c r="C168">
        <v>0.75</v>
      </c>
      <c r="D168" t="s">
        <v>1957</v>
      </c>
      <c r="E168" t="s">
        <v>1954</v>
      </c>
      <c r="G168" t="s">
        <v>1974</v>
      </c>
      <c r="H168">
        <v>1</v>
      </c>
      <c r="I168">
        <v>0</v>
      </c>
      <c r="J168" t="str">
        <f t="shared" si="2"/>
        <v>TRUE</v>
      </c>
      <c r="K168" t="s">
        <v>17</v>
      </c>
      <c r="L168" t="s">
        <v>18</v>
      </c>
    </row>
    <row r="169" spans="1:12" x14ac:dyDescent="0.35">
      <c r="A169">
        <v>1159519001</v>
      </c>
      <c r="B169" t="s">
        <v>13</v>
      </c>
      <c r="C169">
        <v>0.45</v>
      </c>
      <c r="D169" t="s">
        <v>2004</v>
      </c>
      <c r="E169" t="s">
        <v>1954</v>
      </c>
      <c r="G169" t="s">
        <v>2045</v>
      </c>
      <c r="H169">
        <v>1</v>
      </c>
      <c r="I169">
        <v>0</v>
      </c>
      <c r="J169" t="str">
        <f t="shared" si="2"/>
        <v>TRUE</v>
      </c>
      <c r="K169" t="s">
        <v>17</v>
      </c>
      <c r="L169" t="s">
        <v>18</v>
      </c>
    </row>
    <row r="170" spans="1:12" x14ac:dyDescent="0.35">
      <c r="A170">
        <v>1160534602</v>
      </c>
      <c r="B170" t="s">
        <v>13</v>
      </c>
      <c r="C170">
        <v>1</v>
      </c>
      <c r="D170" t="s">
        <v>1962</v>
      </c>
      <c r="E170" t="s">
        <v>1977</v>
      </c>
      <c r="G170" t="s">
        <v>2040</v>
      </c>
      <c r="H170">
        <v>1</v>
      </c>
      <c r="I170" t="s">
        <v>23</v>
      </c>
      <c r="J170" t="str">
        <f t="shared" si="2"/>
        <v>TRUE</v>
      </c>
      <c r="K170" t="s">
        <v>17</v>
      </c>
      <c r="L170" t="s">
        <v>18</v>
      </c>
    </row>
    <row r="171" spans="1:12" x14ac:dyDescent="0.35">
      <c r="A171">
        <v>1161560701</v>
      </c>
      <c r="B171" t="s">
        <v>37</v>
      </c>
      <c r="C171">
        <v>0.8</v>
      </c>
      <c r="D171" t="s">
        <v>1955</v>
      </c>
      <c r="E171" t="s">
        <v>1954</v>
      </c>
      <c r="G171" t="s">
        <v>1956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</row>
    <row r="172" spans="1:12" x14ac:dyDescent="0.35">
      <c r="A172">
        <v>1162610301</v>
      </c>
      <c r="B172" t="s">
        <v>217</v>
      </c>
      <c r="C172">
        <v>0.6</v>
      </c>
      <c r="D172" t="s">
        <v>1968</v>
      </c>
      <c r="E172" t="s">
        <v>1968</v>
      </c>
      <c r="G172" t="s">
        <v>2046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</row>
    <row r="173" spans="1:12" x14ac:dyDescent="0.35">
      <c r="A173">
        <v>1163613101</v>
      </c>
      <c r="B173" t="s">
        <v>13</v>
      </c>
      <c r="C173">
        <v>0.85</v>
      </c>
      <c r="D173" t="s">
        <v>1957</v>
      </c>
      <c r="E173" t="s">
        <v>1959</v>
      </c>
      <c r="G173" t="s">
        <v>1960</v>
      </c>
      <c r="H173">
        <v>1</v>
      </c>
      <c r="I173">
        <v>0</v>
      </c>
      <c r="J173" t="str">
        <f t="shared" si="2"/>
        <v>TRUE</v>
      </c>
      <c r="K173" t="s">
        <v>17</v>
      </c>
      <c r="L173" t="s">
        <v>18</v>
      </c>
    </row>
    <row r="174" spans="1:12" x14ac:dyDescent="0.35">
      <c r="A174">
        <v>1164621101</v>
      </c>
      <c r="B174" t="s">
        <v>13</v>
      </c>
      <c r="C174">
        <v>0.5</v>
      </c>
      <c r="D174" t="s">
        <v>1959</v>
      </c>
      <c r="E174" t="s">
        <v>1962</v>
      </c>
      <c r="G174" t="s">
        <v>2003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</row>
    <row r="175" spans="1:12" x14ac:dyDescent="0.35">
      <c r="A175">
        <v>1165600901</v>
      </c>
      <c r="B175" t="s">
        <v>13</v>
      </c>
      <c r="C175">
        <v>0.55000000000000004</v>
      </c>
      <c r="D175" t="s">
        <v>1955</v>
      </c>
      <c r="E175" t="s">
        <v>1962</v>
      </c>
      <c r="G175" t="s">
        <v>2032</v>
      </c>
      <c r="H175">
        <v>1</v>
      </c>
      <c r="I175">
        <v>0</v>
      </c>
      <c r="J175" t="str">
        <f t="shared" si="2"/>
        <v>TRUE</v>
      </c>
      <c r="K175" t="s">
        <v>17</v>
      </c>
      <c r="L175" t="s">
        <v>18</v>
      </c>
    </row>
    <row r="176" spans="1:12" x14ac:dyDescent="0.35">
      <c r="A176">
        <v>1166506501</v>
      </c>
      <c r="B176" t="s">
        <v>13</v>
      </c>
      <c r="C176">
        <v>0.8</v>
      </c>
      <c r="D176" t="s">
        <v>1962</v>
      </c>
      <c r="E176" t="s">
        <v>1954</v>
      </c>
      <c r="G176" t="s">
        <v>1964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</row>
    <row r="177" spans="1:12" x14ac:dyDescent="0.35">
      <c r="A177">
        <v>116724051</v>
      </c>
      <c r="B177" t="s">
        <v>13</v>
      </c>
      <c r="C177">
        <v>0.25</v>
      </c>
      <c r="D177" t="s">
        <v>1962</v>
      </c>
      <c r="E177" t="s">
        <v>1965</v>
      </c>
      <c r="G177" t="s">
        <v>1966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</row>
    <row r="178" spans="1:12" x14ac:dyDescent="0.35">
      <c r="A178">
        <v>1167510101</v>
      </c>
      <c r="B178" t="s">
        <v>13</v>
      </c>
      <c r="C178">
        <v>0.7</v>
      </c>
      <c r="D178" t="s">
        <v>1957</v>
      </c>
      <c r="E178" t="s">
        <v>1955</v>
      </c>
      <c r="G178" t="s">
        <v>1999</v>
      </c>
      <c r="H178">
        <v>1</v>
      </c>
      <c r="I178">
        <v>0</v>
      </c>
      <c r="J178" t="str">
        <f t="shared" si="2"/>
        <v>TRUE</v>
      </c>
      <c r="K178" t="s">
        <v>17</v>
      </c>
      <c r="L178" t="s">
        <v>18</v>
      </c>
    </row>
    <row r="179" spans="1:12" x14ac:dyDescent="0.35">
      <c r="A179">
        <v>1168514701</v>
      </c>
      <c r="B179" t="s">
        <v>13</v>
      </c>
      <c r="C179">
        <v>0.55000000000000004</v>
      </c>
      <c r="D179" t="s">
        <v>1981</v>
      </c>
      <c r="E179" t="s">
        <v>1965</v>
      </c>
      <c r="G179" t="s">
        <v>1996</v>
      </c>
      <c r="H179">
        <v>1</v>
      </c>
      <c r="I179">
        <v>0</v>
      </c>
      <c r="J179" t="str">
        <f t="shared" si="2"/>
        <v>TRUE</v>
      </c>
      <c r="K179" t="s">
        <v>17</v>
      </c>
      <c r="L179" t="s">
        <v>18</v>
      </c>
    </row>
    <row r="180" spans="1:12" x14ac:dyDescent="0.35">
      <c r="A180">
        <v>1169524101</v>
      </c>
      <c r="B180" t="s">
        <v>13</v>
      </c>
      <c r="C180">
        <v>1</v>
      </c>
      <c r="D180" t="s">
        <v>1965</v>
      </c>
      <c r="E180" t="s">
        <v>1965</v>
      </c>
      <c r="G180" t="s">
        <v>1990</v>
      </c>
      <c r="H180">
        <v>1</v>
      </c>
      <c r="I180">
        <v>0</v>
      </c>
      <c r="J180" t="str">
        <f t="shared" si="2"/>
        <v>TRUE</v>
      </c>
      <c r="K180" t="s">
        <v>17</v>
      </c>
      <c r="L180" t="s">
        <v>18</v>
      </c>
    </row>
    <row r="181" spans="1:12" x14ac:dyDescent="0.35">
      <c r="A181">
        <v>1170503901</v>
      </c>
      <c r="B181" t="s">
        <v>13</v>
      </c>
      <c r="C181">
        <v>0.55000000000000004</v>
      </c>
      <c r="D181" t="s">
        <v>1971</v>
      </c>
      <c r="E181" t="s">
        <v>1954</v>
      </c>
      <c r="G181" t="s">
        <v>2026</v>
      </c>
      <c r="H181">
        <v>1</v>
      </c>
      <c r="I181">
        <v>0</v>
      </c>
      <c r="J181" t="str">
        <f t="shared" si="2"/>
        <v>TRUE</v>
      </c>
      <c r="K181" t="s">
        <v>17</v>
      </c>
      <c r="L181" t="s">
        <v>18</v>
      </c>
    </row>
    <row r="182" spans="1:12" x14ac:dyDescent="0.35">
      <c r="A182">
        <v>1171507301</v>
      </c>
      <c r="B182" t="s">
        <v>13</v>
      </c>
      <c r="C182">
        <v>0.35</v>
      </c>
      <c r="D182" t="s">
        <v>1962</v>
      </c>
      <c r="E182" t="s">
        <v>1959</v>
      </c>
      <c r="G182" t="s">
        <v>2003</v>
      </c>
      <c r="H182">
        <v>1</v>
      </c>
      <c r="I182">
        <v>0</v>
      </c>
      <c r="J182" t="str">
        <f t="shared" si="2"/>
        <v>TRUE</v>
      </c>
      <c r="K182" t="s">
        <v>17</v>
      </c>
      <c r="L182" t="s">
        <v>18</v>
      </c>
    </row>
    <row r="183" spans="1:12" x14ac:dyDescent="0.35">
      <c r="A183">
        <v>1172507501</v>
      </c>
      <c r="B183" t="s">
        <v>13</v>
      </c>
      <c r="C183">
        <v>0.4</v>
      </c>
      <c r="D183" t="s">
        <v>1965</v>
      </c>
      <c r="E183" t="s">
        <v>1955</v>
      </c>
      <c r="G183" t="s">
        <v>2010</v>
      </c>
      <c r="H183">
        <v>1</v>
      </c>
      <c r="I183">
        <v>2</v>
      </c>
      <c r="J183" t="str">
        <f t="shared" si="2"/>
        <v>TRUE</v>
      </c>
      <c r="K183" t="s">
        <v>17</v>
      </c>
      <c r="L183" t="s">
        <v>18</v>
      </c>
    </row>
    <row r="184" spans="1:12" x14ac:dyDescent="0.35">
      <c r="A184">
        <v>1174511301</v>
      </c>
      <c r="B184" t="s">
        <v>13</v>
      </c>
      <c r="C184">
        <v>0.95</v>
      </c>
      <c r="D184" t="s">
        <v>1965</v>
      </c>
      <c r="E184" t="s">
        <v>1962</v>
      </c>
      <c r="G184" t="s">
        <v>1966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</row>
    <row r="185" spans="1:12" x14ac:dyDescent="0.35">
      <c r="A185">
        <v>1175511701</v>
      </c>
      <c r="B185" t="s">
        <v>13</v>
      </c>
      <c r="C185">
        <v>0.9</v>
      </c>
      <c r="D185" t="s">
        <v>1965</v>
      </c>
      <c r="E185" t="s">
        <v>1957</v>
      </c>
      <c r="G185" t="s">
        <v>2002</v>
      </c>
      <c r="H185">
        <v>1</v>
      </c>
      <c r="I185">
        <v>0</v>
      </c>
      <c r="J185" t="str">
        <f t="shared" si="2"/>
        <v>TRUE</v>
      </c>
      <c r="K185" t="s">
        <v>17</v>
      </c>
      <c r="L185" t="s">
        <v>18</v>
      </c>
    </row>
    <row r="186" spans="1:12" x14ac:dyDescent="0.35">
      <c r="A186">
        <v>1176601101</v>
      </c>
      <c r="B186" t="s">
        <v>13</v>
      </c>
      <c r="C186">
        <v>0.55000000000000004</v>
      </c>
      <c r="D186" t="s">
        <v>1968</v>
      </c>
      <c r="E186" t="s">
        <v>1962</v>
      </c>
      <c r="G186" t="s">
        <v>1969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</row>
    <row r="187" spans="1:12" x14ac:dyDescent="0.35">
      <c r="A187">
        <v>117731031</v>
      </c>
      <c r="B187" t="s">
        <v>13</v>
      </c>
      <c r="C187">
        <v>0.7</v>
      </c>
      <c r="D187" t="s">
        <v>2047</v>
      </c>
      <c r="E187" t="s">
        <v>1954</v>
      </c>
      <c r="G187" t="s">
        <v>2048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</row>
    <row r="188" spans="1:12" x14ac:dyDescent="0.35">
      <c r="A188">
        <v>1177609101</v>
      </c>
      <c r="B188" t="s">
        <v>13</v>
      </c>
      <c r="C188">
        <v>0.55000000000000004</v>
      </c>
      <c r="D188" t="s">
        <v>1954</v>
      </c>
      <c r="E188" t="s">
        <v>1954</v>
      </c>
      <c r="G188" t="s">
        <v>1988</v>
      </c>
      <c r="H188">
        <v>1</v>
      </c>
      <c r="I188" t="s">
        <v>417</v>
      </c>
      <c r="J188" t="str">
        <f t="shared" si="2"/>
        <v>TRUE</v>
      </c>
      <c r="K188" t="s">
        <v>17</v>
      </c>
      <c r="L188" t="s">
        <v>18</v>
      </c>
    </row>
    <row r="189" spans="1:12" x14ac:dyDescent="0.35">
      <c r="A189">
        <v>1178609102</v>
      </c>
      <c r="B189" t="s">
        <v>229</v>
      </c>
      <c r="C189">
        <v>0.25</v>
      </c>
      <c r="D189" t="s">
        <v>1954</v>
      </c>
      <c r="E189" t="s">
        <v>1965</v>
      </c>
      <c r="G189" t="s">
        <v>1983</v>
      </c>
      <c r="H189">
        <v>1</v>
      </c>
      <c r="I189">
        <v>0</v>
      </c>
      <c r="J189" t="str">
        <f t="shared" si="2"/>
        <v>TRUE</v>
      </c>
      <c r="K189" t="s">
        <v>17</v>
      </c>
      <c r="L189" t="s">
        <v>18</v>
      </c>
    </row>
    <row r="190" spans="1:12" x14ac:dyDescent="0.35">
      <c r="A190">
        <v>1179619501</v>
      </c>
      <c r="B190" t="s">
        <v>13</v>
      </c>
      <c r="C190">
        <v>0.95</v>
      </c>
      <c r="D190" t="s">
        <v>1957</v>
      </c>
      <c r="E190" t="s">
        <v>1965</v>
      </c>
      <c r="G190" t="s">
        <v>2002</v>
      </c>
      <c r="H190">
        <v>1</v>
      </c>
      <c r="I190">
        <v>0</v>
      </c>
      <c r="J190" t="str">
        <f t="shared" si="2"/>
        <v>TRUE</v>
      </c>
      <c r="K190" t="s">
        <v>17</v>
      </c>
      <c r="L190" t="s">
        <v>18</v>
      </c>
    </row>
    <row r="191" spans="1:12" x14ac:dyDescent="0.35">
      <c r="A191">
        <v>1180101501</v>
      </c>
      <c r="B191" t="s">
        <v>13</v>
      </c>
      <c r="C191">
        <v>1</v>
      </c>
      <c r="D191" t="s">
        <v>1957</v>
      </c>
      <c r="E191" t="s">
        <v>1957</v>
      </c>
      <c r="G191" t="s">
        <v>1958</v>
      </c>
      <c r="H191">
        <v>1</v>
      </c>
      <c r="I191">
        <v>0</v>
      </c>
      <c r="J191" t="str">
        <f t="shared" si="2"/>
        <v>TRUE</v>
      </c>
      <c r="K191" t="s">
        <v>17</v>
      </c>
      <c r="L191" t="s">
        <v>18</v>
      </c>
    </row>
    <row r="192" spans="1:12" x14ac:dyDescent="0.35">
      <c r="A192">
        <v>11808031</v>
      </c>
      <c r="B192" t="s">
        <v>13</v>
      </c>
      <c r="C192">
        <v>1</v>
      </c>
      <c r="D192" t="s">
        <v>1955</v>
      </c>
      <c r="E192" t="s">
        <v>1972</v>
      </c>
      <c r="G192" t="s">
        <v>2049</v>
      </c>
      <c r="H192">
        <v>1</v>
      </c>
      <c r="I192" t="s">
        <v>23</v>
      </c>
      <c r="J192" t="str">
        <f t="shared" si="2"/>
        <v>TRUE</v>
      </c>
      <c r="K192" t="s">
        <v>17</v>
      </c>
      <c r="L192" t="s">
        <v>18</v>
      </c>
    </row>
    <row r="193" spans="1:12" x14ac:dyDescent="0.35">
      <c r="A193">
        <v>1181107101</v>
      </c>
      <c r="B193" t="s">
        <v>13</v>
      </c>
      <c r="C193">
        <v>0.4</v>
      </c>
      <c r="D193" t="s">
        <v>1962</v>
      </c>
      <c r="E193" t="s">
        <v>1962</v>
      </c>
      <c r="G193" t="s">
        <v>1995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</row>
    <row r="194" spans="1:12" x14ac:dyDescent="0.35">
      <c r="A194">
        <v>1183605501</v>
      </c>
      <c r="B194" t="s">
        <v>13</v>
      </c>
      <c r="C194">
        <v>0.85</v>
      </c>
      <c r="D194" t="s">
        <v>2047</v>
      </c>
      <c r="E194" t="s">
        <v>1968</v>
      </c>
      <c r="G194" t="s">
        <v>2050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</row>
    <row r="195" spans="1:12" x14ac:dyDescent="0.35">
      <c r="A195">
        <v>118410051</v>
      </c>
      <c r="B195" t="s">
        <v>13</v>
      </c>
      <c r="C195">
        <v>0.8</v>
      </c>
      <c r="D195" t="s">
        <v>1962</v>
      </c>
      <c r="E195" t="s">
        <v>1957</v>
      </c>
      <c r="G195" t="s">
        <v>1970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</row>
    <row r="196" spans="1:12" x14ac:dyDescent="0.35">
      <c r="A196">
        <v>1184611101</v>
      </c>
      <c r="B196" t="s">
        <v>13</v>
      </c>
      <c r="C196">
        <v>0.95</v>
      </c>
      <c r="D196" t="s">
        <v>1972</v>
      </c>
      <c r="E196" t="s">
        <v>1959</v>
      </c>
      <c r="G196" t="s">
        <v>2037</v>
      </c>
      <c r="H196">
        <v>1</v>
      </c>
      <c r="I196">
        <v>0</v>
      </c>
      <c r="J196" t="str">
        <f t="shared" si="3"/>
        <v>TRUE</v>
      </c>
      <c r="K196" t="s">
        <v>17</v>
      </c>
      <c r="L196" t="s">
        <v>18</v>
      </c>
    </row>
    <row r="197" spans="1:12" x14ac:dyDescent="0.35">
      <c r="A197">
        <v>1185611601</v>
      </c>
      <c r="B197" t="s">
        <v>13</v>
      </c>
      <c r="C197">
        <v>0.25</v>
      </c>
      <c r="D197" t="s">
        <v>1954</v>
      </c>
      <c r="E197" t="s">
        <v>1959</v>
      </c>
      <c r="G197" t="s">
        <v>1984</v>
      </c>
      <c r="H197">
        <v>1</v>
      </c>
      <c r="I197">
        <v>0</v>
      </c>
      <c r="J197" t="str">
        <f t="shared" si="3"/>
        <v>TRUE</v>
      </c>
      <c r="K197" t="s">
        <v>17</v>
      </c>
      <c r="L197" t="s">
        <v>18</v>
      </c>
    </row>
    <row r="198" spans="1:12" x14ac:dyDescent="0.35">
      <c r="A198">
        <v>1186600201</v>
      </c>
      <c r="B198" t="s">
        <v>13</v>
      </c>
      <c r="C198">
        <v>0.45</v>
      </c>
      <c r="D198" t="s">
        <v>1955</v>
      </c>
      <c r="E198" t="s">
        <v>1968</v>
      </c>
      <c r="G198" t="s">
        <v>2027</v>
      </c>
      <c r="H198">
        <v>1</v>
      </c>
      <c r="I198">
        <v>0</v>
      </c>
      <c r="J198" t="str">
        <f t="shared" si="3"/>
        <v>TRUE</v>
      </c>
      <c r="K198" t="s">
        <v>17</v>
      </c>
      <c r="L198" t="s">
        <v>18</v>
      </c>
    </row>
    <row r="199" spans="1:12" x14ac:dyDescent="0.35">
      <c r="A199">
        <v>1187601202</v>
      </c>
      <c r="B199" t="s">
        <v>13</v>
      </c>
      <c r="C199">
        <v>0.35</v>
      </c>
      <c r="D199" t="s">
        <v>1957</v>
      </c>
      <c r="E199" t="s">
        <v>1954</v>
      </c>
      <c r="G199" t="s">
        <v>1974</v>
      </c>
      <c r="H199">
        <v>1</v>
      </c>
      <c r="I199">
        <v>0</v>
      </c>
      <c r="J199" t="str">
        <f t="shared" si="3"/>
        <v>TRUE</v>
      </c>
      <c r="K199" t="s">
        <v>17</v>
      </c>
      <c r="L199" t="s">
        <v>18</v>
      </c>
    </row>
    <row r="200" spans="1:12" x14ac:dyDescent="0.35">
      <c r="A200">
        <v>1188124701</v>
      </c>
      <c r="B200" t="s">
        <v>13</v>
      </c>
      <c r="C200">
        <v>0.95</v>
      </c>
      <c r="D200" t="s">
        <v>1962</v>
      </c>
      <c r="E200" t="s">
        <v>1972</v>
      </c>
      <c r="G200" t="s">
        <v>2051</v>
      </c>
      <c r="H200">
        <v>1</v>
      </c>
      <c r="I200" t="s">
        <v>23</v>
      </c>
      <c r="J200" t="str">
        <f t="shared" si="3"/>
        <v>TRUE</v>
      </c>
      <c r="K200" t="s">
        <v>17</v>
      </c>
      <c r="L200" t="s">
        <v>18</v>
      </c>
    </row>
    <row r="201" spans="1:12" x14ac:dyDescent="0.35">
      <c r="A201">
        <v>1189134901</v>
      </c>
      <c r="B201" t="s">
        <v>13</v>
      </c>
      <c r="C201">
        <v>0.7</v>
      </c>
      <c r="D201" t="s">
        <v>1981</v>
      </c>
      <c r="E201" t="s">
        <v>1962</v>
      </c>
      <c r="G201" t="s">
        <v>2021</v>
      </c>
      <c r="H201">
        <v>1</v>
      </c>
      <c r="I201">
        <v>0</v>
      </c>
      <c r="J201" t="str">
        <f t="shared" si="3"/>
        <v>TRUE</v>
      </c>
      <c r="K201" t="s">
        <v>17</v>
      </c>
      <c r="L201" t="s">
        <v>18</v>
      </c>
    </row>
    <row r="202" spans="1:12" x14ac:dyDescent="0.35">
      <c r="A202">
        <v>1190114802</v>
      </c>
      <c r="B202" t="s">
        <v>13</v>
      </c>
      <c r="C202">
        <v>0.6</v>
      </c>
      <c r="D202" t="s">
        <v>1962</v>
      </c>
      <c r="E202" t="s">
        <v>1955</v>
      </c>
      <c r="G202" t="s">
        <v>2032</v>
      </c>
      <c r="H202">
        <v>1</v>
      </c>
      <c r="I202">
        <v>0</v>
      </c>
      <c r="J202" t="str">
        <f t="shared" si="3"/>
        <v>TRUE</v>
      </c>
      <c r="K202" t="s">
        <v>17</v>
      </c>
      <c r="L202" t="s">
        <v>18</v>
      </c>
    </row>
    <row r="203" spans="1:12" x14ac:dyDescent="0.35">
      <c r="A203">
        <v>1191526001</v>
      </c>
      <c r="B203" t="s">
        <v>13</v>
      </c>
      <c r="C203">
        <v>1</v>
      </c>
      <c r="D203" t="s">
        <v>1955</v>
      </c>
      <c r="E203" t="s">
        <v>1954</v>
      </c>
      <c r="G203" t="s">
        <v>1956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</row>
    <row r="204" spans="1:12" x14ac:dyDescent="0.35">
      <c r="A204">
        <v>119410052</v>
      </c>
      <c r="B204" t="s">
        <v>13</v>
      </c>
      <c r="C204">
        <v>0.9</v>
      </c>
      <c r="D204" t="s">
        <v>1955</v>
      </c>
      <c r="E204" t="s">
        <v>1965</v>
      </c>
      <c r="G204" t="s">
        <v>2010</v>
      </c>
      <c r="H204">
        <v>1</v>
      </c>
      <c r="I204">
        <v>0</v>
      </c>
      <c r="J204" t="str">
        <f t="shared" si="3"/>
        <v>TRUE</v>
      </c>
      <c r="K204" t="s">
        <v>17</v>
      </c>
      <c r="L204" t="s">
        <v>18</v>
      </c>
    </row>
    <row r="205" spans="1:12" x14ac:dyDescent="0.35">
      <c r="A205">
        <v>1194402801</v>
      </c>
      <c r="B205" t="s">
        <v>13</v>
      </c>
      <c r="C205">
        <v>0.95</v>
      </c>
      <c r="D205" t="s">
        <v>1968</v>
      </c>
      <c r="E205" t="s">
        <v>1954</v>
      </c>
      <c r="G205" t="s">
        <v>1992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</row>
    <row r="206" spans="1:12" x14ac:dyDescent="0.35">
      <c r="A206">
        <v>1195412401</v>
      </c>
      <c r="B206" t="s">
        <v>13</v>
      </c>
      <c r="C206">
        <v>0.45</v>
      </c>
      <c r="D206" t="s">
        <v>1971</v>
      </c>
      <c r="E206" t="s">
        <v>1962</v>
      </c>
      <c r="G206" t="s">
        <v>2052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</row>
    <row r="207" spans="1:12" x14ac:dyDescent="0.35">
      <c r="A207">
        <v>1196421401</v>
      </c>
      <c r="B207" t="s">
        <v>13</v>
      </c>
      <c r="C207">
        <v>0.65</v>
      </c>
      <c r="D207" t="s">
        <v>1957</v>
      </c>
      <c r="E207" t="s">
        <v>1979</v>
      </c>
      <c r="G207" t="s">
        <v>2053</v>
      </c>
      <c r="H207">
        <v>1</v>
      </c>
      <c r="I207">
        <v>1</v>
      </c>
      <c r="J207" t="str">
        <f t="shared" si="3"/>
        <v>TRUE</v>
      </c>
      <c r="K207" t="s">
        <v>17</v>
      </c>
      <c r="L207" t="s">
        <v>18</v>
      </c>
    </row>
    <row r="208" spans="1:12" x14ac:dyDescent="0.35">
      <c r="A208">
        <v>1197502501</v>
      </c>
      <c r="B208" t="s">
        <v>13</v>
      </c>
      <c r="C208">
        <v>0.5</v>
      </c>
      <c r="D208" t="s">
        <v>2054</v>
      </c>
      <c r="E208" t="s">
        <v>2011</v>
      </c>
      <c r="G208" t="s">
        <v>2055</v>
      </c>
      <c r="H208">
        <v>1</v>
      </c>
      <c r="I208">
        <v>1</v>
      </c>
      <c r="J208" t="str">
        <f t="shared" si="3"/>
        <v>TRUE</v>
      </c>
      <c r="K208" t="s">
        <v>17</v>
      </c>
      <c r="L208" t="s">
        <v>18</v>
      </c>
    </row>
    <row r="209" spans="1:12" x14ac:dyDescent="0.35">
      <c r="A209">
        <v>1198546501</v>
      </c>
      <c r="B209" t="s">
        <v>13</v>
      </c>
      <c r="C209">
        <v>1</v>
      </c>
      <c r="D209" t="s">
        <v>1955</v>
      </c>
      <c r="E209" t="s">
        <v>1954</v>
      </c>
      <c r="G209" t="s">
        <v>1956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</row>
    <row r="210" spans="1:12" x14ac:dyDescent="0.35">
      <c r="A210">
        <v>1199548101</v>
      </c>
      <c r="B210" t="s">
        <v>13</v>
      </c>
      <c r="C210">
        <v>0.9</v>
      </c>
      <c r="D210" t="s">
        <v>1954</v>
      </c>
      <c r="E210" t="s">
        <v>1954</v>
      </c>
      <c r="G210" t="s">
        <v>1988</v>
      </c>
      <c r="H210">
        <v>1</v>
      </c>
      <c r="I210" t="s">
        <v>417</v>
      </c>
      <c r="J210" t="str">
        <f t="shared" si="3"/>
        <v>TRUE</v>
      </c>
      <c r="K210" t="s">
        <v>17</v>
      </c>
      <c r="L210" t="s">
        <v>18</v>
      </c>
    </row>
    <row r="211" spans="1:12" x14ac:dyDescent="0.35">
      <c r="A211">
        <v>1200535701</v>
      </c>
      <c r="B211" t="s">
        <v>246</v>
      </c>
      <c r="C211">
        <v>0.65</v>
      </c>
      <c r="D211" t="s">
        <v>1954</v>
      </c>
      <c r="E211" t="s">
        <v>1954</v>
      </c>
      <c r="G211" t="s">
        <v>1988</v>
      </c>
      <c r="H211">
        <v>1</v>
      </c>
      <c r="I211" t="s">
        <v>417</v>
      </c>
      <c r="J211" t="str">
        <f t="shared" si="3"/>
        <v>TRUE</v>
      </c>
      <c r="K211" t="s">
        <v>17</v>
      </c>
      <c r="L211" t="s">
        <v>18</v>
      </c>
    </row>
    <row r="212" spans="1:12" x14ac:dyDescent="0.35">
      <c r="A212">
        <v>1201535702</v>
      </c>
      <c r="B212" t="s">
        <v>13</v>
      </c>
      <c r="C212">
        <v>0.35</v>
      </c>
      <c r="D212" t="s">
        <v>2004</v>
      </c>
      <c r="E212" t="s">
        <v>2004</v>
      </c>
      <c r="G212" t="s">
        <v>2056</v>
      </c>
      <c r="H212">
        <v>1</v>
      </c>
      <c r="I212">
        <v>2</v>
      </c>
      <c r="J212" t="str">
        <f t="shared" si="3"/>
        <v>TRUE</v>
      </c>
      <c r="K212" t="s">
        <v>17</v>
      </c>
      <c r="L212" t="s">
        <v>18</v>
      </c>
    </row>
    <row r="213" spans="1:12" x14ac:dyDescent="0.35">
      <c r="A213">
        <v>1202536101</v>
      </c>
      <c r="B213" t="s">
        <v>13</v>
      </c>
      <c r="C213">
        <v>0.65</v>
      </c>
      <c r="D213" t="s">
        <v>1962</v>
      </c>
      <c r="E213" t="s">
        <v>1962</v>
      </c>
      <c r="G213" t="s">
        <v>1995</v>
      </c>
      <c r="H213">
        <v>1</v>
      </c>
      <c r="I213">
        <v>0</v>
      </c>
      <c r="J213" t="str">
        <f t="shared" si="3"/>
        <v>TRUE</v>
      </c>
      <c r="K213" t="s">
        <v>17</v>
      </c>
      <c r="L213" t="s">
        <v>18</v>
      </c>
    </row>
    <row r="214" spans="1:12" x14ac:dyDescent="0.35">
      <c r="A214">
        <v>120416021</v>
      </c>
      <c r="B214" t="s">
        <v>13</v>
      </c>
      <c r="C214">
        <v>0.95</v>
      </c>
      <c r="D214" t="s">
        <v>1962</v>
      </c>
      <c r="E214" t="s">
        <v>1962</v>
      </c>
      <c r="G214" t="s">
        <v>1995</v>
      </c>
      <c r="H214">
        <v>1</v>
      </c>
      <c r="I214">
        <v>0</v>
      </c>
      <c r="J214" t="str">
        <f t="shared" si="3"/>
        <v>TRUE</v>
      </c>
      <c r="K214" t="s">
        <v>17</v>
      </c>
      <c r="L214" t="s">
        <v>18</v>
      </c>
    </row>
    <row r="215" spans="1:12" x14ac:dyDescent="0.35">
      <c r="A215">
        <v>1204538102</v>
      </c>
      <c r="B215" t="s">
        <v>13</v>
      </c>
      <c r="C215">
        <v>0.85</v>
      </c>
      <c r="D215" t="s">
        <v>1968</v>
      </c>
      <c r="E215" t="s">
        <v>1955</v>
      </c>
      <c r="G215" t="s">
        <v>2027</v>
      </c>
      <c r="H215">
        <v>1</v>
      </c>
      <c r="I215">
        <v>0</v>
      </c>
      <c r="J215" t="str">
        <f t="shared" si="3"/>
        <v>TRUE</v>
      </c>
      <c r="K215" t="s">
        <v>17</v>
      </c>
      <c r="L215" t="s">
        <v>18</v>
      </c>
    </row>
    <row r="216" spans="1:12" x14ac:dyDescent="0.35">
      <c r="A216">
        <v>1205554501</v>
      </c>
      <c r="B216" t="s">
        <v>13</v>
      </c>
      <c r="C216">
        <v>0.8</v>
      </c>
      <c r="D216" t="s">
        <v>1954</v>
      </c>
      <c r="E216" t="s">
        <v>2057</v>
      </c>
      <c r="G216" t="s">
        <v>2058</v>
      </c>
      <c r="H216">
        <v>1</v>
      </c>
      <c r="I216">
        <v>0</v>
      </c>
      <c r="J216" t="str">
        <f t="shared" si="3"/>
        <v>TRUE</v>
      </c>
      <c r="K216" t="s">
        <v>17</v>
      </c>
      <c r="L216" t="s">
        <v>18</v>
      </c>
    </row>
    <row r="217" spans="1:12" x14ac:dyDescent="0.35">
      <c r="A217">
        <v>1206552501</v>
      </c>
      <c r="B217" t="s">
        <v>13</v>
      </c>
      <c r="C217">
        <v>0.6</v>
      </c>
      <c r="D217" t="s">
        <v>1955</v>
      </c>
      <c r="E217" t="s">
        <v>1954</v>
      </c>
      <c r="G217" t="s">
        <v>1956</v>
      </c>
      <c r="H217">
        <v>1</v>
      </c>
      <c r="I217">
        <v>0</v>
      </c>
      <c r="J217" t="str">
        <f t="shared" si="3"/>
        <v>TRUE</v>
      </c>
      <c r="K217" t="s">
        <v>17</v>
      </c>
      <c r="L217" t="s">
        <v>18</v>
      </c>
    </row>
    <row r="218" spans="1:12" x14ac:dyDescent="0.35">
      <c r="A218">
        <v>1207301001</v>
      </c>
      <c r="B218" t="s">
        <v>13</v>
      </c>
      <c r="C218">
        <v>0.8</v>
      </c>
      <c r="D218" t="s">
        <v>1954</v>
      </c>
      <c r="E218" t="s">
        <v>1972</v>
      </c>
      <c r="G218" t="s">
        <v>1989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</row>
    <row r="219" spans="1:12" x14ac:dyDescent="0.35">
      <c r="A219">
        <v>1208202601</v>
      </c>
      <c r="B219" t="s">
        <v>13</v>
      </c>
      <c r="C219">
        <v>0.85</v>
      </c>
      <c r="D219" t="s">
        <v>1962</v>
      </c>
      <c r="E219" t="s">
        <v>1955</v>
      </c>
      <c r="G219" t="s">
        <v>2032</v>
      </c>
      <c r="H219">
        <v>1</v>
      </c>
      <c r="I219">
        <v>0</v>
      </c>
      <c r="J219" t="str">
        <f t="shared" si="3"/>
        <v>TRUE</v>
      </c>
      <c r="K219" t="s">
        <v>17</v>
      </c>
      <c r="L219" t="s">
        <v>18</v>
      </c>
    </row>
    <row r="220" spans="1:12" x14ac:dyDescent="0.35">
      <c r="A220">
        <v>1209209301</v>
      </c>
      <c r="B220" t="s">
        <v>13</v>
      </c>
      <c r="C220">
        <v>0.35</v>
      </c>
      <c r="D220" t="s">
        <v>1954</v>
      </c>
      <c r="E220" t="s">
        <v>1957</v>
      </c>
      <c r="G220" t="s">
        <v>1974</v>
      </c>
      <c r="H220">
        <v>1</v>
      </c>
      <c r="I220">
        <v>0</v>
      </c>
      <c r="J220" t="str">
        <f t="shared" si="3"/>
        <v>TRUE</v>
      </c>
      <c r="K220" t="s">
        <v>17</v>
      </c>
      <c r="L220" t="s">
        <v>18</v>
      </c>
    </row>
    <row r="221" spans="1:12" x14ac:dyDescent="0.35">
      <c r="A221">
        <v>1210206401</v>
      </c>
      <c r="B221" t="s">
        <v>13</v>
      </c>
      <c r="C221">
        <v>0.4</v>
      </c>
      <c r="D221" t="s">
        <v>1962</v>
      </c>
      <c r="E221" t="s">
        <v>1955</v>
      </c>
      <c r="G221" t="s">
        <v>2032</v>
      </c>
      <c r="H221">
        <v>1</v>
      </c>
      <c r="I221">
        <v>0</v>
      </c>
      <c r="J221" t="str">
        <f t="shared" si="3"/>
        <v>TRUE</v>
      </c>
      <c r="K221" t="s">
        <v>17</v>
      </c>
      <c r="L221" t="s">
        <v>18</v>
      </c>
    </row>
    <row r="222" spans="1:12" x14ac:dyDescent="0.35">
      <c r="A222">
        <v>1211205401</v>
      </c>
      <c r="B222" t="s">
        <v>13</v>
      </c>
      <c r="C222">
        <v>0.7</v>
      </c>
      <c r="D222" t="s">
        <v>1954</v>
      </c>
      <c r="E222" t="s">
        <v>1965</v>
      </c>
      <c r="G222" t="s">
        <v>1983</v>
      </c>
      <c r="H222">
        <v>1</v>
      </c>
      <c r="I222">
        <v>0</v>
      </c>
      <c r="J222" t="str">
        <f t="shared" si="3"/>
        <v>TRUE</v>
      </c>
      <c r="K222" t="s">
        <v>17</v>
      </c>
      <c r="L222" t="s">
        <v>18</v>
      </c>
    </row>
    <row r="223" spans="1:12" x14ac:dyDescent="0.35">
      <c r="A223">
        <v>1212203001</v>
      </c>
      <c r="B223" t="s">
        <v>13</v>
      </c>
      <c r="C223">
        <v>0.7</v>
      </c>
      <c r="D223" t="s">
        <v>2059</v>
      </c>
      <c r="E223" t="s">
        <v>1954</v>
      </c>
      <c r="G223" t="s">
        <v>2060</v>
      </c>
      <c r="H223">
        <v>1</v>
      </c>
      <c r="I223">
        <v>0</v>
      </c>
      <c r="J223" t="str">
        <f t="shared" si="3"/>
        <v>TRUE</v>
      </c>
      <c r="K223" t="s">
        <v>17</v>
      </c>
      <c r="L223" t="s">
        <v>18</v>
      </c>
    </row>
    <row r="224" spans="1:12" x14ac:dyDescent="0.35">
      <c r="A224">
        <v>1213208101</v>
      </c>
      <c r="B224" t="s">
        <v>13</v>
      </c>
      <c r="C224">
        <v>0.75</v>
      </c>
      <c r="D224" t="s">
        <v>1962</v>
      </c>
      <c r="E224" t="s">
        <v>1965</v>
      </c>
      <c r="G224" t="s">
        <v>1966</v>
      </c>
      <c r="H224">
        <v>1</v>
      </c>
      <c r="I224">
        <v>0</v>
      </c>
      <c r="J224" t="str">
        <f t="shared" si="3"/>
        <v>TRUE</v>
      </c>
      <c r="K224" t="s">
        <v>17</v>
      </c>
      <c r="L224" t="s">
        <v>18</v>
      </c>
    </row>
    <row r="225" spans="1:12" x14ac:dyDescent="0.35">
      <c r="A225">
        <v>121418032</v>
      </c>
      <c r="B225" t="s">
        <v>13</v>
      </c>
      <c r="C225">
        <v>1</v>
      </c>
      <c r="D225" t="s">
        <v>1957</v>
      </c>
      <c r="E225" t="s">
        <v>1971</v>
      </c>
      <c r="G225" t="s">
        <v>2061</v>
      </c>
      <c r="H225">
        <v>1</v>
      </c>
      <c r="I225">
        <v>0</v>
      </c>
      <c r="J225" t="str">
        <f t="shared" si="3"/>
        <v>TRUE</v>
      </c>
      <c r="K225" t="s">
        <v>17</v>
      </c>
      <c r="L225" t="s">
        <v>18</v>
      </c>
    </row>
    <row r="226" spans="1:12" x14ac:dyDescent="0.35">
      <c r="A226">
        <v>1214602101</v>
      </c>
      <c r="B226" t="s">
        <v>13</v>
      </c>
      <c r="C226">
        <v>1</v>
      </c>
      <c r="D226" t="s">
        <v>1972</v>
      </c>
      <c r="E226" t="s">
        <v>1957</v>
      </c>
      <c r="G226" t="s">
        <v>1991</v>
      </c>
      <c r="H226">
        <v>1</v>
      </c>
      <c r="I226">
        <v>0</v>
      </c>
      <c r="J226" t="str">
        <f t="shared" si="3"/>
        <v>TRUE</v>
      </c>
      <c r="K226" t="s">
        <v>17</v>
      </c>
      <c r="L226" t="s">
        <v>18</v>
      </c>
    </row>
    <row r="227" spans="1:12" x14ac:dyDescent="0.35">
      <c r="A227">
        <v>1215630501</v>
      </c>
      <c r="B227" t="s">
        <v>13</v>
      </c>
      <c r="C227">
        <v>1</v>
      </c>
      <c r="D227" t="s">
        <v>1957</v>
      </c>
      <c r="E227" t="s">
        <v>1959</v>
      </c>
      <c r="G227" t="s">
        <v>1960</v>
      </c>
      <c r="H227">
        <v>1</v>
      </c>
      <c r="I227">
        <v>0</v>
      </c>
      <c r="J227" t="str">
        <f t="shared" si="3"/>
        <v>TRUE</v>
      </c>
      <c r="K227" t="s">
        <v>17</v>
      </c>
      <c r="L227" t="s">
        <v>18</v>
      </c>
    </row>
    <row r="228" spans="1:12" x14ac:dyDescent="0.35">
      <c r="A228">
        <v>1216606101</v>
      </c>
      <c r="B228" t="s">
        <v>13</v>
      </c>
      <c r="C228">
        <v>0.45</v>
      </c>
      <c r="D228" t="s">
        <v>1962</v>
      </c>
      <c r="E228" t="s">
        <v>1971</v>
      </c>
      <c r="G228" t="s">
        <v>2052</v>
      </c>
      <c r="H228">
        <v>1</v>
      </c>
      <c r="I228">
        <v>0</v>
      </c>
      <c r="J228" t="str">
        <f t="shared" si="3"/>
        <v>TRUE</v>
      </c>
      <c r="K228" t="s">
        <v>17</v>
      </c>
      <c r="L228" t="s">
        <v>18</v>
      </c>
    </row>
    <row r="229" spans="1:12" x14ac:dyDescent="0.35">
      <c r="A229">
        <v>1217612301</v>
      </c>
      <c r="B229" t="s">
        <v>13</v>
      </c>
      <c r="C229">
        <v>0.75</v>
      </c>
      <c r="D229" t="s">
        <v>1971</v>
      </c>
      <c r="E229" t="s">
        <v>1955</v>
      </c>
      <c r="G229" t="s">
        <v>2022</v>
      </c>
      <c r="H229">
        <v>1</v>
      </c>
      <c r="I229">
        <v>0</v>
      </c>
      <c r="J229" t="str">
        <f t="shared" si="3"/>
        <v>TRUE</v>
      </c>
      <c r="K229" t="s">
        <v>17</v>
      </c>
      <c r="L229" t="s">
        <v>18</v>
      </c>
    </row>
    <row r="230" spans="1:12" x14ac:dyDescent="0.35">
      <c r="A230">
        <v>1218625501</v>
      </c>
      <c r="B230" t="s">
        <v>13</v>
      </c>
      <c r="C230">
        <v>0.8</v>
      </c>
      <c r="D230" t="s">
        <v>1957</v>
      </c>
      <c r="E230" t="s">
        <v>1957</v>
      </c>
      <c r="G230" t="s">
        <v>1958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</row>
    <row r="231" spans="1:12" x14ac:dyDescent="0.35">
      <c r="A231">
        <v>1219602701</v>
      </c>
      <c r="B231" t="s">
        <v>13</v>
      </c>
      <c r="C231">
        <v>0.35</v>
      </c>
      <c r="D231" t="s">
        <v>1954</v>
      </c>
      <c r="E231" t="s">
        <v>1965</v>
      </c>
      <c r="G231" t="s">
        <v>1983</v>
      </c>
      <c r="H231">
        <v>1</v>
      </c>
      <c r="I231">
        <v>0</v>
      </c>
      <c r="J231" t="str">
        <f t="shared" si="3"/>
        <v>TRUE</v>
      </c>
      <c r="K231" t="s">
        <v>17</v>
      </c>
      <c r="L231" t="s">
        <v>18</v>
      </c>
    </row>
    <row r="232" spans="1:12" x14ac:dyDescent="0.35">
      <c r="A232">
        <v>1220801701</v>
      </c>
      <c r="B232" t="s">
        <v>169</v>
      </c>
      <c r="C232">
        <v>0.95</v>
      </c>
      <c r="D232" t="s">
        <v>1981</v>
      </c>
      <c r="E232" t="s">
        <v>1955</v>
      </c>
      <c r="G232" t="s">
        <v>2039</v>
      </c>
      <c r="H232">
        <v>1</v>
      </c>
      <c r="I232">
        <v>2</v>
      </c>
      <c r="J232" t="str">
        <f t="shared" si="3"/>
        <v>TRUE</v>
      </c>
      <c r="K232" t="s">
        <v>17</v>
      </c>
      <c r="L232" t="s">
        <v>18</v>
      </c>
    </row>
    <row r="233" spans="1:12" x14ac:dyDescent="0.35">
      <c r="A233">
        <v>1222818901</v>
      </c>
      <c r="B233" t="s">
        <v>13</v>
      </c>
      <c r="C233">
        <v>1</v>
      </c>
      <c r="D233" t="s">
        <v>1977</v>
      </c>
      <c r="E233" t="s">
        <v>1954</v>
      </c>
      <c r="G233" t="s">
        <v>2013</v>
      </c>
      <c r="H233">
        <v>1</v>
      </c>
      <c r="I233">
        <v>7</v>
      </c>
      <c r="J233" t="str">
        <f t="shared" si="3"/>
        <v>TRUE</v>
      </c>
      <c r="K233" t="s">
        <v>17</v>
      </c>
      <c r="L233" t="s">
        <v>18</v>
      </c>
    </row>
    <row r="234" spans="1:12" x14ac:dyDescent="0.35">
      <c r="A234">
        <v>122309061</v>
      </c>
      <c r="B234" t="s">
        <v>13</v>
      </c>
      <c r="C234">
        <v>0.6</v>
      </c>
      <c r="D234" t="s">
        <v>1954</v>
      </c>
      <c r="E234" t="s">
        <v>1965</v>
      </c>
      <c r="G234" t="s">
        <v>1983</v>
      </c>
      <c r="H234">
        <v>1</v>
      </c>
      <c r="I234">
        <v>0</v>
      </c>
      <c r="J234" t="str">
        <f t="shared" si="3"/>
        <v>TRUE</v>
      </c>
      <c r="K234" t="s">
        <v>17</v>
      </c>
      <c r="L234" t="s">
        <v>18</v>
      </c>
    </row>
    <row r="235" spans="1:12" x14ac:dyDescent="0.35">
      <c r="A235">
        <v>1223818501</v>
      </c>
      <c r="B235" t="s">
        <v>13</v>
      </c>
      <c r="C235">
        <v>0.5</v>
      </c>
      <c r="D235" t="s">
        <v>1965</v>
      </c>
      <c r="E235" t="s">
        <v>1965</v>
      </c>
      <c r="G235" t="s">
        <v>1990</v>
      </c>
      <c r="H235">
        <v>1</v>
      </c>
      <c r="I235">
        <v>0</v>
      </c>
      <c r="J235" t="str">
        <f t="shared" si="3"/>
        <v>TRUE</v>
      </c>
      <c r="K235" t="s">
        <v>17</v>
      </c>
      <c r="L235" t="s">
        <v>18</v>
      </c>
    </row>
    <row r="236" spans="1:12" x14ac:dyDescent="0.35">
      <c r="A236">
        <v>1224835901</v>
      </c>
      <c r="B236" t="s">
        <v>13</v>
      </c>
      <c r="C236">
        <v>0.35</v>
      </c>
      <c r="D236" t="s">
        <v>1971</v>
      </c>
      <c r="E236" t="s">
        <v>1959</v>
      </c>
      <c r="G236" t="s">
        <v>2062</v>
      </c>
      <c r="H236">
        <v>1</v>
      </c>
      <c r="I236">
        <v>0</v>
      </c>
      <c r="J236" t="str">
        <f t="shared" si="3"/>
        <v>TRUE</v>
      </c>
      <c r="K236" t="s">
        <v>17</v>
      </c>
      <c r="L236" t="s">
        <v>18</v>
      </c>
    </row>
    <row r="237" spans="1:12" x14ac:dyDescent="0.35">
      <c r="A237">
        <v>1226835501</v>
      </c>
      <c r="B237" t="s">
        <v>13</v>
      </c>
      <c r="C237">
        <v>0.45</v>
      </c>
      <c r="D237" t="s">
        <v>1957</v>
      </c>
      <c r="E237" t="s">
        <v>1959</v>
      </c>
      <c r="G237" t="s">
        <v>1960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</row>
    <row r="238" spans="1:12" x14ac:dyDescent="0.35">
      <c r="A238">
        <v>1227828901</v>
      </c>
      <c r="B238" t="s">
        <v>13</v>
      </c>
      <c r="C238">
        <v>1</v>
      </c>
      <c r="D238" t="s">
        <v>1968</v>
      </c>
      <c r="E238" t="s">
        <v>1954</v>
      </c>
      <c r="G238" t="s">
        <v>1992</v>
      </c>
      <c r="H238">
        <v>1</v>
      </c>
      <c r="I238">
        <v>0</v>
      </c>
      <c r="J238" t="str">
        <f t="shared" si="3"/>
        <v>TRUE</v>
      </c>
      <c r="K238" t="s">
        <v>17</v>
      </c>
      <c r="L238" t="s">
        <v>18</v>
      </c>
    </row>
    <row r="239" spans="1:12" x14ac:dyDescent="0.35">
      <c r="A239">
        <v>1228816501</v>
      </c>
      <c r="B239" t="s">
        <v>13</v>
      </c>
      <c r="C239">
        <v>0.7</v>
      </c>
      <c r="D239" t="s">
        <v>1959</v>
      </c>
      <c r="E239" t="s">
        <v>1965</v>
      </c>
      <c r="G239" t="s">
        <v>2041</v>
      </c>
      <c r="H239">
        <v>1</v>
      </c>
      <c r="I239">
        <v>0</v>
      </c>
      <c r="J239" t="str">
        <f t="shared" si="3"/>
        <v>TRUE</v>
      </c>
      <c r="K239" t="s">
        <v>17</v>
      </c>
      <c r="L239" t="s">
        <v>18</v>
      </c>
    </row>
    <row r="240" spans="1:12" x14ac:dyDescent="0.35">
      <c r="A240">
        <v>1229509801</v>
      </c>
      <c r="B240" t="s">
        <v>13</v>
      </c>
      <c r="C240">
        <v>0.9</v>
      </c>
      <c r="D240" t="s">
        <v>1962</v>
      </c>
      <c r="E240" t="s">
        <v>1962</v>
      </c>
      <c r="G240" t="s">
        <v>1995</v>
      </c>
      <c r="H240">
        <v>1</v>
      </c>
      <c r="I240">
        <v>1</v>
      </c>
      <c r="J240" t="str">
        <f t="shared" si="3"/>
        <v>TRUE</v>
      </c>
      <c r="K240" t="s">
        <v>17</v>
      </c>
      <c r="L240" t="s">
        <v>18</v>
      </c>
    </row>
    <row r="241" spans="1:12" x14ac:dyDescent="0.35">
      <c r="A241">
        <v>1230536501</v>
      </c>
      <c r="B241" t="s">
        <v>13</v>
      </c>
      <c r="C241">
        <v>0.55000000000000004</v>
      </c>
      <c r="D241" t="s">
        <v>1965</v>
      </c>
      <c r="E241" t="s">
        <v>1965</v>
      </c>
      <c r="G241" t="s">
        <v>1990</v>
      </c>
      <c r="H241">
        <v>1</v>
      </c>
      <c r="I241">
        <v>0</v>
      </c>
      <c r="J241" t="str">
        <f t="shared" si="3"/>
        <v>TRUE</v>
      </c>
      <c r="K241" t="s">
        <v>17</v>
      </c>
      <c r="L241" t="s">
        <v>18</v>
      </c>
    </row>
    <row r="242" spans="1:12" x14ac:dyDescent="0.35">
      <c r="A242">
        <v>1231532101</v>
      </c>
      <c r="B242" t="s">
        <v>13</v>
      </c>
      <c r="C242">
        <v>0.75</v>
      </c>
      <c r="D242" t="s">
        <v>1957</v>
      </c>
      <c r="E242" t="s">
        <v>1954</v>
      </c>
      <c r="G242" t="s">
        <v>1974</v>
      </c>
      <c r="H242">
        <v>1</v>
      </c>
      <c r="I242">
        <v>0</v>
      </c>
      <c r="J242" t="str">
        <f t="shared" si="3"/>
        <v>TRUE</v>
      </c>
      <c r="K242" t="s">
        <v>17</v>
      </c>
      <c r="L242" t="s">
        <v>18</v>
      </c>
    </row>
    <row r="243" spans="1:12" x14ac:dyDescent="0.35">
      <c r="A243">
        <v>1232510901</v>
      </c>
      <c r="B243" t="s">
        <v>13</v>
      </c>
      <c r="C243">
        <v>0.6</v>
      </c>
      <c r="D243" t="s">
        <v>1972</v>
      </c>
      <c r="E243" t="s">
        <v>1972</v>
      </c>
      <c r="G243" t="s">
        <v>2001</v>
      </c>
      <c r="H243">
        <v>1</v>
      </c>
      <c r="I243">
        <v>0</v>
      </c>
      <c r="J243" t="str">
        <f t="shared" si="3"/>
        <v>TRUE</v>
      </c>
      <c r="K243" t="s">
        <v>17</v>
      </c>
      <c r="L243" t="s">
        <v>18</v>
      </c>
    </row>
    <row r="244" spans="1:12" x14ac:dyDescent="0.35">
      <c r="A244">
        <v>123313091</v>
      </c>
      <c r="B244" t="s">
        <v>13</v>
      </c>
      <c r="C244">
        <v>0.95</v>
      </c>
      <c r="D244" t="s">
        <v>1968</v>
      </c>
      <c r="E244" t="s">
        <v>1977</v>
      </c>
      <c r="G244" t="s">
        <v>2063</v>
      </c>
      <c r="H244">
        <v>1</v>
      </c>
      <c r="I244">
        <v>0</v>
      </c>
      <c r="J244" t="str">
        <f t="shared" si="3"/>
        <v>TRUE</v>
      </c>
      <c r="K244" t="s">
        <v>17</v>
      </c>
      <c r="L244" t="s">
        <v>18</v>
      </c>
    </row>
    <row r="245" spans="1:12" x14ac:dyDescent="0.35">
      <c r="A245">
        <v>1233501301</v>
      </c>
      <c r="B245" t="s">
        <v>13</v>
      </c>
      <c r="C245">
        <v>0.3</v>
      </c>
      <c r="D245" t="s">
        <v>1954</v>
      </c>
      <c r="E245" t="s">
        <v>1957</v>
      </c>
      <c r="G245" t="s">
        <v>1974</v>
      </c>
      <c r="H245">
        <v>1</v>
      </c>
      <c r="I245">
        <v>0</v>
      </c>
      <c r="J245" t="str">
        <f t="shared" si="3"/>
        <v>TRUE</v>
      </c>
      <c r="K245" t="s">
        <v>17</v>
      </c>
      <c r="L245" t="s">
        <v>18</v>
      </c>
    </row>
    <row r="246" spans="1:12" x14ac:dyDescent="0.35">
      <c r="A246">
        <v>1235616502</v>
      </c>
      <c r="B246" t="s">
        <v>13</v>
      </c>
      <c r="C246">
        <v>0.85</v>
      </c>
      <c r="D246" t="s">
        <v>1957</v>
      </c>
      <c r="E246" t="s">
        <v>1965</v>
      </c>
      <c r="G246" t="s">
        <v>2002</v>
      </c>
      <c r="H246">
        <v>1</v>
      </c>
      <c r="I246">
        <v>0</v>
      </c>
      <c r="J246" t="str">
        <f t="shared" si="3"/>
        <v>TRUE</v>
      </c>
      <c r="K246" t="s">
        <v>17</v>
      </c>
      <c r="L246" t="s">
        <v>18</v>
      </c>
    </row>
    <row r="247" spans="1:12" x14ac:dyDescent="0.35">
      <c r="A247">
        <v>1236209301</v>
      </c>
      <c r="B247" t="s">
        <v>13</v>
      </c>
      <c r="C247">
        <v>0.5</v>
      </c>
      <c r="D247" t="s">
        <v>2004</v>
      </c>
      <c r="E247" t="s">
        <v>1962</v>
      </c>
      <c r="G247" t="s">
        <v>2005</v>
      </c>
      <c r="H247">
        <v>1</v>
      </c>
      <c r="I247">
        <v>0</v>
      </c>
      <c r="J247" t="str">
        <f t="shared" si="3"/>
        <v>TRUE</v>
      </c>
      <c r="K247" t="s">
        <v>17</v>
      </c>
      <c r="L247" t="s">
        <v>18</v>
      </c>
    </row>
    <row r="248" spans="1:12" x14ac:dyDescent="0.35">
      <c r="A248">
        <v>1237235701</v>
      </c>
      <c r="B248" t="s">
        <v>13</v>
      </c>
      <c r="C248">
        <v>0.5</v>
      </c>
      <c r="D248" t="s">
        <v>1965</v>
      </c>
      <c r="E248" t="s">
        <v>1965</v>
      </c>
      <c r="G248" t="s">
        <v>1990</v>
      </c>
      <c r="H248">
        <v>1</v>
      </c>
      <c r="I248">
        <v>0</v>
      </c>
      <c r="J248" t="str">
        <f t="shared" si="3"/>
        <v>TRUE</v>
      </c>
      <c r="K248" t="s">
        <v>17</v>
      </c>
      <c r="L248" t="s">
        <v>18</v>
      </c>
    </row>
    <row r="249" spans="1:12" x14ac:dyDescent="0.35">
      <c r="A249">
        <v>1238224501</v>
      </c>
      <c r="B249" t="s">
        <v>13</v>
      </c>
      <c r="C249">
        <v>0.65</v>
      </c>
      <c r="D249" t="s">
        <v>1962</v>
      </c>
      <c r="E249" t="s">
        <v>1954</v>
      </c>
      <c r="G249" t="s">
        <v>2064</v>
      </c>
      <c r="H249">
        <v>1</v>
      </c>
      <c r="I249" t="s">
        <v>2065</v>
      </c>
      <c r="J249" t="str">
        <f t="shared" si="3"/>
        <v>TRUE</v>
      </c>
      <c r="K249" t="s">
        <v>17</v>
      </c>
      <c r="L249" t="s">
        <v>18</v>
      </c>
    </row>
    <row r="250" spans="1:12" x14ac:dyDescent="0.35">
      <c r="A250">
        <v>1239325901</v>
      </c>
      <c r="B250" t="s">
        <v>13</v>
      </c>
      <c r="C250">
        <v>1</v>
      </c>
      <c r="D250" t="s">
        <v>1954</v>
      </c>
      <c r="E250" t="s">
        <v>1959</v>
      </c>
      <c r="G250" t="s">
        <v>1984</v>
      </c>
      <c r="H250">
        <v>1</v>
      </c>
      <c r="I250">
        <v>0</v>
      </c>
      <c r="J250" t="str">
        <f t="shared" si="3"/>
        <v>TRUE</v>
      </c>
      <c r="K250" t="s">
        <v>17</v>
      </c>
      <c r="L250" t="s">
        <v>18</v>
      </c>
    </row>
    <row r="251" spans="1:12" x14ac:dyDescent="0.35">
      <c r="A251">
        <v>1241322501</v>
      </c>
      <c r="B251" t="s">
        <v>13</v>
      </c>
      <c r="C251">
        <v>0.6</v>
      </c>
      <c r="D251" t="s">
        <v>1962</v>
      </c>
      <c r="E251" t="s">
        <v>1955</v>
      </c>
      <c r="G251" t="s">
        <v>2032</v>
      </c>
      <c r="H251">
        <v>1</v>
      </c>
      <c r="I251">
        <v>0</v>
      </c>
      <c r="J251" t="str">
        <f t="shared" si="3"/>
        <v>TRUE</v>
      </c>
      <c r="K251" t="s">
        <v>17</v>
      </c>
      <c r="L251" t="s">
        <v>18</v>
      </c>
    </row>
    <row r="252" spans="1:12" x14ac:dyDescent="0.35">
      <c r="A252">
        <v>1242300101</v>
      </c>
      <c r="B252" t="s">
        <v>13</v>
      </c>
      <c r="C252">
        <v>0.6</v>
      </c>
      <c r="D252" t="s">
        <v>1981</v>
      </c>
      <c r="E252" t="s">
        <v>1955</v>
      </c>
      <c r="G252" t="s">
        <v>2039</v>
      </c>
      <c r="H252">
        <v>1</v>
      </c>
      <c r="I252">
        <v>0</v>
      </c>
      <c r="J252" t="str">
        <f t="shared" si="3"/>
        <v>TRUE</v>
      </c>
      <c r="K252" t="s">
        <v>17</v>
      </c>
      <c r="L252" t="s">
        <v>18</v>
      </c>
    </row>
    <row r="253" spans="1:12" x14ac:dyDescent="0.35">
      <c r="A253">
        <v>124313101</v>
      </c>
      <c r="B253" t="s">
        <v>13</v>
      </c>
      <c r="C253">
        <v>0.85</v>
      </c>
      <c r="D253" t="s">
        <v>1957</v>
      </c>
      <c r="E253" t="s">
        <v>1965</v>
      </c>
      <c r="G253" t="s">
        <v>2002</v>
      </c>
      <c r="H253">
        <v>1</v>
      </c>
      <c r="I253">
        <v>0</v>
      </c>
      <c r="J253" t="str">
        <f t="shared" si="3"/>
        <v>TRUE</v>
      </c>
      <c r="K253" t="s">
        <v>17</v>
      </c>
      <c r="L253" t="s">
        <v>18</v>
      </c>
    </row>
    <row r="254" spans="1:12" x14ac:dyDescent="0.35">
      <c r="A254">
        <v>1243300102</v>
      </c>
      <c r="B254" t="s">
        <v>13</v>
      </c>
      <c r="C254">
        <v>0.4</v>
      </c>
      <c r="D254" t="s">
        <v>1955</v>
      </c>
      <c r="E254" t="s">
        <v>1965</v>
      </c>
      <c r="G254" t="s">
        <v>2010</v>
      </c>
      <c r="H254">
        <v>1</v>
      </c>
      <c r="I254">
        <v>0</v>
      </c>
      <c r="J254" t="str">
        <f t="shared" si="3"/>
        <v>TRUE</v>
      </c>
      <c r="K254" t="s">
        <v>17</v>
      </c>
      <c r="L254" t="s">
        <v>18</v>
      </c>
    </row>
    <row r="255" spans="1:12" x14ac:dyDescent="0.35">
      <c r="A255">
        <v>1244303302</v>
      </c>
      <c r="B255" t="s">
        <v>13</v>
      </c>
      <c r="C255">
        <v>0.65</v>
      </c>
      <c r="D255" t="s">
        <v>2011</v>
      </c>
      <c r="E255" t="s">
        <v>1957</v>
      </c>
      <c r="G255" t="s">
        <v>2020</v>
      </c>
      <c r="H255">
        <v>1</v>
      </c>
      <c r="I255">
        <v>0</v>
      </c>
      <c r="J255" t="str">
        <f t="shared" si="3"/>
        <v>TRUE</v>
      </c>
      <c r="K255" t="s">
        <v>17</v>
      </c>
      <c r="L255" t="s">
        <v>18</v>
      </c>
    </row>
    <row r="256" spans="1:12" x14ac:dyDescent="0.35">
      <c r="A256">
        <v>1245314301</v>
      </c>
      <c r="B256" t="s">
        <v>13</v>
      </c>
      <c r="C256">
        <v>0.65</v>
      </c>
      <c r="D256" t="s">
        <v>1954</v>
      </c>
      <c r="E256" t="s">
        <v>1962</v>
      </c>
      <c r="G256" t="s">
        <v>1964</v>
      </c>
      <c r="H256">
        <v>1</v>
      </c>
      <c r="I256">
        <v>0</v>
      </c>
      <c r="J256" t="str">
        <f t="shared" si="3"/>
        <v>TRUE</v>
      </c>
      <c r="K256" t="s">
        <v>17</v>
      </c>
      <c r="L256" t="s">
        <v>18</v>
      </c>
    </row>
    <row r="257" spans="1:12" x14ac:dyDescent="0.35">
      <c r="A257">
        <v>1246402801</v>
      </c>
      <c r="B257" t="s">
        <v>281</v>
      </c>
      <c r="C257">
        <v>0.65</v>
      </c>
      <c r="D257" t="s">
        <v>1959</v>
      </c>
      <c r="E257" t="s">
        <v>1954</v>
      </c>
      <c r="G257" t="s">
        <v>1984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</row>
    <row r="258" spans="1:12" x14ac:dyDescent="0.35">
      <c r="A258">
        <v>1247403701</v>
      </c>
      <c r="B258" t="s">
        <v>13</v>
      </c>
      <c r="C258">
        <v>0.75</v>
      </c>
      <c r="D258" t="s">
        <v>1962</v>
      </c>
      <c r="E258" t="s">
        <v>1957</v>
      </c>
      <c r="G258" t="s">
        <v>1970</v>
      </c>
      <c r="H258">
        <v>1</v>
      </c>
      <c r="I258">
        <v>0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</row>
    <row r="259" spans="1:12" x14ac:dyDescent="0.35">
      <c r="A259">
        <v>1248403701</v>
      </c>
      <c r="B259" t="s">
        <v>13</v>
      </c>
      <c r="C259">
        <v>0.75</v>
      </c>
      <c r="D259" t="s">
        <v>1955</v>
      </c>
      <c r="E259" t="s">
        <v>1954</v>
      </c>
      <c r="G259" t="s">
        <v>1956</v>
      </c>
      <c r="H259">
        <v>1</v>
      </c>
      <c r="I259">
        <v>0</v>
      </c>
      <c r="J259" t="str">
        <f t="shared" si="4"/>
        <v>TRUE</v>
      </c>
      <c r="K259" t="s">
        <v>17</v>
      </c>
      <c r="L259" t="s">
        <v>18</v>
      </c>
    </row>
    <row r="260" spans="1:12" x14ac:dyDescent="0.35">
      <c r="A260">
        <v>1249232701</v>
      </c>
      <c r="B260" t="s">
        <v>13</v>
      </c>
      <c r="C260">
        <v>0.6</v>
      </c>
      <c r="D260" t="s">
        <v>1957</v>
      </c>
      <c r="E260" t="s">
        <v>1954</v>
      </c>
      <c r="G260" t="s">
        <v>1974</v>
      </c>
      <c r="H260">
        <v>1</v>
      </c>
      <c r="I260">
        <v>0</v>
      </c>
      <c r="J260" t="str">
        <f t="shared" si="4"/>
        <v>TRUE</v>
      </c>
      <c r="K260" t="s">
        <v>17</v>
      </c>
      <c r="L260" t="s">
        <v>18</v>
      </c>
    </row>
    <row r="261" spans="1:12" x14ac:dyDescent="0.35">
      <c r="A261">
        <v>1250226501</v>
      </c>
      <c r="B261" t="s">
        <v>13</v>
      </c>
      <c r="C261">
        <v>0.65</v>
      </c>
      <c r="D261" t="s">
        <v>1965</v>
      </c>
      <c r="E261" t="s">
        <v>1965</v>
      </c>
      <c r="G261" t="s">
        <v>1990</v>
      </c>
      <c r="H261">
        <v>1</v>
      </c>
      <c r="I261">
        <v>0</v>
      </c>
      <c r="J261" t="str">
        <f t="shared" si="4"/>
        <v>TRUE</v>
      </c>
      <c r="K261" t="s">
        <v>17</v>
      </c>
      <c r="L261" t="s">
        <v>18</v>
      </c>
    </row>
    <row r="262" spans="1:12" x14ac:dyDescent="0.35">
      <c r="A262">
        <v>1251233701</v>
      </c>
      <c r="B262" t="s">
        <v>13</v>
      </c>
      <c r="C262">
        <v>0.8</v>
      </c>
      <c r="D262" t="s">
        <v>1957</v>
      </c>
      <c r="E262" t="s">
        <v>1965</v>
      </c>
      <c r="G262" t="s">
        <v>2002</v>
      </c>
      <c r="H262">
        <v>1</v>
      </c>
      <c r="I262">
        <v>0</v>
      </c>
      <c r="J262" t="str">
        <f t="shared" si="4"/>
        <v>TRUE</v>
      </c>
      <c r="K262" t="s">
        <v>17</v>
      </c>
      <c r="L262" t="s">
        <v>18</v>
      </c>
    </row>
    <row r="263" spans="1:12" x14ac:dyDescent="0.35">
      <c r="A263">
        <v>1252327301</v>
      </c>
      <c r="B263" t="s">
        <v>13</v>
      </c>
      <c r="C263">
        <v>1</v>
      </c>
      <c r="D263" t="s">
        <v>1957</v>
      </c>
      <c r="E263" t="s">
        <v>1955</v>
      </c>
      <c r="G263" t="s">
        <v>1999</v>
      </c>
      <c r="H263">
        <v>1</v>
      </c>
      <c r="I263">
        <v>0</v>
      </c>
      <c r="J263" t="str">
        <f t="shared" si="4"/>
        <v>TRUE</v>
      </c>
      <c r="K263" t="s">
        <v>17</v>
      </c>
      <c r="L263" t="s">
        <v>18</v>
      </c>
    </row>
    <row r="264" spans="1:12" x14ac:dyDescent="0.35">
      <c r="A264">
        <v>125318061</v>
      </c>
      <c r="B264" t="s">
        <v>13</v>
      </c>
      <c r="C264">
        <v>0.55000000000000004</v>
      </c>
      <c r="D264" t="s">
        <v>1962</v>
      </c>
      <c r="E264" t="s">
        <v>1962</v>
      </c>
      <c r="G264" t="s">
        <v>1995</v>
      </c>
      <c r="H264">
        <v>1</v>
      </c>
      <c r="I264">
        <v>13</v>
      </c>
      <c r="J264" t="str">
        <f t="shared" si="4"/>
        <v>TRUE</v>
      </c>
      <c r="K264" t="s">
        <v>17</v>
      </c>
      <c r="L264" t="s">
        <v>18</v>
      </c>
    </row>
    <row r="265" spans="1:12" x14ac:dyDescent="0.35">
      <c r="A265">
        <v>1253306101</v>
      </c>
      <c r="B265" t="s">
        <v>13</v>
      </c>
      <c r="C265">
        <v>0.55000000000000004</v>
      </c>
      <c r="D265" t="s">
        <v>1965</v>
      </c>
      <c r="E265" t="s">
        <v>1959</v>
      </c>
      <c r="G265" t="s">
        <v>2041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</row>
    <row r="266" spans="1:12" x14ac:dyDescent="0.35">
      <c r="A266">
        <v>1254306102</v>
      </c>
      <c r="B266" t="s">
        <v>13</v>
      </c>
      <c r="C266">
        <v>1</v>
      </c>
      <c r="D266" t="s">
        <v>1957</v>
      </c>
      <c r="E266" t="s">
        <v>1965</v>
      </c>
      <c r="G266" t="s">
        <v>2002</v>
      </c>
      <c r="H266">
        <v>1</v>
      </c>
      <c r="I266">
        <v>0</v>
      </c>
      <c r="J266" t="str">
        <f t="shared" si="4"/>
        <v>TRUE</v>
      </c>
      <c r="K266" t="s">
        <v>17</v>
      </c>
      <c r="L266" t="s">
        <v>18</v>
      </c>
    </row>
    <row r="267" spans="1:12" x14ac:dyDescent="0.35">
      <c r="A267">
        <v>1255325901</v>
      </c>
      <c r="B267" t="s">
        <v>13</v>
      </c>
      <c r="C267">
        <v>0.95</v>
      </c>
      <c r="D267" t="s">
        <v>2047</v>
      </c>
      <c r="E267" t="s">
        <v>1955</v>
      </c>
      <c r="G267" t="s">
        <v>2066</v>
      </c>
      <c r="H267">
        <v>1</v>
      </c>
      <c r="I267">
        <v>0</v>
      </c>
      <c r="J267" t="str">
        <f t="shared" si="4"/>
        <v>TRUE</v>
      </c>
      <c r="K267" t="s">
        <v>17</v>
      </c>
      <c r="L267" t="s">
        <v>18</v>
      </c>
    </row>
    <row r="268" spans="1:12" x14ac:dyDescent="0.35">
      <c r="A268">
        <v>1257013101</v>
      </c>
      <c r="B268" t="s">
        <v>13</v>
      </c>
      <c r="C268">
        <v>0.8</v>
      </c>
      <c r="D268" t="s">
        <v>1971</v>
      </c>
      <c r="E268" t="s">
        <v>1954</v>
      </c>
      <c r="G268" t="s">
        <v>2026</v>
      </c>
      <c r="H268">
        <v>1</v>
      </c>
      <c r="I268">
        <v>0</v>
      </c>
      <c r="J268" t="str">
        <f t="shared" si="4"/>
        <v>TRUE</v>
      </c>
      <c r="K268" t="s">
        <v>17</v>
      </c>
      <c r="L268" t="s">
        <v>18</v>
      </c>
    </row>
    <row r="269" spans="1:12" x14ac:dyDescent="0.35">
      <c r="A269">
        <v>1258529501</v>
      </c>
      <c r="B269" t="s">
        <v>13</v>
      </c>
      <c r="C269">
        <v>0.95</v>
      </c>
      <c r="D269" t="s">
        <v>1962</v>
      </c>
      <c r="E269" t="s">
        <v>1962</v>
      </c>
      <c r="G269" t="s">
        <v>1995</v>
      </c>
      <c r="H269">
        <v>1</v>
      </c>
      <c r="I269">
        <v>0</v>
      </c>
      <c r="J269" t="str">
        <f t="shared" si="4"/>
        <v>TRUE</v>
      </c>
      <c r="K269" t="s">
        <v>17</v>
      </c>
      <c r="L269" t="s">
        <v>18</v>
      </c>
    </row>
    <row r="270" spans="1:12" x14ac:dyDescent="0.35">
      <c r="A270">
        <v>1261523701</v>
      </c>
      <c r="B270" t="s">
        <v>13</v>
      </c>
      <c r="C270">
        <v>0.95</v>
      </c>
      <c r="D270" t="s">
        <v>1975</v>
      </c>
      <c r="E270" t="s">
        <v>1965</v>
      </c>
      <c r="G270" t="s">
        <v>2023</v>
      </c>
      <c r="H270">
        <v>1</v>
      </c>
      <c r="I270">
        <v>0</v>
      </c>
      <c r="J270" t="str">
        <f t="shared" si="4"/>
        <v>TRUE</v>
      </c>
      <c r="K270" t="s">
        <v>17</v>
      </c>
      <c r="L270" t="s">
        <v>18</v>
      </c>
    </row>
    <row r="271" spans="1:12" x14ac:dyDescent="0.35">
      <c r="A271">
        <v>1262524101</v>
      </c>
      <c r="B271" t="s">
        <v>13</v>
      </c>
      <c r="C271">
        <v>1</v>
      </c>
      <c r="D271" t="s">
        <v>1957</v>
      </c>
      <c r="E271" t="s">
        <v>1954</v>
      </c>
      <c r="G271" t="s">
        <v>1974</v>
      </c>
      <c r="H271">
        <v>1</v>
      </c>
      <c r="I271">
        <v>0</v>
      </c>
      <c r="J271" t="str">
        <f t="shared" si="4"/>
        <v>TRUE</v>
      </c>
      <c r="K271" t="s">
        <v>17</v>
      </c>
      <c r="L271" t="s">
        <v>18</v>
      </c>
    </row>
    <row r="272" spans="1:12" x14ac:dyDescent="0.35">
      <c r="A272">
        <v>126322071</v>
      </c>
      <c r="B272" t="s">
        <v>13</v>
      </c>
      <c r="C272">
        <v>0.65</v>
      </c>
      <c r="D272" t="s">
        <v>1965</v>
      </c>
      <c r="E272" t="s">
        <v>1957</v>
      </c>
      <c r="G272" t="s">
        <v>2002</v>
      </c>
      <c r="H272">
        <v>1</v>
      </c>
      <c r="I272">
        <v>0</v>
      </c>
      <c r="J272" t="str">
        <f t="shared" si="4"/>
        <v>TRUE</v>
      </c>
      <c r="K272" t="s">
        <v>17</v>
      </c>
      <c r="L272" t="s">
        <v>18</v>
      </c>
    </row>
    <row r="273" spans="1:12" x14ac:dyDescent="0.35">
      <c r="A273">
        <v>1263534501</v>
      </c>
      <c r="B273" t="s">
        <v>13</v>
      </c>
      <c r="C273">
        <v>0.4</v>
      </c>
      <c r="D273" t="s">
        <v>1957</v>
      </c>
      <c r="E273" t="s">
        <v>1954</v>
      </c>
      <c r="G273" t="s">
        <v>1974</v>
      </c>
      <c r="H273">
        <v>1</v>
      </c>
      <c r="I273">
        <v>0</v>
      </c>
      <c r="J273" t="str">
        <f t="shared" si="4"/>
        <v>TRUE</v>
      </c>
      <c r="K273" t="s">
        <v>17</v>
      </c>
      <c r="L273" t="s">
        <v>18</v>
      </c>
    </row>
    <row r="274" spans="1:12" x14ac:dyDescent="0.35">
      <c r="A274">
        <v>1264618401</v>
      </c>
      <c r="B274" t="s">
        <v>13</v>
      </c>
      <c r="C274">
        <v>1</v>
      </c>
      <c r="D274" t="s">
        <v>1962</v>
      </c>
      <c r="E274" t="s">
        <v>1965</v>
      </c>
      <c r="G274" t="s">
        <v>1966</v>
      </c>
      <c r="H274">
        <v>1</v>
      </c>
      <c r="I274">
        <v>0</v>
      </c>
      <c r="J274" t="str">
        <f t="shared" si="4"/>
        <v>TRUE</v>
      </c>
      <c r="K274" t="s">
        <v>17</v>
      </c>
      <c r="L274" t="s">
        <v>18</v>
      </c>
    </row>
    <row r="275" spans="1:12" x14ac:dyDescent="0.35">
      <c r="A275">
        <v>1265619701</v>
      </c>
      <c r="B275" t="s">
        <v>13</v>
      </c>
      <c r="C275">
        <v>1</v>
      </c>
      <c r="D275" t="s">
        <v>1965</v>
      </c>
      <c r="E275" t="s">
        <v>1955</v>
      </c>
      <c r="G275" t="s">
        <v>2010</v>
      </c>
      <c r="H275">
        <v>1</v>
      </c>
      <c r="I275">
        <v>0</v>
      </c>
      <c r="J275" t="str">
        <f t="shared" si="4"/>
        <v>TRUE</v>
      </c>
      <c r="K275" t="s">
        <v>17</v>
      </c>
      <c r="L275" t="s">
        <v>18</v>
      </c>
    </row>
    <row r="276" spans="1:12" x14ac:dyDescent="0.35">
      <c r="A276">
        <v>1266700901</v>
      </c>
      <c r="B276" t="s">
        <v>13</v>
      </c>
      <c r="C276">
        <v>0.2</v>
      </c>
      <c r="D276" t="s">
        <v>1962</v>
      </c>
      <c r="E276" t="s">
        <v>1962</v>
      </c>
      <c r="G276" t="s">
        <v>1995</v>
      </c>
      <c r="H276">
        <v>1</v>
      </c>
      <c r="I276">
        <v>0</v>
      </c>
      <c r="J276" t="str">
        <f t="shared" si="4"/>
        <v>TRUE</v>
      </c>
      <c r="K276" t="s">
        <v>17</v>
      </c>
      <c r="L276" t="s">
        <v>18</v>
      </c>
    </row>
    <row r="277" spans="1:12" x14ac:dyDescent="0.35">
      <c r="A277">
        <v>1267601501</v>
      </c>
      <c r="B277" t="s">
        <v>13</v>
      </c>
      <c r="C277">
        <v>0.85</v>
      </c>
      <c r="D277" t="s">
        <v>1955</v>
      </c>
      <c r="E277" t="s">
        <v>1971</v>
      </c>
      <c r="G277" t="s">
        <v>2067</v>
      </c>
      <c r="H277">
        <v>1</v>
      </c>
      <c r="I277" t="s">
        <v>512</v>
      </c>
      <c r="J277" t="str">
        <f t="shared" si="4"/>
        <v>TRUE</v>
      </c>
      <c r="K277" t="s">
        <v>17</v>
      </c>
      <c r="L277" t="s">
        <v>18</v>
      </c>
    </row>
    <row r="278" spans="1:12" x14ac:dyDescent="0.35">
      <c r="A278">
        <v>1269611501</v>
      </c>
      <c r="B278" t="s">
        <v>13</v>
      </c>
      <c r="C278">
        <v>0.35</v>
      </c>
      <c r="D278" t="s">
        <v>1962</v>
      </c>
      <c r="E278" t="s">
        <v>1968</v>
      </c>
      <c r="G278" t="s">
        <v>1969</v>
      </c>
      <c r="H278">
        <v>1</v>
      </c>
      <c r="I278">
        <v>0</v>
      </c>
      <c r="J278" t="str">
        <f t="shared" si="4"/>
        <v>TRUE</v>
      </c>
      <c r="K278" t="s">
        <v>17</v>
      </c>
      <c r="L278" t="s">
        <v>18</v>
      </c>
    </row>
    <row r="279" spans="1:12" x14ac:dyDescent="0.35">
      <c r="A279">
        <v>1270318701</v>
      </c>
      <c r="B279" t="s">
        <v>13</v>
      </c>
      <c r="C279">
        <v>1</v>
      </c>
      <c r="D279" t="s">
        <v>1955</v>
      </c>
      <c r="E279" t="s">
        <v>1972</v>
      </c>
      <c r="G279" t="s">
        <v>2049</v>
      </c>
      <c r="H279">
        <v>1</v>
      </c>
      <c r="I279" t="s">
        <v>23</v>
      </c>
      <c r="J279" t="str">
        <f t="shared" si="4"/>
        <v>TRUE</v>
      </c>
      <c r="K279" t="s">
        <v>17</v>
      </c>
      <c r="L279" t="s">
        <v>18</v>
      </c>
    </row>
    <row r="280" spans="1:12" x14ac:dyDescent="0.35">
      <c r="A280">
        <v>1271304902</v>
      </c>
      <c r="B280" t="s">
        <v>13</v>
      </c>
      <c r="C280">
        <v>0.7</v>
      </c>
      <c r="D280" t="s">
        <v>1955</v>
      </c>
      <c r="E280" t="s">
        <v>1968</v>
      </c>
      <c r="G280" t="s">
        <v>2027</v>
      </c>
      <c r="H280">
        <v>1</v>
      </c>
      <c r="I280">
        <v>0</v>
      </c>
      <c r="J280" t="str">
        <f t="shared" si="4"/>
        <v>TRUE</v>
      </c>
      <c r="K280" t="s">
        <v>17</v>
      </c>
      <c r="L280" t="s">
        <v>18</v>
      </c>
    </row>
    <row r="281" spans="1:12" x14ac:dyDescent="0.35">
      <c r="A281">
        <v>1272231301</v>
      </c>
      <c r="B281" t="s">
        <v>13</v>
      </c>
      <c r="C281">
        <v>0.5</v>
      </c>
      <c r="D281" t="s">
        <v>1957</v>
      </c>
      <c r="E281" t="s">
        <v>2068</v>
      </c>
      <c r="G281" t="s">
        <v>2069</v>
      </c>
      <c r="H281">
        <v>1</v>
      </c>
      <c r="I281">
        <v>0</v>
      </c>
      <c r="J281" t="str">
        <f t="shared" si="4"/>
        <v>TRUE</v>
      </c>
      <c r="K281" t="s">
        <v>17</v>
      </c>
      <c r="L281" t="s">
        <v>18</v>
      </c>
    </row>
    <row r="282" spans="1:12" x14ac:dyDescent="0.35">
      <c r="A282">
        <v>1273214701</v>
      </c>
      <c r="B282" t="s">
        <v>178</v>
      </c>
      <c r="C282">
        <v>0.75</v>
      </c>
      <c r="D282" t="s">
        <v>1954</v>
      </c>
      <c r="E282" t="s">
        <v>1965</v>
      </c>
      <c r="G282" t="s">
        <v>1983</v>
      </c>
      <c r="H282">
        <v>1</v>
      </c>
      <c r="I282">
        <v>0</v>
      </c>
      <c r="J282" t="str">
        <f t="shared" si="4"/>
        <v>TRUE</v>
      </c>
      <c r="K282" t="s">
        <v>17</v>
      </c>
      <c r="L282" t="s">
        <v>18</v>
      </c>
    </row>
    <row r="283" spans="1:12" x14ac:dyDescent="0.35">
      <c r="A283">
        <v>1274204501</v>
      </c>
      <c r="B283" t="s">
        <v>13</v>
      </c>
      <c r="C283">
        <v>0.3</v>
      </c>
      <c r="D283" t="s">
        <v>1954</v>
      </c>
      <c r="E283" t="s">
        <v>2004</v>
      </c>
      <c r="G283" t="s">
        <v>2045</v>
      </c>
      <c r="H283">
        <v>1</v>
      </c>
      <c r="I283">
        <v>0</v>
      </c>
      <c r="J283" t="str">
        <f t="shared" si="4"/>
        <v>TRUE</v>
      </c>
      <c r="K283" t="s">
        <v>17</v>
      </c>
      <c r="L283" t="s">
        <v>18</v>
      </c>
    </row>
    <row r="284" spans="1:12" x14ac:dyDescent="0.35">
      <c r="A284">
        <v>1275529101</v>
      </c>
      <c r="B284" t="s">
        <v>13</v>
      </c>
      <c r="C284">
        <v>0.95</v>
      </c>
      <c r="D284" t="s">
        <v>1957</v>
      </c>
      <c r="E284" t="s">
        <v>1962</v>
      </c>
      <c r="G284" t="s">
        <v>1970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</row>
    <row r="285" spans="1:12" x14ac:dyDescent="0.35">
      <c r="A285">
        <v>1277601601</v>
      </c>
      <c r="B285" t="s">
        <v>13</v>
      </c>
      <c r="C285">
        <v>0.95</v>
      </c>
      <c r="D285" t="s">
        <v>1954</v>
      </c>
      <c r="E285" t="s">
        <v>1954</v>
      </c>
      <c r="G285" t="s">
        <v>1988</v>
      </c>
      <c r="H285">
        <v>1</v>
      </c>
      <c r="I285" t="s">
        <v>417</v>
      </c>
      <c r="J285" t="str">
        <f t="shared" si="4"/>
        <v>TRUE</v>
      </c>
      <c r="K285" t="s">
        <v>17</v>
      </c>
      <c r="L285" t="s">
        <v>18</v>
      </c>
    </row>
    <row r="286" spans="1:12" x14ac:dyDescent="0.35">
      <c r="A286">
        <v>1278601602</v>
      </c>
      <c r="B286" t="s">
        <v>13</v>
      </c>
      <c r="C286">
        <v>0.55000000000000004</v>
      </c>
      <c r="D286" t="s">
        <v>1955</v>
      </c>
      <c r="E286" t="s">
        <v>1965</v>
      </c>
      <c r="G286" t="s">
        <v>2010</v>
      </c>
      <c r="H286">
        <v>1</v>
      </c>
      <c r="I286">
        <v>0</v>
      </c>
      <c r="J286" t="str">
        <f t="shared" si="4"/>
        <v>TRUE</v>
      </c>
      <c r="K286" t="s">
        <v>17</v>
      </c>
      <c r="L286" t="s">
        <v>18</v>
      </c>
    </row>
    <row r="287" spans="1:12" x14ac:dyDescent="0.35">
      <c r="A287">
        <v>127923021</v>
      </c>
      <c r="B287" t="s">
        <v>13</v>
      </c>
      <c r="C287">
        <v>0.45</v>
      </c>
      <c r="D287" t="s">
        <v>1959</v>
      </c>
      <c r="E287" t="s">
        <v>1965</v>
      </c>
      <c r="G287" t="s">
        <v>2041</v>
      </c>
      <c r="H287">
        <v>1</v>
      </c>
      <c r="I287">
        <v>0</v>
      </c>
      <c r="J287" t="str">
        <f t="shared" si="4"/>
        <v>TRUE</v>
      </c>
      <c r="K287" t="s">
        <v>17</v>
      </c>
      <c r="L287" t="s">
        <v>18</v>
      </c>
    </row>
    <row r="288" spans="1:12" x14ac:dyDescent="0.35">
      <c r="A288">
        <v>1279606101</v>
      </c>
      <c r="B288" t="s">
        <v>13</v>
      </c>
      <c r="C288">
        <v>0.9</v>
      </c>
      <c r="D288" t="s">
        <v>1962</v>
      </c>
      <c r="E288" t="s">
        <v>1959</v>
      </c>
      <c r="G288" t="s">
        <v>2003</v>
      </c>
      <c r="H288">
        <v>1</v>
      </c>
      <c r="I288">
        <v>0</v>
      </c>
      <c r="J288" t="str">
        <f t="shared" si="4"/>
        <v>TRUE</v>
      </c>
      <c r="K288" t="s">
        <v>17</v>
      </c>
      <c r="L288" t="s">
        <v>18</v>
      </c>
    </row>
    <row r="289" spans="1:13" x14ac:dyDescent="0.35">
      <c r="A289">
        <v>1280605801</v>
      </c>
      <c r="B289" t="s">
        <v>13</v>
      </c>
      <c r="C289">
        <v>0.85</v>
      </c>
      <c r="D289" t="s">
        <v>1955</v>
      </c>
      <c r="E289" t="s">
        <v>1972</v>
      </c>
      <c r="G289" t="s">
        <v>2049</v>
      </c>
      <c r="H289">
        <v>1</v>
      </c>
      <c r="I289" t="s">
        <v>23</v>
      </c>
      <c r="J289" t="str">
        <f t="shared" si="4"/>
        <v>TRUE</v>
      </c>
      <c r="K289" t="s">
        <v>17</v>
      </c>
      <c r="L289" t="s">
        <v>18</v>
      </c>
    </row>
    <row r="290" spans="1:13" x14ac:dyDescent="0.35">
      <c r="A290">
        <v>12813033</v>
      </c>
      <c r="B290" t="s">
        <v>13</v>
      </c>
      <c r="C290">
        <v>0.5</v>
      </c>
      <c r="D290" t="s">
        <v>1959</v>
      </c>
      <c r="E290" t="s">
        <v>1954</v>
      </c>
      <c r="G290" t="s">
        <v>1984</v>
      </c>
      <c r="H290">
        <v>1</v>
      </c>
      <c r="I290">
        <v>0</v>
      </c>
      <c r="J290" t="str">
        <f t="shared" si="4"/>
        <v>TRUE</v>
      </c>
      <c r="K290" t="s">
        <v>17</v>
      </c>
      <c r="L290" t="s">
        <v>18</v>
      </c>
    </row>
    <row r="291" spans="1:13" x14ac:dyDescent="0.35">
      <c r="A291">
        <v>1281608201</v>
      </c>
      <c r="B291" t="s">
        <v>13</v>
      </c>
      <c r="C291">
        <v>0.9</v>
      </c>
      <c r="D291" t="s">
        <v>1955</v>
      </c>
      <c r="E291" t="s">
        <v>1955</v>
      </c>
      <c r="G291" t="s">
        <v>2038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</row>
    <row r="292" spans="1:13" x14ac:dyDescent="0.35">
      <c r="A292">
        <v>1282622601</v>
      </c>
      <c r="B292" t="s">
        <v>13</v>
      </c>
      <c r="C292">
        <v>0.6</v>
      </c>
      <c r="D292" t="s">
        <v>2054</v>
      </c>
      <c r="E292" t="s">
        <v>1955</v>
      </c>
      <c r="G292" t="s">
        <v>2070</v>
      </c>
      <c r="H292">
        <v>1</v>
      </c>
      <c r="I292">
        <v>0</v>
      </c>
      <c r="J292" t="str">
        <f t="shared" si="4"/>
        <v>TRUE</v>
      </c>
      <c r="K292" t="s">
        <v>17</v>
      </c>
      <c r="L292" t="s">
        <v>18</v>
      </c>
    </row>
    <row r="293" spans="1:13" x14ac:dyDescent="0.35">
      <c r="A293">
        <v>1283622602</v>
      </c>
      <c r="B293" t="s">
        <v>13</v>
      </c>
      <c r="C293">
        <v>0.6</v>
      </c>
      <c r="D293" t="s">
        <v>1955</v>
      </c>
      <c r="E293" t="s">
        <v>2059</v>
      </c>
      <c r="G293" t="s">
        <v>2071</v>
      </c>
      <c r="H293">
        <v>1</v>
      </c>
      <c r="I293">
        <v>0</v>
      </c>
      <c r="J293" t="str">
        <f t="shared" si="4"/>
        <v>TRUE</v>
      </c>
      <c r="K293" t="s">
        <v>17</v>
      </c>
      <c r="L293" t="s">
        <v>18</v>
      </c>
    </row>
    <row r="294" spans="1:13" x14ac:dyDescent="0.35">
      <c r="A294">
        <v>1284314601</v>
      </c>
      <c r="B294" t="s">
        <v>13</v>
      </c>
      <c r="C294">
        <v>0.4</v>
      </c>
      <c r="D294" t="s">
        <v>1962</v>
      </c>
      <c r="E294" t="s">
        <v>1954</v>
      </c>
      <c r="G294" t="s">
        <v>1964</v>
      </c>
      <c r="H294">
        <v>1</v>
      </c>
      <c r="I294">
        <v>0</v>
      </c>
      <c r="J294" t="str">
        <f t="shared" si="4"/>
        <v>TRUE</v>
      </c>
      <c r="K294" t="s">
        <v>17</v>
      </c>
      <c r="L294" t="s">
        <v>18</v>
      </c>
    </row>
    <row r="295" spans="1:13" x14ac:dyDescent="0.35">
      <c r="A295">
        <v>1285201401</v>
      </c>
      <c r="B295" t="s">
        <v>13</v>
      </c>
      <c r="C295">
        <v>0.5</v>
      </c>
      <c r="D295" t="s">
        <v>1981</v>
      </c>
      <c r="E295" t="s">
        <v>1959</v>
      </c>
      <c r="G295" t="s">
        <v>2072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</row>
    <row r="296" spans="1:13" x14ac:dyDescent="0.35">
      <c r="A296">
        <v>1286518101</v>
      </c>
      <c r="B296" t="s">
        <v>13</v>
      </c>
      <c r="C296">
        <v>0.8</v>
      </c>
      <c r="D296" t="s">
        <v>2029</v>
      </c>
      <c r="E296" t="s">
        <v>2029</v>
      </c>
      <c r="G296" t="s">
        <v>2073</v>
      </c>
      <c r="H296">
        <v>1</v>
      </c>
      <c r="I296" t="s">
        <v>2074</v>
      </c>
      <c r="J296" t="str">
        <f t="shared" si="4"/>
        <v>FALSE</v>
      </c>
      <c r="K296" t="s">
        <v>1463</v>
      </c>
      <c r="M296" t="s">
        <v>1695</v>
      </c>
    </row>
    <row r="297" spans="1:13" x14ac:dyDescent="0.35">
      <c r="A297">
        <v>1287202101</v>
      </c>
      <c r="B297" t="s">
        <v>13</v>
      </c>
      <c r="C297">
        <v>0.9</v>
      </c>
      <c r="D297" t="s">
        <v>1957</v>
      </c>
      <c r="E297" t="s">
        <v>1957</v>
      </c>
      <c r="G297" t="s">
        <v>1958</v>
      </c>
      <c r="H297">
        <v>1</v>
      </c>
      <c r="I297">
        <v>0</v>
      </c>
      <c r="J297" t="str">
        <f t="shared" si="4"/>
        <v>TRUE</v>
      </c>
      <c r="K297" t="s">
        <v>17</v>
      </c>
      <c r="L297" t="s">
        <v>18</v>
      </c>
    </row>
    <row r="298" spans="1:13" x14ac:dyDescent="0.35">
      <c r="A298">
        <v>1288305901</v>
      </c>
      <c r="B298" t="s">
        <v>13</v>
      </c>
      <c r="C298">
        <v>0.7</v>
      </c>
      <c r="D298" t="s">
        <v>2075</v>
      </c>
      <c r="E298" t="s">
        <v>1957</v>
      </c>
      <c r="G298" t="s">
        <v>2076</v>
      </c>
      <c r="H298">
        <v>0.97560999999999998</v>
      </c>
      <c r="I298">
        <v>0</v>
      </c>
      <c r="J298" t="str">
        <f t="shared" si="4"/>
        <v>FALSE</v>
      </c>
      <c r="K298" t="s">
        <v>17</v>
      </c>
      <c r="L298" t="s">
        <v>18</v>
      </c>
    </row>
    <row r="299" spans="1:13" x14ac:dyDescent="0.35">
      <c r="A299">
        <v>128909102</v>
      </c>
      <c r="B299" t="s">
        <v>13</v>
      </c>
      <c r="C299">
        <v>0.4</v>
      </c>
      <c r="D299" t="s">
        <v>1957</v>
      </c>
      <c r="E299" t="s">
        <v>1955</v>
      </c>
      <c r="G299" t="s">
        <v>1999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</row>
    <row r="300" spans="1:13" x14ac:dyDescent="0.35">
      <c r="A300">
        <v>1292014101</v>
      </c>
      <c r="B300" t="s">
        <v>13</v>
      </c>
      <c r="C300">
        <v>0.85</v>
      </c>
      <c r="D300" t="s">
        <v>1965</v>
      </c>
      <c r="E300" t="s">
        <v>1954</v>
      </c>
      <c r="G300" t="s">
        <v>1983</v>
      </c>
      <c r="H300">
        <v>1</v>
      </c>
      <c r="I300">
        <v>0</v>
      </c>
      <c r="J300" t="str">
        <f t="shared" si="4"/>
        <v>TRUE</v>
      </c>
      <c r="K300" t="s">
        <v>17</v>
      </c>
      <c r="L300" t="s">
        <v>18</v>
      </c>
    </row>
    <row r="301" spans="1:13" x14ac:dyDescent="0.35">
      <c r="A301">
        <v>1294003701</v>
      </c>
      <c r="B301" t="s">
        <v>13</v>
      </c>
      <c r="C301">
        <v>0.85</v>
      </c>
      <c r="D301" t="s">
        <v>1955</v>
      </c>
      <c r="E301" t="s">
        <v>1955</v>
      </c>
      <c r="G301" t="s">
        <v>2038</v>
      </c>
      <c r="H301">
        <v>1</v>
      </c>
      <c r="I301">
        <v>0</v>
      </c>
      <c r="J301" t="str">
        <f t="shared" si="4"/>
        <v>TRUE</v>
      </c>
      <c r="K301" t="s">
        <v>17</v>
      </c>
      <c r="L301" t="s">
        <v>18</v>
      </c>
    </row>
    <row r="302" spans="1:13" x14ac:dyDescent="0.35">
      <c r="A302">
        <v>1295009501</v>
      </c>
      <c r="B302" t="s">
        <v>13</v>
      </c>
      <c r="C302">
        <v>0.4</v>
      </c>
      <c r="D302" t="s">
        <v>1959</v>
      </c>
      <c r="E302" t="s">
        <v>1981</v>
      </c>
      <c r="G302" t="s">
        <v>2072</v>
      </c>
      <c r="H302">
        <v>1</v>
      </c>
      <c r="I302">
        <v>0</v>
      </c>
      <c r="J302" t="str">
        <f t="shared" si="4"/>
        <v>TRUE</v>
      </c>
      <c r="K302" t="s">
        <v>17</v>
      </c>
      <c r="L302" t="s">
        <v>18</v>
      </c>
    </row>
    <row r="303" spans="1:13" x14ac:dyDescent="0.35">
      <c r="A303">
        <v>1296010301</v>
      </c>
      <c r="B303" t="s">
        <v>13</v>
      </c>
      <c r="C303">
        <v>1</v>
      </c>
      <c r="D303" t="s">
        <v>1972</v>
      </c>
      <c r="E303" t="s">
        <v>1965</v>
      </c>
      <c r="G303" t="s">
        <v>1993</v>
      </c>
      <c r="H303">
        <v>1</v>
      </c>
      <c r="I303">
        <v>0</v>
      </c>
      <c r="J303" t="str">
        <f t="shared" si="4"/>
        <v>TRUE</v>
      </c>
      <c r="K303" t="s">
        <v>17</v>
      </c>
      <c r="L303" t="s">
        <v>18</v>
      </c>
    </row>
    <row r="304" spans="1:13" x14ac:dyDescent="0.35">
      <c r="A304">
        <v>1297013901</v>
      </c>
      <c r="B304" t="s">
        <v>13</v>
      </c>
      <c r="C304">
        <v>0.45</v>
      </c>
      <c r="D304" t="s">
        <v>1954</v>
      </c>
      <c r="E304" t="s">
        <v>1954</v>
      </c>
      <c r="G304" t="s">
        <v>1988</v>
      </c>
      <c r="H304">
        <v>1</v>
      </c>
      <c r="I304" t="s">
        <v>417</v>
      </c>
      <c r="J304" t="str">
        <f t="shared" si="4"/>
        <v>TRUE</v>
      </c>
      <c r="K304" t="s">
        <v>17</v>
      </c>
      <c r="L304" t="s">
        <v>18</v>
      </c>
    </row>
    <row r="305" spans="1:12" x14ac:dyDescent="0.35">
      <c r="A305">
        <v>1298019101</v>
      </c>
      <c r="B305" t="s">
        <v>37</v>
      </c>
      <c r="C305">
        <v>0.35</v>
      </c>
      <c r="D305" t="s">
        <v>1954</v>
      </c>
      <c r="E305" t="s">
        <v>2011</v>
      </c>
      <c r="G305" t="s">
        <v>2077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</row>
    <row r="306" spans="1:12" x14ac:dyDescent="0.35">
      <c r="A306">
        <v>1299323301</v>
      </c>
      <c r="B306" t="s">
        <v>13</v>
      </c>
      <c r="C306">
        <v>0.4</v>
      </c>
      <c r="D306" t="s">
        <v>1954</v>
      </c>
      <c r="E306" t="s">
        <v>1962</v>
      </c>
      <c r="G306" t="s">
        <v>1964</v>
      </c>
      <c r="H306">
        <v>1</v>
      </c>
      <c r="I306">
        <v>0</v>
      </c>
      <c r="J306" t="str">
        <f t="shared" si="4"/>
        <v>TRUE</v>
      </c>
      <c r="K306" t="s">
        <v>17</v>
      </c>
      <c r="L306" t="s">
        <v>18</v>
      </c>
    </row>
    <row r="307" spans="1:12" x14ac:dyDescent="0.35">
      <c r="A307">
        <v>1300308501</v>
      </c>
      <c r="B307" t="s">
        <v>13</v>
      </c>
      <c r="C307">
        <v>0.85</v>
      </c>
      <c r="D307" t="s">
        <v>2004</v>
      </c>
      <c r="E307" t="s">
        <v>1957</v>
      </c>
      <c r="G307" t="s">
        <v>2078</v>
      </c>
      <c r="H307">
        <v>1</v>
      </c>
      <c r="I307">
        <v>0</v>
      </c>
      <c r="J307" t="str">
        <f t="shared" si="4"/>
        <v>TRUE</v>
      </c>
      <c r="K307" t="s">
        <v>17</v>
      </c>
      <c r="L307" t="s">
        <v>18</v>
      </c>
    </row>
    <row r="308" spans="1:12" x14ac:dyDescent="0.35">
      <c r="A308">
        <v>1301619901</v>
      </c>
      <c r="B308" t="s">
        <v>13</v>
      </c>
      <c r="C308">
        <v>0.25</v>
      </c>
      <c r="D308" t="s">
        <v>1954</v>
      </c>
      <c r="E308" t="s">
        <v>1965</v>
      </c>
      <c r="G308" t="s">
        <v>1983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</row>
    <row r="309" spans="1:12" x14ac:dyDescent="0.35">
      <c r="A309">
        <v>1302824301</v>
      </c>
      <c r="B309" t="s">
        <v>13</v>
      </c>
      <c r="C309">
        <v>0.55000000000000004</v>
      </c>
      <c r="D309" t="s">
        <v>1965</v>
      </c>
      <c r="E309" t="s">
        <v>1975</v>
      </c>
      <c r="G309" t="s">
        <v>2023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</row>
    <row r="310" spans="1:12" x14ac:dyDescent="0.35">
      <c r="A310">
        <v>1303610901</v>
      </c>
      <c r="B310" t="s">
        <v>13</v>
      </c>
      <c r="C310">
        <v>0.9</v>
      </c>
      <c r="D310" t="s">
        <v>1959</v>
      </c>
      <c r="E310" t="s">
        <v>1954</v>
      </c>
      <c r="G310" t="s">
        <v>1984</v>
      </c>
      <c r="H310">
        <v>1</v>
      </c>
      <c r="I310">
        <v>0</v>
      </c>
      <c r="J310" t="str">
        <f t="shared" si="4"/>
        <v>TRUE</v>
      </c>
      <c r="K310" t="s">
        <v>17</v>
      </c>
      <c r="L310" t="s">
        <v>18</v>
      </c>
    </row>
    <row r="311" spans="1:12" x14ac:dyDescent="0.35">
      <c r="A311">
        <v>1304510501</v>
      </c>
      <c r="B311" t="s">
        <v>308</v>
      </c>
      <c r="C311">
        <v>0.4</v>
      </c>
      <c r="D311" t="s">
        <v>1957</v>
      </c>
      <c r="E311" t="s">
        <v>1954</v>
      </c>
      <c r="G311" t="s">
        <v>1974</v>
      </c>
      <c r="H311">
        <v>1</v>
      </c>
      <c r="I311">
        <v>0</v>
      </c>
      <c r="J311" t="str">
        <f t="shared" si="4"/>
        <v>TRUE</v>
      </c>
      <c r="K311" t="s">
        <v>17</v>
      </c>
      <c r="L311" t="s">
        <v>18</v>
      </c>
    </row>
    <row r="312" spans="1:12" x14ac:dyDescent="0.35">
      <c r="A312">
        <v>1305612401</v>
      </c>
      <c r="B312" t="s">
        <v>13</v>
      </c>
      <c r="C312">
        <v>0.55000000000000004</v>
      </c>
      <c r="D312" t="s">
        <v>1981</v>
      </c>
      <c r="E312" t="s">
        <v>2043</v>
      </c>
      <c r="G312" t="s">
        <v>2079</v>
      </c>
      <c r="H312">
        <v>0.98373999999999995</v>
      </c>
      <c r="I312" t="s">
        <v>970</v>
      </c>
      <c r="J312" t="str">
        <f t="shared" si="4"/>
        <v>FALSE</v>
      </c>
      <c r="K312" t="s">
        <v>17</v>
      </c>
      <c r="L312" t="s">
        <v>18</v>
      </c>
    </row>
    <row r="313" spans="1:12" x14ac:dyDescent="0.35">
      <c r="A313">
        <v>1306837101</v>
      </c>
      <c r="B313" t="s">
        <v>13</v>
      </c>
      <c r="C313">
        <v>0.3</v>
      </c>
      <c r="D313" t="s">
        <v>1954</v>
      </c>
      <c r="E313" t="s">
        <v>1962</v>
      </c>
      <c r="G313" t="s">
        <v>1964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</row>
    <row r="314" spans="1:12" x14ac:dyDescent="0.35">
      <c r="A314">
        <v>1307701101</v>
      </c>
      <c r="B314" t="s">
        <v>13</v>
      </c>
      <c r="C314">
        <v>0.3</v>
      </c>
      <c r="D314" t="s">
        <v>1981</v>
      </c>
      <c r="E314" t="s">
        <v>1962</v>
      </c>
      <c r="G314" t="s">
        <v>2021</v>
      </c>
      <c r="H314">
        <v>1</v>
      </c>
      <c r="I314">
        <v>0</v>
      </c>
      <c r="J314" t="str">
        <f t="shared" si="4"/>
        <v>TRUE</v>
      </c>
      <c r="K314" t="s">
        <v>17</v>
      </c>
      <c r="L314" t="s">
        <v>18</v>
      </c>
    </row>
    <row r="315" spans="1:12" x14ac:dyDescent="0.35">
      <c r="A315">
        <v>130900253</v>
      </c>
      <c r="B315" t="s">
        <v>13</v>
      </c>
      <c r="C315">
        <v>0.65</v>
      </c>
      <c r="D315" t="s">
        <v>1954</v>
      </c>
      <c r="E315" t="s">
        <v>1957</v>
      </c>
      <c r="G315" t="s">
        <v>1974</v>
      </c>
      <c r="H315">
        <v>1</v>
      </c>
      <c r="I315">
        <v>0</v>
      </c>
      <c r="J315" t="str">
        <f t="shared" si="4"/>
        <v>TRUE</v>
      </c>
      <c r="K315" t="s">
        <v>17</v>
      </c>
      <c r="L315" t="s">
        <v>18</v>
      </c>
    </row>
    <row r="316" spans="1:12" x14ac:dyDescent="0.35">
      <c r="A316">
        <v>1309534301</v>
      </c>
      <c r="B316" t="s">
        <v>13</v>
      </c>
      <c r="C316">
        <v>0.6</v>
      </c>
      <c r="D316" t="s">
        <v>1957</v>
      </c>
      <c r="E316" t="s">
        <v>2011</v>
      </c>
      <c r="G316" t="s">
        <v>2020</v>
      </c>
      <c r="H316">
        <v>1</v>
      </c>
      <c r="I316">
        <v>0</v>
      </c>
      <c r="J316" t="str">
        <f t="shared" si="4"/>
        <v>TRUE</v>
      </c>
      <c r="K316" t="s">
        <v>17</v>
      </c>
      <c r="L316" t="s">
        <v>18</v>
      </c>
    </row>
    <row r="317" spans="1:12" x14ac:dyDescent="0.35">
      <c r="A317">
        <v>1310570901</v>
      </c>
      <c r="B317" t="s">
        <v>13</v>
      </c>
      <c r="C317">
        <v>0.95</v>
      </c>
      <c r="D317" t="s">
        <v>2080</v>
      </c>
      <c r="E317" t="s">
        <v>1965</v>
      </c>
      <c r="G317" t="s">
        <v>2081</v>
      </c>
      <c r="H317">
        <v>1</v>
      </c>
      <c r="I317">
        <v>0</v>
      </c>
      <c r="J317" t="str">
        <f t="shared" si="4"/>
        <v>TRUE</v>
      </c>
      <c r="K317" t="s">
        <v>17</v>
      </c>
      <c r="L317" t="s">
        <v>18</v>
      </c>
    </row>
    <row r="318" spans="1:12" x14ac:dyDescent="0.35">
      <c r="A318">
        <v>1311000301</v>
      </c>
      <c r="B318" t="s">
        <v>13</v>
      </c>
      <c r="C318">
        <v>0.8</v>
      </c>
      <c r="D318" t="s">
        <v>1971</v>
      </c>
      <c r="E318" t="s">
        <v>2057</v>
      </c>
      <c r="G318" t="s">
        <v>2082</v>
      </c>
      <c r="H318">
        <v>1</v>
      </c>
      <c r="I318">
        <v>0</v>
      </c>
      <c r="J318" t="str">
        <f t="shared" si="4"/>
        <v>TRUE</v>
      </c>
      <c r="K318" t="s">
        <v>17</v>
      </c>
      <c r="L318" t="s">
        <v>18</v>
      </c>
    </row>
    <row r="319" spans="1:12" x14ac:dyDescent="0.35">
      <c r="A319">
        <v>1312401501</v>
      </c>
      <c r="B319" t="s">
        <v>13</v>
      </c>
      <c r="C319">
        <v>0.5</v>
      </c>
      <c r="D319" t="s">
        <v>1954</v>
      </c>
      <c r="E319" t="s">
        <v>1955</v>
      </c>
      <c r="G319" t="s">
        <v>1956</v>
      </c>
      <c r="H319">
        <v>1</v>
      </c>
      <c r="I319">
        <v>0</v>
      </c>
      <c r="J319" t="str">
        <f t="shared" si="4"/>
        <v>TRUE</v>
      </c>
      <c r="K319" t="s">
        <v>17</v>
      </c>
      <c r="L319" t="s">
        <v>18</v>
      </c>
    </row>
    <row r="320" spans="1:12" x14ac:dyDescent="0.35">
      <c r="A320">
        <v>1313411701</v>
      </c>
      <c r="B320" t="s">
        <v>13</v>
      </c>
      <c r="C320">
        <v>0.9</v>
      </c>
      <c r="D320" t="s">
        <v>1957</v>
      </c>
      <c r="E320" t="s">
        <v>1954</v>
      </c>
      <c r="G320" t="s">
        <v>1974</v>
      </c>
      <c r="H320">
        <v>1</v>
      </c>
      <c r="I320">
        <v>0</v>
      </c>
      <c r="J320" t="str">
        <f t="shared" si="4"/>
        <v>TRUE</v>
      </c>
      <c r="K320" t="s">
        <v>17</v>
      </c>
      <c r="L320" t="s">
        <v>18</v>
      </c>
    </row>
    <row r="321" spans="1:12" x14ac:dyDescent="0.35">
      <c r="A321">
        <v>1314207601</v>
      </c>
      <c r="B321" t="s">
        <v>13</v>
      </c>
      <c r="C321">
        <v>0.65</v>
      </c>
      <c r="D321" t="s">
        <v>1962</v>
      </c>
      <c r="E321" t="s">
        <v>1955</v>
      </c>
      <c r="G321" t="s">
        <v>2032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</row>
    <row r="322" spans="1:12" x14ac:dyDescent="0.35">
      <c r="A322">
        <v>1315510301</v>
      </c>
      <c r="B322" t="s">
        <v>13</v>
      </c>
      <c r="C322">
        <v>0.5</v>
      </c>
      <c r="D322" t="s">
        <v>1959</v>
      </c>
      <c r="E322" t="s">
        <v>1954</v>
      </c>
      <c r="G322" t="s">
        <v>1984</v>
      </c>
      <c r="H322">
        <v>1</v>
      </c>
      <c r="I322">
        <v>0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</row>
    <row r="323" spans="1:12" x14ac:dyDescent="0.35">
      <c r="A323">
        <v>1316014101</v>
      </c>
      <c r="B323" t="s">
        <v>13</v>
      </c>
      <c r="C323">
        <v>0.65</v>
      </c>
      <c r="D323" t="s">
        <v>1962</v>
      </c>
      <c r="E323" t="s">
        <v>1972</v>
      </c>
      <c r="G323" t="s">
        <v>2051</v>
      </c>
      <c r="H323">
        <v>1</v>
      </c>
      <c r="I323" t="s">
        <v>23</v>
      </c>
      <c r="J323" t="str">
        <f t="shared" si="5"/>
        <v>TRUE</v>
      </c>
      <c r="K323" t="s">
        <v>17</v>
      </c>
      <c r="L323" t="s">
        <v>18</v>
      </c>
    </row>
    <row r="324" spans="1:12" x14ac:dyDescent="0.35">
      <c r="A324">
        <v>1317223701</v>
      </c>
      <c r="B324" t="s">
        <v>13</v>
      </c>
      <c r="C324">
        <v>0.85</v>
      </c>
      <c r="D324" t="s">
        <v>1954</v>
      </c>
      <c r="E324" t="s">
        <v>1959</v>
      </c>
      <c r="G324" t="s">
        <v>1984</v>
      </c>
      <c r="H324">
        <v>1</v>
      </c>
      <c r="I324">
        <v>0</v>
      </c>
      <c r="J324" t="str">
        <f t="shared" si="5"/>
        <v>TRUE</v>
      </c>
      <c r="K324" t="s">
        <v>17</v>
      </c>
      <c r="L324" t="s">
        <v>18</v>
      </c>
    </row>
    <row r="325" spans="1:12" x14ac:dyDescent="0.35">
      <c r="A325">
        <v>131909101</v>
      </c>
      <c r="B325" t="s">
        <v>13</v>
      </c>
      <c r="C325">
        <v>0.95</v>
      </c>
      <c r="D325" t="s">
        <v>1962</v>
      </c>
      <c r="E325" t="s">
        <v>1957</v>
      </c>
      <c r="G325" t="s">
        <v>1970</v>
      </c>
      <c r="H325">
        <v>1</v>
      </c>
      <c r="I325">
        <v>0</v>
      </c>
      <c r="J325" t="str">
        <f t="shared" si="5"/>
        <v>TRUE</v>
      </c>
      <c r="K325" t="s">
        <v>17</v>
      </c>
      <c r="L325" t="s">
        <v>18</v>
      </c>
    </row>
    <row r="326" spans="1:12" x14ac:dyDescent="0.35">
      <c r="A326">
        <v>1319604602</v>
      </c>
      <c r="B326" t="s">
        <v>13</v>
      </c>
      <c r="C326">
        <v>0.95</v>
      </c>
      <c r="D326" t="s">
        <v>2004</v>
      </c>
      <c r="E326" t="s">
        <v>1954</v>
      </c>
      <c r="G326" t="s">
        <v>2045</v>
      </c>
      <c r="H326">
        <v>1</v>
      </c>
      <c r="I326">
        <v>0</v>
      </c>
      <c r="J326" t="str">
        <f t="shared" si="5"/>
        <v>TRUE</v>
      </c>
      <c r="K326" t="s">
        <v>17</v>
      </c>
      <c r="L326" t="s">
        <v>18</v>
      </c>
    </row>
    <row r="327" spans="1:12" x14ac:dyDescent="0.35">
      <c r="A327">
        <v>1321617901</v>
      </c>
      <c r="B327" t="s">
        <v>13</v>
      </c>
      <c r="C327">
        <v>0.25</v>
      </c>
      <c r="D327" t="s">
        <v>1957</v>
      </c>
      <c r="E327" t="s">
        <v>1962</v>
      </c>
      <c r="G327" t="s">
        <v>1970</v>
      </c>
      <c r="H327">
        <v>1</v>
      </c>
      <c r="I327">
        <v>0</v>
      </c>
      <c r="J327" t="str">
        <f t="shared" si="5"/>
        <v>TRUE</v>
      </c>
      <c r="K327" t="s">
        <v>17</v>
      </c>
      <c r="L327" t="s">
        <v>18</v>
      </c>
    </row>
    <row r="328" spans="1:12" x14ac:dyDescent="0.35">
      <c r="A328">
        <v>1322616701</v>
      </c>
      <c r="B328" t="s">
        <v>13</v>
      </c>
      <c r="C328">
        <v>0.5</v>
      </c>
      <c r="D328" t="s">
        <v>1957</v>
      </c>
      <c r="E328" t="s">
        <v>1981</v>
      </c>
      <c r="G328" t="s">
        <v>2083</v>
      </c>
      <c r="H328">
        <v>1</v>
      </c>
      <c r="I328">
        <v>0</v>
      </c>
      <c r="J328" t="str">
        <f t="shared" si="5"/>
        <v>TRUE</v>
      </c>
      <c r="K328" t="s">
        <v>17</v>
      </c>
      <c r="L328" t="s">
        <v>18</v>
      </c>
    </row>
    <row r="329" spans="1:12" x14ac:dyDescent="0.35">
      <c r="A329">
        <v>1323600501</v>
      </c>
      <c r="B329" t="s">
        <v>169</v>
      </c>
      <c r="C329">
        <v>0.65</v>
      </c>
      <c r="D329" t="s">
        <v>1959</v>
      </c>
      <c r="E329" t="s">
        <v>1954</v>
      </c>
      <c r="G329" t="s">
        <v>1984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</row>
    <row r="330" spans="1:12" x14ac:dyDescent="0.35">
      <c r="A330">
        <v>1324616101</v>
      </c>
      <c r="B330" t="s">
        <v>13</v>
      </c>
      <c r="C330">
        <v>0.9</v>
      </c>
      <c r="D330" t="s">
        <v>1971</v>
      </c>
      <c r="E330" t="s">
        <v>1959</v>
      </c>
      <c r="G330" t="s">
        <v>2062</v>
      </c>
      <c r="H330">
        <v>1</v>
      </c>
      <c r="I330">
        <v>0</v>
      </c>
      <c r="J330" t="str">
        <f t="shared" si="5"/>
        <v>TRUE</v>
      </c>
      <c r="K330" t="s">
        <v>17</v>
      </c>
      <c r="L330" t="s">
        <v>18</v>
      </c>
    </row>
    <row r="331" spans="1:12" x14ac:dyDescent="0.35">
      <c r="A331">
        <v>1326613901</v>
      </c>
      <c r="B331" t="s">
        <v>13</v>
      </c>
      <c r="C331">
        <v>0.2</v>
      </c>
      <c r="D331" t="s">
        <v>1965</v>
      </c>
      <c r="E331" t="s">
        <v>1955</v>
      </c>
      <c r="G331" t="s">
        <v>2010</v>
      </c>
      <c r="H331">
        <v>1</v>
      </c>
      <c r="I331">
        <v>0</v>
      </c>
      <c r="J331" t="str">
        <f t="shared" si="5"/>
        <v>TRUE</v>
      </c>
      <c r="K331" t="s">
        <v>17</v>
      </c>
      <c r="L331" t="s">
        <v>18</v>
      </c>
    </row>
    <row r="332" spans="1:12" x14ac:dyDescent="0.35">
      <c r="A332">
        <v>1327613902</v>
      </c>
      <c r="B332" t="s">
        <v>13</v>
      </c>
      <c r="C332">
        <v>0.6</v>
      </c>
      <c r="D332" t="s">
        <v>1957</v>
      </c>
      <c r="E332" t="s">
        <v>1959</v>
      </c>
      <c r="G332" t="s">
        <v>1960</v>
      </c>
      <c r="H332">
        <v>1</v>
      </c>
      <c r="I332">
        <v>3</v>
      </c>
      <c r="J332" t="str">
        <f t="shared" si="5"/>
        <v>TRUE</v>
      </c>
      <c r="K332" t="s">
        <v>17</v>
      </c>
      <c r="L332" t="s">
        <v>18</v>
      </c>
    </row>
    <row r="333" spans="1:12" x14ac:dyDescent="0.35">
      <c r="A333">
        <v>1328603701</v>
      </c>
      <c r="B333" t="s">
        <v>13</v>
      </c>
      <c r="C333">
        <v>0.55000000000000004</v>
      </c>
      <c r="D333" t="s">
        <v>1972</v>
      </c>
      <c r="E333" t="s">
        <v>1954</v>
      </c>
      <c r="G333" t="s">
        <v>1989</v>
      </c>
      <c r="H333">
        <v>1</v>
      </c>
      <c r="I333">
        <v>0</v>
      </c>
      <c r="J333" t="str">
        <f t="shared" si="5"/>
        <v>TRUE</v>
      </c>
      <c r="K333" t="s">
        <v>17</v>
      </c>
      <c r="L333" t="s">
        <v>18</v>
      </c>
    </row>
    <row r="334" spans="1:12" x14ac:dyDescent="0.35">
      <c r="A334">
        <v>132936052</v>
      </c>
      <c r="B334" t="s">
        <v>13</v>
      </c>
      <c r="C334">
        <v>0.75</v>
      </c>
      <c r="D334" t="s">
        <v>1957</v>
      </c>
      <c r="E334" t="s">
        <v>1954</v>
      </c>
      <c r="G334" t="s">
        <v>1974</v>
      </c>
      <c r="H334">
        <v>1</v>
      </c>
      <c r="I334">
        <v>0</v>
      </c>
      <c r="J334" t="str">
        <f t="shared" si="5"/>
        <v>TRUE</v>
      </c>
      <c r="K334" t="s">
        <v>17</v>
      </c>
      <c r="L334" t="s">
        <v>18</v>
      </c>
    </row>
    <row r="335" spans="1:12" x14ac:dyDescent="0.35">
      <c r="A335">
        <v>1329603702</v>
      </c>
      <c r="B335" t="s">
        <v>13</v>
      </c>
      <c r="C335">
        <v>0.55000000000000004</v>
      </c>
      <c r="D335" t="s">
        <v>1972</v>
      </c>
      <c r="E335" t="s">
        <v>1954</v>
      </c>
      <c r="G335" t="s">
        <v>1989</v>
      </c>
      <c r="H335">
        <v>1</v>
      </c>
      <c r="I335">
        <v>2</v>
      </c>
      <c r="J335" t="str">
        <f t="shared" si="5"/>
        <v>TRUE</v>
      </c>
      <c r="K335" t="s">
        <v>17</v>
      </c>
      <c r="L335" t="s">
        <v>18</v>
      </c>
    </row>
    <row r="336" spans="1:12" x14ac:dyDescent="0.35">
      <c r="A336">
        <v>1330617501</v>
      </c>
      <c r="B336" t="s">
        <v>13</v>
      </c>
      <c r="C336">
        <v>0.9</v>
      </c>
      <c r="D336" t="s">
        <v>1965</v>
      </c>
      <c r="E336" t="s">
        <v>1954</v>
      </c>
      <c r="G336" t="s">
        <v>1983</v>
      </c>
      <c r="H336">
        <v>1</v>
      </c>
      <c r="I336">
        <v>0</v>
      </c>
      <c r="J336" t="str">
        <f t="shared" si="5"/>
        <v>TRUE</v>
      </c>
      <c r="K336" t="s">
        <v>17</v>
      </c>
      <c r="L336" t="s">
        <v>18</v>
      </c>
    </row>
    <row r="337" spans="1:12" x14ac:dyDescent="0.35">
      <c r="A337">
        <v>1332703401</v>
      </c>
      <c r="B337" t="s">
        <v>13</v>
      </c>
      <c r="C337">
        <v>1</v>
      </c>
      <c r="D337" t="s">
        <v>1959</v>
      </c>
      <c r="E337" t="s">
        <v>1959</v>
      </c>
      <c r="G337" t="s">
        <v>1985</v>
      </c>
      <c r="H337">
        <v>1</v>
      </c>
      <c r="I337">
        <v>0</v>
      </c>
      <c r="J337" t="str">
        <f t="shared" si="5"/>
        <v>TRUE</v>
      </c>
      <c r="K337" t="s">
        <v>17</v>
      </c>
      <c r="L337" t="s">
        <v>18</v>
      </c>
    </row>
    <row r="338" spans="1:12" x14ac:dyDescent="0.35">
      <c r="A338">
        <v>1333214001</v>
      </c>
      <c r="B338" t="s">
        <v>13</v>
      </c>
      <c r="C338">
        <v>0.5</v>
      </c>
      <c r="D338" t="s">
        <v>1962</v>
      </c>
      <c r="E338" t="s">
        <v>1962</v>
      </c>
      <c r="G338" t="s">
        <v>1995</v>
      </c>
      <c r="H338">
        <v>1</v>
      </c>
      <c r="I338">
        <v>0</v>
      </c>
      <c r="J338" t="str">
        <f t="shared" si="5"/>
        <v>TRUE</v>
      </c>
      <c r="K338" t="s">
        <v>17</v>
      </c>
      <c r="L338" t="s">
        <v>18</v>
      </c>
    </row>
    <row r="339" spans="1:12" x14ac:dyDescent="0.35">
      <c r="A339">
        <v>1334717501</v>
      </c>
      <c r="B339" t="s">
        <v>13</v>
      </c>
      <c r="C339">
        <v>0.35</v>
      </c>
      <c r="D339" t="s">
        <v>1955</v>
      </c>
      <c r="E339" t="s">
        <v>1957</v>
      </c>
      <c r="G339" t="s">
        <v>1999</v>
      </c>
      <c r="H339">
        <v>1</v>
      </c>
      <c r="I339">
        <v>0</v>
      </c>
      <c r="J339" t="str">
        <f t="shared" si="5"/>
        <v>TRUE</v>
      </c>
      <c r="K339" t="s">
        <v>17</v>
      </c>
      <c r="L339" t="s">
        <v>18</v>
      </c>
    </row>
    <row r="340" spans="1:12" x14ac:dyDescent="0.35">
      <c r="A340">
        <v>1335501701</v>
      </c>
      <c r="B340" t="s">
        <v>13</v>
      </c>
      <c r="C340">
        <v>0.2</v>
      </c>
      <c r="D340" t="s">
        <v>2080</v>
      </c>
      <c r="E340" t="s">
        <v>1962</v>
      </c>
      <c r="G340" t="s">
        <v>2084</v>
      </c>
      <c r="H340">
        <v>1</v>
      </c>
      <c r="I340">
        <v>0</v>
      </c>
      <c r="J340" t="str">
        <f t="shared" si="5"/>
        <v>TRUE</v>
      </c>
      <c r="K340" t="s">
        <v>17</v>
      </c>
      <c r="L340" t="s">
        <v>18</v>
      </c>
    </row>
    <row r="341" spans="1:12" x14ac:dyDescent="0.35">
      <c r="A341">
        <v>1336507301</v>
      </c>
      <c r="B341" t="s">
        <v>13</v>
      </c>
      <c r="C341">
        <v>0.5</v>
      </c>
      <c r="D341" t="s">
        <v>1954</v>
      </c>
      <c r="E341" t="s">
        <v>1965</v>
      </c>
      <c r="G341" t="s">
        <v>1983</v>
      </c>
      <c r="H341">
        <v>1</v>
      </c>
      <c r="I341">
        <v>0</v>
      </c>
      <c r="J341" t="str">
        <f t="shared" si="5"/>
        <v>TRUE</v>
      </c>
      <c r="K341" t="s">
        <v>17</v>
      </c>
      <c r="L341" t="s">
        <v>18</v>
      </c>
    </row>
    <row r="342" spans="1:12" x14ac:dyDescent="0.35">
      <c r="A342">
        <v>1337513301</v>
      </c>
      <c r="B342" t="s">
        <v>13</v>
      </c>
      <c r="C342">
        <v>1</v>
      </c>
      <c r="D342" t="s">
        <v>1954</v>
      </c>
      <c r="E342" t="s">
        <v>1962</v>
      </c>
      <c r="G342" t="s">
        <v>1964</v>
      </c>
      <c r="H342">
        <v>1</v>
      </c>
      <c r="I342">
        <v>0</v>
      </c>
      <c r="J342" t="str">
        <f t="shared" si="5"/>
        <v>TRUE</v>
      </c>
      <c r="K342" t="s">
        <v>17</v>
      </c>
      <c r="L342" t="s">
        <v>18</v>
      </c>
    </row>
    <row r="343" spans="1:12" x14ac:dyDescent="0.35">
      <c r="A343">
        <v>1338519701</v>
      </c>
      <c r="B343" t="s">
        <v>13</v>
      </c>
      <c r="C343">
        <v>0.75</v>
      </c>
      <c r="D343" t="s">
        <v>1955</v>
      </c>
      <c r="E343" t="s">
        <v>1971</v>
      </c>
      <c r="G343" t="s">
        <v>2022</v>
      </c>
      <c r="H343">
        <v>1</v>
      </c>
      <c r="I343">
        <v>0</v>
      </c>
      <c r="J343" t="str">
        <f t="shared" si="5"/>
        <v>TRUE</v>
      </c>
      <c r="K343" t="s">
        <v>17</v>
      </c>
      <c r="L343" t="s">
        <v>18</v>
      </c>
    </row>
    <row r="344" spans="1:12" x14ac:dyDescent="0.35">
      <c r="A344">
        <v>133918061</v>
      </c>
      <c r="B344" t="s">
        <v>13</v>
      </c>
      <c r="C344">
        <v>0.5</v>
      </c>
      <c r="D344" t="s">
        <v>1962</v>
      </c>
      <c r="E344" t="s">
        <v>1954</v>
      </c>
      <c r="G344" t="s">
        <v>1964</v>
      </c>
      <c r="H344">
        <v>1</v>
      </c>
      <c r="I344">
        <v>0</v>
      </c>
      <c r="J344" t="str">
        <f t="shared" si="5"/>
        <v>TRUE</v>
      </c>
      <c r="K344" t="s">
        <v>17</v>
      </c>
      <c r="L344" t="s">
        <v>18</v>
      </c>
    </row>
    <row r="345" spans="1:12" x14ac:dyDescent="0.35">
      <c r="A345">
        <v>1339531301</v>
      </c>
      <c r="B345" t="s">
        <v>13</v>
      </c>
      <c r="C345">
        <v>0.6</v>
      </c>
      <c r="D345" t="s">
        <v>1962</v>
      </c>
      <c r="E345" t="s">
        <v>1954</v>
      </c>
      <c r="G345" t="s">
        <v>1964</v>
      </c>
      <c r="H345">
        <v>1</v>
      </c>
      <c r="I345">
        <v>0</v>
      </c>
      <c r="J345" t="str">
        <f t="shared" si="5"/>
        <v>TRUE</v>
      </c>
      <c r="K345" t="s">
        <v>17</v>
      </c>
      <c r="L345" t="s">
        <v>18</v>
      </c>
    </row>
    <row r="346" spans="1:12" x14ac:dyDescent="0.35">
      <c r="A346">
        <v>1340826701</v>
      </c>
      <c r="B346" t="s">
        <v>13</v>
      </c>
      <c r="C346">
        <v>0.85</v>
      </c>
      <c r="D346" t="s">
        <v>1968</v>
      </c>
      <c r="E346" t="s">
        <v>1955</v>
      </c>
      <c r="G346" t="s">
        <v>2027</v>
      </c>
      <c r="H346">
        <v>1</v>
      </c>
      <c r="I346">
        <v>0</v>
      </c>
      <c r="J346" t="str">
        <f t="shared" si="5"/>
        <v>TRUE</v>
      </c>
      <c r="K346" t="s">
        <v>17</v>
      </c>
      <c r="L346" t="s">
        <v>18</v>
      </c>
    </row>
    <row r="347" spans="1:12" x14ac:dyDescent="0.35">
      <c r="A347">
        <v>1341317021</v>
      </c>
      <c r="B347" t="s">
        <v>13</v>
      </c>
      <c r="C347">
        <v>0.75</v>
      </c>
      <c r="D347" t="s">
        <v>1959</v>
      </c>
      <c r="E347" t="s">
        <v>1954</v>
      </c>
      <c r="G347" t="s">
        <v>1984</v>
      </c>
      <c r="H347">
        <v>1</v>
      </c>
      <c r="I347">
        <v>0</v>
      </c>
      <c r="J347" t="str">
        <f t="shared" si="5"/>
        <v>TRUE</v>
      </c>
      <c r="K347" t="s">
        <v>17</v>
      </c>
      <c r="L347" t="s">
        <v>18</v>
      </c>
    </row>
    <row r="348" spans="1:12" x14ac:dyDescent="0.35">
      <c r="A348">
        <v>1342817101</v>
      </c>
      <c r="B348" t="s">
        <v>13</v>
      </c>
      <c r="C348">
        <v>0.45</v>
      </c>
      <c r="D348" t="s">
        <v>1959</v>
      </c>
      <c r="E348" t="s">
        <v>1954</v>
      </c>
      <c r="G348" t="s">
        <v>1984</v>
      </c>
      <c r="H348">
        <v>1</v>
      </c>
      <c r="I348">
        <v>0</v>
      </c>
      <c r="J348" t="str">
        <f t="shared" si="5"/>
        <v>TRUE</v>
      </c>
      <c r="K348" t="s">
        <v>17</v>
      </c>
      <c r="L348" t="s">
        <v>18</v>
      </c>
    </row>
    <row r="349" spans="1:12" x14ac:dyDescent="0.35">
      <c r="A349">
        <v>1343317022</v>
      </c>
      <c r="B349" t="s">
        <v>13</v>
      </c>
      <c r="C349">
        <v>0.55000000000000004</v>
      </c>
      <c r="D349" t="s">
        <v>1971</v>
      </c>
      <c r="E349" t="s">
        <v>1971</v>
      </c>
      <c r="G349" t="s">
        <v>2042</v>
      </c>
      <c r="H349">
        <v>1</v>
      </c>
      <c r="I349">
        <v>0</v>
      </c>
      <c r="J349" t="str">
        <f t="shared" si="5"/>
        <v>TRUE</v>
      </c>
      <c r="K349" t="s">
        <v>17</v>
      </c>
      <c r="L349" t="s">
        <v>18</v>
      </c>
    </row>
    <row r="350" spans="1:12" x14ac:dyDescent="0.35">
      <c r="A350">
        <v>1344203301</v>
      </c>
      <c r="B350" t="s">
        <v>13</v>
      </c>
      <c r="C350">
        <v>1</v>
      </c>
      <c r="D350" t="s">
        <v>1954</v>
      </c>
      <c r="E350" t="s">
        <v>1959</v>
      </c>
      <c r="G350" t="s">
        <v>1984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</row>
    <row r="351" spans="1:12" x14ac:dyDescent="0.35">
      <c r="A351">
        <v>134901092</v>
      </c>
      <c r="B351" t="s">
        <v>13</v>
      </c>
      <c r="C351">
        <v>0.55000000000000004</v>
      </c>
      <c r="D351" t="s">
        <v>1965</v>
      </c>
      <c r="E351" t="s">
        <v>1965</v>
      </c>
      <c r="G351" t="s">
        <v>1990</v>
      </c>
      <c r="H351">
        <v>1</v>
      </c>
      <c r="I351">
        <v>0</v>
      </c>
      <c r="J351" t="str">
        <f t="shared" si="5"/>
        <v>TRUE</v>
      </c>
      <c r="K351" t="s">
        <v>17</v>
      </c>
      <c r="L351" t="s">
        <v>18</v>
      </c>
    </row>
    <row r="352" spans="1:12" x14ac:dyDescent="0.35">
      <c r="A352">
        <v>135901091</v>
      </c>
      <c r="B352" t="s">
        <v>13</v>
      </c>
      <c r="C352">
        <v>0.35</v>
      </c>
      <c r="D352" t="s">
        <v>1955</v>
      </c>
      <c r="E352" t="s">
        <v>1965</v>
      </c>
      <c r="G352" t="s">
        <v>2010</v>
      </c>
      <c r="H352">
        <v>1</v>
      </c>
      <c r="I352">
        <v>0</v>
      </c>
      <c r="J352" t="str">
        <f t="shared" si="5"/>
        <v>TRUE</v>
      </c>
      <c r="K352" t="s">
        <v>17</v>
      </c>
      <c r="L352" t="s">
        <v>18</v>
      </c>
    </row>
    <row r="353" spans="1:12" x14ac:dyDescent="0.35">
      <c r="A353">
        <v>136923081</v>
      </c>
      <c r="B353" t="s">
        <v>13</v>
      </c>
      <c r="C353">
        <v>0.45</v>
      </c>
      <c r="D353" t="s">
        <v>1965</v>
      </c>
      <c r="E353" t="s">
        <v>1955</v>
      </c>
      <c r="G353" t="s">
        <v>2010</v>
      </c>
      <c r="H353">
        <v>1</v>
      </c>
      <c r="I353">
        <v>0</v>
      </c>
      <c r="J353" t="str">
        <f t="shared" si="5"/>
        <v>TRUE</v>
      </c>
      <c r="K353" t="s">
        <v>17</v>
      </c>
      <c r="L353" t="s">
        <v>18</v>
      </c>
    </row>
    <row r="354" spans="1:12" x14ac:dyDescent="0.35">
      <c r="A354">
        <v>137701061</v>
      </c>
      <c r="B354" t="s">
        <v>13</v>
      </c>
      <c r="C354">
        <v>0.65</v>
      </c>
      <c r="D354" t="s">
        <v>1954</v>
      </c>
      <c r="E354" t="s">
        <v>1962</v>
      </c>
      <c r="G354" t="s">
        <v>1964</v>
      </c>
      <c r="H354">
        <v>1</v>
      </c>
      <c r="I354">
        <v>0</v>
      </c>
      <c r="J354" t="str">
        <f t="shared" si="5"/>
        <v>TRUE</v>
      </c>
      <c r="K354" t="s">
        <v>17</v>
      </c>
      <c r="L354" t="s">
        <v>18</v>
      </c>
    </row>
    <row r="355" spans="1:12" x14ac:dyDescent="0.35">
      <c r="A355">
        <v>138106041</v>
      </c>
      <c r="B355" t="s">
        <v>13</v>
      </c>
      <c r="C355">
        <v>0.5</v>
      </c>
      <c r="D355" t="s">
        <v>1962</v>
      </c>
      <c r="E355" t="s">
        <v>1955</v>
      </c>
      <c r="G355" t="s">
        <v>2032</v>
      </c>
      <c r="H355">
        <v>1</v>
      </c>
      <c r="I355">
        <v>0</v>
      </c>
      <c r="J355" t="str">
        <f t="shared" si="5"/>
        <v>TRUE</v>
      </c>
      <c r="K355" t="s">
        <v>17</v>
      </c>
      <c r="L355" t="s">
        <v>18</v>
      </c>
    </row>
    <row r="356" spans="1:12" x14ac:dyDescent="0.35">
      <c r="A356">
        <v>13813041</v>
      </c>
      <c r="B356" t="s">
        <v>13</v>
      </c>
      <c r="C356">
        <v>0.85</v>
      </c>
      <c r="D356" t="s">
        <v>1972</v>
      </c>
      <c r="E356" t="s">
        <v>1957</v>
      </c>
      <c r="G356" t="s">
        <v>1991</v>
      </c>
      <c r="H356">
        <v>1</v>
      </c>
      <c r="I356">
        <v>0</v>
      </c>
      <c r="J356" t="str">
        <f t="shared" si="5"/>
        <v>TRUE</v>
      </c>
      <c r="K356" t="s">
        <v>17</v>
      </c>
      <c r="L356" t="s">
        <v>18</v>
      </c>
    </row>
    <row r="357" spans="1:12" x14ac:dyDescent="0.35">
      <c r="A357">
        <v>139111041</v>
      </c>
      <c r="B357" t="s">
        <v>13</v>
      </c>
      <c r="C357">
        <v>0.5</v>
      </c>
      <c r="D357" t="s">
        <v>1968</v>
      </c>
      <c r="E357" t="s">
        <v>1954</v>
      </c>
      <c r="G357" t="s">
        <v>1992</v>
      </c>
      <c r="H357">
        <v>1</v>
      </c>
      <c r="I357">
        <v>0</v>
      </c>
      <c r="J357" t="str">
        <f t="shared" si="5"/>
        <v>TRUE</v>
      </c>
      <c r="K357" t="s">
        <v>17</v>
      </c>
      <c r="L357" t="s">
        <v>18</v>
      </c>
    </row>
    <row r="358" spans="1:12" x14ac:dyDescent="0.35">
      <c r="A358">
        <v>140706102</v>
      </c>
      <c r="B358" t="s">
        <v>13</v>
      </c>
      <c r="C358">
        <v>0.25</v>
      </c>
      <c r="D358" t="s">
        <v>1971</v>
      </c>
      <c r="E358" t="s">
        <v>1981</v>
      </c>
      <c r="G358" t="s">
        <v>2014</v>
      </c>
      <c r="H358">
        <v>1</v>
      </c>
      <c r="I358">
        <v>0</v>
      </c>
      <c r="J358" t="str">
        <f t="shared" si="5"/>
        <v>TRUE</v>
      </c>
      <c r="K358" t="s">
        <v>17</v>
      </c>
      <c r="L358" t="s">
        <v>18</v>
      </c>
    </row>
    <row r="359" spans="1:12" x14ac:dyDescent="0.35">
      <c r="A359">
        <v>141707011</v>
      </c>
      <c r="B359" t="s">
        <v>13</v>
      </c>
      <c r="C359">
        <v>0.9</v>
      </c>
      <c r="D359" t="s">
        <v>1965</v>
      </c>
      <c r="E359" t="s">
        <v>1979</v>
      </c>
      <c r="G359" t="s">
        <v>2085</v>
      </c>
      <c r="H359">
        <v>1</v>
      </c>
      <c r="I359">
        <v>0</v>
      </c>
      <c r="J359" t="str">
        <f t="shared" si="5"/>
        <v>TRUE</v>
      </c>
      <c r="K359" t="s">
        <v>17</v>
      </c>
      <c r="L359" t="s">
        <v>18</v>
      </c>
    </row>
    <row r="360" spans="1:12" x14ac:dyDescent="0.35">
      <c r="A360">
        <v>142707081</v>
      </c>
      <c r="B360" t="s">
        <v>13</v>
      </c>
      <c r="C360">
        <v>0.5</v>
      </c>
      <c r="D360" t="s">
        <v>1959</v>
      </c>
      <c r="E360" t="s">
        <v>1962</v>
      </c>
      <c r="G360" t="s">
        <v>2003</v>
      </c>
      <c r="H360">
        <v>1</v>
      </c>
      <c r="I360">
        <v>0</v>
      </c>
      <c r="J360" t="str">
        <f t="shared" si="5"/>
        <v>TRUE</v>
      </c>
      <c r="K360" t="s">
        <v>17</v>
      </c>
      <c r="L360" t="s">
        <v>18</v>
      </c>
    </row>
    <row r="361" spans="1:12" x14ac:dyDescent="0.35">
      <c r="A361">
        <v>143709042</v>
      </c>
      <c r="B361" t="s">
        <v>13</v>
      </c>
      <c r="C361">
        <v>0.4</v>
      </c>
      <c r="D361" t="s">
        <v>2004</v>
      </c>
      <c r="E361" t="s">
        <v>1962</v>
      </c>
      <c r="G361" t="s">
        <v>2005</v>
      </c>
      <c r="H361">
        <v>1</v>
      </c>
      <c r="I361">
        <v>0</v>
      </c>
      <c r="J361" t="str">
        <f t="shared" si="5"/>
        <v>TRUE</v>
      </c>
      <c r="K361" t="s">
        <v>17</v>
      </c>
      <c r="L361" t="s">
        <v>18</v>
      </c>
    </row>
    <row r="362" spans="1:12" x14ac:dyDescent="0.35">
      <c r="A362">
        <v>145709101</v>
      </c>
      <c r="B362" t="s">
        <v>13</v>
      </c>
      <c r="C362">
        <v>0.55000000000000004</v>
      </c>
      <c r="D362" t="s">
        <v>1955</v>
      </c>
      <c r="E362" t="s">
        <v>1962</v>
      </c>
      <c r="G362" t="s">
        <v>2032</v>
      </c>
      <c r="H362">
        <v>1</v>
      </c>
      <c r="I362">
        <v>0</v>
      </c>
      <c r="J362" t="str">
        <f t="shared" si="5"/>
        <v>TRUE</v>
      </c>
      <c r="K362" t="s">
        <v>17</v>
      </c>
      <c r="L362" t="s">
        <v>18</v>
      </c>
    </row>
    <row r="363" spans="1:12" x14ac:dyDescent="0.35">
      <c r="A363">
        <v>146509051</v>
      </c>
      <c r="B363" t="s">
        <v>13</v>
      </c>
      <c r="C363">
        <v>0.65</v>
      </c>
      <c r="D363" t="s">
        <v>1954</v>
      </c>
      <c r="E363" t="s">
        <v>1962</v>
      </c>
      <c r="G363" t="s">
        <v>1964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</row>
    <row r="364" spans="1:12" x14ac:dyDescent="0.35">
      <c r="A364">
        <v>147213061</v>
      </c>
      <c r="B364" t="s">
        <v>13</v>
      </c>
      <c r="C364">
        <v>0.65</v>
      </c>
      <c r="D364" t="s">
        <v>1955</v>
      </c>
      <c r="E364" t="s">
        <v>1954</v>
      </c>
      <c r="G364" t="s">
        <v>1956</v>
      </c>
      <c r="H364">
        <v>1</v>
      </c>
      <c r="I364">
        <v>0</v>
      </c>
      <c r="J364" t="str">
        <f t="shared" si="5"/>
        <v>TRUE</v>
      </c>
      <c r="K364" t="s">
        <v>17</v>
      </c>
      <c r="L364" t="s">
        <v>18</v>
      </c>
    </row>
    <row r="365" spans="1:12" x14ac:dyDescent="0.35">
      <c r="A365">
        <v>148213091</v>
      </c>
      <c r="B365" t="s">
        <v>13</v>
      </c>
      <c r="C365">
        <v>0.85</v>
      </c>
      <c r="D365" t="s">
        <v>1959</v>
      </c>
      <c r="E365" t="s">
        <v>1965</v>
      </c>
      <c r="G365" t="s">
        <v>2041</v>
      </c>
      <c r="H365">
        <v>1</v>
      </c>
      <c r="I365">
        <v>0</v>
      </c>
      <c r="J365" t="str">
        <f t="shared" si="5"/>
        <v>TRUE</v>
      </c>
      <c r="K365" t="s">
        <v>17</v>
      </c>
      <c r="L365" t="s">
        <v>18</v>
      </c>
    </row>
    <row r="366" spans="1:12" x14ac:dyDescent="0.35">
      <c r="A366">
        <v>14833012</v>
      </c>
      <c r="B366" t="s">
        <v>13</v>
      </c>
      <c r="C366">
        <v>0.35</v>
      </c>
      <c r="D366" t="s">
        <v>1957</v>
      </c>
      <c r="E366" t="s">
        <v>1962</v>
      </c>
      <c r="G366" t="s">
        <v>1970</v>
      </c>
      <c r="H366">
        <v>1</v>
      </c>
      <c r="I366">
        <v>0</v>
      </c>
      <c r="J366" t="str">
        <f t="shared" si="5"/>
        <v>TRUE</v>
      </c>
      <c r="K366" t="s">
        <v>17</v>
      </c>
      <c r="L366" t="s">
        <v>18</v>
      </c>
    </row>
    <row r="367" spans="1:12" x14ac:dyDescent="0.35">
      <c r="A367">
        <v>149213051</v>
      </c>
      <c r="B367" t="s">
        <v>13</v>
      </c>
      <c r="C367">
        <v>0.7</v>
      </c>
      <c r="D367" t="s">
        <v>1954</v>
      </c>
      <c r="E367" t="s">
        <v>1962</v>
      </c>
      <c r="G367" t="s">
        <v>1964</v>
      </c>
      <c r="H367">
        <v>1</v>
      </c>
      <c r="I367">
        <v>0</v>
      </c>
      <c r="J367" t="str">
        <f t="shared" si="5"/>
        <v>TRUE</v>
      </c>
      <c r="K367" t="s">
        <v>17</v>
      </c>
      <c r="L367" t="s">
        <v>18</v>
      </c>
    </row>
    <row r="368" spans="1:12" x14ac:dyDescent="0.35">
      <c r="A368">
        <v>150228101</v>
      </c>
      <c r="B368" t="s">
        <v>13</v>
      </c>
      <c r="C368">
        <v>0.95</v>
      </c>
      <c r="D368" t="s">
        <v>1957</v>
      </c>
      <c r="E368" t="s">
        <v>1954</v>
      </c>
      <c r="G368" t="s">
        <v>1974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</row>
    <row r="369" spans="1:12" x14ac:dyDescent="0.35">
      <c r="A369">
        <v>151228102</v>
      </c>
      <c r="B369" t="s">
        <v>13</v>
      </c>
      <c r="C369">
        <v>0.6</v>
      </c>
      <c r="D369" t="s">
        <v>1965</v>
      </c>
      <c r="E369" t="s">
        <v>1957</v>
      </c>
      <c r="G369" t="s">
        <v>2002</v>
      </c>
      <c r="H369">
        <v>1</v>
      </c>
      <c r="I369">
        <v>0</v>
      </c>
      <c r="J369" t="str">
        <f t="shared" si="5"/>
        <v>TRUE</v>
      </c>
      <c r="K369" t="s">
        <v>17</v>
      </c>
      <c r="L369" t="s">
        <v>18</v>
      </c>
    </row>
    <row r="370" spans="1:12" x14ac:dyDescent="0.35">
      <c r="A370">
        <v>152206101</v>
      </c>
      <c r="B370" t="s">
        <v>13</v>
      </c>
      <c r="C370">
        <v>0.4</v>
      </c>
      <c r="D370" t="s">
        <v>1959</v>
      </c>
      <c r="E370" t="s">
        <v>1965</v>
      </c>
      <c r="G370" t="s">
        <v>2041</v>
      </c>
      <c r="H370">
        <v>1</v>
      </c>
      <c r="I370">
        <v>0</v>
      </c>
      <c r="J370" t="str">
        <f t="shared" si="5"/>
        <v>TRUE</v>
      </c>
      <c r="K370" t="s">
        <v>17</v>
      </c>
      <c r="L370" t="s">
        <v>18</v>
      </c>
    </row>
    <row r="371" spans="1:12" x14ac:dyDescent="0.35">
      <c r="A371">
        <v>153206102</v>
      </c>
      <c r="B371" t="s">
        <v>13</v>
      </c>
      <c r="C371">
        <v>0.35</v>
      </c>
      <c r="D371" t="s">
        <v>1954</v>
      </c>
      <c r="E371" t="s">
        <v>1959</v>
      </c>
      <c r="G371" t="s">
        <v>1984</v>
      </c>
      <c r="H371">
        <v>1</v>
      </c>
      <c r="I371">
        <v>0</v>
      </c>
      <c r="J371" t="str">
        <f t="shared" si="5"/>
        <v>TRUE</v>
      </c>
      <c r="K371" t="s">
        <v>17</v>
      </c>
      <c r="L371" t="s">
        <v>18</v>
      </c>
    </row>
    <row r="372" spans="1:12" x14ac:dyDescent="0.35">
      <c r="A372">
        <v>154224081</v>
      </c>
      <c r="B372" t="s">
        <v>13</v>
      </c>
      <c r="C372">
        <v>0.3</v>
      </c>
      <c r="D372" t="s">
        <v>1954</v>
      </c>
      <c r="E372" t="s">
        <v>1965</v>
      </c>
      <c r="G372" t="s">
        <v>1983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</row>
    <row r="373" spans="1:12" x14ac:dyDescent="0.35">
      <c r="A373">
        <v>155224111</v>
      </c>
      <c r="B373" t="s">
        <v>13</v>
      </c>
      <c r="C373">
        <v>1</v>
      </c>
      <c r="D373" t="s">
        <v>1965</v>
      </c>
      <c r="E373" t="s">
        <v>1954</v>
      </c>
      <c r="G373" t="s">
        <v>1983</v>
      </c>
      <c r="H373">
        <v>1</v>
      </c>
      <c r="I373">
        <v>0</v>
      </c>
      <c r="J373" t="str">
        <f t="shared" si="5"/>
        <v>TRUE</v>
      </c>
      <c r="K373" t="s">
        <v>17</v>
      </c>
      <c r="L373" t="s">
        <v>18</v>
      </c>
    </row>
    <row r="374" spans="1:12" x14ac:dyDescent="0.35">
      <c r="A374">
        <v>156202031</v>
      </c>
      <c r="B374" t="s">
        <v>13</v>
      </c>
      <c r="C374">
        <v>0.95</v>
      </c>
      <c r="D374" t="s">
        <v>1954</v>
      </c>
      <c r="E374" t="s">
        <v>1968</v>
      </c>
      <c r="G374" t="s">
        <v>1992</v>
      </c>
      <c r="H374">
        <v>1</v>
      </c>
      <c r="I374">
        <v>0</v>
      </c>
      <c r="J374" t="str">
        <f t="shared" si="5"/>
        <v>TRUE</v>
      </c>
      <c r="K374" t="s">
        <v>17</v>
      </c>
      <c r="L374" t="s">
        <v>18</v>
      </c>
    </row>
    <row r="375" spans="1:12" x14ac:dyDescent="0.35">
      <c r="A375">
        <v>157610031</v>
      </c>
      <c r="B375" t="s">
        <v>13</v>
      </c>
      <c r="C375">
        <v>0.7</v>
      </c>
      <c r="D375" t="s">
        <v>1957</v>
      </c>
      <c r="E375" t="s">
        <v>1975</v>
      </c>
      <c r="G375" t="s">
        <v>2086</v>
      </c>
      <c r="H375">
        <v>1</v>
      </c>
      <c r="I375">
        <v>0</v>
      </c>
      <c r="J375" t="str">
        <f t="shared" si="5"/>
        <v>TRUE</v>
      </c>
      <c r="K375" t="s">
        <v>17</v>
      </c>
      <c r="L375" t="s">
        <v>18</v>
      </c>
    </row>
    <row r="376" spans="1:12" x14ac:dyDescent="0.35">
      <c r="A376">
        <v>15843041</v>
      </c>
      <c r="B376" t="s">
        <v>13</v>
      </c>
      <c r="C376">
        <v>0.8</v>
      </c>
      <c r="D376" t="s">
        <v>2087</v>
      </c>
      <c r="E376" t="s">
        <v>1957</v>
      </c>
      <c r="G376" t="s">
        <v>2088</v>
      </c>
      <c r="H376">
        <v>0.91869900000000004</v>
      </c>
      <c r="I376" t="s">
        <v>825</v>
      </c>
      <c r="J376" t="str">
        <f t="shared" si="5"/>
        <v>FALSE</v>
      </c>
      <c r="K376" t="s">
        <v>17</v>
      </c>
      <c r="L376" t="s">
        <v>18</v>
      </c>
    </row>
    <row r="377" spans="1:12" x14ac:dyDescent="0.35">
      <c r="A377">
        <v>158718101</v>
      </c>
      <c r="B377" t="s">
        <v>13</v>
      </c>
      <c r="C377">
        <v>0.7</v>
      </c>
      <c r="D377" t="s">
        <v>1954</v>
      </c>
      <c r="E377" t="s">
        <v>1954</v>
      </c>
      <c r="G377" t="s">
        <v>1988</v>
      </c>
      <c r="H377">
        <v>1</v>
      </c>
      <c r="I377" t="s">
        <v>417</v>
      </c>
      <c r="J377" t="str">
        <f t="shared" si="5"/>
        <v>TRUE</v>
      </c>
      <c r="K377" t="s">
        <v>17</v>
      </c>
      <c r="L377" t="s">
        <v>18</v>
      </c>
    </row>
    <row r="378" spans="1:12" x14ac:dyDescent="0.35">
      <c r="A378">
        <v>159210011</v>
      </c>
      <c r="B378" t="s">
        <v>13</v>
      </c>
      <c r="C378">
        <v>0.9</v>
      </c>
      <c r="D378" t="s">
        <v>1959</v>
      </c>
      <c r="E378" t="s">
        <v>1981</v>
      </c>
      <c r="G378" t="s">
        <v>2072</v>
      </c>
      <c r="H378">
        <v>1</v>
      </c>
      <c r="I378">
        <v>0</v>
      </c>
      <c r="J378" t="str">
        <f t="shared" si="5"/>
        <v>TRUE</v>
      </c>
      <c r="K378" t="s">
        <v>17</v>
      </c>
      <c r="L378" t="s">
        <v>18</v>
      </c>
    </row>
    <row r="379" spans="1:12" x14ac:dyDescent="0.35">
      <c r="A379">
        <v>160230011</v>
      </c>
      <c r="B379" t="s">
        <v>13</v>
      </c>
      <c r="C379">
        <v>0.9</v>
      </c>
      <c r="D379" t="s">
        <v>1954</v>
      </c>
      <c r="E379" t="s">
        <v>1954</v>
      </c>
      <c r="G379" t="s">
        <v>1988</v>
      </c>
      <c r="H379">
        <v>1</v>
      </c>
      <c r="I379" t="s">
        <v>417</v>
      </c>
      <c r="J379" t="str">
        <f t="shared" si="5"/>
        <v>TRUE</v>
      </c>
      <c r="K379" t="s">
        <v>17</v>
      </c>
      <c r="L379" t="s">
        <v>18</v>
      </c>
    </row>
    <row r="380" spans="1:12" x14ac:dyDescent="0.35">
      <c r="A380">
        <v>161230101</v>
      </c>
      <c r="B380" t="s">
        <v>13</v>
      </c>
      <c r="C380">
        <v>0.55000000000000004</v>
      </c>
      <c r="D380" t="s">
        <v>1959</v>
      </c>
      <c r="E380" t="s">
        <v>1959</v>
      </c>
      <c r="G380" t="s">
        <v>1985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</row>
    <row r="381" spans="1:12" x14ac:dyDescent="0.35">
      <c r="A381">
        <v>162910071</v>
      </c>
      <c r="B381" t="s">
        <v>13</v>
      </c>
      <c r="C381">
        <v>0.75</v>
      </c>
      <c r="D381" t="s">
        <v>1957</v>
      </c>
      <c r="E381" t="s">
        <v>2068</v>
      </c>
      <c r="G381" t="s">
        <v>2069</v>
      </c>
      <c r="H381">
        <v>1</v>
      </c>
      <c r="I381">
        <v>0</v>
      </c>
      <c r="J381" t="str">
        <f t="shared" si="5"/>
        <v>TRUE</v>
      </c>
      <c r="K381" t="s">
        <v>17</v>
      </c>
      <c r="L381" t="s">
        <v>18</v>
      </c>
    </row>
    <row r="382" spans="1:12" x14ac:dyDescent="0.35">
      <c r="A382">
        <v>163910072</v>
      </c>
      <c r="B382" t="s">
        <v>13</v>
      </c>
      <c r="C382">
        <v>0.7</v>
      </c>
      <c r="D382" t="s">
        <v>2057</v>
      </c>
      <c r="E382" t="s">
        <v>1955</v>
      </c>
      <c r="G382" t="s">
        <v>2089</v>
      </c>
      <c r="H382">
        <v>1</v>
      </c>
      <c r="I382">
        <v>0</v>
      </c>
      <c r="J382" t="str">
        <f t="shared" si="5"/>
        <v>TRUE</v>
      </c>
      <c r="K382" t="s">
        <v>17</v>
      </c>
      <c r="L382" t="s">
        <v>18</v>
      </c>
    </row>
    <row r="383" spans="1:12" x14ac:dyDescent="0.35">
      <c r="A383">
        <v>164919041</v>
      </c>
      <c r="B383" t="s">
        <v>13</v>
      </c>
      <c r="C383">
        <v>0.85</v>
      </c>
      <c r="D383" t="s">
        <v>1957</v>
      </c>
      <c r="E383" t="s">
        <v>1959</v>
      </c>
      <c r="G383" t="s">
        <v>1960</v>
      </c>
      <c r="H383">
        <v>1</v>
      </c>
      <c r="I383">
        <v>0</v>
      </c>
      <c r="J383" t="str">
        <f t="shared" si="5"/>
        <v>TRUE</v>
      </c>
      <c r="K383" t="s">
        <v>17</v>
      </c>
      <c r="L383" t="s">
        <v>18</v>
      </c>
    </row>
    <row r="384" spans="1:12" x14ac:dyDescent="0.35">
      <c r="A384">
        <v>165919051</v>
      </c>
      <c r="B384" t="s">
        <v>13</v>
      </c>
      <c r="C384">
        <v>0.95</v>
      </c>
      <c r="D384" t="s">
        <v>1957</v>
      </c>
      <c r="E384" t="s">
        <v>1955</v>
      </c>
      <c r="G384" t="s">
        <v>1999</v>
      </c>
      <c r="H384">
        <v>1</v>
      </c>
      <c r="I384">
        <v>0</v>
      </c>
      <c r="J384" t="str">
        <f t="shared" si="5"/>
        <v>TRUE</v>
      </c>
      <c r="K384" t="s">
        <v>17</v>
      </c>
      <c r="L384" t="s">
        <v>18</v>
      </c>
    </row>
    <row r="385" spans="1:12" x14ac:dyDescent="0.35">
      <c r="A385">
        <v>166919061</v>
      </c>
      <c r="B385" t="s">
        <v>13</v>
      </c>
      <c r="C385">
        <v>0.45</v>
      </c>
      <c r="D385" t="s">
        <v>1959</v>
      </c>
      <c r="E385" t="s">
        <v>1962</v>
      </c>
      <c r="G385" t="s">
        <v>2003</v>
      </c>
      <c r="H385">
        <v>1</v>
      </c>
      <c r="I385">
        <v>0</v>
      </c>
      <c r="J385" t="str">
        <f t="shared" si="5"/>
        <v>TRUE</v>
      </c>
      <c r="K385" t="s">
        <v>17</v>
      </c>
      <c r="L385" t="s">
        <v>18</v>
      </c>
    </row>
    <row r="386" spans="1:12" x14ac:dyDescent="0.35">
      <c r="A386">
        <v>167919062</v>
      </c>
      <c r="B386" t="s">
        <v>13</v>
      </c>
      <c r="C386">
        <v>0.95</v>
      </c>
      <c r="D386" t="s">
        <v>1954</v>
      </c>
      <c r="E386" t="s">
        <v>1955</v>
      </c>
      <c r="G386" t="s">
        <v>1956</v>
      </c>
      <c r="H386">
        <v>1</v>
      </c>
      <c r="I386">
        <v>0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</row>
    <row r="387" spans="1:12" x14ac:dyDescent="0.35">
      <c r="A387">
        <v>168921021</v>
      </c>
      <c r="B387" t="s">
        <v>13</v>
      </c>
      <c r="C387">
        <v>0.95</v>
      </c>
      <c r="D387" t="s">
        <v>2029</v>
      </c>
      <c r="E387" t="s">
        <v>2029</v>
      </c>
      <c r="G387" t="s">
        <v>2029</v>
      </c>
      <c r="H387" t="s">
        <v>417</v>
      </c>
      <c r="I387" t="s">
        <v>417</v>
      </c>
      <c r="J387" t="str">
        <f t="shared" si="6"/>
        <v>FALSE</v>
      </c>
      <c r="K387" t="s">
        <v>1463</v>
      </c>
    </row>
    <row r="388" spans="1:12" x14ac:dyDescent="0.35">
      <c r="A388">
        <v>16907052</v>
      </c>
      <c r="B388" t="s">
        <v>13</v>
      </c>
      <c r="C388">
        <v>1</v>
      </c>
      <c r="D388" t="s">
        <v>1957</v>
      </c>
      <c r="E388" t="s">
        <v>1957</v>
      </c>
      <c r="G388" t="s">
        <v>1958</v>
      </c>
      <c r="H388">
        <v>1</v>
      </c>
      <c r="I388">
        <v>0</v>
      </c>
      <c r="J388" t="str">
        <f t="shared" si="6"/>
        <v>TRUE</v>
      </c>
      <c r="K388" t="s">
        <v>17</v>
      </c>
      <c r="L388" t="s">
        <v>18</v>
      </c>
    </row>
    <row r="389" spans="1:12" x14ac:dyDescent="0.35">
      <c r="A389">
        <v>169640071</v>
      </c>
      <c r="B389" t="s">
        <v>13</v>
      </c>
      <c r="C389">
        <v>0.6</v>
      </c>
      <c r="D389" t="s">
        <v>1955</v>
      </c>
      <c r="E389" t="s">
        <v>1962</v>
      </c>
      <c r="G389" t="s">
        <v>2032</v>
      </c>
      <c r="H389">
        <v>1</v>
      </c>
      <c r="I389">
        <v>0</v>
      </c>
      <c r="J389" t="str">
        <f t="shared" si="6"/>
        <v>TRUE</v>
      </c>
      <c r="K389" t="s">
        <v>17</v>
      </c>
      <c r="L389" t="s">
        <v>18</v>
      </c>
    </row>
    <row r="390" spans="1:12" x14ac:dyDescent="0.35">
      <c r="A390">
        <v>170918061</v>
      </c>
      <c r="B390" t="s">
        <v>13</v>
      </c>
      <c r="C390">
        <v>0.5</v>
      </c>
      <c r="D390" t="s">
        <v>1962</v>
      </c>
      <c r="E390" t="s">
        <v>1955</v>
      </c>
      <c r="G390" t="s">
        <v>2032</v>
      </c>
      <c r="H390">
        <v>1</v>
      </c>
      <c r="I390">
        <v>0</v>
      </c>
      <c r="J390" t="str">
        <f t="shared" si="6"/>
        <v>TRUE</v>
      </c>
      <c r="K390" t="s">
        <v>17</v>
      </c>
      <c r="L390" t="s">
        <v>18</v>
      </c>
    </row>
    <row r="391" spans="1:12" x14ac:dyDescent="0.35">
      <c r="A391">
        <v>172901102</v>
      </c>
      <c r="B391" t="s">
        <v>13</v>
      </c>
      <c r="C391">
        <v>0.2</v>
      </c>
      <c r="D391" t="s">
        <v>1957</v>
      </c>
      <c r="E391" t="s">
        <v>1962</v>
      </c>
      <c r="G391" t="s">
        <v>1970</v>
      </c>
      <c r="H391">
        <v>1</v>
      </c>
      <c r="I391">
        <v>0</v>
      </c>
      <c r="J391" t="str">
        <f t="shared" si="6"/>
        <v>TRUE</v>
      </c>
      <c r="K391" t="s">
        <v>17</v>
      </c>
      <c r="L391" t="s">
        <v>18</v>
      </c>
    </row>
    <row r="392" spans="1:12" x14ac:dyDescent="0.35">
      <c r="A392">
        <v>174003031</v>
      </c>
      <c r="B392" t="s">
        <v>13</v>
      </c>
      <c r="C392">
        <v>1</v>
      </c>
      <c r="D392" t="s">
        <v>1954</v>
      </c>
      <c r="E392" t="s">
        <v>1962</v>
      </c>
      <c r="G392" t="s">
        <v>1964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</row>
    <row r="393" spans="1:12" x14ac:dyDescent="0.35">
      <c r="A393">
        <v>175020072</v>
      </c>
      <c r="B393" t="s">
        <v>13</v>
      </c>
      <c r="C393">
        <v>0.45</v>
      </c>
      <c r="D393" t="s">
        <v>1957</v>
      </c>
      <c r="E393" t="s">
        <v>1972</v>
      </c>
      <c r="G393" t="s">
        <v>1991</v>
      </c>
      <c r="H393">
        <v>1</v>
      </c>
      <c r="I393">
        <v>0</v>
      </c>
      <c r="J393" t="str">
        <f t="shared" si="6"/>
        <v>TRUE</v>
      </c>
      <c r="K393" t="s">
        <v>17</v>
      </c>
      <c r="L393" t="s">
        <v>18</v>
      </c>
    </row>
    <row r="394" spans="1:12" x14ac:dyDescent="0.35">
      <c r="A394">
        <v>177023091</v>
      </c>
      <c r="B394" t="s">
        <v>13</v>
      </c>
      <c r="C394">
        <v>0.7</v>
      </c>
      <c r="D394" t="s">
        <v>1957</v>
      </c>
      <c r="E394" t="s">
        <v>1959</v>
      </c>
      <c r="G394" t="s">
        <v>1960</v>
      </c>
      <c r="H394">
        <v>1</v>
      </c>
      <c r="I394">
        <v>1</v>
      </c>
      <c r="J394" t="str">
        <f t="shared" si="6"/>
        <v>TRUE</v>
      </c>
      <c r="K394" t="s">
        <v>17</v>
      </c>
      <c r="L394" t="s">
        <v>18</v>
      </c>
    </row>
    <row r="395" spans="1:12" x14ac:dyDescent="0.35">
      <c r="A395">
        <v>178718051</v>
      </c>
      <c r="B395" t="s">
        <v>37</v>
      </c>
      <c r="C395">
        <v>0.5</v>
      </c>
      <c r="D395" t="s">
        <v>1975</v>
      </c>
      <c r="E395" t="s">
        <v>1954</v>
      </c>
      <c r="G395" t="s">
        <v>1976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</row>
    <row r="396" spans="1:12" x14ac:dyDescent="0.35">
      <c r="A396">
        <v>17912032</v>
      </c>
      <c r="B396" t="s">
        <v>13</v>
      </c>
      <c r="C396">
        <v>0.9</v>
      </c>
      <c r="D396" t="s">
        <v>1959</v>
      </c>
      <c r="E396" t="s">
        <v>2090</v>
      </c>
      <c r="G396" t="s">
        <v>2091</v>
      </c>
      <c r="H396">
        <v>0.98373999999999995</v>
      </c>
      <c r="I396">
        <v>2</v>
      </c>
      <c r="J396" t="str">
        <f t="shared" si="6"/>
        <v>FALSE</v>
      </c>
      <c r="K396" t="s">
        <v>17</v>
      </c>
      <c r="L396" t="s">
        <v>18</v>
      </c>
    </row>
    <row r="397" spans="1:12" x14ac:dyDescent="0.35">
      <c r="A397">
        <v>179800101</v>
      </c>
      <c r="B397" t="s">
        <v>13</v>
      </c>
      <c r="C397">
        <v>0.95</v>
      </c>
      <c r="D397" t="s">
        <v>1954</v>
      </c>
      <c r="E397" t="s">
        <v>1955</v>
      </c>
      <c r="G397" t="s">
        <v>1956</v>
      </c>
      <c r="H397">
        <v>1</v>
      </c>
      <c r="I397">
        <v>0</v>
      </c>
      <c r="J397" t="str">
        <f t="shared" si="6"/>
        <v>TRUE</v>
      </c>
      <c r="K397" t="s">
        <v>17</v>
      </c>
      <c r="L397" t="s">
        <v>18</v>
      </c>
    </row>
    <row r="398" spans="1:12" x14ac:dyDescent="0.35">
      <c r="A398">
        <v>180806071</v>
      </c>
      <c r="B398" t="s">
        <v>13</v>
      </c>
      <c r="C398">
        <v>0.85</v>
      </c>
      <c r="D398" t="s">
        <v>1957</v>
      </c>
      <c r="E398" t="s">
        <v>1955</v>
      </c>
      <c r="G398" t="s">
        <v>1999</v>
      </c>
      <c r="H398">
        <v>1</v>
      </c>
      <c r="I398">
        <v>0</v>
      </c>
      <c r="J398" t="str">
        <f t="shared" si="6"/>
        <v>TRUE</v>
      </c>
      <c r="K398" t="s">
        <v>17</v>
      </c>
      <c r="L398" t="s">
        <v>18</v>
      </c>
    </row>
    <row r="399" spans="1:12" x14ac:dyDescent="0.35">
      <c r="A399">
        <v>181806072</v>
      </c>
      <c r="B399" t="s">
        <v>41</v>
      </c>
      <c r="C399">
        <v>0.3</v>
      </c>
      <c r="D399" t="s">
        <v>2092</v>
      </c>
      <c r="E399" t="s">
        <v>1965</v>
      </c>
      <c r="G399" t="s">
        <v>2093</v>
      </c>
      <c r="H399">
        <v>1</v>
      </c>
      <c r="I399">
        <v>0</v>
      </c>
      <c r="J399" t="str">
        <f t="shared" si="6"/>
        <v>TRUE</v>
      </c>
      <c r="K399" t="s">
        <v>17</v>
      </c>
      <c r="L399" t="s">
        <v>18</v>
      </c>
    </row>
    <row r="400" spans="1:12" x14ac:dyDescent="0.35">
      <c r="A400">
        <v>182806101</v>
      </c>
      <c r="B400" t="s">
        <v>13</v>
      </c>
      <c r="C400">
        <v>0.5</v>
      </c>
      <c r="D400" t="s">
        <v>1962</v>
      </c>
      <c r="E400" t="s">
        <v>1954</v>
      </c>
      <c r="G400" t="s">
        <v>1964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</row>
    <row r="401" spans="1:13" x14ac:dyDescent="0.35">
      <c r="A401">
        <v>183810061</v>
      </c>
      <c r="B401" t="s">
        <v>366</v>
      </c>
      <c r="C401">
        <v>0.15</v>
      </c>
      <c r="D401" t="s">
        <v>1954</v>
      </c>
      <c r="E401" t="s">
        <v>1954</v>
      </c>
      <c r="G401" t="s">
        <v>1988</v>
      </c>
      <c r="H401">
        <v>1</v>
      </c>
      <c r="I401" t="s">
        <v>417</v>
      </c>
      <c r="J401" t="str">
        <f t="shared" si="6"/>
        <v>TRUE</v>
      </c>
      <c r="K401" t="s">
        <v>17</v>
      </c>
      <c r="L401" t="s">
        <v>18</v>
      </c>
    </row>
    <row r="402" spans="1:13" x14ac:dyDescent="0.35">
      <c r="A402">
        <v>184817091</v>
      </c>
      <c r="B402" t="s">
        <v>13</v>
      </c>
      <c r="C402">
        <v>0.45</v>
      </c>
      <c r="D402" t="s">
        <v>1957</v>
      </c>
      <c r="E402" t="s">
        <v>1959</v>
      </c>
      <c r="G402" t="s">
        <v>1960</v>
      </c>
      <c r="H402">
        <v>1</v>
      </c>
      <c r="I402">
        <v>0</v>
      </c>
      <c r="J402" t="str">
        <f t="shared" si="6"/>
        <v>TRUE</v>
      </c>
      <c r="K402" t="s">
        <v>17</v>
      </c>
      <c r="L402" t="s">
        <v>18</v>
      </c>
    </row>
    <row r="403" spans="1:13" x14ac:dyDescent="0.35">
      <c r="A403">
        <v>185706052</v>
      </c>
      <c r="B403" t="s">
        <v>13</v>
      </c>
      <c r="C403">
        <v>0.6</v>
      </c>
      <c r="D403" t="s">
        <v>1955</v>
      </c>
      <c r="E403" t="s">
        <v>1954</v>
      </c>
      <c r="G403" t="s">
        <v>1956</v>
      </c>
      <c r="H403">
        <v>1</v>
      </c>
      <c r="I403">
        <v>0</v>
      </c>
      <c r="J403" t="str">
        <f t="shared" si="6"/>
        <v>TRUE</v>
      </c>
      <c r="K403" t="s">
        <v>17</v>
      </c>
      <c r="L403" t="s">
        <v>18</v>
      </c>
    </row>
    <row r="404" spans="1:13" x14ac:dyDescent="0.35">
      <c r="A404">
        <v>186905062</v>
      </c>
      <c r="B404" t="s">
        <v>13</v>
      </c>
      <c r="C404">
        <v>0.7</v>
      </c>
      <c r="D404" t="s">
        <v>1957</v>
      </c>
      <c r="E404" t="s">
        <v>1954</v>
      </c>
      <c r="G404" t="s">
        <v>1974</v>
      </c>
      <c r="H404">
        <v>1</v>
      </c>
      <c r="I404">
        <v>0</v>
      </c>
      <c r="J404" t="str">
        <f t="shared" si="6"/>
        <v>TRUE</v>
      </c>
      <c r="K404" t="s">
        <v>17</v>
      </c>
      <c r="L404" t="s">
        <v>18</v>
      </c>
    </row>
    <row r="405" spans="1:13" x14ac:dyDescent="0.35">
      <c r="A405">
        <v>187914081</v>
      </c>
      <c r="B405" t="s">
        <v>13</v>
      </c>
      <c r="C405">
        <v>0.9</v>
      </c>
      <c r="D405" t="s">
        <v>1957</v>
      </c>
      <c r="E405" t="s">
        <v>1955</v>
      </c>
      <c r="G405" t="s">
        <v>1999</v>
      </c>
      <c r="H405">
        <v>1</v>
      </c>
      <c r="I405">
        <v>0</v>
      </c>
      <c r="J405" t="str">
        <f t="shared" si="6"/>
        <v>TRUE</v>
      </c>
      <c r="K405" t="s">
        <v>17</v>
      </c>
      <c r="L405" t="s">
        <v>18</v>
      </c>
    </row>
    <row r="406" spans="1:13" x14ac:dyDescent="0.35">
      <c r="A406">
        <v>188711071</v>
      </c>
      <c r="B406" t="s">
        <v>13</v>
      </c>
      <c r="C406">
        <v>0.5</v>
      </c>
      <c r="D406" t="s">
        <v>1959</v>
      </c>
      <c r="E406" t="s">
        <v>1954</v>
      </c>
      <c r="G406" t="s">
        <v>1984</v>
      </c>
      <c r="H406">
        <v>1</v>
      </c>
      <c r="I406">
        <v>0</v>
      </c>
      <c r="J406" t="str">
        <f t="shared" si="6"/>
        <v>TRUE</v>
      </c>
      <c r="K406" t="s">
        <v>17</v>
      </c>
      <c r="L406" t="s">
        <v>18</v>
      </c>
    </row>
    <row r="407" spans="1:13" x14ac:dyDescent="0.35">
      <c r="A407">
        <v>18912051</v>
      </c>
      <c r="B407" t="s">
        <v>13</v>
      </c>
      <c r="C407">
        <v>0.45</v>
      </c>
      <c r="D407" t="s">
        <v>1957</v>
      </c>
      <c r="E407" t="s">
        <v>1959</v>
      </c>
      <c r="G407" t="s">
        <v>1960</v>
      </c>
      <c r="H407">
        <v>1</v>
      </c>
      <c r="I407">
        <v>0</v>
      </c>
      <c r="J407" t="str">
        <f t="shared" si="6"/>
        <v>TRUE</v>
      </c>
      <c r="K407" t="s">
        <v>17</v>
      </c>
      <c r="L407" t="s">
        <v>18</v>
      </c>
    </row>
    <row r="408" spans="1:13" x14ac:dyDescent="0.35">
      <c r="A408">
        <v>189711051</v>
      </c>
      <c r="B408" t="s">
        <v>13</v>
      </c>
      <c r="C408">
        <v>1</v>
      </c>
      <c r="D408" t="s">
        <v>2094</v>
      </c>
      <c r="E408" t="s">
        <v>1968</v>
      </c>
      <c r="G408" t="s">
        <v>2095</v>
      </c>
      <c r="H408">
        <v>0.95935000000000004</v>
      </c>
      <c r="I408">
        <v>0</v>
      </c>
      <c r="J408" t="str">
        <f t="shared" si="6"/>
        <v>FALSE</v>
      </c>
      <c r="K408" t="s">
        <v>17</v>
      </c>
      <c r="L408" t="s">
        <v>18</v>
      </c>
    </row>
    <row r="409" spans="1:13" x14ac:dyDescent="0.35">
      <c r="A409">
        <v>190731091</v>
      </c>
      <c r="B409" t="s">
        <v>13</v>
      </c>
      <c r="C409">
        <v>0.6</v>
      </c>
      <c r="D409" t="s">
        <v>1962</v>
      </c>
      <c r="E409" t="s">
        <v>2011</v>
      </c>
      <c r="G409" t="s">
        <v>2096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</row>
    <row r="410" spans="1:13" x14ac:dyDescent="0.35">
      <c r="A410">
        <v>191735081</v>
      </c>
      <c r="B410" t="s">
        <v>13</v>
      </c>
      <c r="C410">
        <v>1</v>
      </c>
      <c r="D410" t="s">
        <v>1959</v>
      </c>
      <c r="E410" t="s">
        <v>1954</v>
      </c>
      <c r="G410" t="s">
        <v>1984</v>
      </c>
      <c r="H410">
        <v>1</v>
      </c>
      <c r="I410">
        <v>0</v>
      </c>
      <c r="J410" t="str">
        <f t="shared" si="6"/>
        <v>TRUE</v>
      </c>
      <c r="K410" t="s">
        <v>17</v>
      </c>
      <c r="L410" t="s">
        <v>18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1962</v>
      </c>
      <c r="E411" t="s">
        <v>1957</v>
      </c>
      <c r="G411" t="s">
        <v>1970</v>
      </c>
      <c r="H411">
        <v>1</v>
      </c>
      <c r="I411">
        <v>0</v>
      </c>
      <c r="J411" t="str">
        <f t="shared" si="6"/>
        <v>TRUE</v>
      </c>
      <c r="K411" t="s">
        <v>17</v>
      </c>
      <c r="L411" t="s">
        <v>18</v>
      </c>
    </row>
    <row r="412" spans="1:13" x14ac:dyDescent="0.35">
      <c r="A412">
        <v>19309051</v>
      </c>
      <c r="B412" t="s">
        <v>13</v>
      </c>
      <c r="C412">
        <v>0.5</v>
      </c>
      <c r="D412" t="s">
        <v>1965</v>
      </c>
      <c r="E412" t="s">
        <v>1965</v>
      </c>
      <c r="G412" t="s">
        <v>1990</v>
      </c>
      <c r="H412">
        <v>1</v>
      </c>
      <c r="I412">
        <v>0</v>
      </c>
      <c r="J412" t="str">
        <f t="shared" si="6"/>
        <v>TRUE</v>
      </c>
      <c r="K412" t="s">
        <v>17</v>
      </c>
      <c r="L412" t="s">
        <v>18</v>
      </c>
    </row>
    <row r="413" spans="1:13" x14ac:dyDescent="0.35">
      <c r="A413">
        <v>193200178</v>
      </c>
      <c r="B413" t="s">
        <v>13</v>
      </c>
      <c r="C413">
        <v>0.2</v>
      </c>
      <c r="D413" t="s">
        <v>1959</v>
      </c>
      <c r="E413" t="s">
        <v>1954</v>
      </c>
      <c r="G413" t="s">
        <v>1984</v>
      </c>
      <c r="H413">
        <v>1</v>
      </c>
      <c r="I413">
        <v>0</v>
      </c>
      <c r="J413" t="str">
        <f t="shared" si="6"/>
        <v>TRUE</v>
      </c>
      <c r="K413" t="s">
        <v>17</v>
      </c>
      <c r="L413" t="s">
        <v>18</v>
      </c>
    </row>
    <row r="414" spans="1:13" x14ac:dyDescent="0.35">
      <c r="A414">
        <v>194211031</v>
      </c>
      <c r="B414" t="s">
        <v>13</v>
      </c>
      <c r="C414">
        <v>0.5</v>
      </c>
      <c r="D414" t="s">
        <v>1971</v>
      </c>
      <c r="E414" t="s">
        <v>1972</v>
      </c>
      <c r="G414" t="s">
        <v>1973</v>
      </c>
      <c r="H414">
        <v>1</v>
      </c>
      <c r="I414">
        <v>0</v>
      </c>
      <c r="J414" t="str">
        <f t="shared" si="6"/>
        <v>TRUE</v>
      </c>
      <c r="K414" t="s">
        <v>17</v>
      </c>
      <c r="L414" t="s">
        <v>18</v>
      </c>
    </row>
    <row r="415" spans="1:13" x14ac:dyDescent="0.35">
      <c r="A415">
        <v>195211032</v>
      </c>
      <c r="B415" t="s">
        <v>13</v>
      </c>
      <c r="C415">
        <v>0.95</v>
      </c>
      <c r="D415" t="s">
        <v>2029</v>
      </c>
      <c r="E415" t="s">
        <v>2029</v>
      </c>
      <c r="G415" t="s">
        <v>2013</v>
      </c>
      <c r="H415">
        <v>1</v>
      </c>
      <c r="I415">
        <v>8</v>
      </c>
      <c r="J415" t="str">
        <f t="shared" si="6"/>
        <v>FALSE</v>
      </c>
      <c r="K415" t="s">
        <v>1463</v>
      </c>
      <c r="M415" t="s">
        <v>2097</v>
      </c>
    </row>
    <row r="416" spans="1:13" x14ac:dyDescent="0.35">
      <c r="A416">
        <v>196216032</v>
      </c>
      <c r="B416" t="s">
        <v>13</v>
      </c>
      <c r="C416">
        <v>0.8</v>
      </c>
      <c r="D416" t="s">
        <v>1957</v>
      </c>
      <c r="E416" t="s">
        <v>1954</v>
      </c>
      <c r="G416" t="s">
        <v>1974</v>
      </c>
      <c r="H416">
        <v>1</v>
      </c>
      <c r="I416">
        <v>0</v>
      </c>
      <c r="J416" t="str">
        <f t="shared" si="6"/>
        <v>TRUE</v>
      </c>
      <c r="K416" t="s">
        <v>17</v>
      </c>
      <c r="L416" t="s">
        <v>18</v>
      </c>
    </row>
    <row r="417" spans="1:12" x14ac:dyDescent="0.35">
      <c r="A417">
        <v>197226051</v>
      </c>
      <c r="B417" t="s">
        <v>13</v>
      </c>
      <c r="C417">
        <v>0.6</v>
      </c>
      <c r="D417" t="s">
        <v>1981</v>
      </c>
      <c r="E417" t="s">
        <v>1954</v>
      </c>
      <c r="G417" t="s">
        <v>1982</v>
      </c>
      <c r="H417">
        <v>1</v>
      </c>
      <c r="I417">
        <v>0</v>
      </c>
      <c r="J417" t="str">
        <f t="shared" si="6"/>
        <v>TRUE</v>
      </c>
      <c r="K417" t="s">
        <v>17</v>
      </c>
      <c r="L417" t="s">
        <v>18</v>
      </c>
    </row>
    <row r="418" spans="1:12" x14ac:dyDescent="0.35">
      <c r="A418">
        <v>198305011</v>
      </c>
      <c r="B418" t="s">
        <v>13</v>
      </c>
      <c r="C418">
        <v>0.8</v>
      </c>
      <c r="D418" t="s">
        <v>2059</v>
      </c>
      <c r="E418" t="s">
        <v>1975</v>
      </c>
      <c r="G418" t="s">
        <v>2098</v>
      </c>
      <c r="H418">
        <v>1</v>
      </c>
      <c r="I418">
        <v>0</v>
      </c>
      <c r="J418" t="str">
        <f t="shared" si="6"/>
        <v>TRUE</v>
      </c>
      <c r="K418" t="s">
        <v>17</v>
      </c>
      <c r="L418" t="s">
        <v>18</v>
      </c>
    </row>
    <row r="419" spans="1:12" x14ac:dyDescent="0.35">
      <c r="A419">
        <v>201320081</v>
      </c>
      <c r="B419" t="s">
        <v>13</v>
      </c>
      <c r="C419">
        <v>0.25</v>
      </c>
      <c r="D419" t="s">
        <v>1954</v>
      </c>
      <c r="E419" t="s">
        <v>1965</v>
      </c>
      <c r="G419" t="s">
        <v>1983</v>
      </c>
      <c r="H419">
        <v>1</v>
      </c>
      <c r="I419">
        <v>0</v>
      </c>
      <c r="J419" t="str">
        <f t="shared" si="6"/>
        <v>TRUE</v>
      </c>
      <c r="K419" t="s">
        <v>17</v>
      </c>
      <c r="L419" t="s">
        <v>18</v>
      </c>
    </row>
    <row r="420" spans="1:12" x14ac:dyDescent="0.35">
      <c r="A420">
        <v>202320082</v>
      </c>
      <c r="B420" t="s">
        <v>13</v>
      </c>
      <c r="C420">
        <v>0.45</v>
      </c>
      <c r="D420" t="s">
        <v>1954</v>
      </c>
      <c r="E420" t="s">
        <v>1965</v>
      </c>
      <c r="G420" t="s">
        <v>1983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</row>
    <row r="421" spans="1:12" x14ac:dyDescent="0.35">
      <c r="A421">
        <v>203323011</v>
      </c>
      <c r="B421" t="s">
        <v>13</v>
      </c>
      <c r="C421">
        <v>0.45</v>
      </c>
      <c r="D421" t="s">
        <v>1954</v>
      </c>
      <c r="E421" t="s">
        <v>1959</v>
      </c>
      <c r="G421" t="s">
        <v>1984</v>
      </c>
      <c r="H421">
        <v>1</v>
      </c>
      <c r="I421">
        <v>0</v>
      </c>
      <c r="J421" t="str">
        <f t="shared" si="6"/>
        <v>TRUE</v>
      </c>
      <c r="K421" t="s">
        <v>17</v>
      </c>
      <c r="L421" t="s">
        <v>18</v>
      </c>
    </row>
    <row r="422" spans="1:12" x14ac:dyDescent="0.35">
      <c r="A422">
        <v>204327071</v>
      </c>
      <c r="B422" t="s">
        <v>13</v>
      </c>
      <c r="C422">
        <v>0.55000000000000004</v>
      </c>
      <c r="D422" t="s">
        <v>1954</v>
      </c>
      <c r="E422" t="s">
        <v>1959</v>
      </c>
      <c r="G422" t="s">
        <v>1984</v>
      </c>
      <c r="H422">
        <v>1</v>
      </c>
      <c r="I422">
        <v>0</v>
      </c>
      <c r="J422" t="str">
        <f t="shared" si="6"/>
        <v>TRUE</v>
      </c>
      <c r="K422" t="s">
        <v>17</v>
      </c>
      <c r="L422" t="s">
        <v>18</v>
      </c>
    </row>
    <row r="423" spans="1:12" x14ac:dyDescent="0.35">
      <c r="A423">
        <v>205300083</v>
      </c>
      <c r="B423" t="s">
        <v>13</v>
      </c>
      <c r="C423">
        <v>0.95</v>
      </c>
      <c r="D423" t="s">
        <v>1959</v>
      </c>
      <c r="E423" t="s">
        <v>1959</v>
      </c>
      <c r="G423" t="s">
        <v>1985</v>
      </c>
      <c r="H423">
        <v>1</v>
      </c>
      <c r="I423">
        <v>0</v>
      </c>
      <c r="J423" t="str">
        <f t="shared" si="6"/>
        <v>TRUE</v>
      </c>
      <c r="K423" t="s">
        <v>17</v>
      </c>
      <c r="L423" t="s">
        <v>18</v>
      </c>
    </row>
    <row r="424" spans="1:12" x14ac:dyDescent="0.35">
      <c r="A424">
        <v>206701082</v>
      </c>
      <c r="B424" t="s">
        <v>13</v>
      </c>
      <c r="C424">
        <v>0.95</v>
      </c>
      <c r="D424" t="s">
        <v>1965</v>
      </c>
      <c r="E424" t="s">
        <v>1968</v>
      </c>
      <c r="G424" t="s">
        <v>1997</v>
      </c>
      <c r="H424">
        <v>1</v>
      </c>
      <c r="I424" t="s">
        <v>23</v>
      </c>
      <c r="J424" t="str">
        <f t="shared" si="6"/>
        <v>TRUE</v>
      </c>
      <c r="K424" t="s">
        <v>17</v>
      </c>
      <c r="L424" t="s">
        <v>18</v>
      </c>
    </row>
    <row r="425" spans="1:12" x14ac:dyDescent="0.35">
      <c r="A425">
        <v>207701083</v>
      </c>
      <c r="B425" t="s">
        <v>13</v>
      </c>
      <c r="C425">
        <v>0.95</v>
      </c>
      <c r="D425" t="s">
        <v>1965</v>
      </c>
      <c r="E425" t="s">
        <v>1968</v>
      </c>
      <c r="G425" t="s">
        <v>1997</v>
      </c>
      <c r="H425">
        <v>1</v>
      </c>
      <c r="I425" t="s">
        <v>23</v>
      </c>
      <c r="J425" t="str">
        <f t="shared" si="6"/>
        <v>TRUE</v>
      </c>
      <c r="K425" t="s">
        <v>17</v>
      </c>
      <c r="L425" t="s">
        <v>18</v>
      </c>
    </row>
    <row r="426" spans="1:12" x14ac:dyDescent="0.35">
      <c r="A426">
        <v>208320012</v>
      </c>
      <c r="B426" t="s">
        <v>13</v>
      </c>
      <c r="C426">
        <v>0.95</v>
      </c>
      <c r="D426" t="s">
        <v>1957</v>
      </c>
      <c r="E426" t="s">
        <v>2099</v>
      </c>
      <c r="G426" t="s">
        <v>2100</v>
      </c>
      <c r="H426">
        <v>0.99187000000000003</v>
      </c>
      <c r="I426">
        <v>0</v>
      </c>
      <c r="J426" t="str">
        <f t="shared" si="6"/>
        <v>FALSE</v>
      </c>
      <c r="K426" t="s">
        <v>17</v>
      </c>
      <c r="L426" t="s">
        <v>18</v>
      </c>
    </row>
    <row r="427" spans="1:12" x14ac:dyDescent="0.35">
      <c r="A427">
        <v>209320091</v>
      </c>
      <c r="B427" t="s">
        <v>13</v>
      </c>
      <c r="C427">
        <v>0.75</v>
      </c>
      <c r="D427" t="s">
        <v>1962</v>
      </c>
      <c r="E427" t="s">
        <v>1962</v>
      </c>
      <c r="G427" t="s">
        <v>1995</v>
      </c>
      <c r="H427">
        <v>1</v>
      </c>
      <c r="I427">
        <v>0</v>
      </c>
      <c r="J427" t="str">
        <f t="shared" si="6"/>
        <v>TRUE</v>
      </c>
      <c r="K427" t="s">
        <v>17</v>
      </c>
      <c r="L427" t="s">
        <v>18</v>
      </c>
    </row>
    <row r="428" spans="1:12" x14ac:dyDescent="0.35">
      <c r="A428">
        <v>210322011</v>
      </c>
      <c r="B428" t="s">
        <v>13</v>
      </c>
      <c r="C428">
        <v>0.4</v>
      </c>
      <c r="D428" t="s">
        <v>1955</v>
      </c>
      <c r="E428" t="s">
        <v>1962</v>
      </c>
      <c r="G428" t="s">
        <v>2032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</row>
    <row r="429" spans="1:12" x14ac:dyDescent="0.35">
      <c r="A429">
        <v>210800010</v>
      </c>
      <c r="B429" t="s">
        <v>13</v>
      </c>
      <c r="C429">
        <v>0.45</v>
      </c>
      <c r="D429" t="s">
        <v>1962</v>
      </c>
      <c r="E429" t="s">
        <v>1954</v>
      </c>
      <c r="G429" t="s">
        <v>1964</v>
      </c>
      <c r="H429">
        <v>1</v>
      </c>
      <c r="I429">
        <v>0</v>
      </c>
      <c r="J429" t="str">
        <f t="shared" si="6"/>
        <v>TRUE</v>
      </c>
      <c r="K429" t="s">
        <v>17</v>
      </c>
      <c r="L429" t="s">
        <v>18</v>
      </c>
    </row>
    <row r="430" spans="1:12" x14ac:dyDescent="0.35">
      <c r="A430">
        <v>210800011</v>
      </c>
      <c r="B430" t="s">
        <v>13</v>
      </c>
      <c r="C430">
        <v>0.9</v>
      </c>
      <c r="D430" t="s">
        <v>1957</v>
      </c>
      <c r="E430" t="s">
        <v>1954</v>
      </c>
      <c r="G430" t="s">
        <v>1974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</row>
    <row r="431" spans="1:12" x14ac:dyDescent="0.35">
      <c r="A431">
        <v>210800012</v>
      </c>
      <c r="B431" t="s">
        <v>13</v>
      </c>
      <c r="C431">
        <v>0.4</v>
      </c>
      <c r="D431" t="s">
        <v>1959</v>
      </c>
      <c r="E431" t="s">
        <v>1962</v>
      </c>
      <c r="G431" t="s">
        <v>2003</v>
      </c>
      <c r="H431">
        <v>1</v>
      </c>
      <c r="I431">
        <v>0</v>
      </c>
      <c r="J431" t="str">
        <f t="shared" si="6"/>
        <v>TRUE</v>
      </c>
      <c r="K431" t="s">
        <v>17</v>
      </c>
      <c r="L431" t="s">
        <v>18</v>
      </c>
    </row>
    <row r="432" spans="1:12" x14ac:dyDescent="0.35">
      <c r="A432">
        <v>210800013</v>
      </c>
      <c r="B432" t="s">
        <v>13</v>
      </c>
      <c r="C432">
        <v>0.15</v>
      </c>
      <c r="D432" t="s">
        <v>1954</v>
      </c>
      <c r="E432" t="s">
        <v>1962</v>
      </c>
      <c r="G432" t="s">
        <v>1964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</row>
    <row r="433" spans="1:12" x14ac:dyDescent="0.35">
      <c r="A433">
        <v>210800014</v>
      </c>
      <c r="B433" t="s">
        <v>13</v>
      </c>
      <c r="C433">
        <v>0.5</v>
      </c>
      <c r="D433" t="s">
        <v>1957</v>
      </c>
      <c r="E433" t="s">
        <v>1959</v>
      </c>
      <c r="G433" t="s">
        <v>1960</v>
      </c>
      <c r="H433">
        <v>1</v>
      </c>
      <c r="I433">
        <v>0</v>
      </c>
      <c r="J433" t="str">
        <f t="shared" si="6"/>
        <v>TRUE</v>
      </c>
      <c r="K433" t="s">
        <v>17</v>
      </c>
      <c r="L433" t="s">
        <v>18</v>
      </c>
    </row>
    <row r="434" spans="1:12" x14ac:dyDescent="0.35">
      <c r="A434">
        <v>210800015</v>
      </c>
      <c r="B434" t="s">
        <v>13</v>
      </c>
      <c r="C434">
        <v>0.55000000000000004</v>
      </c>
      <c r="D434" t="s">
        <v>2011</v>
      </c>
      <c r="E434" t="s">
        <v>1959</v>
      </c>
      <c r="G434" t="s">
        <v>2035</v>
      </c>
      <c r="H434">
        <v>1</v>
      </c>
      <c r="I434">
        <v>0</v>
      </c>
      <c r="J434" t="str">
        <f t="shared" si="6"/>
        <v>TRUE</v>
      </c>
      <c r="K434" t="s">
        <v>17</v>
      </c>
      <c r="L434" t="s">
        <v>18</v>
      </c>
    </row>
    <row r="435" spans="1:12" x14ac:dyDescent="0.35">
      <c r="A435">
        <v>210800016</v>
      </c>
      <c r="B435" t="s">
        <v>13</v>
      </c>
      <c r="C435">
        <v>0.9</v>
      </c>
      <c r="D435" t="s">
        <v>1981</v>
      </c>
      <c r="E435" t="s">
        <v>1955</v>
      </c>
      <c r="G435" t="s">
        <v>2039</v>
      </c>
      <c r="H435">
        <v>1</v>
      </c>
      <c r="I435">
        <v>0</v>
      </c>
      <c r="J435" t="str">
        <f t="shared" si="6"/>
        <v>TRUE</v>
      </c>
      <c r="K435" t="s">
        <v>17</v>
      </c>
      <c r="L435" t="s">
        <v>18</v>
      </c>
    </row>
    <row r="436" spans="1:12" x14ac:dyDescent="0.35">
      <c r="A436">
        <v>210800017</v>
      </c>
      <c r="B436" t="s">
        <v>13</v>
      </c>
      <c r="C436">
        <v>0.15</v>
      </c>
      <c r="D436" t="s">
        <v>1965</v>
      </c>
      <c r="E436" t="s">
        <v>1954</v>
      </c>
      <c r="G436" t="s">
        <v>1983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</row>
    <row r="437" spans="1:12" x14ac:dyDescent="0.35">
      <c r="A437">
        <v>210800018</v>
      </c>
      <c r="B437" t="s">
        <v>13</v>
      </c>
      <c r="C437">
        <v>0.45</v>
      </c>
      <c r="D437" t="s">
        <v>1981</v>
      </c>
      <c r="E437" t="s">
        <v>1954</v>
      </c>
      <c r="G437" t="s">
        <v>1982</v>
      </c>
      <c r="H437">
        <v>1</v>
      </c>
      <c r="I437">
        <v>0</v>
      </c>
      <c r="J437" t="str">
        <f t="shared" si="6"/>
        <v>TRUE</v>
      </c>
      <c r="K437" t="s">
        <v>17</v>
      </c>
      <c r="L437" t="s">
        <v>18</v>
      </c>
    </row>
    <row r="438" spans="1:12" x14ac:dyDescent="0.35">
      <c r="A438">
        <v>210800019</v>
      </c>
      <c r="B438" t="s">
        <v>13</v>
      </c>
      <c r="C438">
        <v>0.7</v>
      </c>
      <c r="D438" t="s">
        <v>1979</v>
      </c>
      <c r="E438" t="s">
        <v>1959</v>
      </c>
      <c r="G438" t="s">
        <v>2101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</row>
    <row r="439" spans="1:12" x14ac:dyDescent="0.35">
      <c r="A439">
        <v>210800020</v>
      </c>
      <c r="B439" t="s">
        <v>13</v>
      </c>
      <c r="C439">
        <v>0.85</v>
      </c>
      <c r="D439" t="s">
        <v>1962</v>
      </c>
      <c r="E439" t="s">
        <v>1965</v>
      </c>
      <c r="G439" t="s">
        <v>1966</v>
      </c>
      <c r="H439">
        <v>1</v>
      </c>
      <c r="I439">
        <v>0</v>
      </c>
      <c r="J439" t="str">
        <f t="shared" si="6"/>
        <v>TRUE</v>
      </c>
      <c r="K439" t="s">
        <v>17</v>
      </c>
      <c r="L439" t="s">
        <v>18</v>
      </c>
    </row>
    <row r="440" spans="1:12" x14ac:dyDescent="0.35">
      <c r="A440">
        <v>210800021</v>
      </c>
      <c r="B440" t="s">
        <v>13</v>
      </c>
      <c r="C440">
        <v>0.8</v>
      </c>
      <c r="D440" t="s">
        <v>1962</v>
      </c>
      <c r="E440" t="s">
        <v>1955</v>
      </c>
      <c r="G440" t="s">
        <v>2032</v>
      </c>
      <c r="H440">
        <v>1</v>
      </c>
      <c r="I440">
        <v>0</v>
      </c>
      <c r="J440" t="str">
        <f t="shared" si="6"/>
        <v>TRUE</v>
      </c>
      <c r="K440" t="s">
        <v>17</v>
      </c>
      <c r="L440" t="s">
        <v>18</v>
      </c>
    </row>
    <row r="441" spans="1:12" x14ac:dyDescent="0.35">
      <c r="A441">
        <v>210800022</v>
      </c>
      <c r="B441" t="s">
        <v>13</v>
      </c>
      <c r="C441">
        <v>0.8</v>
      </c>
      <c r="D441" t="s">
        <v>1959</v>
      </c>
      <c r="E441" t="s">
        <v>1954</v>
      </c>
      <c r="G441" t="s">
        <v>1984</v>
      </c>
      <c r="H441">
        <v>1</v>
      </c>
      <c r="I441">
        <v>0</v>
      </c>
      <c r="J441" t="str">
        <f t="shared" si="6"/>
        <v>TRUE</v>
      </c>
      <c r="K441" t="s">
        <v>17</v>
      </c>
      <c r="L441" t="s">
        <v>18</v>
      </c>
    </row>
    <row r="442" spans="1:12" x14ac:dyDescent="0.35">
      <c r="A442">
        <v>210800023</v>
      </c>
      <c r="B442" t="s">
        <v>13</v>
      </c>
      <c r="C442">
        <v>0.75</v>
      </c>
      <c r="D442" t="s">
        <v>1962</v>
      </c>
      <c r="E442" t="s">
        <v>1955</v>
      </c>
      <c r="G442" t="s">
        <v>2032</v>
      </c>
      <c r="H442">
        <v>1</v>
      </c>
      <c r="I442">
        <v>0</v>
      </c>
      <c r="J442" t="str">
        <f t="shared" si="6"/>
        <v>TRUE</v>
      </c>
      <c r="K442" t="s">
        <v>17</v>
      </c>
      <c r="L442" t="s">
        <v>18</v>
      </c>
    </row>
    <row r="443" spans="1:12" x14ac:dyDescent="0.35">
      <c r="A443">
        <v>210800024</v>
      </c>
      <c r="B443" t="s">
        <v>37</v>
      </c>
      <c r="C443">
        <v>0.6</v>
      </c>
      <c r="D443" t="s">
        <v>1954</v>
      </c>
      <c r="E443" t="s">
        <v>1955</v>
      </c>
      <c r="G443" t="s">
        <v>1956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</row>
    <row r="444" spans="1:12" x14ac:dyDescent="0.35">
      <c r="A444">
        <v>210800025</v>
      </c>
      <c r="B444" t="s">
        <v>13</v>
      </c>
      <c r="C444">
        <v>1</v>
      </c>
      <c r="D444" t="s">
        <v>1954</v>
      </c>
      <c r="E444" t="s">
        <v>1955</v>
      </c>
      <c r="G444" t="s">
        <v>1956</v>
      </c>
      <c r="H444">
        <v>1</v>
      </c>
      <c r="I444">
        <v>0</v>
      </c>
      <c r="J444" t="str">
        <f t="shared" si="6"/>
        <v>TRUE</v>
      </c>
      <c r="K444" t="s">
        <v>17</v>
      </c>
      <c r="L444" t="s">
        <v>18</v>
      </c>
    </row>
    <row r="445" spans="1:12" x14ac:dyDescent="0.35">
      <c r="A445">
        <v>210800026</v>
      </c>
      <c r="B445" t="s">
        <v>13</v>
      </c>
      <c r="C445">
        <v>0.45</v>
      </c>
      <c r="D445" t="s">
        <v>1959</v>
      </c>
      <c r="E445" t="s">
        <v>1954</v>
      </c>
      <c r="G445" t="s">
        <v>1984</v>
      </c>
      <c r="H445">
        <v>1</v>
      </c>
      <c r="I445">
        <v>0</v>
      </c>
      <c r="J445" t="str">
        <f t="shared" si="6"/>
        <v>TRUE</v>
      </c>
      <c r="K445" t="s">
        <v>17</v>
      </c>
      <c r="L445" t="s">
        <v>18</v>
      </c>
    </row>
    <row r="446" spans="1:12" x14ac:dyDescent="0.35">
      <c r="A446">
        <v>210800027</v>
      </c>
      <c r="B446" t="s">
        <v>13</v>
      </c>
      <c r="C446">
        <v>0.5</v>
      </c>
      <c r="D446" t="s">
        <v>1955</v>
      </c>
      <c r="E446" t="s">
        <v>1955</v>
      </c>
      <c r="G446" t="s">
        <v>2038</v>
      </c>
      <c r="H446">
        <v>1</v>
      </c>
      <c r="I446">
        <v>0</v>
      </c>
      <c r="J446" t="str">
        <f t="shared" si="6"/>
        <v>TRUE</v>
      </c>
      <c r="K446" t="s">
        <v>17</v>
      </c>
      <c r="L446" t="s">
        <v>18</v>
      </c>
    </row>
    <row r="447" spans="1:12" x14ac:dyDescent="0.35">
      <c r="A447">
        <v>210800028</v>
      </c>
      <c r="B447" t="s">
        <v>13</v>
      </c>
      <c r="C447">
        <v>0.8</v>
      </c>
      <c r="D447" t="s">
        <v>1954</v>
      </c>
      <c r="E447" t="s">
        <v>1955</v>
      </c>
      <c r="G447" t="s">
        <v>1956</v>
      </c>
      <c r="H447">
        <v>1</v>
      </c>
      <c r="I447">
        <v>0</v>
      </c>
      <c r="J447" t="str">
        <f t="shared" si="6"/>
        <v>TRUE</v>
      </c>
      <c r="K447" t="s">
        <v>17</v>
      </c>
      <c r="L447" t="s">
        <v>18</v>
      </c>
    </row>
    <row r="448" spans="1:12" x14ac:dyDescent="0.35">
      <c r="A448">
        <v>210800029</v>
      </c>
      <c r="B448" t="s">
        <v>13</v>
      </c>
      <c r="C448">
        <v>0.35</v>
      </c>
      <c r="D448" t="s">
        <v>1965</v>
      </c>
      <c r="E448" t="s">
        <v>1981</v>
      </c>
      <c r="G448" t="s">
        <v>1996</v>
      </c>
      <c r="H448">
        <v>1</v>
      </c>
      <c r="I448">
        <v>0</v>
      </c>
      <c r="J448" t="str">
        <f t="shared" si="6"/>
        <v>TRUE</v>
      </c>
      <c r="K448" t="s">
        <v>17</v>
      </c>
      <c r="L448" t="s">
        <v>18</v>
      </c>
    </row>
    <row r="449" spans="1:12" x14ac:dyDescent="0.35">
      <c r="A449">
        <v>210800030</v>
      </c>
      <c r="B449" t="s">
        <v>13</v>
      </c>
      <c r="C449">
        <v>0.3</v>
      </c>
      <c r="D449" t="s">
        <v>1962</v>
      </c>
      <c r="E449" t="s">
        <v>1954</v>
      </c>
      <c r="G449" t="s">
        <v>1964</v>
      </c>
      <c r="H449">
        <v>1</v>
      </c>
      <c r="I449">
        <v>0</v>
      </c>
      <c r="J449" t="str">
        <f t="shared" si="6"/>
        <v>TRUE</v>
      </c>
      <c r="K449" t="s">
        <v>17</v>
      </c>
      <c r="L449" t="s">
        <v>18</v>
      </c>
    </row>
    <row r="450" spans="1:12" x14ac:dyDescent="0.35">
      <c r="A450">
        <v>210800031</v>
      </c>
      <c r="B450" t="s">
        <v>13</v>
      </c>
      <c r="C450">
        <v>0.5</v>
      </c>
      <c r="D450" t="s">
        <v>1959</v>
      </c>
      <c r="E450" t="s">
        <v>1965</v>
      </c>
      <c r="G450" t="s">
        <v>2041</v>
      </c>
      <c r="H450">
        <v>1</v>
      </c>
      <c r="I450">
        <v>0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</row>
    <row r="451" spans="1:12" x14ac:dyDescent="0.35">
      <c r="A451">
        <v>210800032</v>
      </c>
      <c r="B451" t="s">
        <v>13</v>
      </c>
      <c r="C451">
        <v>0.55000000000000004</v>
      </c>
      <c r="D451" t="s">
        <v>1957</v>
      </c>
      <c r="E451" t="s">
        <v>1957</v>
      </c>
      <c r="G451" t="s">
        <v>1958</v>
      </c>
      <c r="H451">
        <v>1</v>
      </c>
      <c r="I451">
        <v>0</v>
      </c>
      <c r="J451" t="str">
        <f t="shared" si="7"/>
        <v>TRUE</v>
      </c>
      <c r="K451" t="s">
        <v>17</v>
      </c>
      <c r="L451" t="s">
        <v>18</v>
      </c>
    </row>
    <row r="452" spans="1:12" x14ac:dyDescent="0.35">
      <c r="A452">
        <v>210800033</v>
      </c>
      <c r="B452" t="s">
        <v>13</v>
      </c>
      <c r="C452">
        <v>0.6</v>
      </c>
      <c r="D452" t="s">
        <v>1968</v>
      </c>
      <c r="E452" t="s">
        <v>1959</v>
      </c>
      <c r="G452" t="s">
        <v>2028</v>
      </c>
      <c r="H452">
        <v>1</v>
      </c>
      <c r="I452">
        <v>0</v>
      </c>
      <c r="J452" t="str">
        <f t="shared" si="7"/>
        <v>TRUE</v>
      </c>
      <c r="K452" t="s">
        <v>17</v>
      </c>
      <c r="L452" t="s">
        <v>18</v>
      </c>
    </row>
    <row r="453" spans="1:12" x14ac:dyDescent="0.35">
      <c r="A453">
        <v>210800034</v>
      </c>
      <c r="B453" t="s">
        <v>13</v>
      </c>
      <c r="C453">
        <v>0.85</v>
      </c>
      <c r="D453" t="s">
        <v>1955</v>
      </c>
      <c r="E453" t="s">
        <v>1957</v>
      </c>
      <c r="G453" t="s">
        <v>1999</v>
      </c>
      <c r="H453">
        <v>1</v>
      </c>
      <c r="I453">
        <v>0</v>
      </c>
      <c r="J453" t="str">
        <f t="shared" si="7"/>
        <v>TRUE</v>
      </c>
      <c r="K453" t="s">
        <v>17</v>
      </c>
      <c r="L453" t="s">
        <v>18</v>
      </c>
    </row>
    <row r="454" spans="1:12" x14ac:dyDescent="0.35">
      <c r="A454">
        <v>210800035</v>
      </c>
      <c r="B454" t="s">
        <v>13</v>
      </c>
      <c r="C454">
        <v>0.5</v>
      </c>
      <c r="D454" t="s">
        <v>1955</v>
      </c>
      <c r="E454" t="s">
        <v>1954</v>
      </c>
      <c r="G454" t="s">
        <v>1956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</row>
    <row r="455" spans="1:12" x14ac:dyDescent="0.35">
      <c r="A455">
        <v>210800036</v>
      </c>
      <c r="B455" t="s">
        <v>13</v>
      </c>
      <c r="C455">
        <v>0.95</v>
      </c>
      <c r="D455" t="s">
        <v>1955</v>
      </c>
      <c r="E455" t="s">
        <v>1954</v>
      </c>
      <c r="G455" t="s">
        <v>1956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</row>
    <row r="456" spans="1:12" x14ac:dyDescent="0.35">
      <c r="A456">
        <v>210800037</v>
      </c>
      <c r="B456" t="s">
        <v>13</v>
      </c>
      <c r="C456">
        <v>0.55000000000000004</v>
      </c>
      <c r="D456" t="s">
        <v>1957</v>
      </c>
      <c r="E456" t="s">
        <v>2102</v>
      </c>
      <c r="G456" t="s">
        <v>2103</v>
      </c>
      <c r="H456">
        <v>1</v>
      </c>
      <c r="I456">
        <v>0</v>
      </c>
      <c r="J456" t="str">
        <f t="shared" si="7"/>
        <v>TRUE</v>
      </c>
      <c r="K456" t="s">
        <v>17</v>
      </c>
      <c r="L456" t="s">
        <v>18</v>
      </c>
    </row>
    <row r="457" spans="1:12" x14ac:dyDescent="0.35">
      <c r="A457">
        <v>210800038</v>
      </c>
      <c r="B457" t="s">
        <v>13</v>
      </c>
      <c r="C457">
        <v>0.8</v>
      </c>
      <c r="D457" t="s">
        <v>1954</v>
      </c>
      <c r="E457" t="s">
        <v>1957</v>
      </c>
      <c r="G457" t="s">
        <v>1974</v>
      </c>
      <c r="H457">
        <v>1</v>
      </c>
      <c r="I457">
        <v>0</v>
      </c>
      <c r="J457" t="str">
        <f t="shared" si="7"/>
        <v>TRUE</v>
      </c>
      <c r="K457" t="s">
        <v>17</v>
      </c>
      <c r="L457" t="s">
        <v>18</v>
      </c>
    </row>
    <row r="458" spans="1:12" x14ac:dyDescent="0.35">
      <c r="A458">
        <v>210800039</v>
      </c>
      <c r="B458" t="s">
        <v>13</v>
      </c>
      <c r="C458">
        <v>0.6</v>
      </c>
      <c r="D458" t="s">
        <v>1971</v>
      </c>
      <c r="E458" t="s">
        <v>1954</v>
      </c>
      <c r="G458" t="s">
        <v>2026</v>
      </c>
      <c r="H458">
        <v>1</v>
      </c>
      <c r="I458">
        <v>0</v>
      </c>
      <c r="J458" t="str">
        <f t="shared" si="7"/>
        <v>TRUE</v>
      </c>
      <c r="K458" t="s">
        <v>17</v>
      </c>
      <c r="L458" t="s">
        <v>18</v>
      </c>
    </row>
    <row r="459" spans="1:12" x14ac:dyDescent="0.35">
      <c r="A459">
        <v>210800040</v>
      </c>
      <c r="B459" t="s">
        <v>13</v>
      </c>
      <c r="C459">
        <v>0.45</v>
      </c>
      <c r="D459" t="s">
        <v>1962</v>
      </c>
      <c r="E459" t="s">
        <v>1959</v>
      </c>
      <c r="G459" t="s">
        <v>2003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</row>
    <row r="460" spans="1:12" x14ac:dyDescent="0.35">
      <c r="A460">
        <v>210800041</v>
      </c>
      <c r="B460" t="s">
        <v>392</v>
      </c>
      <c r="C460">
        <v>0.15</v>
      </c>
      <c r="D460" t="s">
        <v>1959</v>
      </c>
      <c r="E460" t="s">
        <v>1954</v>
      </c>
      <c r="G460" t="s">
        <v>1984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</row>
    <row r="461" spans="1:12" x14ac:dyDescent="0.35">
      <c r="A461">
        <v>210800042</v>
      </c>
      <c r="B461" t="s">
        <v>13</v>
      </c>
      <c r="C461">
        <v>0.7</v>
      </c>
      <c r="D461" t="s">
        <v>2068</v>
      </c>
      <c r="E461" t="s">
        <v>1954</v>
      </c>
      <c r="G461" t="s">
        <v>2104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</row>
    <row r="462" spans="1:12" x14ac:dyDescent="0.35">
      <c r="A462">
        <v>210800043</v>
      </c>
      <c r="B462" t="s">
        <v>13</v>
      </c>
      <c r="C462">
        <v>0.35</v>
      </c>
      <c r="D462" t="s">
        <v>1954</v>
      </c>
      <c r="E462" t="s">
        <v>1955</v>
      </c>
      <c r="G462" t="s">
        <v>1956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</row>
    <row r="463" spans="1:12" x14ac:dyDescent="0.35">
      <c r="A463">
        <v>210800044</v>
      </c>
      <c r="B463" t="s">
        <v>37</v>
      </c>
      <c r="C463">
        <v>0.8</v>
      </c>
      <c r="D463" t="s">
        <v>1954</v>
      </c>
      <c r="E463" t="s">
        <v>1954</v>
      </c>
      <c r="G463" t="s">
        <v>1988</v>
      </c>
      <c r="H463">
        <v>1</v>
      </c>
      <c r="I463" t="s">
        <v>417</v>
      </c>
      <c r="J463" t="str">
        <f t="shared" si="7"/>
        <v>TRUE</v>
      </c>
      <c r="K463" t="s">
        <v>17</v>
      </c>
      <c r="L463" t="s">
        <v>18</v>
      </c>
    </row>
    <row r="464" spans="1:12" x14ac:dyDescent="0.35">
      <c r="A464">
        <v>210800045</v>
      </c>
      <c r="B464" t="s">
        <v>13</v>
      </c>
      <c r="C464">
        <v>0.6</v>
      </c>
      <c r="D464" t="s">
        <v>1962</v>
      </c>
      <c r="E464" t="s">
        <v>1965</v>
      </c>
      <c r="G464" t="s">
        <v>1966</v>
      </c>
      <c r="H464">
        <v>1</v>
      </c>
      <c r="I464">
        <v>0</v>
      </c>
      <c r="J464" t="str">
        <f t="shared" si="7"/>
        <v>TRUE</v>
      </c>
      <c r="K464" t="s">
        <v>17</v>
      </c>
      <c r="L464" t="s">
        <v>18</v>
      </c>
    </row>
    <row r="465" spans="1:12" x14ac:dyDescent="0.35">
      <c r="A465">
        <v>210800046</v>
      </c>
      <c r="B465" t="s">
        <v>13</v>
      </c>
      <c r="C465">
        <v>0.95</v>
      </c>
      <c r="D465" t="s">
        <v>1968</v>
      </c>
      <c r="E465" t="s">
        <v>1954</v>
      </c>
      <c r="G465" t="s">
        <v>1992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</row>
    <row r="466" spans="1:12" x14ac:dyDescent="0.35">
      <c r="A466">
        <v>210800047</v>
      </c>
      <c r="B466" t="s">
        <v>13</v>
      </c>
      <c r="C466">
        <v>0.35</v>
      </c>
      <c r="D466" t="s">
        <v>1954</v>
      </c>
      <c r="E466" t="s">
        <v>1979</v>
      </c>
      <c r="G466" t="s">
        <v>1980</v>
      </c>
      <c r="H466">
        <v>1</v>
      </c>
      <c r="I466">
        <v>0</v>
      </c>
      <c r="J466" t="str">
        <f t="shared" si="7"/>
        <v>TRUE</v>
      </c>
      <c r="K466" t="s">
        <v>17</v>
      </c>
      <c r="L466" t="s">
        <v>18</v>
      </c>
    </row>
    <row r="467" spans="1:12" x14ac:dyDescent="0.35">
      <c r="A467">
        <v>210800048</v>
      </c>
      <c r="B467" t="s">
        <v>13</v>
      </c>
      <c r="C467">
        <v>0.5</v>
      </c>
      <c r="D467" t="s">
        <v>1954</v>
      </c>
      <c r="E467" t="s">
        <v>1962</v>
      </c>
      <c r="G467" t="s">
        <v>1964</v>
      </c>
      <c r="H467">
        <v>1</v>
      </c>
      <c r="I467">
        <v>0</v>
      </c>
      <c r="J467" t="str">
        <f t="shared" si="7"/>
        <v>TRUE</v>
      </c>
      <c r="K467" t="s">
        <v>17</v>
      </c>
      <c r="L467" t="s">
        <v>18</v>
      </c>
    </row>
    <row r="468" spans="1:12" x14ac:dyDescent="0.35">
      <c r="A468">
        <v>210800049</v>
      </c>
      <c r="B468" t="s">
        <v>13</v>
      </c>
      <c r="C468">
        <v>0.35</v>
      </c>
      <c r="D468" t="s">
        <v>1962</v>
      </c>
      <c r="E468" t="s">
        <v>1954</v>
      </c>
      <c r="G468" t="s">
        <v>1964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</row>
    <row r="469" spans="1:12" x14ac:dyDescent="0.35">
      <c r="A469">
        <v>210800050</v>
      </c>
      <c r="B469" t="s">
        <v>13</v>
      </c>
      <c r="C469">
        <v>0.5</v>
      </c>
      <c r="D469" t="s">
        <v>1962</v>
      </c>
      <c r="E469" t="s">
        <v>1954</v>
      </c>
      <c r="G469" t="s">
        <v>1964</v>
      </c>
      <c r="H469">
        <v>1</v>
      </c>
      <c r="I469">
        <v>0</v>
      </c>
      <c r="J469" t="str">
        <f t="shared" si="7"/>
        <v>TRUE</v>
      </c>
      <c r="K469" t="s">
        <v>17</v>
      </c>
      <c r="L469" t="s">
        <v>18</v>
      </c>
    </row>
    <row r="470" spans="1:12" x14ac:dyDescent="0.35">
      <c r="A470">
        <v>210800051</v>
      </c>
      <c r="B470" t="s">
        <v>13</v>
      </c>
      <c r="C470">
        <v>0.4</v>
      </c>
      <c r="D470" t="s">
        <v>1971</v>
      </c>
      <c r="E470" t="s">
        <v>1957</v>
      </c>
      <c r="G470" t="s">
        <v>2061</v>
      </c>
      <c r="H470">
        <v>1</v>
      </c>
      <c r="I470">
        <v>0</v>
      </c>
      <c r="J470" t="str">
        <f t="shared" si="7"/>
        <v>TRUE</v>
      </c>
      <c r="K470" t="s">
        <v>17</v>
      </c>
      <c r="L470" t="s">
        <v>18</v>
      </c>
    </row>
    <row r="471" spans="1:12" x14ac:dyDescent="0.35">
      <c r="A471">
        <v>210800052</v>
      </c>
      <c r="B471" t="s">
        <v>13</v>
      </c>
      <c r="C471">
        <v>0.7</v>
      </c>
      <c r="D471" t="s">
        <v>1962</v>
      </c>
      <c r="E471" t="s">
        <v>1957</v>
      </c>
      <c r="G471" t="s">
        <v>1970</v>
      </c>
      <c r="H471">
        <v>1</v>
      </c>
      <c r="I471">
        <v>0</v>
      </c>
      <c r="J471" t="str">
        <f t="shared" si="7"/>
        <v>TRUE</v>
      </c>
      <c r="K471" t="s">
        <v>17</v>
      </c>
      <c r="L471" t="s">
        <v>18</v>
      </c>
    </row>
    <row r="472" spans="1:12" x14ac:dyDescent="0.35">
      <c r="A472">
        <v>210800053</v>
      </c>
      <c r="B472" t="s">
        <v>13</v>
      </c>
      <c r="C472">
        <v>0.45</v>
      </c>
      <c r="D472" t="s">
        <v>1954</v>
      </c>
      <c r="E472" t="s">
        <v>1962</v>
      </c>
      <c r="G472" t="s">
        <v>1964</v>
      </c>
      <c r="H472">
        <v>1</v>
      </c>
      <c r="I472">
        <v>0</v>
      </c>
      <c r="J472" t="str">
        <f t="shared" si="7"/>
        <v>TRUE</v>
      </c>
      <c r="K472" t="s">
        <v>17</v>
      </c>
      <c r="L472" t="s">
        <v>18</v>
      </c>
    </row>
    <row r="473" spans="1:12" x14ac:dyDescent="0.35">
      <c r="A473">
        <v>210800054</v>
      </c>
      <c r="B473" t="s">
        <v>13</v>
      </c>
      <c r="C473">
        <v>0.5</v>
      </c>
      <c r="D473" t="s">
        <v>1957</v>
      </c>
      <c r="E473" t="s">
        <v>1955</v>
      </c>
      <c r="G473" t="s">
        <v>1999</v>
      </c>
      <c r="H473">
        <v>1</v>
      </c>
      <c r="I473">
        <v>0</v>
      </c>
      <c r="J473" t="str">
        <f t="shared" si="7"/>
        <v>TRUE</v>
      </c>
      <c r="K473" t="s">
        <v>17</v>
      </c>
      <c r="L473" t="s">
        <v>18</v>
      </c>
    </row>
    <row r="474" spans="1:12" x14ac:dyDescent="0.35">
      <c r="A474">
        <v>210800055</v>
      </c>
      <c r="B474" t="s">
        <v>401</v>
      </c>
      <c r="C474">
        <v>0.65</v>
      </c>
      <c r="D474" t="s">
        <v>1975</v>
      </c>
      <c r="E474" t="s">
        <v>1954</v>
      </c>
      <c r="G474" t="s">
        <v>1976</v>
      </c>
      <c r="H474">
        <v>1</v>
      </c>
      <c r="I474">
        <v>9</v>
      </c>
      <c r="J474" t="str">
        <f t="shared" si="7"/>
        <v>TRUE</v>
      </c>
      <c r="K474" t="s">
        <v>17</v>
      </c>
      <c r="L474" t="s">
        <v>18</v>
      </c>
    </row>
    <row r="475" spans="1:12" x14ac:dyDescent="0.35">
      <c r="A475">
        <v>210800056</v>
      </c>
      <c r="B475" t="s">
        <v>13</v>
      </c>
      <c r="C475">
        <v>0.6</v>
      </c>
      <c r="D475" t="s">
        <v>1962</v>
      </c>
      <c r="E475" t="s">
        <v>2004</v>
      </c>
      <c r="G475" t="s">
        <v>2005</v>
      </c>
      <c r="H475">
        <v>1</v>
      </c>
      <c r="I475">
        <v>0</v>
      </c>
      <c r="J475" t="str">
        <f t="shared" si="7"/>
        <v>TRUE</v>
      </c>
      <c r="K475" t="s">
        <v>17</v>
      </c>
      <c r="L475" t="s">
        <v>18</v>
      </c>
    </row>
    <row r="476" spans="1:12" x14ac:dyDescent="0.35">
      <c r="A476">
        <v>210800057</v>
      </c>
      <c r="B476" t="s">
        <v>13</v>
      </c>
      <c r="C476">
        <v>0.2</v>
      </c>
      <c r="D476" t="s">
        <v>1957</v>
      </c>
      <c r="E476" t="s">
        <v>1962</v>
      </c>
      <c r="G476" t="s">
        <v>1970</v>
      </c>
      <c r="H476">
        <v>1</v>
      </c>
      <c r="I476">
        <v>0</v>
      </c>
      <c r="J476" t="str">
        <f t="shared" si="7"/>
        <v>TRUE</v>
      </c>
      <c r="K476" t="s">
        <v>17</v>
      </c>
      <c r="L476" t="s">
        <v>18</v>
      </c>
    </row>
    <row r="477" spans="1:12" x14ac:dyDescent="0.35">
      <c r="A477">
        <v>210800058</v>
      </c>
      <c r="B477" t="s">
        <v>13</v>
      </c>
      <c r="C477">
        <v>0.4</v>
      </c>
      <c r="D477" t="s">
        <v>1962</v>
      </c>
      <c r="E477" t="s">
        <v>1957</v>
      </c>
      <c r="G477" t="s">
        <v>1970</v>
      </c>
      <c r="H477">
        <v>1</v>
      </c>
      <c r="I477">
        <v>0</v>
      </c>
      <c r="J477" t="str">
        <f t="shared" si="7"/>
        <v>TRUE</v>
      </c>
      <c r="K477" t="s">
        <v>17</v>
      </c>
      <c r="L477" t="s">
        <v>18</v>
      </c>
    </row>
    <row r="478" spans="1:12" x14ac:dyDescent="0.35">
      <c r="A478">
        <v>210800059</v>
      </c>
      <c r="B478" t="s">
        <v>13</v>
      </c>
      <c r="C478">
        <v>0.7</v>
      </c>
      <c r="D478" t="s">
        <v>1957</v>
      </c>
      <c r="E478" t="s">
        <v>1955</v>
      </c>
      <c r="G478" t="s">
        <v>1999</v>
      </c>
      <c r="H478">
        <v>1</v>
      </c>
      <c r="I478">
        <v>0</v>
      </c>
      <c r="J478" t="str">
        <f t="shared" si="7"/>
        <v>TRUE</v>
      </c>
      <c r="K478" t="s">
        <v>17</v>
      </c>
      <c r="L478" t="s">
        <v>18</v>
      </c>
    </row>
    <row r="479" spans="1:12" x14ac:dyDescent="0.35">
      <c r="A479">
        <v>210800060</v>
      </c>
      <c r="B479" t="s">
        <v>13</v>
      </c>
      <c r="C479">
        <v>0.75</v>
      </c>
      <c r="D479" t="s">
        <v>1957</v>
      </c>
      <c r="E479" t="s">
        <v>1955</v>
      </c>
      <c r="G479" t="s">
        <v>1999</v>
      </c>
      <c r="H479">
        <v>1</v>
      </c>
      <c r="I479">
        <v>0</v>
      </c>
      <c r="J479" t="str">
        <f t="shared" si="7"/>
        <v>TRUE</v>
      </c>
      <c r="K479" t="s">
        <v>17</v>
      </c>
      <c r="L479" t="s">
        <v>18</v>
      </c>
    </row>
    <row r="480" spans="1:12" x14ac:dyDescent="0.35">
      <c r="A480">
        <v>210800061</v>
      </c>
      <c r="B480" t="s">
        <v>13</v>
      </c>
      <c r="C480">
        <v>0.65</v>
      </c>
      <c r="D480" t="s">
        <v>1957</v>
      </c>
      <c r="E480" t="s">
        <v>1957</v>
      </c>
      <c r="G480" t="s">
        <v>1958</v>
      </c>
      <c r="H480">
        <v>1</v>
      </c>
      <c r="I480">
        <v>0</v>
      </c>
      <c r="J480" t="str">
        <f t="shared" si="7"/>
        <v>TRUE</v>
      </c>
      <c r="K480" t="s">
        <v>17</v>
      </c>
      <c r="L480" t="s">
        <v>18</v>
      </c>
    </row>
    <row r="481" spans="1:12" x14ac:dyDescent="0.35">
      <c r="A481">
        <v>210800062</v>
      </c>
      <c r="B481" t="s">
        <v>13</v>
      </c>
      <c r="C481">
        <v>0.85</v>
      </c>
      <c r="D481" t="s">
        <v>1965</v>
      </c>
      <c r="E481" t="s">
        <v>1957</v>
      </c>
      <c r="G481" t="s">
        <v>2002</v>
      </c>
      <c r="H481">
        <v>1</v>
      </c>
      <c r="I481">
        <v>0</v>
      </c>
      <c r="J481" t="str">
        <f t="shared" si="7"/>
        <v>TRUE</v>
      </c>
      <c r="K481" t="s">
        <v>17</v>
      </c>
      <c r="L481" t="s">
        <v>18</v>
      </c>
    </row>
    <row r="482" spans="1:12" x14ac:dyDescent="0.35">
      <c r="A482">
        <v>210800063</v>
      </c>
      <c r="B482" t="s">
        <v>13</v>
      </c>
      <c r="C482">
        <v>0.4</v>
      </c>
      <c r="D482" t="s">
        <v>2004</v>
      </c>
      <c r="E482" t="s">
        <v>1962</v>
      </c>
      <c r="G482" t="s">
        <v>2005</v>
      </c>
      <c r="H482">
        <v>1</v>
      </c>
      <c r="I482">
        <v>0</v>
      </c>
      <c r="J482" t="str">
        <f t="shared" si="7"/>
        <v>TRUE</v>
      </c>
      <c r="K482" t="s">
        <v>17</v>
      </c>
      <c r="L482" t="s">
        <v>18</v>
      </c>
    </row>
    <row r="483" spans="1:12" x14ac:dyDescent="0.35">
      <c r="A483">
        <v>210800064</v>
      </c>
      <c r="B483" t="s">
        <v>13</v>
      </c>
      <c r="C483">
        <v>0.75</v>
      </c>
      <c r="D483" t="s">
        <v>1954</v>
      </c>
      <c r="E483" t="s">
        <v>1957</v>
      </c>
      <c r="G483" t="s">
        <v>1974</v>
      </c>
      <c r="H483">
        <v>1</v>
      </c>
      <c r="I483">
        <v>0</v>
      </c>
      <c r="J483" t="str">
        <f t="shared" si="7"/>
        <v>TRUE</v>
      </c>
      <c r="K483" t="s">
        <v>17</v>
      </c>
      <c r="L483" t="s">
        <v>18</v>
      </c>
    </row>
    <row r="484" spans="1:12" x14ac:dyDescent="0.35">
      <c r="A484">
        <v>210800065</v>
      </c>
      <c r="B484" t="s">
        <v>13</v>
      </c>
      <c r="C484">
        <v>0.65</v>
      </c>
      <c r="D484" t="s">
        <v>1981</v>
      </c>
      <c r="E484" t="s">
        <v>1965</v>
      </c>
      <c r="G484" t="s">
        <v>1996</v>
      </c>
      <c r="H484">
        <v>1</v>
      </c>
      <c r="I484">
        <v>0</v>
      </c>
      <c r="J484" t="str">
        <f t="shared" si="7"/>
        <v>TRUE</v>
      </c>
      <c r="K484" t="s">
        <v>17</v>
      </c>
      <c r="L484" t="s">
        <v>18</v>
      </c>
    </row>
    <row r="485" spans="1:12" x14ac:dyDescent="0.35">
      <c r="A485">
        <v>210800066</v>
      </c>
      <c r="B485" t="s">
        <v>13</v>
      </c>
      <c r="C485">
        <v>0.4</v>
      </c>
      <c r="D485" t="s">
        <v>1954</v>
      </c>
      <c r="E485" t="s">
        <v>1957</v>
      </c>
      <c r="G485" t="s">
        <v>1974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</row>
    <row r="486" spans="1:12" x14ac:dyDescent="0.35">
      <c r="A486">
        <v>210800067</v>
      </c>
      <c r="B486" t="s">
        <v>13</v>
      </c>
      <c r="C486">
        <v>0.5</v>
      </c>
      <c r="D486" t="s">
        <v>1957</v>
      </c>
      <c r="E486" t="s">
        <v>1957</v>
      </c>
      <c r="G486" t="s">
        <v>1958</v>
      </c>
      <c r="H486">
        <v>1</v>
      </c>
      <c r="I486">
        <v>0</v>
      </c>
      <c r="J486" t="str">
        <f t="shared" si="7"/>
        <v>TRUE</v>
      </c>
      <c r="K486" t="s">
        <v>17</v>
      </c>
      <c r="L486" t="s">
        <v>18</v>
      </c>
    </row>
    <row r="487" spans="1:12" x14ac:dyDescent="0.35">
      <c r="A487">
        <v>210800070</v>
      </c>
      <c r="B487" t="s">
        <v>13</v>
      </c>
      <c r="C487">
        <v>0.7</v>
      </c>
      <c r="D487" t="s">
        <v>1962</v>
      </c>
      <c r="E487" t="s">
        <v>1955</v>
      </c>
      <c r="G487" t="s">
        <v>2032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</row>
    <row r="488" spans="1:12" x14ac:dyDescent="0.35">
      <c r="A488">
        <v>210800071</v>
      </c>
      <c r="B488" t="s">
        <v>13</v>
      </c>
      <c r="C488">
        <v>0.75</v>
      </c>
      <c r="D488" t="s">
        <v>1955</v>
      </c>
      <c r="E488" t="s">
        <v>1957</v>
      </c>
      <c r="G488" t="s">
        <v>1999</v>
      </c>
      <c r="H488">
        <v>1</v>
      </c>
      <c r="I488">
        <v>0</v>
      </c>
      <c r="J488" t="str">
        <f t="shared" si="7"/>
        <v>TRUE</v>
      </c>
      <c r="K488" t="s">
        <v>17</v>
      </c>
      <c r="L488" t="s">
        <v>18</v>
      </c>
    </row>
    <row r="489" spans="1:12" x14ac:dyDescent="0.35">
      <c r="A489">
        <v>210800072</v>
      </c>
      <c r="B489" t="s">
        <v>13</v>
      </c>
      <c r="C489">
        <v>1</v>
      </c>
      <c r="D489" t="s">
        <v>1957</v>
      </c>
      <c r="E489" t="s">
        <v>2004</v>
      </c>
      <c r="G489" t="s">
        <v>2078</v>
      </c>
      <c r="H489">
        <v>1</v>
      </c>
      <c r="I489">
        <v>0</v>
      </c>
      <c r="J489" t="str">
        <f t="shared" si="7"/>
        <v>TRUE</v>
      </c>
      <c r="K489" t="s">
        <v>17</v>
      </c>
      <c r="L489" t="s">
        <v>18</v>
      </c>
    </row>
    <row r="490" spans="1:12" x14ac:dyDescent="0.35">
      <c r="A490">
        <v>210800073</v>
      </c>
      <c r="B490" t="s">
        <v>13</v>
      </c>
      <c r="C490">
        <v>0.7</v>
      </c>
      <c r="D490" t="s">
        <v>1959</v>
      </c>
      <c r="E490" t="s">
        <v>1954</v>
      </c>
      <c r="G490" t="s">
        <v>1984</v>
      </c>
      <c r="H490">
        <v>1</v>
      </c>
      <c r="I490">
        <v>0</v>
      </c>
      <c r="J490" t="str">
        <f t="shared" si="7"/>
        <v>TRUE</v>
      </c>
      <c r="K490" t="s">
        <v>17</v>
      </c>
      <c r="L490" t="s">
        <v>18</v>
      </c>
    </row>
    <row r="491" spans="1:12" x14ac:dyDescent="0.35">
      <c r="A491">
        <v>210800074</v>
      </c>
      <c r="B491" t="s">
        <v>13</v>
      </c>
      <c r="C491">
        <v>0.2</v>
      </c>
      <c r="D491" t="s">
        <v>1955</v>
      </c>
      <c r="E491" t="s">
        <v>1968</v>
      </c>
      <c r="G491" t="s">
        <v>2027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</row>
    <row r="492" spans="1:12" x14ac:dyDescent="0.35">
      <c r="A492">
        <v>210800075</v>
      </c>
      <c r="B492" t="s">
        <v>13</v>
      </c>
      <c r="C492">
        <v>0.5</v>
      </c>
      <c r="D492" t="s">
        <v>1954</v>
      </c>
      <c r="E492" t="s">
        <v>1965</v>
      </c>
      <c r="G492" t="s">
        <v>1983</v>
      </c>
      <c r="H492">
        <v>1</v>
      </c>
      <c r="I492">
        <v>0</v>
      </c>
      <c r="J492" t="str">
        <f t="shared" si="7"/>
        <v>TRUE</v>
      </c>
      <c r="K492" t="s">
        <v>17</v>
      </c>
      <c r="L492" t="s">
        <v>18</v>
      </c>
    </row>
    <row r="493" spans="1:12" x14ac:dyDescent="0.35">
      <c r="A493">
        <v>210800076</v>
      </c>
      <c r="B493" t="s">
        <v>13</v>
      </c>
      <c r="C493">
        <v>0.55000000000000004</v>
      </c>
      <c r="D493" t="s">
        <v>1962</v>
      </c>
      <c r="E493" t="s">
        <v>2105</v>
      </c>
      <c r="G493" t="s">
        <v>2106</v>
      </c>
      <c r="H493">
        <v>0.98373999999999995</v>
      </c>
      <c r="I493">
        <v>0</v>
      </c>
      <c r="J493" t="str">
        <f t="shared" si="7"/>
        <v>FALSE</v>
      </c>
      <c r="K493" t="s">
        <v>17</v>
      </c>
      <c r="L493" t="s">
        <v>18</v>
      </c>
    </row>
    <row r="494" spans="1:12" x14ac:dyDescent="0.35">
      <c r="A494">
        <v>210800077</v>
      </c>
      <c r="B494" t="s">
        <v>13</v>
      </c>
      <c r="C494">
        <v>0.3</v>
      </c>
      <c r="D494" t="s">
        <v>2004</v>
      </c>
      <c r="E494" t="s">
        <v>1955</v>
      </c>
      <c r="G494" t="s">
        <v>2107</v>
      </c>
      <c r="H494">
        <v>1</v>
      </c>
      <c r="I494">
        <v>0</v>
      </c>
      <c r="J494" t="str">
        <f t="shared" si="7"/>
        <v>TRUE</v>
      </c>
      <c r="K494" t="s">
        <v>17</v>
      </c>
      <c r="L494" t="s">
        <v>18</v>
      </c>
    </row>
    <row r="495" spans="1:12" x14ac:dyDescent="0.35">
      <c r="A495">
        <v>210800078</v>
      </c>
      <c r="B495" t="s">
        <v>13</v>
      </c>
      <c r="C495">
        <v>0.45</v>
      </c>
      <c r="D495" t="s">
        <v>1954</v>
      </c>
      <c r="E495" t="s">
        <v>1957</v>
      </c>
      <c r="G495" t="s">
        <v>1974</v>
      </c>
      <c r="H495">
        <v>1</v>
      </c>
      <c r="I495">
        <v>0</v>
      </c>
      <c r="J495" t="str">
        <f t="shared" si="7"/>
        <v>TRUE</v>
      </c>
      <c r="K495" t="s">
        <v>17</v>
      </c>
      <c r="L495" t="s">
        <v>18</v>
      </c>
    </row>
    <row r="496" spans="1:12" x14ac:dyDescent="0.35">
      <c r="A496">
        <v>210800079</v>
      </c>
      <c r="B496" t="s">
        <v>366</v>
      </c>
      <c r="C496">
        <v>0.25</v>
      </c>
      <c r="D496" t="s">
        <v>1954</v>
      </c>
      <c r="E496" t="s">
        <v>1954</v>
      </c>
      <c r="G496" t="s">
        <v>1988</v>
      </c>
      <c r="H496">
        <v>1</v>
      </c>
      <c r="I496" t="s">
        <v>417</v>
      </c>
      <c r="J496" t="str">
        <f t="shared" si="7"/>
        <v>TRUE</v>
      </c>
      <c r="K496" t="s">
        <v>17</v>
      </c>
      <c r="L496" t="s">
        <v>18</v>
      </c>
    </row>
    <row r="497" spans="1:12" x14ac:dyDescent="0.35">
      <c r="A497">
        <v>210800081</v>
      </c>
      <c r="B497" t="s">
        <v>13</v>
      </c>
      <c r="C497">
        <v>0.85</v>
      </c>
      <c r="D497" t="s">
        <v>1962</v>
      </c>
      <c r="E497" t="s">
        <v>1954</v>
      </c>
      <c r="G497" t="s">
        <v>1964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</row>
    <row r="498" spans="1:12" x14ac:dyDescent="0.35">
      <c r="A498">
        <v>210800082</v>
      </c>
      <c r="B498" t="s">
        <v>13</v>
      </c>
      <c r="C498">
        <v>0.6</v>
      </c>
      <c r="D498" t="s">
        <v>1965</v>
      </c>
      <c r="E498" t="s">
        <v>2108</v>
      </c>
      <c r="G498" t="s">
        <v>2109</v>
      </c>
      <c r="H498">
        <v>1</v>
      </c>
      <c r="I498">
        <v>0</v>
      </c>
      <c r="J498" t="str">
        <f t="shared" si="7"/>
        <v>TRUE</v>
      </c>
      <c r="K498" t="s">
        <v>17</v>
      </c>
      <c r="L498" t="s">
        <v>18</v>
      </c>
    </row>
    <row r="499" spans="1:12" x14ac:dyDescent="0.35">
      <c r="A499">
        <v>210800083</v>
      </c>
      <c r="B499" t="s">
        <v>414</v>
      </c>
      <c r="C499">
        <v>0.6</v>
      </c>
      <c r="D499" t="s">
        <v>1962</v>
      </c>
      <c r="E499" t="s">
        <v>1965</v>
      </c>
      <c r="G499" t="s">
        <v>2110</v>
      </c>
      <c r="H499">
        <v>1</v>
      </c>
      <c r="I499" t="s">
        <v>512</v>
      </c>
      <c r="J499" t="str">
        <f t="shared" si="7"/>
        <v>TRUE</v>
      </c>
      <c r="K499" t="s">
        <v>17</v>
      </c>
      <c r="L499" t="s">
        <v>18</v>
      </c>
    </row>
    <row r="500" spans="1:12" x14ac:dyDescent="0.35">
      <c r="A500">
        <v>210800084</v>
      </c>
      <c r="B500" t="s">
        <v>13</v>
      </c>
      <c r="C500">
        <v>0.35</v>
      </c>
      <c r="D500" t="s">
        <v>1954</v>
      </c>
      <c r="E500" t="s">
        <v>1955</v>
      </c>
      <c r="G500" t="s">
        <v>1956</v>
      </c>
      <c r="H500">
        <v>1</v>
      </c>
      <c r="I500">
        <v>0</v>
      </c>
      <c r="J500" t="str">
        <f t="shared" si="7"/>
        <v>TRUE</v>
      </c>
      <c r="K500" t="s">
        <v>17</v>
      </c>
      <c r="L500" t="s">
        <v>18</v>
      </c>
    </row>
    <row r="501" spans="1:12" x14ac:dyDescent="0.35">
      <c r="A501">
        <v>210800085</v>
      </c>
      <c r="B501" t="s">
        <v>13</v>
      </c>
      <c r="C501">
        <v>0.85</v>
      </c>
      <c r="D501" t="s">
        <v>1955</v>
      </c>
      <c r="E501" t="s">
        <v>1955</v>
      </c>
      <c r="G501" t="s">
        <v>2038</v>
      </c>
      <c r="H501">
        <v>1</v>
      </c>
      <c r="I501">
        <v>0</v>
      </c>
      <c r="J501" t="str">
        <f t="shared" si="7"/>
        <v>TRUE</v>
      </c>
      <c r="K501" t="s">
        <v>17</v>
      </c>
      <c r="L501" t="s">
        <v>18</v>
      </c>
    </row>
    <row r="502" spans="1:12" x14ac:dyDescent="0.35">
      <c r="A502">
        <v>210800086</v>
      </c>
      <c r="B502" t="s">
        <v>13</v>
      </c>
      <c r="C502">
        <v>0.5</v>
      </c>
      <c r="D502" t="s">
        <v>1971</v>
      </c>
      <c r="E502" t="s">
        <v>1968</v>
      </c>
      <c r="G502" t="s">
        <v>2031</v>
      </c>
      <c r="H502">
        <v>1</v>
      </c>
      <c r="I502">
        <v>0</v>
      </c>
      <c r="J502" t="str">
        <f t="shared" si="7"/>
        <v>TRUE</v>
      </c>
      <c r="K502" t="s">
        <v>17</v>
      </c>
      <c r="L502" t="s">
        <v>18</v>
      </c>
    </row>
    <row r="503" spans="1:12" x14ac:dyDescent="0.35">
      <c r="A503">
        <v>210800087</v>
      </c>
      <c r="B503" t="s">
        <v>13</v>
      </c>
      <c r="C503">
        <v>0.35</v>
      </c>
      <c r="D503" t="s">
        <v>1954</v>
      </c>
      <c r="E503" t="s">
        <v>1955</v>
      </c>
      <c r="G503" t="s">
        <v>1956</v>
      </c>
      <c r="H503">
        <v>1</v>
      </c>
      <c r="I503">
        <v>0</v>
      </c>
      <c r="J503" t="str">
        <f t="shared" si="7"/>
        <v>TRUE</v>
      </c>
      <c r="K503" t="s">
        <v>17</v>
      </c>
      <c r="L503" t="s">
        <v>18</v>
      </c>
    </row>
    <row r="504" spans="1:12" x14ac:dyDescent="0.35">
      <c r="A504">
        <v>210800088</v>
      </c>
      <c r="B504" t="s">
        <v>13</v>
      </c>
      <c r="C504">
        <v>0.6</v>
      </c>
      <c r="D504" t="s">
        <v>1962</v>
      </c>
      <c r="E504" t="s">
        <v>1957</v>
      </c>
      <c r="G504" t="s">
        <v>1970</v>
      </c>
      <c r="H504">
        <v>1</v>
      </c>
      <c r="I504">
        <v>0</v>
      </c>
      <c r="J504" t="str">
        <f t="shared" si="7"/>
        <v>TRUE</v>
      </c>
      <c r="K504" t="s">
        <v>17</v>
      </c>
      <c r="L504" t="s">
        <v>18</v>
      </c>
    </row>
    <row r="505" spans="1:12" x14ac:dyDescent="0.35">
      <c r="A505">
        <v>210800089</v>
      </c>
      <c r="B505" t="s">
        <v>13</v>
      </c>
      <c r="C505">
        <v>0.2</v>
      </c>
      <c r="D505" t="s">
        <v>1957</v>
      </c>
      <c r="E505" t="s">
        <v>1954</v>
      </c>
      <c r="G505" t="s">
        <v>1974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</row>
    <row r="506" spans="1:12" x14ac:dyDescent="0.35">
      <c r="A506">
        <v>210800091</v>
      </c>
      <c r="B506" t="s">
        <v>37</v>
      </c>
      <c r="C506">
        <v>0.2</v>
      </c>
      <c r="D506" t="s">
        <v>1955</v>
      </c>
      <c r="E506" t="s">
        <v>1954</v>
      </c>
      <c r="G506" t="s">
        <v>1956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18</v>
      </c>
    </row>
    <row r="507" spans="1:12" x14ac:dyDescent="0.35">
      <c r="A507">
        <v>210800092</v>
      </c>
      <c r="B507" t="s">
        <v>13</v>
      </c>
      <c r="C507">
        <v>0.45</v>
      </c>
      <c r="D507" t="s">
        <v>1965</v>
      </c>
      <c r="E507" t="s">
        <v>1962</v>
      </c>
      <c r="G507" t="s">
        <v>1966</v>
      </c>
      <c r="H507">
        <v>1</v>
      </c>
      <c r="I507">
        <v>0</v>
      </c>
      <c r="J507" t="str">
        <f t="shared" si="7"/>
        <v>TRUE</v>
      </c>
      <c r="K507" t="s">
        <v>17</v>
      </c>
      <c r="L507" t="s">
        <v>18</v>
      </c>
    </row>
    <row r="508" spans="1:12" x14ac:dyDescent="0.35">
      <c r="A508">
        <v>210800093</v>
      </c>
      <c r="B508" t="s">
        <v>13</v>
      </c>
      <c r="C508">
        <v>0.9</v>
      </c>
      <c r="D508" t="s">
        <v>1955</v>
      </c>
      <c r="E508" t="s">
        <v>1954</v>
      </c>
      <c r="G508" t="s">
        <v>1956</v>
      </c>
      <c r="H508">
        <v>1</v>
      </c>
      <c r="I508">
        <v>0</v>
      </c>
      <c r="J508" t="str">
        <f t="shared" si="7"/>
        <v>TRUE</v>
      </c>
      <c r="K508" t="s">
        <v>17</v>
      </c>
      <c r="L508" t="s">
        <v>18</v>
      </c>
    </row>
    <row r="509" spans="1:12" x14ac:dyDescent="0.35">
      <c r="A509">
        <v>210800094</v>
      </c>
      <c r="B509" t="s">
        <v>13</v>
      </c>
      <c r="C509">
        <v>0.75</v>
      </c>
      <c r="D509" t="s">
        <v>1965</v>
      </c>
      <c r="E509" t="s">
        <v>1959</v>
      </c>
      <c r="G509" t="s">
        <v>2041</v>
      </c>
      <c r="H509">
        <v>1</v>
      </c>
      <c r="I509">
        <v>0</v>
      </c>
      <c r="J509" t="str">
        <f t="shared" si="7"/>
        <v>TRUE</v>
      </c>
      <c r="K509" t="s">
        <v>17</v>
      </c>
      <c r="L509" t="s">
        <v>18</v>
      </c>
    </row>
    <row r="510" spans="1:12" x14ac:dyDescent="0.35">
      <c r="A510">
        <v>210800095</v>
      </c>
      <c r="B510" t="s">
        <v>13</v>
      </c>
      <c r="C510">
        <v>0.65</v>
      </c>
      <c r="D510" t="s">
        <v>1955</v>
      </c>
      <c r="E510" t="s">
        <v>1959</v>
      </c>
      <c r="G510" t="s">
        <v>1967</v>
      </c>
      <c r="H510">
        <v>1</v>
      </c>
      <c r="I510">
        <v>0</v>
      </c>
      <c r="J510" t="str">
        <f t="shared" si="7"/>
        <v>TRUE</v>
      </c>
      <c r="K510" t="s">
        <v>17</v>
      </c>
      <c r="L510" t="s">
        <v>18</v>
      </c>
    </row>
    <row r="511" spans="1:12" x14ac:dyDescent="0.35">
      <c r="A511">
        <v>210800100</v>
      </c>
      <c r="B511" t="s">
        <v>13</v>
      </c>
      <c r="C511">
        <v>0.6</v>
      </c>
      <c r="D511" t="s">
        <v>1955</v>
      </c>
      <c r="E511" t="s">
        <v>1954</v>
      </c>
      <c r="G511" t="s">
        <v>1956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</row>
    <row r="512" spans="1:12" x14ac:dyDescent="0.35">
      <c r="A512">
        <v>210800101</v>
      </c>
      <c r="B512" t="s">
        <v>13</v>
      </c>
      <c r="C512">
        <v>0.85</v>
      </c>
      <c r="D512" t="s">
        <v>1954</v>
      </c>
      <c r="E512" t="s">
        <v>1957</v>
      </c>
      <c r="G512" t="s">
        <v>1974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</row>
    <row r="513" spans="1:13" x14ac:dyDescent="0.35">
      <c r="A513">
        <v>210800103</v>
      </c>
      <c r="B513" t="s">
        <v>13</v>
      </c>
      <c r="C513">
        <v>0.85</v>
      </c>
      <c r="D513" t="s">
        <v>1959</v>
      </c>
      <c r="E513" t="s">
        <v>1955</v>
      </c>
      <c r="G513" t="s">
        <v>1967</v>
      </c>
      <c r="H513">
        <v>1</v>
      </c>
      <c r="I513">
        <v>0</v>
      </c>
      <c r="J513" t="str">
        <f t="shared" si="7"/>
        <v>TRUE</v>
      </c>
      <c r="K513" t="s">
        <v>17</v>
      </c>
      <c r="L513" t="s">
        <v>18</v>
      </c>
    </row>
    <row r="514" spans="1:13" x14ac:dyDescent="0.35">
      <c r="A514">
        <v>210800104</v>
      </c>
      <c r="B514" t="s">
        <v>13</v>
      </c>
      <c r="C514">
        <v>0.6</v>
      </c>
      <c r="D514" t="s">
        <v>1959</v>
      </c>
      <c r="E514" t="s">
        <v>2054</v>
      </c>
      <c r="G514" t="s">
        <v>2111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</row>
    <row r="515" spans="1:13" x14ac:dyDescent="0.35">
      <c r="A515">
        <v>210800105</v>
      </c>
      <c r="B515" t="s">
        <v>13</v>
      </c>
      <c r="C515">
        <v>0.75</v>
      </c>
      <c r="D515" t="s">
        <v>1955</v>
      </c>
      <c r="E515" t="s">
        <v>1959</v>
      </c>
      <c r="G515" t="s">
        <v>1967</v>
      </c>
      <c r="H515">
        <v>1</v>
      </c>
      <c r="I515">
        <v>0</v>
      </c>
      <c r="J515" t="str">
        <f t="shared" si="8"/>
        <v>TRUE</v>
      </c>
      <c r="K515" t="s">
        <v>17</v>
      </c>
      <c r="L515" t="s">
        <v>18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1957</v>
      </c>
      <c r="E516" t="s">
        <v>1954</v>
      </c>
      <c r="G516" t="s">
        <v>1974</v>
      </c>
      <c r="H516">
        <v>1</v>
      </c>
      <c r="I516">
        <v>0</v>
      </c>
      <c r="J516" t="str">
        <f t="shared" si="8"/>
        <v>TRUE</v>
      </c>
      <c r="K516" t="s">
        <v>17</v>
      </c>
      <c r="L516" t="s">
        <v>18</v>
      </c>
    </row>
    <row r="517" spans="1:13" x14ac:dyDescent="0.35">
      <c r="A517">
        <v>210800107</v>
      </c>
      <c r="B517" t="s">
        <v>13</v>
      </c>
      <c r="C517">
        <v>0.4</v>
      </c>
      <c r="D517" t="s">
        <v>1965</v>
      </c>
      <c r="E517" t="s">
        <v>1971</v>
      </c>
      <c r="G517" t="s">
        <v>2112</v>
      </c>
      <c r="H517">
        <v>1</v>
      </c>
      <c r="I517">
        <v>0</v>
      </c>
      <c r="J517" t="str">
        <f t="shared" si="8"/>
        <v>TRUE</v>
      </c>
      <c r="K517" t="s">
        <v>17</v>
      </c>
      <c r="L517" t="s">
        <v>18</v>
      </c>
    </row>
    <row r="518" spans="1:13" x14ac:dyDescent="0.35">
      <c r="A518">
        <v>210800108</v>
      </c>
      <c r="B518" t="s">
        <v>13</v>
      </c>
      <c r="C518">
        <v>0.4</v>
      </c>
      <c r="D518" t="s">
        <v>1954</v>
      </c>
      <c r="E518" t="s">
        <v>1962</v>
      </c>
      <c r="G518" t="s">
        <v>1964</v>
      </c>
      <c r="H518">
        <v>1</v>
      </c>
      <c r="I518">
        <v>0</v>
      </c>
      <c r="J518" t="str">
        <f t="shared" si="8"/>
        <v>TRUE</v>
      </c>
      <c r="K518" t="s">
        <v>17</v>
      </c>
      <c r="L518" t="s">
        <v>18</v>
      </c>
    </row>
    <row r="519" spans="1:13" x14ac:dyDescent="0.35">
      <c r="A519">
        <v>210800109</v>
      </c>
      <c r="B519" t="s">
        <v>13</v>
      </c>
      <c r="C519">
        <v>0.65</v>
      </c>
      <c r="D519" t="s">
        <v>1965</v>
      </c>
      <c r="E519" t="s">
        <v>1965</v>
      </c>
      <c r="G519" t="s">
        <v>1990</v>
      </c>
      <c r="H519">
        <v>1</v>
      </c>
      <c r="I519">
        <v>0</v>
      </c>
      <c r="J519" t="str">
        <f t="shared" si="8"/>
        <v>TRUE</v>
      </c>
      <c r="K519" t="s">
        <v>17</v>
      </c>
      <c r="L519" t="s">
        <v>18</v>
      </c>
    </row>
    <row r="520" spans="1:13" x14ac:dyDescent="0.35">
      <c r="A520">
        <v>210800110</v>
      </c>
      <c r="B520" t="s">
        <v>13</v>
      </c>
      <c r="C520">
        <v>0.45</v>
      </c>
      <c r="D520" t="s">
        <v>1954</v>
      </c>
      <c r="E520" t="s">
        <v>1957</v>
      </c>
      <c r="G520" t="s">
        <v>1974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</row>
    <row r="521" spans="1:13" x14ac:dyDescent="0.35">
      <c r="A521">
        <v>210800111</v>
      </c>
      <c r="B521" t="s">
        <v>13</v>
      </c>
      <c r="C521">
        <v>0.5</v>
      </c>
      <c r="D521" t="s">
        <v>1962</v>
      </c>
      <c r="E521" t="s">
        <v>1954</v>
      </c>
      <c r="G521" t="s">
        <v>1964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</row>
    <row r="522" spans="1:13" x14ac:dyDescent="0.35">
      <c r="A522">
        <v>210800112</v>
      </c>
      <c r="B522" t="s">
        <v>13</v>
      </c>
      <c r="C522">
        <v>0.8</v>
      </c>
      <c r="D522" t="s">
        <v>1957</v>
      </c>
      <c r="E522" t="s">
        <v>1962</v>
      </c>
      <c r="G522" t="s">
        <v>1970</v>
      </c>
      <c r="H522">
        <v>1</v>
      </c>
      <c r="I522">
        <v>0</v>
      </c>
      <c r="J522" t="str">
        <f t="shared" si="8"/>
        <v>TRUE</v>
      </c>
      <c r="K522" t="s">
        <v>17</v>
      </c>
      <c r="L522" t="s">
        <v>18</v>
      </c>
    </row>
    <row r="523" spans="1:13" x14ac:dyDescent="0.35">
      <c r="A523">
        <v>210800114</v>
      </c>
      <c r="B523" t="s">
        <v>13</v>
      </c>
      <c r="C523">
        <v>0.35</v>
      </c>
      <c r="D523" t="s">
        <v>1971</v>
      </c>
      <c r="E523" t="s">
        <v>1954</v>
      </c>
      <c r="G523" t="s">
        <v>2026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</row>
    <row r="524" spans="1:13" x14ac:dyDescent="0.35">
      <c r="A524">
        <v>210800115</v>
      </c>
      <c r="B524" t="s">
        <v>13</v>
      </c>
      <c r="C524">
        <v>0.6</v>
      </c>
      <c r="D524" t="s">
        <v>1962</v>
      </c>
      <c r="E524" t="s">
        <v>1955</v>
      </c>
      <c r="G524" t="s">
        <v>2032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</row>
    <row r="525" spans="1:13" x14ac:dyDescent="0.35">
      <c r="A525">
        <v>210800116</v>
      </c>
      <c r="B525" t="s">
        <v>13</v>
      </c>
      <c r="C525">
        <v>0.7</v>
      </c>
      <c r="D525" t="s">
        <v>1959</v>
      </c>
      <c r="E525" t="s">
        <v>1955</v>
      </c>
      <c r="G525" t="s">
        <v>1967</v>
      </c>
      <c r="H525">
        <v>1</v>
      </c>
      <c r="I525">
        <v>0</v>
      </c>
      <c r="J525" t="str">
        <f t="shared" si="8"/>
        <v>TRUE</v>
      </c>
      <c r="K525" t="s">
        <v>17</v>
      </c>
      <c r="L525" t="s">
        <v>18</v>
      </c>
    </row>
    <row r="526" spans="1:13" x14ac:dyDescent="0.35">
      <c r="A526">
        <v>210800117</v>
      </c>
      <c r="B526" t="s">
        <v>433</v>
      </c>
      <c r="C526">
        <v>0.5</v>
      </c>
      <c r="D526" t="s">
        <v>1954</v>
      </c>
      <c r="E526" t="s">
        <v>1954</v>
      </c>
      <c r="G526" t="s">
        <v>1988</v>
      </c>
      <c r="H526">
        <v>1</v>
      </c>
      <c r="I526" t="s">
        <v>417</v>
      </c>
      <c r="J526" t="str">
        <f t="shared" si="8"/>
        <v>TRUE</v>
      </c>
      <c r="K526" t="s">
        <v>17</v>
      </c>
      <c r="L526" t="s">
        <v>18</v>
      </c>
    </row>
    <row r="527" spans="1:13" x14ac:dyDescent="0.35">
      <c r="A527">
        <v>210800118</v>
      </c>
      <c r="B527" t="s">
        <v>37</v>
      </c>
      <c r="C527">
        <v>0.9</v>
      </c>
      <c r="D527" t="s">
        <v>1968</v>
      </c>
      <c r="E527" t="s">
        <v>1954</v>
      </c>
      <c r="G527" t="s">
        <v>1992</v>
      </c>
      <c r="H527">
        <v>1</v>
      </c>
      <c r="I527">
        <v>2</v>
      </c>
      <c r="J527" t="str">
        <f t="shared" si="8"/>
        <v>TRUE</v>
      </c>
      <c r="K527" t="s">
        <v>17</v>
      </c>
      <c r="L527" t="s">
        <v>18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1957</v>
      </c>
      <c r="E528" t="s">
        <v>2004</v>
      </c>
      <c r="G528" t="s">
        <v>2113</v>
      </c>
      <c r="H528">
        <v>0.99187000000000003</v>
      </c>
      <c r="I528" t="s">
        <v>34</v>
      </c>
      <c r="J528" t="str">
        <f t="shared" si="8"/>
        <v>TRUE</v>
      </c>
      <c r="K528" t="s">
        <v>17</v>
      </c>
      <c r="L528" t="s">
        <v>72</v>
      </c>
      <c r="M528" t="s">
        <v>1535</v>
      </c>
    </row>
    <row r="529" spans="1:12" x14ac:dyDescent="0.35">
      <c r="A529">
        <v>210800120</v>
      </c>
      <c r="B529" t="s">
        <v>13</v>
      </c>
      <c r="C529">
        <v>0.6</v>
      </c>
      <c r="D529" t="s">
        <v>1955</v>
      </c>
      <c r="E529" t="s">
        <v>1968</v>
      </c>
      <c r="G529" t="s">
        <v>2027</v>
      </c>
      <c r="H529">
        <v>1</v>
      </c>
      <c r="I529">
        <v>0</v>
      </c>
      <c r="J529" t="str">
        <f t="shared" si="8"/>
        <v>TRUE</v>
      </c>
      <c r="K529" t="s">
        <v>17</v>
      </c>
      <c r="L529" t="s">
        <v>18</v>
      </c>
    </row>
    <row r="530" spans="1:12" x14ac:dyDescent="0.35">
      <c r="A530">
        <v>210800122</v>
      </c>
      <c r="B530" t="s">
        <v>13</v>
      </c>
      <c r="C530">
        <v>0.8</v>
      </c>
      <c r="D530" t="s">
        <v>2114</v>
      </c>
      <c r="E530" t="s">
        <v>1954</v>
      </c>
      <c r="G530" t="s">
        <v>2060</v>
      </c>
      <c r="H530">
        <v>1</v>
      </c>
      <c r="I530">
        <v>16</v>
      </c>
      <c r="J530" t="str">
        <f t="shared" si="8"/>
        <v>FALSE</v>
      </c>
      <c r="K530" t="s">
        <v>17</v>
      </c>
      <c r="L530" t="s">
        <v>18</v>
      </c>
    </row>
    <row r="531" spans="1:12" x14ac:dyDescent="0.35">
      <c r="A531">
        <v>210800123</v>
      </c>
      <c r="B531" t="s">
        <v>13</v>
      </c>
      <c r="C531">
        <v>0.75</v>
      </c>
      <c r="D531" t="s">
        <v>2054</v>
      </c>
      <c r="E531" t="s">
        <v>2102</v>
      </c>
      <c r="G531" t="s">
        <v>2115</v>
      </c>
      <c r="H531">
        <v>1</v>
      </c>
      <c r="I531">
        <v>0</v>
      </c>
      <c r="J531" t="str">
        <f t="shared" si="8"/>
        <v>TRUE</v>
      </c>
      <c r="K531" t="s">
        <v>17</v>
      </c>
      <c r="L531" t="s">
        <v>18</v>
      </c>
    </row>
    <row r="532" spans="1:12" x14ac:dyDescent="0.35">
      <c r="A532">
        <v>210800125</v>
      </c>
      <c r="B532" t="s">
        <v>13</v>
      </c>
      <c r="C532">
        <v>0.8</v>
      </c>
      <c r="D532" t="s">
        <v>1954</v>
      </c>
      <c r="E532" t="s">
        <v>1957</v>
      </c>
      <c r="G532" t="s">
        <v>1974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</row>
    <row r="533" spans="1:12" x14ac:dyDescent="0.35">
      <c r="A533">
        <v>210800126</v>
      </c>
      <c r="B533" t="s">
        <v>13</v>
      </c>
      <c r="C533">
        <v>0.9</v>
      </c>
      <c r="D533" t="s">
        <v>1959</v>
      </c>
      <c r="E533" t="s">
        <v>1954</v>
      </c>
      <c r="G533" t="s">
        <v>1984</v>
      </c>
      <c r="H533">
        <v>1</v>
      </c>
      <c r="I533">
        <v>0</v>
      </c>
      <c r="J533" t="str">
        <f t="shared" si="8"/>
        <v>TRUE</v>
      </c>
      <c r="K533" t="s">
        <v>17</v>
      </c>
      <c r="L533" t="s">
        <v>18</v>
      </c>
    </row>
    <row r="534" spans="1:12" x14ac:dyDescent="0.35">
      <c r="A534">
        <v>210800127</v>
      </c>
      <c r="B534" t="s">
        <v>13</v>
      </c>
      <c r="C534">
        <v>0.5</v>
      </c>
      <c r="D534" t="s">
        <v>1981</v>
      </c>
      <c r="E534" t="s">
        <v>1955</v>
      </c>
      <c r="G534" t="s">
        <v>2039</v>
      </c>
      <c r="H534">
        <v>1</v>
      </c>
      <c r="I534">
        <v>0</v>
      </c>
      <c r="J534" t="str">
        <f t="shared" si="8"/>
        <v>TRUE</v>
      </c>
      <c r="K534" t="s">
        <v>17</v>
      </c>
      <c r="L534" t="s">
        <v>18</v>
      </c>
    </row>
    <row r="535" spans="1:12" x14ac:dyDescent="0.35">
      <c r="A535">
        <v>210800128</v>
      </c>
      <c r="B535" t="s">
        <v>13</v>
      </c>
      <c r="C535">
        <v>0.65</v>
      </c>
      <c r="D535" t="s">
        <v>1968</v>
      </c>
      <c r="E535" t="s">
        <v>1954</v>
      </c>
      <c r="G535" t="s">
        <v>1992</v>
      </c>
      <c r="H535">
        <v>1</v>
      </c>
      <c r="I535">
        <v>13</v>
      </c>
      <c r="J535" t="str">
        <f t="shared" si="8"/>
        <v>TRUE</v>
      </c>
      <c r="K535" t="s">
        <v>17</v>
      </c>
      <c r="L535" t="s">
        <v>18</v>
      </c>
    </row>
    <row r="536" spans="1:12" x14ac:dyDescent="0.35">
      <c r="A536">
        <v>210800129</v>
      </c>
      <c r="B536" t="s">
        <v>13</v>
      </c>
      <c r="C536">
        <v>0.75</v>
      </c>
      <c r="D536" t="s">
        <v>1954</v>
      </c>
      <c r="E536" t="s">
        <v>1959</v>
      </c>
      <c r="G536" t="s">
        <v>1984</v>
      </c>
      <c r="H536">
        <v>1</v>
      </c>
      <c r="I536">
        <v>0</v>
      </c>
      <c r="J536" t="str">
        <f t="shared" si="8"/>
        <v>TRUE</v>
      </c>
      <c r="K536" t="s">
        <v>17</v>
      </c>
      <c r="L536" t="s">
        <v>18</v>
      </c>
    </row>
    <row r="537" spans="1:12" x14ac:dyDescent="0.35">
      <c r="A537">
        <v>210800130</v>
      </c>
      <c r="B537" t="s">
        <v>37</v>
      </c>
      <c r="C537">
        <v>0.6</v>
      </c>
      <c r="D537" t="s">
        <v>1954</v>
      </c>
      <c r="E537" t="s">
        <v>1954</v>
      </c>
      <c r="G537" t="s">
        <v>1988</v>
      </c>
      <c r="H537">
        <v>1</v>
      </c>
      <c r="I537" t="s">
        <v>417</v>
      </c>
      <c r="J537" t="str">
        <f t="shared" si="8"/>
        <v>TRUE</v>
      </c>
      <c r="K537" t="s">
        <v>17</v>
      </c>
      <c r="L537" t="s">
        <v>18</v>
      </c>
    </row>
    <row r="538" spans="1:12" x14ac:dyDescent="0.35">
      <c r="A538">
        <v>210800133</v>
      </c>
      <c r="B538" t="s">
        <v>13</v>
      </c>
      <c r="C538">
        <v>0.4</v>
      </c>
      <c r="D538" t="s">
        <v>1981</v>
      </c>
      <c r="E538" t="s">
        <v>1962</v>
      </c>
      <c r="G538" t="s">
        <v>2021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</row>
    <row r="539" spans="1:12" x14ac:dyDescent="0.35">
      <c r="A539">
        <v>210800134</v>
      </c>
      <c r="B539" t="s">
        <v>13</v>
      </c>
      <c r="C539">
        <v>0.45</v>
      </c>
      <c r="D539" t="s">
        <v>1954</v>
      </c>
      <c r="E539" t="s">
        <v>1957</v>
      </c>
      <c r="G539" t="s">
        <v>1974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</row>
    <row r="540" spans="1:12" x14ac:dyDescent="0.35">
      <c r="A540">
        <v>210800135</v>
      </c>
      <c r="B540" t="s">
        <v>13</v>
      </c>
      <c r="C540">
        <v>0.9</v>
      </c>
      <c r="D540" t="s">
        <v>1955</v>
      </c>
      <c r="E540" t="s">
        <v>1981</v>
      </c>
      <c r="G540" t="s">
        <v>2039</v>
      </c>
      <c r="H540">
        <v>1</v>
      </c>
      <c r="I540">
        <v>0</v>
      </c>
      <c r="J540" t="str">
        <f t="shared" si="8"/>
        <v>TRUE</v>
      </c>
      <c r="K540" t="s">
        <v>17</v>
      </c>
      <c r="L540" t="s">
        <v>18</v>
      </c>
    </row>
    <row r="541" spans="1:12" x14ac:dyDescent="0.35">
      <c r="A541">
        <v>210800136</v>
      </c>
      <c r="B541" t="s">
        <v>437</v>
      </c>
      <c r="C541">
        <v>0.35</v>
      </c>
      <c r="D541" t="s">
        <v>1954</v>
      </c>
      <c r="E541" t="s">
        <v>1965</v>
      </c>
      <c r="G541" t="s">
        <v>2116</v>
      </c>
      <c r="H541">
        <v>1</v>
      </c>
      <c r="I541" t="s">
        <v>109</v>
      </c>
      <c r="J541" t="str">
        <f t="shared" si="8"/>
        <v>TRUE</v>
      </c>
      <c r="K541" t="s">
        <v>17</v>
      </c>
      <c r="L541" t="s">
        <v>18</v>
      </c>
    </row>
    <row r="542" spans="1:12" x14ac:dyDescent="0.35">
      <c r="A542">
        <v>210800137</v>
      </c>
      <c r="B542" t="s">
        <v>13</v>
      </c>
      <c r="C542">
        <v>0.35</v>
      </c>
      <c r="D542" t="s">
        <v>1959</v>
      </c>
      <c r="E542" t="s">
        <v>1954</v>
      </c>
      <c r="G542" t="s">
        <v>1984</v>
      </c>
      <c r="H542">
        <v>1</v>
      </c>
      <c r="I542">
        <v>0</v>
      </c>
      <c r="J542" t="str">
        <f t="shared" si="8"/>
        <v>TRUE</v>
      </c>
      <c r="K542" t="s">
        <v>17</v>
      </c>
      <c r="L542" t="s">
        <v>18</v>
      </c>
    </row>
    <row r="543" spans="1:12" x14ac:dyDescent="0.35">
      <c r="A543">
        <v>210800138</v>
      </c>
      <c r="B543" t="s">
        <v>13</v>
      </c>
      <c r="C543">
        <v>0.5</v>
      </c>
      <c r="D543" t="s">
        <v>1954</v>
      </c>
      <c r="E543" t="s">
        <v>1955</v>
      </c>
      <c r="G543" t="s">
        <v>1956</v>
      </c>
      <c r="H543">
        <v>1</v>
      </c>
      <c r="I543">
        <v>0</v>
      </c>
      <c r="J543" t="str">
        <f t="shared" si="8"/>
        <v>TRUE</v>
      </c>
      <c r="K543" t="s">
        <v>17</v>
      </c>
      <c r="L543" t="s">
        <v>18</v>
      </c>
    </row>
    <row r="544" spans="1:12" x14ac:dyDescent="0.35">
      <c r="A544">
        <v>210800139</v>
      </c>
      <c r="B544" t="s">
        <v>13</v>
      </c>
      <c r="C544">
        <v>0.85</v>
      </c>
      <c r="D544" t="s">
        <v>1955</v>
      </c>
      <c r="E544" t="s">
        <v>1955</v>
      </c>
      <c r="G544" t="s">
        <v>2038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</row>
    <row r="545" spans="1:12" x14ac:dyDescent="0.35">
      <c r="A545">
        <v>210800140</v>
      </c>
      <c r="B545" t="s">
        <v>13</v>
      </c>
      <c r="C545">
        <v>0.8</v>
      </c>
      <c r="D545" t="s">
        <v>1957</v>
      </c>
      <c r="E545" t="s">
        <v>1965</v>
      </c>
      <c r="G545" t="s">
        <v>2002</v>
      </c>
      <c r="H545">
        <v>1</v>
      </c>
      <c r="I545">
        <v>1</v>
      </c>
      <c r="J545" t="str">
        <f t="shared" si="8"/>
        <v>TRUE</v>
      </c>
      <c r="K545" t="s">
        <v>17</v>
      </c>
      <c r="L545" t="s">
        <v>18</v>
      </c>
    </row>
    <row r="546" spans="1:12" x14ac:dyDescent="0.35">
      <c r="A546">
        <v>210800141</v>
      </c>
      <c r="B546" t="s">
        <v>13</v>
      </c>
      <c r="C546">
        <v>0.45</v>
      </c>
      <c r="D546" t="s">
        <v>1962</v>
      </c>
      <c r="E546" t="s">
        <v>1981</v>
      </c>
      <c r="G546" t="s">
        <v>2021</v>
      </c>
      <c r="H546">
        <v>1</v>
      </c>
      <c r="I546">
        <v>0</v>
      </c>
      <c r="J546" t="str">
        <f t="shared" si="8"/>
        <v>TRUE</v>
      </c>
      <c r="K546" t="s">
        <v>17</v>
      </c>
      <c r="L546" t="s">
        <v>18</v>
      </c>
    </row>
    <row r="547" spans="1:12" x14ac:dyDescent="0.35">
      <c r="A547">
        <v>210800142</v>
      </c>
      <c r="B547" t="s">
        <v>13</v>
      </c>
      <c r="C547">
        <v>0.75</v>
      </c>
      <c r="D547" t="s">
        <v>1954</v>
      </c>
      <c r="E547" t="s">
        <v>1959</v>
      </c>
      <c r="G547" t="s">
        <v>1984</v>
      </c>
      <c r="H547">
        <v>1</v>
      </c>
      <c r="I547">
        <v>0</v>
      </c>
      <c r="J547" t="str">
        <f t="shared" si="8"/>
        <v>TRUE</v>
      </c>
      <c r="K547" t="s">
        <v>17</v>
      </c>
      <c r="L547" t="s">
        <v>18</v>
      </c>
    </row>
    <row r="548" spans="1:12" x14ac:dyDescent="0.35">
      <c r="A548">
        <v>210807000</v>
      </c>
      <c r="B548" t="s">
        <v>13</v>
      </c>
      <c r="C548">
        <v>0.55000000000000004</v>
      </c>
      <c r="D548" t="s">
        <v>1962</v>
      </c>
      <c r="E548" t="s">
        <v>1962</v>
      </c>
      <c r="G548" t="s">
        <v>1995</v>
      </c>
      <c r="H548">
        <v>1</v>
      </c>
      <c r="I548">
        <v>0</v>
      </c>
      <c r="J548" t="str">
        <f t="shared" si="8"/>
        <v>TRUE</v>
      </c>
      <c r="K548" t="s">
        <v>17</v>
      </c>
      <c r="L548" t="s">
        <v>18</v>
      </c>
    </row>
    <row r="549" spans="1:12" x14ac:dyDescent="0.35">
      <c r="A549">
        <v>210808000</v>
      </c>
      <c r="B549" t="s">
        <v>13</v>
      </c>
      <c r="C549">
        <v>0.55000000000000004</v>
      </c>
      <c r="D549" t="s">
        <v>1962</v>
      </c>
      <c r="E549" t="s">
        <v>1959</v>
      </c>
      <c r="G549" t="s">
        <v>2003</v>
      </c>
      <c r="H549">
        <v>1</v>
      </c>
      <c r="I549">
        <v>0</v>
      </c>
      <c r="J549" t="str">
        <f t="shared" si="8"/>
        <v>TRUE</v>
      </c>
      <c r="K549" t="s">
        <v>17</v>
      </c>
      <c r="L549" t="s">
        <v>18</v>
      </c>
    </row>
    <row r="550" spans="1:12" x14ac:dyDescent="0.35">
      <c r="A550">
        <v>210809000</v>
      </c>
      <c r="B550" t="s">
        <v>13</v>
      </c>
      <c r="C550">
        <v>0.65</v>
      </c>
      <c r="D550" t="s">
        <v>2054</v>
      </c>
      <c r="E550" t="s">
        <v>1971</v>
      </c>
      <c r="G550" t="s">
        <v>2117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</row>
    <row r="551" spans="1:12" x14ac:dyDescent="0.35">
      <c r="A551">
        <v>211322012</v>
      </c>
      <c r="B551" t="s">
        <v>13</v>
      </c>
      <c r="C551">
        <v>0.5</v>
      </c>
      <c r="D551" t="s">
        <v>1954</v>
      </c>
      <c r="E551" t="s">
        <v>1962</v>
      </c>
      <c r="G551" t="s">
        <v>1964</v>
      </c>
      <c r="H551">
        <v>1</v>
      </c>
      <c r="I551">
        <v>6</v>
      </c>
      <c r="J551" t="str">
        <f t="shared" si="8"/>
        <v>TRUE</v>
      </c>
      <c r="K551" t="s">
        <v>17</v>
      </c>
      <c r="L551" t="s">
        <v>18</v>
      </c>
    </row>
    <row r="552" spans="1:12" x14ac:dyDescent="0.35">
      <c r="A552">
        <v>212716041</v>
      </c>
      <c r="B552" t="s">
        <v>13</v>
      </c>
      <c r="C552">
        <v>0.5</v>
      </c>
      <c r="D552" t="s">
        <v>1962</v>
      </c>
      <c r="E552" t="s">
        <v>1959</v>
      </c>
      <c r="G552" t="s">
        <v>2003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</row>
    <row r="553" spans="1:12" x14ac:dyDescent="0.35">
      <c r="A553">
        <v>21309053</v>
      </c>
      <c r="B553" t="s">
        <v>13</v>
      </c>
      <c r="C553">
        <v>0.65</v>
      </c>
      <c r="D553" t="s">
        <v>1968</v>
      </c>
      <c r="E553" t="s">
        <v>1954</v>
      </c>
      <c r="G553" t="s">
        <v>1992</v>
      </c>
      <c r="H553">
        <v>1</v>
      </c>
      <c r="I553">
        <v>0</v>
      </c>
      <c r="J553" t="str">
        <f t="shared" si="8"/>
        <v>TRUE</v>
      </c>
      <c r="K553" t="s">
        <v>17</v>
      </c>
      <c r="L553" t="s">
        <v>18</v>
      </c>
    </row>
    <row r="554" spans="1:12" x14ac:dyDescent="0.35">
      <c r="A554">
        <v>213720091</v>
      </c>
      <c r="B554" t="s">
        <v>13</v>
      </c>
      <c r="C554">
        <v>0.8</v>
      </c>
      <c r="D554" t="s">
        <v>1965</v>
      </c>
      <c r="E554" t="s">
        <v>1972</v>
      </c>
      <c r="G554" t="s">
        <v>1993</v>
      </c>
      <c r="H554">
        <v>1</v>
      </c>
      <c r="I554">
        <v>0</v>
      </c>
      <c r="J554" t="str">
        <f t="shared" si="8"/>
        <v>TRUE</v>
      </c>
      <c r="K554" t="s">
        <v>17</v>
      </c>
      <c r="L554" t="s">
        <v>18</v>
      </c>
    </row>
    <row r="555" spans="1:12" x14ac:dyDescent="0.35">
      <c r="A555">
        <v>214709101</v>
      </c>
      <c r="B555" t="s">
        <v>13</v>
      </c>
      <c r="C555">
        <v>1</v>
      </c>
      <c r="D555" t="s">
        <v>1981</v>
      </c>
      <c r="E555" t="s">
        <v>1965</v>
      </c>
      <c r="G555" t="s">
        <v>1996</v>
      </c>
      <c r="H555">
        <v>1</v>
      </c>
      <c r="I555">
        <v>0</v>
      </c>
      <c r="J555" t="str">
        <f t="shared" si="8"/>
        <v>TRUE</v>
      </c>
      <c r="K555" t="s">
        <v>17</v>
      </c>
      <c r="L555" t="s">
        <v>18</v>
      </c>
    </row>
    <row r="556" spans="1:12" x14ac:dyDescent="0.35">
      <c r="A556">
        <v>215712101</v>
      </c>
      <c r="B556" t="s">
        <v>13</v>
      </c>
      <c r="C556">
        <v>0.4</v>
      </c>
      <c r="D556" t="s">
        <v>1955</v>
      </c>
      <c r="E556" t="s">
        <v>1981</v>
      </c>
      <c r="G556" t="s">
        <v>2039</v>
      </c>
      <c r="H556">
        <v>1</v>
      </c>
      <c r="I556">
        <v>0</v>
      </c>
      <c r="J556" t="str">
        <f t="shared" si="8"/>
        <v>TRUE</v>
      </c>
      <c r="K556" t="s">
        <v>17</v>
      </c>
      <c r="L556" t="s">
        <v>18</v>
      </c>
    </row>
    <row r="557" spans="1:12" x14ac:dyDescent="0.35">
      <c r="A557">
        <v>216211041</v>
      </c>
      <c r="B557" t="s">
        <v>13</v>
      </c>
      <c r="C557">
        <v>0.5</v>
      </c>
      <c r="D557" t="s">
        <v>1954</v>
      </c>
      <c r="E557" t="s">
        <v>2004</v>
      </c>
      <c r="G557" t="s">
        <v>2045</v>
      </c>
      <c r="H557">
        <v>1</v>
      </c>
      <c r="I557">
        <v>0</v>
      </c>
      <c r="J557" t="str">
        <f t="shared" si="8"/>
        <v>TRUE</v>
      </c>
      <c r="K557" t="s">
        <v>17</v>
      </c>
      <c r="L557" t="s">
        <v>18</v>
      </c>
    </row>
    <row r="558" spans="1:12" x14ac:dyDescent="0.35">
      <c r="A558">
        <v>217211042</v>
      </c>
      <c r="B558" t="s">
        <v>13</v>
      </c>
      <c r="C558">
        <v>0.3</v>
      </c>
      <c r="D558" t="s">
        <v>1959</v>
      </c>
      <c r="E558" t="s">
        <v>2004</v>
      </c>
      <c r="G558" t="s">
        <v>2118</v>
      </c>
      <c r="H558">
        <v>1</v>
      </c>
      <c r="I558">
        <v>0</v>
      </c>
      <c r="J558" t="str">
        <f t="shared" si="8"/>
        <v>TRUE</v>
      </c>
      <c r="K558" t="s">
        <v>17</v>
      </c>
      <c r="L558" t="s">
        <v>18</v>
      </c>
    </row>
    <row r="559" spans="1:12" x14ac:dyDescent="0.35">
      <c r="A559">
        <v>218208091</v>
      </c>
      <c r="B559" t="s">
        <v>13</v>
      </c>
      <c r="C559">
        <v>1</v>
      </c>
      <c r="D559" t="s">
        <v>1957</v>
      </c>
      <c r="E559" t="s">
        <v>1954</v>
      </c>
      <c r="G559" t="s">
        <v>1974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</row>
    <row r="560" spans="1:12" x14ac:dyDescent="0.35">
      <c r="A560">
        <v>219208092</v>
      </c>
      <c r="B560" t="s">
        <v>37</v>
      </c>
      <c r="C560">
        <v>0.25</v>
      </c>
      <c r="D560" t="s">
        <v>1955</v>
      </c>
      <c r="E560" t="s">
        <v>1954</v>
      </c>
      <c r="G560" t="s">
        <v>1956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</row>
    <row r="561" spans="1:12" x14ac:dyDescent="0.35">
      <c r="A561">
        <v>220211091</v>
      </c>
      <c r="B561" t="s">
        <v>13</v>
      </c>
      <c r="C561">
        <v>0.7</v>
      </c>
      <c r="D561" t="s">
        <v>1954</v>
      </c>
      <c r="E561" t="s">
        <v>1981</v>
      </c>
      <c r="G561" t="s">
        <v>1982</v>
      </c>
      <c r="H561">
        <v>1</v>
      </c>
      <c r="I561">
        <v>0</v>
      </c>
      <c r="J561" t="str">
        <f t="shared" si="8"/>
        <v>TRUE</v>
      </c>
      <c r="K561" t="s">
        <v>17</v>
      </c>
      <c r="L561" t="s">
        <v>18</v>
      </c>
    </row>
    <row r="562" spans="1:12" x14ac:dyDescent="0.35">
      <c r="A562">
        <v>221409101</v>
      </c>
      <c r="B562" t="s">
        <v>13</v>
      </c>
      <c r="C562">
        <v>0.9</v>
      </c>
      <c r="D562" t="s">
        <v>1955</v>
      </c>
      <c r="E562" t="s">
        <v>1954</v>
      </c>
      <c r="G562" t="s">
        <v>1956</v>
      </c>
      <c r="H562">
        <v>1</v>
      </c>
      <c r="I562">
        <v>0</v>
      </c>
      <c r="J562" t="str">
        <f t="shared" si="8"/>
        <v>TRUE</v>
      </c>
      <c r="K562" t="s">
        <v>17</v>
      </c>
      <c r="L562" t="s">
        <v>18</v>
      </c>
    </row>
    <row r="563" spans="1:12" x14ac:dyDescent="0.35">
      <c r="A563">
        <v>222409102</v>
      </c>
      <c r="B563" t="s">
        <v>13</v>
      </c>
      <c r="C563">
        <v>0.8</v>
      </c>
      <c r="D563" t="s">
        <v>1962</v>
      </c>
      <c r="E563" t="s">
        <v>1957</v>
      </c>
      <c r="G563" t="s">
        <v>1970</v>
      </c>
      <c r="H563">
        <v>1</v>
      </c>
      <c r="I563">
        <v>0</v>
      </c>
      <c r="J563" t="str">
        <f t="shared" si="8"/>
        <v>TRUE</v>
      </c>
      <c r="K563" t="s">
        <v>17</v>
      </c>
      <c r="L563" t="s">
        <v>18</v>
      </c>
    </row>
    <row r="564" spans="1:12" x14ac:dyDescent="0.35">
      <c r="A564">
        <v>22309072</v>
      </c>
      <c r="B564" t="s">
        <v>13</v>
      </c>
      <c r="C564">
        <v>1</v>
      </c>
      <c r="D564" t="s">
        <v>1957</v>
      </c>
      <c r="E564" t="s">
        <v>1955</v>
      </c>
      <c r="G564" t="s">
        <v>1999</v>
      </c>
      <c r="H564">
        <v>1</v>
      </c>
      <c r="I564">
        <v>0</v>
      </c>
      <c r="J564" t="str">
        <f t="shared" si="8"/>
        <v>TRUE</v>
      </c>
      <c r="K564" t="s">
        <v>17</v>
      </c>
      <c r="L564" t="s">
        <v>18</v>
      </c>
    </row>
    <row r="565" spans="1:12" x14ac:dyDescent="0.35">
      <c r="A565">
        <v>224309081</v>
      </c>
      <c r="B565" t="s">
        <v>13</v>
      </c>
      <c r="C565">
        <v>0.7</v>
      </c>
      <c r="D565" t="s">
        <v>1965</v>
      </c>
      <c r="E565" t="s">
        <v>1955</v>
      </c>
      <c r="G565" t="s">
        <v>2010</v>
      </c>
      <c r="H565">
        <v>1</v>
      </c>
      <c r="I565">
        <v>0</v>
      </c>
      <c r="J565" t="str">
        <f t="shared" si="8"/>
        <v>TRUE</v>
      </c>
      <c r="K565" t="s">
        <v>17</v>
      </c>
      <c r="L565" t="s">
        <v>18</v>
      </c>
    </row>
    <row r="566" spans="1:12" x14ac:dyDescent="0.35">
      <c r="A566">
        <v>225204032</v>
      </c>
      <c r="B566" t="s">
        <v>13</v>
      </c>
      <c r="C566">
        <v>0.3</v>
      </c>
      <c r="D566" t="s">
        <v>1957</v>
      </c>
      <c r="E566" t="s">
        <v>1955</v>
      </c>
      <c r="G566" t="s">
        <v>1999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</row>
    <row r="567" spans="1:12" x14ac:dyDescent="0.35">
      <c r="A567">
        <v>226505041</v>
      </c>
      <c r="B567" t="s">
        <v>13</v>
      </c>
      <c r="C567">
        <v>0.7</v>
      </c>
      <c r="D567" t="s">
        <v>1977</v>
      </c>
      <c r="E567" t="s">
        <v>1954</v>
      </c>
      <c r="G567" t="s">
        <v>2013</v>
      </c>
      <c r="H567">
        <v>1</v>
      </c>
      <c r="I567">
        <v>0</v>
      </c>
      <c r="J567" t="str">
        <f t="shared" si="8"/>
        <v>TRUE</v>
      </c>
      <c r="K567" t="s">
        <v>17</v>
      </c>
      <c r="L567" t="s">
        <v>18</v>
      </c>
    </row>
    <row r="568" spans="1:12" x14ac:dyDescent="0.35">
      <c r="A568">
        <v>227708102</v>
      </c>
      <c r="B568" t="s">
        <v>13</v>
      </c>
      <c r="C568">
        <v>0.55000000000000004</v>
      </c>
      <c r="D568" t="s">
        <v>1957</v>
      </c>
      <c r="E568" t="s">
        <v>1955</v>
      </c>
      <c r="G568" t="s">
        <v>1999</v>
      </c>
      <c r="H568">
        <v>1</v>
      </c>
      <c r="I568">
        <v>0</v>
      </c>
      <c r="J568" t="str">
        <f t="shared" si="8"/>
        <v>TRUE</v>
      </c>
      <c r="K568" t="s">
        <v>17</v>
      </c>
      <c r="L568" t="s">
        <v>18</v>
      </c>
    </row>
    <row r="569" spans="1:12" x14ac:dyDescent="0.35">
      <c r="A569">
        <v>228901052</v>
      </c>
      <c r="B569" t="s">
        <v>13</v>
      </c>
      <c r="C569">
        <v>1</v>
      </c>
      <c r="D569" t="s">
        <v>2043</v>
      </c>
      <c r="E569" t="s">
        <v>1955</v>
      </c>
      <c r="G569" t="s">
        <v>2119</v>
      </c>
      <c r="H569">
        <v>0.98373999999999995</v>
      </c>
      <c r="I569" t="s">
        <v>34</v>
      </c>
      <c r="J569" t="str">
        <f t="shared" si="8"/>
        <v>FALSE</v>
      </c>
      <c r="K569" t="s">
        <v>17</v>
      </c>
      <c r="L569" t="s">
        <v>18</v>
      </c>
    </row>
    <row r="570" spans="1:12" x14ac:dyDescent="0.35">
      <c r="A570">
        <v>229727101</v>
      </c>
      <c r="B570" t="s">
        <v>13</v>
      </c>
      <c r="C570">
        <v>0.75</v>
      </c>
      <c r="D570" t="s">
        <v>1971</v>
      </c>
      <c r="E570" t="s">
        <v>1957</v>
      </c>
      <c r="G570" t="s">
        <v>2061</v>
      </c>
      <c r="H570">
        <v>1</v>
      </c>
      <c r="I570">
        <v>0</v>
      </c>
      <c r="J570" t="str">
        <f t="shared" si="8"/>
        <v>TRUE</v>
      </c>
      <c r="K570" t="s">
        <v>17</v>
      </c>
      <c r="L570" t="s">
        <v>18</v>
      </c>
    </row>
    <row r="571" spans="1:12" x14ac:dyDescent="0.35">
      <c r="A571">
        <v>230727081</v>
      </c>
      <c r="B571" t="s">
        <v>229</v>
      </c>
      <c r="C571">
        <v>0.35</v>
      </c>
      <c r="D571" t="s">
        <v>1977</v>
      </c>
      <c r="E571" t="s">
        <v>1954</v>
      </c>
      <c r="G571" t="s">
        <v>2013</v>
      </c>
      <c r="H571">
        <v>1</v>
      </c>
      <c r="I571">
        <v>3</v>
      </c>
      <c r="J571" t="str">
        <f t="shared" si="8"/>
        <v>TRUE</v>
      </c>
      <c r="K571" t="s">
        <v>17</v>
      </c>
      <c r="L571" t="s">
        <v>18</v>
      </c>
    </row>
    <row r="572" spans="1:12" x14ac:dyDescent="0.35">
      <c r="A572">
        <v>231904021</v>
      </c>
      <c r="B572" t="s">
        <v>13</v>
      </c>
      <c r="C572">
        <v>0.7</v>
      </c>
      <c r="D572" t="s">
        <v>1955</v>
      </c>
      <c r="E572" t="s">
        <v>1955</v>
      </c>
      <c r="G572" t="s">
        <v>2038</v>
      </c>
      <c r="H572">
        <v>1</v>
      </c>
      <c r="I572">
        <v>0</v>
      </c>
      <c r="J572" t="str">
        <f t="shared" si="8"/>
        <v>TRUE</v>
      </c>
      <c r="K572" t="s">
        <v>17</v>
      </c>
      <c r="L572" t="s">
        <v>18</v>
      </c>
    </row>
    <row r="573" spans="1:12" x14ac:dyDescent="0.35">
      <c r="A573">
        <v>232503031</v>
      </c>
      <c r="B573" t="s">
        <v>13</v>
      </c>
      <c r="C573">
        <v>0.5</v>
      </c>
      <c r="D573" t="s">
        <v>1957</v>
      </c>
      <c r="E573" t="s">
        <v>1957</v>
      </c>
      <c r="G573" t="s">
        <v>1958</v>
      </c>
      <c r="H573">
        <v>1</v>
      </c>
      <c r="I573">
        <v>1</v>
      </c>
      <c r="J573" t="str">
        <f t="shared" si="8"/>
        <v>TRUE</v>
      </c>
      <c r="K573" t="s">
        <v>17</v>
      </c>
      <c r="L573" t="s">
        <v>18</v>
      </c>
    </row>
    <row r="574" spans="1:12" x14ac:dyDescent="0.35">
      <c r="A574">
        <v>23312012</v>
      </c>
      <c r="B574" t="s">
        <v>13</v>
      </c>
      <c r="C574">
        <v>0.75</v>
      </c>
      <c r="D574" t="s">
        <v>1981</v>
      </c>
      <c r="E574" t="s">
        <v>1954</v>
      </c>
      <c r="G574" t="s">
        <v>1982</v>
      </c>
      <c r="H574">
        <v>1</v>
      </c>
      <c r="I574">
        <v>4</v>
      </c>
      <c r="J574" t="str">
        <f t="shared" si="8"/>
        <v>TRUE</v>
      </c>
      <c r="K574" t="s">
        <v>17</v>
      </c>
      <c r="L574" t="s">
        <v>18</v>
      </c>
    </row>
    <row r="575" spans="1:12" x14ac:dyDescent="0.35">
      <c r="A575">
        <v>233435041</v>
      </c>
      <c r="B575" t="s">
        <v>13</v>
      </c>
      <c r="C575">
        <v>0.7</v>
      </c>
      <c r="D575" t="s">
        <v>2120</v>
      </c>
      <c r="E575" t="s">
        <v>1981</v>
      </c>
      <c r="G575" t="s">
        <v>2121</v>
      </c>
      <c r="H575">
        <v>1</v>
      </c>
      <c r="I575">
        <v>0</v>
      </c>
      <c r="J575" t="str">
        <f t="shared" si="8"/>
        <v>TRUE</v>
      </c>
      <c r="K575" t="s">
        <v>17</v>
      </c>
      <c r="L575" t="s">
        <v>18</v>
      </c>
    </row>
    <row r="576" spans="1:12" x14ac:dyDescent="0.35">
      <c r="A576">
        <v>234435042</v>
      </c>
      <c r="B576" t="s">
        <v>13</v>
      </c>
      <c r="C576">
        <v>0.85</v>
      </c>
      <c r="D576" t="s">
        <v>1959</v>
      </c>
      <c r="E576" t="s">
        <v>1954</v>
      </c>
      <c r="G576" t="s">
        <v>1984</v>
      </c>
      <c r="H576">
        <v>1</v>
      </c>
      <c r="I576">
        <v>0</v>
      </c>
      <c r="J576" t="str">
        <f t="shared" si="8"/>
        <v>TRUE</v>
      </c>
      <c r="K576" t="s">
        <v>17</v>
      </c>
      <c r="L576" t="s">
        <v>18</v>
      </c>
    </row>
    <row r="577" spans="1:12" x14ac:dyDescent="0.35">
      <c r="A577">
        <v>235414031</v>
      </c>
      <c r="B577" t="s">
        <v>13</v>
      </c>
      <c r="C577">
        <v>0.9</v>
      </c>
      <c r="D577" t="s">
        <v>1955</v>
      </c>
      <c r="E577" t="s">
        <v>1955</v>
      </c>
      <c r="G577" t="s">
        <v>2038</v>
      </c>
      <c r="H577">
        <v>1</v>
      </c>
      <c r="I577">
        <v>0</v>
      </c>
      <c r="J577" t="str">
        <f t="shared" si="8"/>
        <v>TRUE</v>
      </c>
      <c r="K577" t="s">
        <v>17</v>
      </c>
      <c r="L577" t="s">
        <v>18</v>
      </c>
    </row>
    <row r="578" spans="1:12" x14ac:dyDescent="0.35">
      <c r="A578">
        <v>236414032</v>
      </c>
      <c r="B578" t="s">
        <v>13</v>
      </c>
      <c r="C578">
        <v>0.6</v>
      </c>
      <c r="D578" t="s">
        <v>1962</v>
      </c>
      <c r="E578" t="s">
        <v>1962</v>
      </c>
      <c r="G578" t="s">
        <v>1995</v>
      </c>
      <c r="H578">
        <v>1</v>
      </c>
      <c r="I578">
        <v>0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</row>
    <row r="579" spans="1:12" x14ac:dyDescent="0.35">
      <c r="A579">
        <v>237218082</v>
      </c>
      <c r="B579" t="s">
        <v>13</v>
      </c>
      <c r="C579">
        <v>0.95</v>
      </c>
      <c r="D579" t="s">
        <v>1959</v>
      </c>
      <c r="E579" t="s">
        <v>1954</v>
      </c>
      <c r="G579" t="s">
        <v>1984</v>
      </c>
      <c r="H579">
        <v>1</v>
      </c>
      <c r="I579">
        <v>0</v>
      </c>
      <c r="J579" t="str">
        <f t="shared" si="9"/>
        <v>TRUE</v>
      </c>
      <c r="K579" t="s">
        <v>17</v>
      </c>
      <c r="L579" t="s">
        <v>18</v>
      </c>
    </row>
    <row r="580" spans="1:12" x14ac:dyDescent="0.35">
      <c r="A580">
        <v>238218081</v>
      </c>
      <c r="B580" t="s">
        <v>13</v>
      </c>
      <c r="C580">
        <v>0.65</v>
      </c>
      <c r="D580" t="s">
        <v>1954</v>
      </c>
      <c r="E580" t="s">
        <v>1954</v>
      </c>
      <c r="G580" t="s">
        <v>1988</v>
      </c>
      <c r="H580">
        <v>1</v>
      </c>
      <c r="I580" t="s">
        <v>417</v>
      </c>
      <c r="J580" t="str">
        <f t="shared" si="9"/>
        <v>TRUE</v>
      </c>
      <c r="K580" t="s">
        <v>17</v>
      </c>
      <c r="L580" t="s">
        <v>18</v>
      </c>
    </row>
    <row r="581" spans="1:12" x14ac:dyDescent="0.35">
      <c r="A581">
        <v>239601011</v>
      </c>
      <c r="B581" t="s">
        <v>13</v>
      </c>
      <c r="C581">
        <v>0.7</v>
      </c>
      <c r="D581" t="s">
        <v>2004</v>
      </c>
      <c r="E581" t="s">
        <v>1954</v>
      </c>
      <c r="G581" t="s">
        <v>2045</v>
      </c>
      <c r="H581">
        <v>1</v>
      </c>
      <c r="I581">
        <v>0</v>
      </c>
      <c r="J581" t="str">
        <f t="shared" si="9"/>
        <v>TRUE</v>
      </c>
      <c r="K581" t="s">
        <v>17</v>
      </c>
      <c r="L581" t="s">
        <v>18</v>
      </c>
    </row>
    <row r="582" spans="1:12" x14ac:dyDescent="0.35">
      <c r="A582">
        <v>240601021</v>
      </c>
      <c r="B582" t="s">
        <v>13</v>
      </c>
      <c r="C582">
        <v>0.4</v>
      </c>
      <c r="D582" t="s">
        <v>1962</v>
      </c>
      <c r="E582" t="s">
        <v>1954</v>
      </c>
      <c r="G582" t="s">
        <v>1964</v>
      </c>
      <c r="H582">
        <v>1</v>
      </c>
      <c r="I582">
        <v>0</v>
      </c>
      <c r="J582" t="str">
        <f t="shared" si="9"/>
        <v>TRUE</v>
      </c>
      <c r="K582" t="s">
        <v>17</v>
      </c>
      <c r="L582" t="s">
        <v>18</v>
      </c>
    </row>
    <row r="583" spans="1:12" x14ac:dyDescent="0.35">
      <c r="A583">
        <v>241601031</v>
      </c>
      <c r="B583" t="s">
        <v>13</v>
      </c>
      <c r="C583">
        <v>1</v>
      </c>
      <c r="D583" t="s">
        <v>1965</v>
      </c>
      <c r="E583" t="s">
        <v>1968</v>
      </c>
      <c r="G583" t="s">
        <v>1997</v>
      </c>
      <c r="H583">
        <v>1</v>
      </c>
      <c r="I583" t="s">
        <v>23</v>
      </c>
      <c r="J583" t="str">
        <f t="shared" si="9"/>
        <v>TRUE</v>
      </c>
      <c r="K583" t="s">
        <v>17</v>
      </c>
      <c r="L583" t="s">
        <v>18</v>
      </c>
    </row>
    <row r="584" spans="1:12" x14ac:dyDescent="0.35">
      <c r="A584">
        <v>242605081</v>
      </c>
      <c r="B584" t="s">
        <v>13</v>
      </c>
      <c r="C584">
        <v>0.55000000000000004</v>
      </c>
      <c r="D584" t="s">
        <v>1962</v>
      </c>
      <c r="E584" t="s">
        <v>1955</v>
      </c>
      <c r="G584" t="s">
        <v>2032</v>
      </c>
      <c r="H584">
        <v>1</v>
      </c>
      <c r="I584">
        <v>0</v>
      </c>
      <c r="J584" t="str">
        <f t="shared" si="9"/>
        <v>TRUE</v>
      </c>
      <c r="K584" t="s">
        <v>17</v>
      </c>
      <c r="L584" t="s">
        <v>18</v>
      </c>
    </row>
    <row r="585" spans="1:12" x14ac:dyDescent="0.35">
      <c r="A585">
        <v>24312081</v>
      </c>
      <c r="B585" t="s">
        <v>13</v>
      </c>
      <c r="C585">
        <v>0.5</v>
      </c>
      <c r="D585" t="s">
        <v>1955</v>
      </c>
      <c r="E585" t="s">
        <v>1962</v>
      </c>
      <c r="G585" t="s">
        <v>2032</v>
      </c>
      <c r="H585">
        <v>1</v>
      </c>
      <c r="I585">
        <v>0</v>
      </c>
      <c r="J585" t="str">
        <f t="shared" si="9"/>
        <v>TRUE</v>
      </c>
      <c r="K585" t="s">
        <v>17</v>
      </c>
      <c r="L585" t="s">
        <v>18</v>
      </c>
    </row>
    <row r="586" spans="1:12" x14ac:dyDescent="0.35">
      <c r="A586">
        <v>243607091</v>
      </c>
      <c r="B586" t="s">
        <v>13</v>
      </c>
      <c r="C586">
        <v>0.6</v>
      </c>
      <c r="D586" t="s">
        <v>1968</v>
      </c>
      <c r="E586" t="s">
        <v>1954</v>
      </c>
      <c r="G586" t="s">
        <v>1992</v>
      </c>
      <c r="H586">
        <v>1</v>
      </c>
      <c r="I586">
        <v>0</v>
      </c>
      <c r="J586" t="str">
        <f t="shared" si="9"/>
        <v>TRUE</v>
      </c>
      <c r="K586" t="s">
        <v>17</v>
      </c>
      <c r="L586" t="s">
        <v>18</v>
      </c>
    </row>
    <row r="587" spans="1:12" x14ac:dyDescent="0.35">
      <c r="A587">
        <v>244604061</v>
      </c>
      <c r="B587" t="s">
        <v>13</v>
      </c>
      <c r="C587">
        <v>1</v>
      </c>
      <c r="D587" t="s">
        <v>1972</v>
      </c>
      <c r="E587" t="s">
        <v>1972</v>
      </c>
      <c r="G587" t="s">
        <v>2001</v>
      </c>
      <c r="H587">
        <v>1</v>
      </c>
      <c r="I587">
        <v>0</v>
      </c>
      <c r="J587" t="str">
        <f t="shared" si="9"/>
        <v>TRUE</v>
      </c>
      <c r="K587" t="s">
        <v>17</v>
      </c>
      <c r="L587" t="s">
        <v>18</v>
      </c>
    </row>
    <row r="588" spans="1:12" x14ac:dyDescent="0.35">
      <c r="A588">
        <v>245309062</v>
      </c>
      <c r="B588" t="s">
        <v>13</v>
      </c>
      <c r="C588">
        <v>0.45</v>
      </c>
      <c r="D588" t="s">
        <v>2059</v>
      </c>
      <c r="E588" t="s">
        <v>1955</v>
      </c>
      <c r="G588" t="s">
        <v>2071</v>
      </c>
      <c r="H588">
        <v>1</v>
      </c>
      <c r="I588">
        <v>0</v>
      </c>
      <c r="J588" t="str">
        <f t="shared" si="9"/>
        <v>TRUE</v>
      </c>
      <c r="K588" t="s">
        <v>17</v>
      </c>
      <c r="L588" t="s">
        <v>18</v>
      </c>
    </row>
    <row r="589" spans="1:12" x14ac:dyDescent="0.35">
      <c r="A589">
        <v>246323051</v>
      </c>
      <c r="B589" t="s">
        <v>13</v>
      </c>
      <c r="C589">
        <v>1</v>
      </c>
      <c r="D589" t="s">
        <v>1962</v>
      </c>
      <c r="E589" t="s">
        <v>2057</v>
      </c>
      <c r="G589" t="s">
        <v>2122</v>
      </c>
      <c r="H589">
        <v>1</v>
      </c>
      <c r="I589">
        <v>0</v>
      </c>
      <c r="J589" t="str">
        <f t="shared" si="9"/>
        <v>TRUE</v>
      </c>
      <c r="K589" t="s">
        <v>17</v>
      </c>
      <c r="L589" t="s">
        <v>18</v>
      </c>
    </row>
    <row r="590" spans="1:12" x14ac:dyDescent="0.35">
      <c r="A590">
        <v>247327031</v>
      </c>
      <c r="B590" t="s">
        <v>13</v>
      </c>
      <c r="C590">
        <v>0.65</v>
      </c>
      <c r="D590" t="s">
        <v>1957</v>
      </c>
      <c r="E590" t="s">
        <v>1965</v>
      </c>
      <c r="G590" t="s">
        <v>2002</v>
      </c>
      <c r="H590">
        <v>1</v>
      </c>
      <c r="I590">
        <v>0</v>
      </c>
      <c r="J590" t="str">
        <f t="shared" si="9"/>
        <v>TRUE</v>
      </c>
      <c r="K590" t="s">
        <v>17</v>
      </c>
      <c r="L590" t="s">
        <v>18</v>
      </c>
    </row>
    <row r="591" spans="1:12" x14ac:dyDescent="0.35">
      <c r="A591">
        <v>248200128</v>
      </c>
      <c r="B591" t="s">
        <v>13</v>
      </c>
      <c r="C591">
        <v>0.65</v>
      </c>
      <c r="D591" t="s">
        <v>1955</v>
      </c>
      <c r="E591" t="s">
        <v>1954</v>
      </c>
      <c r="G591" t="s">
        <v>1956</v>
      </c>
      <c r="H591">
        <v>1</v>
      </c>
      <c r="I591">
        <v>0</v>
      </c>
      <c r="J591" t="str">
        <f t="shared" si="9"/>
        <v>TRUE</v>
      </c>
      <c r="K591" t="s">
        <v>17</v>
      </c>
      <c r="L591" t="s">
        <v>18</v>
      </c>
    </row>
    <row r="592" spans="1:12" x14ac:dyDescent="0.35">
      <c r="A592">
        <v>250214101</v>
      </c>
      <c r="B592" t="s">
        <v>308</v>
      </c>
      <c r="C592">
        <v>0.65</v>
      </c>
      <c r="D592" t="s">
        <v>1959</v>
      </c>
      <c r="E592" t="s">
        <v>1959</v>
      </c>
      <c r="G592" t="s">
        <v>1985</v>
      </c>
      <c r="H592">
        <v>1</v>
      </c>
      <c r="I592">
        <v>0</v>
      </c>
      <c r="J592" t="str">
        <f t="shared" si="9"/>
        <v>TRUE</v>
      </c>
      <c r="K592" t="s">
        <v>17</v>
      </c>
      <c r="L592" t="s">
        <v>18</v>
      </c>
    </row>
    <row r="593" spans="1:12" x14ac:dyDescent="0.35">
      <c r="A593">
        <v>251226081</v>
      </c>
      <c r="B593" t="s">
        <v>13</v>
      </c>
      <c r="C593">
        <v>0.75</v>
      </c>
      <c r="D593" t="s">
        <v>1962</v>
      </c>
      <c r="E593" t="s">
        <v>1957</v>
      </c>
      <c r="G593" t="s">
        <v>1970</v>
      </c>
      <c r="H593">
        <v>1</v>
      </c>
      <c r="I593">
        <v>0</v>
      </c>
      <c r="J593" t="str">
        <f t="shared" si="9"/>
        <v>TRUE</v>
      </c>
      <c r="K593" t="s">
        <v>17</v>
      </c>
      <c r="L593" t="s">
        <v>18</v>
      </c>
    </row>
    <row r="594" spans="1:12" x14ac:dyDescent="0.35">
      <c r="A594">
        <v>252900011</v>
      </c>
      <c r="B594" t="s">
        <v>13</v>
      </c>
      <c r="C594">
        <v>0.5</v>
      </c>
      <c r="D594" t="s">
        <v>2123</v>
      </c>
      <c r="E594" t="s">
        <v>1981</v>
      </c>
      <c r="G594" t="s">
        <v>1996</v>
      </c>
      <c r="H594">
        <v>0.99187000000000003</v>
      </c>
      <c r="I594">
        <v>0</v>
      </c>
      <c r="J594" t="str">
        <f t="shared" si="9"/>
        <v>FALSE</v>
      </c>
      <c r="K594" t="s">
        <v>17</v>
      </c>
      <c r="L594" t="s">
        <v>18</v>
      </c>
    </row>
    <row r="595" spans="1:12" x14ac:dyDescent="0.35">
      <c r="A595">
        <v>25312101</v>
      </c>
      <c r="B595" t="s">
        <v>13</v>
      </c>
      <c r="C595">
        <v>0.35</v>
      </c>
      <c r="D595" t="s">
        <v>1954</v>
      </c>
      <c r="E595" t="s">
        <v>2004</v>
      </c>
      <c r="G595" t="s">
        <v>2045</v>
      </c>
      <c r="H595">
        <v>1</v>
      </c>
      <c r="I595">
        <v>0</v>
      </c>
      <c r="J595" t="str">
        <f t="shared" si="9"/>
        <v>TRUE</v>
      </c>
      <c r="K595" t="s">
        <v>17</v>
      </c>
      <c r="L595" t="s">
        <v>18</v>
      </c>
    </row>
    <row r="596" spans="1:12" x14ac:dyDescent="0.35">
      <c r="A596">
        <v>253900058</v>
      </c>
      <c r="B596" t="s">
        <v>13</v>
      </c>
      <c r="C596">
        <v>0.5</v>
      </c>
      <c r="D596" t="s">
        <v>1959</v>
      </c>
      <c r="E596" t="s">
        <v>1962</v>
      </c>
      <c r="G596" t="s">
        <v>2003</v>
      </c>
      <c r="H596">
        <v>1</v>
      </c>
      <c r="I596">
        <v>0</v>
      </c>
      <c r="J596" t="str">
        <f t="shared" si="9"/>
        <v>TRUE</v>
      </c>
      <c r="K596" t="s">
        <v>17</v>
      </c>
      <c r="L596" t="s">
        <v>18</v>
      </c>
    </row>
    <row r="597" spans="1:12" x14ac:dyDescent="0.35">
      <c r="A597">
        <v>254911101</v>
      </c>
      <c r="B597" t="s">
        <v>13</v>
      </c>
      <c r="C597">
        <v>0.2</v>
      </c>
      <c r="D597" t="s">
        <v>1954</v>
      </c>
      <c r="E597" t="s">
        <v>1955</v>
      </c>
      <c r="G597" t="s">
        <v>1956</v>
      </c>
      <c r="H597">
        <v>1</v>
      </c>
      <c r="I597">
        <v>0</v>
      </c>
      <c r="J597" t="str">
        <f t="shared" si="9"/>
        <v>TRUE</v>
      </c>
      <c r="K597" t="s">
        <v>17</v>
      </c>
      <c r="L597" t="s">
        <v>18</v>
      </c>
    </row>
    <row r="598" spans="1:12" x14ac:dyDescent="0.35">
      <c r="A598">
        <v>256801011</v>
      </c>
      <c r="B598" t="s">
        <v>13</v>
      </c>
      <c r="C598">
        <v>0.5</v>
      </c>
      <c r="D598" t="s">
        <v>1962</v>
      </c>
      <c r="E598" t="s">
        <v>1965</v>
      </c>
      <c r="G598" t="s">
        <v>1966</v>
      </c>
      <c r="H598">
        <v>1</v>
      </c>
      <c r="I598">
        <v>0</v>
      </c>
      <c r="J598" t="str">
        <f t="shared" si="9"/>
        <v>TRUE</v>
      </c>
      <c r="K598" t="s">
        <v>17</v>
      </c>
      <c r="L598" t="s">
        <v>18</v>
      </c>
    </row>
    <row r="599" spans="1:12" x14ac:dyDescent="0.35">
      <c r="A599">
        <v>257801021</v>
      </c>
      <c r="B599" t="s">
        <v>13</v>
      </c>
      <c r="C599">
        <v>0.3</v>
      </c>
      <c r="D599" t="s">
        <v>1965</v>
      </c>
      <c r="E599" t="s">
        <v>1955</v>
      </c>
      <c r="G599" t="s">
        <v>2010</v>
      </c>
      <c r="H599">
        <v>1</v>
      </c>
      <c r="I599">
        <v>0</v>
      </c>
      <c r="J599" t="str">
        <f t="shared" si="9"/>
        <v>TRUE</v>
      </c>
      <c r="K599" t="s">
        <v>17</v>
      </c>
      <c r="L599" t="s">
        <v>18</v>
      </c>
    </row>
    <row r="600" spans="1:12" x14ac:dyDescent="0.35">
      <c r="A600">
        <v>258801022</v>
      </c>
      <c r="B600" t="s">
        <v>13</v>
      </c>
      <c r="C600">
        <v>0.6</v>
      </c>
      <c r="D600" t="s">
        <v>1962</v>
      </c>
      <c r="E600" t="s">
        <v>1968</v>
      </c>
      <c r="G600" t="s">
        <v>1969</v>
      </c>
      <c r="H600">
        <v>1</v>
      </c>
      <c r="I600">
        <v>0</v>
      </c>
      <c r="J600" t="str">
        <f t="shared" si="9"/>
        <v>TRUE</v>
      </c>
      <c r="K600" t="s">
        <v>17</v>
      </c>
      <c r="L600" t="s">
        <v>18</v>
      </c>
    </row>
    <row r="601" spans="1:12" x14ac:dyDescent="0.35">
      <c r="A601">
        <v>259801031</v>
      </c>
      <c r="B601" t="s">
        <v>13</v>
      </c>
      <c r="C601">
        <v>0.4</v>
      </c>
      <c r="D601" t="s">
        <v>1962</v>
      </c>
      <c r="E601" t="s">
        <v>1957</v>
      </c>
      <c r="G601" t="s">
        <v>1970</v>
      </c>
      <c r="H601">
        <v>1</v>
      </c>
      <c r="I601">
        <v>0</v>
      </c>
      <c r="J601" t="str">
        <f t="shared" si="9"/>
        <v>TRUE</v>
      </c>
      <c r="K601" t="s">
        <v>17</v>
      </c>
      <c r="L601" t="s">
        <v>18</v>
      </c>
    </row>
    <row r="602" spans="1:12" x14ac:dyDescent="0.35">
      <c r="A602">
        <v>260803041</v>
      </c>
      <c r="B602" t="s">
        <v>13</v>
      </c>
      <c r="C602">
        <v>0.6</v>
      </c>
      <c r="D602" t="s">
        <v>2047</v>
      </c>
      <c r="E602" t="s">
        <v>1965</v>
      </c>
      <c r="G602" t="s">
        <v>2124</v>
      </c>
      <c r="H602">
        <v>1</v>
      </c>
      <c r="I602">
        <v>0</v>
      </c>
      <c r="J602" t="str">
        <f t="shared" si="9"/>
        <v>TRUE</v>
      </c>
      <c r="K602" t="s">
        <v>17</v>
      </c>
      <c r="L602" t="s">
        <v>18</v>
      </c>
    </row>
    <row r="603" spans="1:12" x14ac:dyDescent="0.35">
      <c r="A603">
        <v>261805051</v>
      </c>
      <c r="B603" t="s">
        <v>13</v>
      </c>
      <c r="C603">
        <v>0.35</v>
      </c>
      <c r="D603" t="s">
        <v>1962</v>
      </c>
      <c r="E603" t="s">
        <v>1959</v>
      </c>
      <c r="G603" t="s">
        <v>2003</v>
      </c>
      <c r="H603">
        <v>1</v>
      </c>
      <c r="I603">
        <v>0</v>
      </c>
      <c r="J603" t="str">
        <f t="shared" si="9"/>
        <v>TRUE</v>
      </c>
      <c r="K603" t="s">
        <v>17</v>
      </c>
      <c r="L603" t="s">
        <v>18</v>
      </c>
    </row>
    <row r="604" spans="1:12" x14ac:dyDescent="0.35">
      <c r="A604">
        <v>262805052</v>
      </c>
      <c r="B604" t="s">
        <v>13</v>
      </c>
      <c r="C604">
        <v>0.5</v>
      </c>
      <c r="D604" t="s">
        <v>1954</v>
      </c>
      <c r="E604" t="s">
        <v>1954</v>
      </c>
      <c r="G604" t="s">
        <v>1988</v>
      </c>
      <c r="H604">
        <v>1</v>
      </c>
      <c r="I604" t="s">
        <v>417</v>
      </c>
      <c r="J604" t="str">
        <f t="shared" si="9"/>
        <v>TRUE</v>
      </c>
      <c r="K604" t="s">
        <v>17</v>
      </c>
      <c r="L604" t="s">
        <v>18</v>
      </c>
    </row>
    <row r="605" spans="1:12" x14ac:dyDescent="0.35">
      <c r="A605">
        <v>26312102</v>
      </c>
      <c r="B605" t="s">
        <v>13</v>
      </c>
      <c r="C605">
        <v>1</v>
      </c>
      <c r="D605" t="s">
        <v>1954</v>
      </c>
      <c r="E605" t="s">
        <v>1965</v>
      </c>
      <c r="G605" t="s">
        <v>1983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</row>
    <row r="606" spans="1:12" x14ac:dyDescent="0.35">
      <c r="A606">
        <v>263805061</v>
      </c>
      <c r="B606" t="s">
        <v>13</v>
      </c>
      <c r="C606">
        <v>0.55000000000000004</v>
      </c>
      <c r="D606" t="s">
        <v>1955</v>
      </c>
      <c r="E606" t="s">
        <v>1962</v>
      </c>
      <c r="G606" t="s">
        <v>2032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</row>
    <row r="607" spans="1:12" x14ac:dyDescent="0.35">
      <c r="A607">
        <v>264812071</v>
      </c>
      <c r="B607" t="s">
        <v>13</v>
      </c>
      <c r="C607">
        <v>0.6</v>
      </c>
      <c r="D607" t="s">
        <v>1962</v>
      </c>
      <c r="E607" t="s">
        <v>1954</v>
      </c>
      <c r="G607" t="s">
        <v>1964</v>
      </c>
      <c r="H607">
        <v>1</v>
      </c>
      <c r="I607">
        <v>0</v>
      </c>
      <c r="J607" t="str">
        <f t="shared" si="9"/>
        <v>TRUE</v>
      </c>
      <c r="K607" t="s">
        <v>17</v>
      </c>
      <c r="L607" t="s">
        <v>18</v>
      </c>
    </row>
    <row r="608" spans="1:12" x14ac:dyDescent="0.35">
      <c r="A608">
        <v>265812072</v>
      </c>
      <c r="B608" t="s">
        <v>13</v>
      </c>
      <c r="C608">
        <v>0.3</v>
      </c>
      <c r="D608" t="s">
        <v>1954</v>
      </c>
      <c r="E608" t="s">
        <v>1954</v>
      </c>
      <c r="G608" t="s">
        <v>1988</v>
      </c>
      <c r="H608">
        <v>1</v>
      </c>
      <c r="I608" t="s">
        <v>417</v>
      </c>
      <c r="J608" t="str">
        <f t="shared" si="9"/>
        <v>TRUE</v>
      </c>
      <c r="K608" t="s">
        <v>17</v>
      </c>
      <c r="L608" t="s">
        <v>18</v>
      </c>
    </row>
    <row r="609" spans="1:12" x14ac:dyDescent="0.35">
      <c r="A609">
        <v>266102011</v>
      </c>
      <c r="B609" t="s">
        <v>13</v>
      </c>
      <c r="C609">
        <v>0.55000000000000004</v>
      </c>
      <c r="D609" t="s">
        <v>1975</v>
      </c>
      <c r="E609" t="s">
        <v>1965</v>
      </c>
      <c r="G609" t="s">
        <v>2023</v>
      </c>
      <c r="H609">
        <v>1</v>
      </c>
      <c r="I609">
        <v>0</v>
      </c>
      <c r="J609" t="str">
        <f t="shared" si="9"/>
        <v>TRUE</v>
      </c>
      <c r="K609" t="s">
        <v>17</v>
      </c>
      <c r="L609" t="s">
        <v>18</v>
      </c>
    </row>
    <row r="610" spans="1:12" x14ac:dyDescent="0.35">
      <c r="A610">
        <v>267102051</v>
      </c>
      <c r="B610" t="s">
        <v>13</v>
      </c>
      <c r="C610">
        <v>0.3</v>
      </c>
      <c r="D610" t="s">
        <v>1959</v>
      </c>
      <c r="E610" t="s">
        <v>1954</v>
      </c>
      <c r="G610" t="s">
        <v>1984</v>
      </c>
      <c r="H610">
        <v>1</v>
      </c>
      <c r="I610">
        <v>0</v>
      </c>
      <c r="J610" t="str">
        <f t="shared" si="9"/>
        <v>TRUE</v>
      </c>
      <c r="K610" t="s">
        <v>17</v>
      </c>
      <c r="L610" t="s">
        <v>18</v>
      </c>
    </row>
    <row r="611" spans="1:12" x14ac:dyDescent="0.35">
      <c r="A611">
        <v>268101011</v>
      </c>
      <c r="B611" t="s">
        <v>13</v>
      </c>
      <c r="C611">
        <v>0.75</v>
      </c>
      <c r="D611" t="s">
        <v>1957</v>
      </c>
      <c r="E611" t="s">
        <v>1959</v>
      </c>
      <c r="G611" t="s">
        <v>1960</v>
      </c>
      <c r="H611">
        <v>1</v>
      </c>
      <c r="I611">
        <v>0</v>
      </c>
      <c r="J611" t="str">
        <f t="shared" si="9"/>
        <v>TRUE</v>
      </c>
      <c r="K611" t="s">
        <v>17</v>
      </c>
      <c r="L611" t="s">
        <v>18</v>
      </c>
    </row>
    <row r="612" spans="1:12" x14ac:dyDescent="0.35">
      <c r="A612">
        <v>269102031</v>
      </c>
      <c r="B612" t="s">
        <v>13</v>
      </c>
      <c r="C612">
        <v>0.3</v>
      </c>
      <c r="D612" t="s">
        <v>1955</v>
      </c>
      <c r="E612" t="s">
        <v>1957</v>
      </c>
      <c r="G612" t="s">
        <v>1999</v>
      </c>
      <c r="H612">
        <v>1</v>
      </c>
      <c r="I612">
        <v>0</v>
      </c>
      <c r="J612" t="str">
        <f t="shared" si="9"/>
        <v>TRUE</v>
      </c>
      <c r="K612" t="s">
        <v>17</v>
      </c>
      <c r="L612" t="s">
        <v>18</v>
      </c>
    </row>
    <row r="613" spans="1:12" x14ac:dyDescent="0.35">
      <c r="A613">
        <v>270103041</v>
      </c>
      <c r="B613" t="s">
        <v>13</v>
      </c>
      <c r="C613">
        <v>0.45</v>
      </c>
      <c r="D613" t="s">
        <v>1962</v>
      </c>
      <c r="E613" t="s">
        <v>1954</v>
      </c>
      <c r="G613" t="s">
        <v>1964</v>
      </c>
      <c r="H613">
        <v>1</v>
      </c>
      <c r="I613">
        <v>0</v>
      </c>
      <c r="J613" t="str">
        <f t="shared" si="9"/>
        <v>TRUE</v>
      </c>
      <c r="K613" t="s">
        <v>17</v>
      </c>
      <c r="L613" t="s">
        <v>18</v>
      </c>
    </row>
    <row r="614" spans="1:12" x14ac:dyDescent="0.35">
      <c r="A614">
        <v>271110101</v>
      </c>
      <c r="B614" t="s">
        <v>13</v>
      </c>
      <c r="C614">
        <v>0.35</v>
      </c>
      <c r="D614" t="s">
        <v>1959</v>
      </c>
      <c r="E614" t="s">
        <v>1962</v>
      </c>
      <c r="G614" t="s">
        <v>2003</v>
      </c>
      <c r="H614">
        <v>1</v>
      </c>
      <c r="I614">
        <v>0</v>
      </c>
      <c r="J614" t="str">
        <f t="shared" si="9"/>
        <v>TRUE</v>
      </c>
      <c r="K614" t="s">
        <v>17</v>
      </c>
      <c r="L614" t="s">
        <v>18</v>
      </c>
    </row>
    <row r="615" spans="1:12" x14ac:dyDescent="0.35">
      <c r="A615">
        <v>272106071</v>
      </c>
      <c r="B615" t="s">
        <v>13</v>
      </c>
      <c r="C615">
        <v>0.5</v>
      </c>
      <c r="D615" t="s">
        <v>1955</v>
      </c>
      <c r="E615" t="s">
        <v>1954</v>
      </c>
      <c r="G615" t="s">
        <v>1956</v>
      </c>
      <c r="H615">
        <v>1</v>
      </c>
      <c r="I615">
        <v>0</v>
      </c>
      <c r="J615" t="str">
        <f t="shared" si="9"/>
        <v>TRUE</v>
      </c>
      <c r="K615" t="s">
        <v>17</v>
      </c>
      <c r="L615" t="s">
        <v>18</v>
      </c>
    </row>
    <row r="616" spans="1:12" x14ac:dyDescent="0.35">
      <c r="A616">
        <v>273106111</v>
      </c>
      <c r="B616" t="s">
        <v>13</v>
      </c>
      <c r="C616">
        <v>1</v>
      </c>
      <c r="D616" t="s">
        <v>1954</v>
      </c>
      <c r="E616" t="s">
        <v>1954</v>
      </c>
      <c r="G616" t="s">
        <v>1988</v>
      </c>
      <c r="H616">
        <v>1</v>
      </c>
      <c r="I616" t="s">
        <v>417</v>
      </c>
      <c r="J616" t="str">
        <f t="shared" si="9"/>
        <v>TRUE</v>
      </c>
      <c r="K616" t="s">
        <v>17</v>
      </c>
      <c r="L616" t="s">
        <v>18</v>
      </c>
    </row>
    <row r="617" spans="1:12" x14ac:dyDescent="0.35">
      <c r="A617">
        <v>27319021</v>
      </c>
      <c r="B617" t="s">
        <v>13</v>
      </c>
      <c r="C617">
        <v>0.95</v>
      </c>
      <c r="D617" t="s">
        <v>1972</v>
      </c>
      <c r="E617" t="s">
        <v>1972</v>
      </c>
      <c r="G617" t="s">
        <v>2001</v>
      </c>
      <c r="H617">
        <v>1</v>
      </c>
      <c r="I617">
        <v>0</v>
      </c>
      <c r="J617" t="str">
        <f t="shared" si="9"/>
        <v>TRUE</v>
      </c>
      <c r="K617" t="s">
        <v>17</v>
      </c>
      <c r="L617" t="s">
        <v>18</v>
      </c>
    </row>
    <row r="618" spans="1:12" x14ac:dyDescent="0.35">
      <c r="A618">
        <v>274105051</v>
      </c>
      <c r="B618" t="s">
        <v>13</v>
      </c>
      <c r="C618">
        <v>0.8</v>
      </c>
      <c r="D618" t="s">
        <v>1972</v>
      </c>
      <c r="E618" t="s">
        <v>1971</v>
      </c>
      <c r="G618" t="s">
        <v>2125</v>
      </c>
      <c r="H618">
        <v>1</v>
      </c>
      <c r="I618" t="s">
        <v>109</v>
      </c>
      <c r="J618" t="str">
        <f t="shared" si="9"/>
        <v>TRUE</v>
      </c>
      <c r="K618" t="s">
        <v>17</v>
      </c>
      <c r="L618" t="s">
        <v>18</v>
      </c>
    </row>
    <row r="619" spans="1:12" x14ac:dyDescent="0.35">
      <c r="A619">
        <v>275108081</v>
      </c>
      <c r="B619" t="s">
        <v>13</v>
      </c>
      <c r="C619">
        <v>0.85</v>
      </c>
      <c r="D619" t="s">
        <v>1954</v>
      </c>
      <c r="E619" t="s">
        <v>1968</v>
      </c>
      <c r="G619" t="s">
        <v>1992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</row>
    <row r="620" spans="1:12" x14ac:dyDescent="0.35">
      <c r="A620">
        <v>276110121</v>
      </c>
      <c r="B620" t="s">
        <v>13</v>
      </c>
      <c r="C620">
        <v>0.6</v>
      </c>
      <c r="D620" t="s">
        <v>1957</v>
      </c>
      <c r="E620" t="s">
        <v>1959</v>
      </c>
      <c r="G620" t="s">
        <v>1960</v>
      </c>
      <c r="H620">
        <v>1</v>
      </c>
      <c r="I620">
        <v>0</v>
      </c>
      <c r="J620" t="str">
        <f t="shared" si="9"/>
        <v>TRUE</v>
      </c>
      <c r="K620" t="s">
        <v>17</v>
      </c>
      <c r="L620" t="s">
        <v>18</v>
      </c>
    </row>
    <row r="621" spans="1:12" x14ac:dyDescent="0.35">
      <c r="A621">
        <v>277101021</v>
      </c>
      <c r="B621" t="s">
        <v>229</v>
      </c>
      <c r="C621">
        <v>0.35</v>
      </c>
      <c r="D621" t="s">
        <v>1954</v>
      </c>
      <c r="E621" t="s">
        <v>1965</v>
      </c>
      <c r="G621" t="s">
        <v>1983</v>
      </c>
      <c r="H621">
        <v>1</v>
      </c>
      <c r="I621">
        <v>0</v>
      </c>
      <c r="J621" t="str">
        <f t="shared" si="9"/>
        <v>TRUE</v>
      </c>
      <c r="K621" t="s">
        <v>17</v>
      </c>
      <c r="L621" t="s">
        <v>18</v>
      </c>
    </row>
    <row r="622" spans="1:12" x14ac:dyDescent="0.35">
      <c r="A622">
        <v>278900185</v>
      </c>
      <c r="B622" t="s">
        <v>13</v>
      </c>
      <c r="C622">
        <v>0.8</v>
      </c>
      <c r="D622" t="s">
        <v>1965</v>
      </c>
      <c r="E622" t="s">
        <v>1968</v>
      </c>
      <c r="G622" t="s">
        <v>1997</v>
      </c>
      <c r="H622">
        <v>1</v>
      </c>
      <c r="I622" t="s">
        <v>23</v>
      </c>
      <c r="J622" t="str">
        <f t="shared" si="9"/>
        <v>TRUE</v>
      </c>
      <c r="K622" t="s">
        <v>17</v>
      </c>
      <c r="L622" t="s">
        <v>18</v>
      </c>
    </row>
    <row r="623" spans="1:12" x14ac:dyDescent="0.35">
      <c r="A623">
        <v>279902091</v>
      </c>
      <c r="B623" t="s">
        <v>13</v>
      </c>
      <c r="C623">
        <v>0.9</v>
      </c>
      <c r="D623" t="s">
        <v>1957</v>
      </c>
      <c r="E623" t="s">
        <v>1954</v>
      </c>
      <c r="G623" t="s">
        <v>1974</v>
      </c>
      <c r="H623">
        <v>1</v>
      </c>
      <c r="I623">
        <v>0</v>
      </c>
      <c r="J623" t="str">
        <f t="shared" si="9"/>
        <v>TRUE</v>
      </c>
      <c r="K623" t="s">
        <v>17</v>
      </c>
      <c r="L623" t="s">
        <v>18</v>
      </c>
    </row>
    <row r="624" spans="1:12" x14ac:dyDescent="0.35">
      <c r="A624">
        <v>280905041</v>
      </c>
      <c r="B624" t="s">
        <v>13</v>
      </c>
      <c r="C624">
        <v>0.5</v>
      </c>
      <c r="D624" t="s">
        <v>1962</v>
      </c>
      <c r="E624" t="s">
        <v>1981</v>
      </c>
      <c r="G624" t="s">
        <v>2021</v>
      </c>
      <c r="H624">
        <v>1</v>
      </c>
      <c r="I624">
        <v>1</v>
      </c>
      <c r="J624" t="str">
        <f t="shared" si="9"/>
        <v>TRUE</v>
      </c>
      <c r="K624" t="s">
        <v>17</v>
      </c>
      <c r="L624" t="s">
        <v>18</v>
      </c>
    </row>
    <row r="625" spans="1:12" x14ac:dyDescent="0.35">
      <c r="A625">
        <v>282916071</v>
      </c>
      <c r="B625" t="s">
        <v>13</v>
      </c>
      <c r="C625">
        <v>1</v>
      </c>
      <c r="D625" t="s">
        <v>1965</v>
      </c>
      <c r="E625" t="s">
        <v>1954</v>
      </c>
      <c r="G625" t="s">
        <v>2126</v>
      </c>
      <c r="H625">
        <v>1</v>
      </c>
      <c r="I625" t="s">
        <v>109</v>
      </c>
      <c r="J625" t="str">
        <f t="shared" si="9"/>
        <v>TRUE</v>
      </c>
      <c r="K625" t="s">
        <v>17</v>
      </c>
      <c r="L625" t="s">
        <v>18</v>
      </c>
    </row>
    <row r="626" spans="1:12" x14ac:dyDescent="0.35">
      <c r="A626">
        <v>28326021</v>
      </c>
      <c r="B626" t="s">
        <v>13</v>
      </c>
      <c r="C626">
        <v>0.95</v>
      </c>
      <c r="D626" t="s">
        <v>1965</v>
      </c>
      <c r="E626" t="s">
        <v>1954</v>
      </c>
      <c r="G626" t="s">
        <v>1983</v>
      </c>
      <c r="H626">
        <v>1</v>
      </c>
      <c r="I626">
        <v>0</v>
      </c>
      <c r="J626" t="str">
        <f t="shared" si="9"/>
        <v>TRUE</v>
      </c>
      <c r="K626" t="s">
        <v>17</v>
      </c>
      <c r="L626" t="s">
        <v>18</v>
      </c>
    </row>
    <row r="627" spans="1:12" x14ac:dyDescent="0.35">
      <c r="A627">
        <v>283910031</v>
      </c>
      <c r="B627" t="s">
        <v>13</v>
      </c>
      <c r="C627">
        <v>0.5</v>
      </c>
      <c r="D627" t="s">
        <v>2057</v>
      </c>
      <c r="E627" t="s">
        <v>2011</v>
      </c>
      <c r="G627" t="s">
        <v>2127</v>
      </c>
      <c r="H627">
        <v>1</v>
      </c>
      <c r="I627">
        <v>0</v>
      </c>
      <c r="J627" t="str">
        <f t="shared" si="9"/>
        <v>TRUE</v>
      </c>
      <c r="K627" t="s">
        <v>17</v>
      </c>
      <c r="L627" t="s">
        <v>18</v>
      </c>
    </row>
    <row r="628" spans="1:12" x14ac:dyDescent="0.35">
      <c r="A628">
        <v>284626051</v>
      </c>
      <c r="B628" t="s">
        <v>13</v>
      </c>
      <c r="C628">
        <v>0.55000000000000004</v>
      </c>
      <c r="D628" t="s">
        <v>1957</v>
      </c>
      <c r="E628" t="s">
        <v>1962</v>
      </c>
      <c r="G628" t="s">
        <v>1970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</row>
    <row r="629" spans="1:12" x14ac:dyDescent="0.35">
      <c r="A629">
        <v>285626052</v>
      </c>
      <c r="B629" t="s">
        <v>13</v>
      </c>
      <c r="C629">
        <v>0.5</v>
      </c>
      <c r="D629" t="s">
        <v>1957</v>
      </c>
      <c r="E629" t="s">
        <v>1962</v>
      </c>
      <c r="G629" t="s">
        <v>1970</v>
      </c>
      <c r="H629">
        <v>1</v>
      </c>
      <c r="I629">
        <v>0</v>
      </c>
      <c r="J629" t="str">
        <f t="shared" si="9"/>
        <v>TRUE</v>
      </c>
      <c r="K629" t="s">
        <v>17</v>
      </c>
      <c r="L629" t="s">
        <v>18</v>
      </c>
    </row>
    <row r="630" spans="1:12" x14ac:dyDescent="0.35">
      <c r="A630">
        <v>286647051</v>
      </c>
      <c r="B630" t="s">
        <v>13</v>
      </c>
      <c r="C630">
        <v>0.6</v>
      </c>
      <c r="D630" t="s">
        <v>1959</v>
      </c>
      <c r="E630" t="s">
        <v>1955</v>
      </c>
      <c r="G630" t="s">
        <v>1967</v>
      </c>
      <c r="H630">
        <v>1</v>
      </c>
      <c r="I630">
        <v>0</v>
      </c>
      <c r="J630" t="str">
        <f t="shared" si="9"/>
        <v>TRUE</v>
      </c>
      <c r="K630" t="s">
        <v>17</v>
      </c>
      <c r="L630" t="s">
        <v>18</v>
      </c>
    </row>
    <row r="631" spans="1:12" x14ac:dyDescent="0.35">
      <c r="A631">
        <v>288920032</v>
      </c>
      <c r="B631" t="s">
        <v>13</v>
      </c>
      <c r="C631">
        <v>0.9</v>
      </c>
      <c r="D631" t="s">
        <v>1962</v>
      </c>
      <c r="E631" t="s">
        <v>1957</v>
      </c>
      <c r="G631" t="s">
        <v>1970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</row>
    <row r="632" spans="1:12" x14ac:dyDescent="0.35">
      <c r="A632">
        <v>289911091</v>
      </c>
      <c r="B632" t="s">
        <v>13</v>
      </c>
      <c r="C632">
        <v>0.7</v>
      </c>
      <c r="D632" t="s">
        <v>1954</v>
      </c>
      <c r="E632" t="s">
        <v>1962</v>
      </c>
      <c r="G632" t="s">
        <v>1964</v>
      </c>
      <c r="H632">
        <v>1</v>
      </c>
      <c r="I632">
        <v>3</v>
      </c>
      <c r="J632" t="str">
        <f t="shared" si="9"/>
        <v>TRUE</v>
      </c>
      <c r="K632" t="s">
        <v>17</v>
      </c>
      <c r="L632" t="s">
        <v>18</v>
      </c>
    </row>
    <row r="633" spans="1:12" x14ac:dyDescent="0.35">
      <c r="A633">
        <v>290907011</v>
      </c>
      <c r="B633" t="s">
        <v>13</v>
      </c>
      <c r="C633">
        <v>0.55000000000000004</v>
      </c>
      <c r="D633" t="s">
        <v>1955</v>
      </c>
      <c r="E633" t="s">
        <v>2054</v>
      </c>
      <c r="G633" t="s">
        <v>2070</v>
      </c>
      <c r="H633">
        <v>1</v>
      </c>
      <c r="I633">
        <v>0</v>
      </c>
      <c r="J633" t="str">
        <f t="shared" si="9"/>
        <v>TRUE</v>
      </c>
      <c r="K633" t="s">
        <v>17</v>
      </c>
      <c r="L633" t="s">
        <v>18</v>
      </c>
    </row>
    <row r="634" spans="1:12" x14ac:dyDescent="0.35">
      <c r="A634">
        <v>291903092</v>
      </c>
      <c r="B634" t="s">
        <v>13</v>
      </c>
      <c r="C634">
        <v>0.95</v>
      </c>
      <c r="D634" t="s">
        <v>1954</v>
      </c>
      <c r="E634" t="s">
        <v>1957</v>
      </c>
      <c r="G634" t="s">
        <v>1974</v>
      </c>
      <c r="H634">
        <v>1</v>
      </c>
      <c r="I634">
        <v>0</v>
      </c>
      <c r="J634" t="str">
        <f t="shared" si="9"/>
        <v>TRUE</v>
      </c>
      <c r="K634" t="s">
        <v>17</v>
      </c>
      <c r="L634" t="s">
        <v>18</v>
      </c>
    </row>
    <row r="635" spans="1:12" x14ac:dyDescent="0.35">
      <c r="A635">
        <v>292903042</v>
      </c>
      <c r="B635" t="s">
        <v>13</v>
      </c>
      <c r="C635">
        <v>0.7</v>
      </c>
      <c r="D635" t="s">
        <v>2114</v>
      </c>
      <c r="E635" t="s">
        <v>1954</v>
      </c>
      <c r="G635" t="s">
        <v>2060</v>
      </c>
      <c r="H635">
        <v>1</v>
      </c>
      <c r="I635">
        <v>10</v>
      </c>
      <c r="J635" t="str">
        <f t="shared" si="9"/>
        <v>FALSE</v>
      </c>
      <c r="K635" t="s">
        <v>17</v>
      </c>
      <c r="L635" t="s">
        <v>18</v>
      </c>
    </row>
    <row r="636" spans="1:12" x14ac:dyDescent="0.35">
      <c r="A636">
        <v>293900060</v>
      </c>
      <c r="B636" t="s">
        <v>13</v>
      </c>
      <c r="C636">
        <v>0.35</v>
      </c>
      <c r="D636" t="s">
        <v>1959</v>
      </c>
      <c r="E636" t="s">
        <v>1954</v>
      </c>
      <c r="G636" t="s">
        <v>1984</v>
      </c>
      <c r="H636">
        <v>1</v>
      </c>
      <c r="I636">
        <v>0</v>
      </c>
      <c r="J636" t="str">
        <f t="shared" si="9"/>
        <v>TRUE</v>
      </c>
      <c r="K636" t="s">
        <v>17</v>
      </c>
      <c r="L636" t="s">
        <v>18</v>
      </c>
    </row>
    <row r="637" spans="1:12" x14ac:dyDescent="0.35">
      <c r="A637">
        <v>294309021</v>
      </c>
      <c r="B637" t="s">
        <v>37</v>
      </c>
      <c r="C637">
        <v>0.4</v>
      </c>
      <c r="D637" t="s">
        <v>1954</v>
      </c>
      <c r="E637" t="s">
        <v>1962</v>
      </c>
      <c r="G637" t="s">
        <v>1964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</row>
    <row r="638" spans="1:12" x14ac:dyDescent="0.35">
      <c r="A638">
        <v>295309041</v>
      </c>
      <c r="B638" t="s">
        <v>13</v>
      </c>
      <c r="C638">
        <v>0.85</v>
      </c>
      <c r="D638" t="s">
        <v>1955</v>
      </c>
      <c r="E638" t="s">
        <v>1954</v>
      </c>
      <c r="G638" t="s">
        <v>1956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</row>
    <row r="639" spans="1:12" x14ac:dyDescent="0.35">
      <c r="A639">
        <v>296309042</v>
      </c>
      <c r="B639" t="s">
        <v>13</v>
      </c>
      <c r="C639">
        <v>0.4</v>
      </c>
      <c r="D639" t="s">
        <v>1962</v>
      </c>
      <c r="E639" t="s">
        <v>1955</v>
      </c>
      <c r="G639" t="s">
        <v>2032</v>
      </c>
      <c r="H639">
        <v>1</v>
      </c>
      <c r="I639">
        <v>0</v>
      </c>
      <c r="J639" t="str">
        <f t="shared" si="9"/>
        <v>TRUE</v>
      </c>
      <c r="K639" t="s">
        <v>17</v>
      </c>
      <c r="L639" t="s">
        <v>18</v>
      </c>
    </row>
    <row r="640" spans="1:12" x14ac:dyDescent="0.35">
      <c r="A640">
        <v>297100011</v>
      </c>
      <c r="B640" t="s">
        <v>13</v>
      </c>
      <c r="C640">
        <v>0.55000000000000004</v>
      </c>
      <c r="D640" t="s">
        <v>1954</v>
      </c>
      <c r="E640" t="s">
        <v>1965</v>
      </c>
      <c r="G640" t="s">
        <v>1983</v>
      </c>
      <c r="H640">
        <v>1</v>
      </c>
      <c r="I640">
        <v>2</v>
      </c>
      <c r="J640" t="str">
        <f t="shared" si="9"/>
        <v>TRUE</v>
      </c>
      <c r="K640" t="s">
        <v>17</v>
      </c>
      <c r="L640" t="s">
        <v>18</v>
      </c>
    </row>
    <row r="641" spans="1:12" x14ac:dyDescent="0.35">
      <c r="A641">
        <v>298100021</v>
      </c>
      <c r="B641" t="s">
        <v>13</v>
      </c>
      <c r="C641">
        <v>0.7</v>
      </c>
      <c r="D641" t="s">
        <v>1981</v>
      </c>
      <c r="E641" t="s">
        <v>1955</v>
      </c>
      <c r="G641" t="s">
        <v>2039</v>
      </c>
      <c r="H641">
        <v>1</v>
      </c>
      <c r="I641">
        <v>0</v>
      </c>
      <c r="J641" t="str">
        <f t="shared" si="9"/>
        <v>TRUE</v>
      </c>
      <c r="K641" t="s">
        <v>17</v>
      </c>
      <c r="L641" t="s">
        <v>18</v>
      </c>
    </row>
    <row r="642" spans="1:12" x14ac:dyDescent="0.35">
      <c r="A642">
        <v>299100051</v>
      </c>
      <c r="B642" t="s">
        <v>13</v>
      </c>
      <c r="C642">
        <v>1</v>
      </c>
      <c r="D642" t="s">
        <v>2011</v>
      </c>
      <c r="E642" t="s">
        <v>1959</v>
      </c>
      <c r="G642" t="s">
        <v>2035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</row>
    <row r="643" spans="1:12" x14ac:dyDescent="0.35">
      <c r="A643">
        <v>300100061</v>
      </c>
      <c r="B643" t="s">
        <v>13</v>
      </c>
      <c r="C643">
        <v>0.65</v>
      </c>
      <c r="D643" t="s">
        <v>1955</v>
      </c>
      <c r="E643" t="s">
        <v>1979</v>
      </c>
      <c r="G643" t="s">
        <v>2128</v>
      </c>
      <c r="H643">
        <v>1</v>
      </c>
      <c r="I643">
        <v>0</v>
      </c>
      <c r="J643" t="str">
        <f t="shared" si="10"/>
        <v>TRUE</v>
      </c>
      <c r="K643" t="s">
        <v>17</v>
      </c>
      <c r="L643" t="s">
        <v>18</v>
      </c>
    </row>
    <row r="644" spans="1:12" x14ac:dyDescent="0.35">
      <c r="A644">
        <v>302100071</v>
      </c>
      <c r="B644" t="s">
        <v>13</v>
      </c>
      <c r="C644">
        <v>0.6</v>
      </c>
      <c r="D644" t="s">
        <v>1954</v>
      </c>
      <c r="E644" t="s">
        <v>1968</v>
      </c>
      <c r="G644" t="s">
        <v>1992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</row>
    <row r="645" spans="1:12" x14ac:dyDescent="0.35">
      <c r="A645">
        <v>303100081</v>
      </c>
      <c r="B645" t="s">
        <v>13</v>
      </c>
      <c r="C645">
        <v>0.7</v>
      </c>
      <c r="D645" t="s">
        <v>1975</v>
      </c>
      <c r="E645" t="s">
        <v>1959</v>
      </c>
      <c r="G645" t="s">
        <v>2129</v>
      </c>
      <c r="H645">
        <v>1</v>
      </c>
      <c r="I645">
        <v>0</v>
      </c>
      <c r="J645" t="str">
        <f t="shared" si="10"/>
        <v>TRUE</v>
      </c>
      <c r="K645" t="s">
        <v>17</v>
      </c>
      <c r="L645" t="s">
        <v>18</v>
      </c>
    </row>
    <row r="646" spans="1:12" x14ac:dyDescent="0.35">
      <c r="A646">
        <v>304100101</v>
      </c>
      <c r="B646" t="s">
        <v>13</v>
      </c>
      <c r="C646">
        <v>1</v>
      </c>
      <c r="D646" t="s">
        <v>1954</v>
      </c>
      <c r="E646" t="s">
        <v>1954</v>
      </c>
      <c r="G646" t="s">
        <v>1988</v>
      </c>
      <c r="H646">
        <v>1</v>
      </c>
      <c r="I646" t="s">
        <v>417</v>
      </c>
      <c r="J646" t="str">
        <f t="shared" si="10"/>
        <v>TRUE</v>
      </c>
      <c r="K646" t="s">
        <v>17</v>
      </c>
      <c r="L646" t="s">
        <v>18</v>
      </c>
    </row>
    <row r="647" spans="1:12" x14ac:dyDescent="0.35">
      <c r="A647">
        <v>305100171</v>
      </c>
      <c r="B647" t="s">
        <v>13</v>
      </c>
      <c r="C647">
        <v>1</v>
      </c>
      <c r="D647" t="s">
        <v>1954</v>
      </c>
      <c r="E647" t="s">
        <v>1965</v>
      </c>
      <c r="G647" t="s">
        <v>1983</v>
      </c>
      <c r="H647">
        <v>1</v>
      </c>
      <c r="I647">
        <v>0</v>
      </c>
      <c r="J647" t="str">
        <f t="shared" si="10"/>
        <v>TRUE</v>
      </c>
      <c r="K647" t="s">
        <v>17</v>
      </c>
      <c r="L647" t="s">
        <v>18</v>
      </c>
    </row>
    <row r="648" spans="1:12" x14ac:dyDescent="0.35">
      <c r="A648">
        <v>306300031</v>
      </c>
      <c r="B648" t="s">
        <v>37</v>
      </c>
      <c r="C648">
        <v>0.25</v>
      </c>
      <c r="D648" t="s">
        <v>1954</v>
      </c>
      <c r="E648" t="s">
        <v>1954</v>
      </c>
      <c r="G648" t="s">
        <v>1988</v>
      </c>
      <c r="H648">
        <v>1</v>
      </c>
      <c r="I648" t="s">
        <v>417</v>
      </c>
      <c r="J648" t="str">
        <f t="shared" si="10"/>
        <v>TRUE</v>
      </c>
      <c r="K648" t="s">
        <v>17</v>
      </c>
      <c r="L648" t="s">
        <v>18</v>
      </c>
    </row>
    <row r="649" spans="1:12" x14ac:dyDescent="0.35">
      <c r="A649">
        <v>307300032</v>
      </c>
      <c r="B649" t="s">
        <v>13</v>
      </c>
      <c r="C649">
        <v>0.8</v>
      </c>
      <c r="D649" t="s">
        <v>1957</v>
      </c>
      <c r="E649" t="s">
        <v>1955</v>
      </c>
      <c r="G649" t="s">
        <v>1999</v>
      </c>
      <c r="H649">
        <v>1</v>
      </c>
      <c r="I649">
        <v>0</v>
      </c>
      <c r="J649" t="str">
        <f t="shared" si="10"/>
        <v>TRUE</v>
      </c>
      <c r="K649" t="s">
        <v>17</v>
      </c>
      <c r="L649" t="s">
        <v>18</v>
      </c>
    </row>
    <row r="650" spans="1:12" x14ac:dyDescent="0.35">
      <c r="A650">
        <v>308300051</v>
      </c>
      <c r="B650" t="s">
        <v>13</v>
      </c>
      <c r="C650">
        <v>0.35</v>
      </c>
      <c r="D650" t="s">
        <v>1959</v>
      </c>
      <c r="E650" t="s">
        <v>1962</v>
      </c>
      <c r="G650" t="s">
        <v>2003</v>
      </c>
      <c r="H650">
        <v>1</v>
      </c>
      <c r="I650">
        <v>0</v>
      </c>
      <c r="J650" t="str">
        <f t="shared" si="10"/>
        <v>TRUE</v>
      </c>
      <c r="K650" t="s">
        <v>17</v>
      </c>
      <c r="L650" t="s">
        <v>18</v>
      </c>
    </row>
    <row r="651" spans="1:12" x14ac:dyDescent="0.35">
      <c r="A651">
        <v>309300061</v>
      </c>
      <c r="B651" t="s">
        <v>13</v>
      </c>
      <c r="C651">
        <v>0.75</v>
      </c>
      <c r="D651" t="s">
        <v>1955</v>
      </c>
      <c r="E651" t="s">
        <v>1968</v>
      </c>
      <c r="G651" t="s">
        <v>2027</v>
      </c>
      <c r="H651">
        <v>1</v>
      </c>
      <c r="I651">
        <v>1</v>
      </c>
      <c r="J651" t="str">
        <f t="shared" si="10"/>
        <v>TRUE</v>
      </c>
      <c r="K651" t="s">
        <v>17</v>
      </c>
      <c r="L651" t="s">
        <v>18</v>
      </c>
    </row>
    <row r="652" spans="1:12" x14ac:dyDescent="0.35">
      <c r="A652">
        <v>310300011</v>
      </c>
      <c r="B652" t="s">
        <v>13</v>
      </c>
      <c r="C652">
        <v>0.6</v>
      </c>
      <c r="D652" t="s">
        <v>1954</v>
      </c>
      <c r="E652" t="s">
        <v>1972</v>
      </c>
      <c r="G652" t="s">
        <v>1989</v>
      </c>
      <c r="H652">
        <v>1</v>
      </c>
      <c r="I652">
        <v>0</v>
      </c>
      <c r="J652" t="str">
        <f t="shared" si="10"/>
        <v>TRUE</v>
      </c>
      <c r="K652" t="s">
        <v>17</v>
      </c>
      <c r="L652" t="s">
        <v>18</v>
      </c>
    </row>
    <row r="653" spans="1:12" x14ac:dyDescent="0.35">
      <c r="A653">
        <v>311300012</v>
      </c>
      <c r="B653" t="s">
        <v>13</v>
      </c>
      <c r="C653">
        <v>0.85</v>
      </c>
      <c r="D653" t="s">
        <v>2130</v>
      </c>
      <c r="E653" t="s">
        <v>1977</v>
      </c>
      <c r="G653" t="s">
        <v>2131</v>
      </c>
      <c r="H653">
        <v>1</v>
      </c>
      <c r="I653">
        <v>0</v>
      </c>
      <c r="J653" t="str">
        <f t="shared" si="10"/>
        <v>TRUE</v>
      </c>
      <c r="K653" t="s">
        <v>17</v>
      </c>
      <c r="L653" t="s">
        <v>18</v>
      </c>
    </row>
    <row r="654" spans="1:12" x14ac:dyDescent="0.35">
      <c r="A654">
        <v>312300171</v>
      </c>
      <c r="B654" t="s">
        <v>13</v>
      </c>
      <c r="C654">
        <v>0.3</v>
      </c>
      <c r="D654" t="s">
        <v>1957</v>
      </c>
      <c r="E654" t="s">
        <v>1965</v>
      </c>
      <c r="G654" t="s">
        <v>2002</v>
      </c>
      <c r="H654">
        <v>1</v>
      </c>
      <c r="I654">
        <v>0</v>
      </c>
      <c r="J654" t="str">
        <f t="shared" si="10"/>
        <v>TRUE</v>
      </c>
      <c r="K654" t="s">
        <v>17</v>
      </c>
      <c r="L654" t="s">
        <v>18</v>
      </c>
    </row>
    <row r="655" spans="1:12" x14ac:dyDescent="0.35">
      <c r="A655">
        <v>313300141</v>
      </c>
      <c r="B655" t="s">
        <v>487</v>
      </c>
      <c r="C655">
        <v>0.8</v>
      </c>
      <c r="D655" t="s">
        <v>1957</v>
      </c>
      <c r="E655" t="s">
        <v>1972</v>
      </c>
      <c r="G655" t="s">
        <v>1991</v>
      </c>
      <c r="H655">
        <v>1</v>
      </c>
      <c r="I655">
        <v>0</v>
      </c>
      <c r="J655" t="str">
        <f t="shared" si="10"/>
        <v>TRUE</v>
      </c>
      <c r="K655" t="s">
        <v>17</v>
      </c>
      <c r="L655" t="s">
        <v>18</v>
      </c>
    </row>
    <row r="656" spans="1:12" x14ac:dyDescent="0.35">
      <c r="A656">
        <v>314300111</v>
      </c>
      <c r="B656" t="s">
        <v>13</v>
      </c>
      <c r="C656">
        <v>1</v>
      </c>
      <c r="D656" t="s">
        <v>1954</v>
      </c>
      <c r="E656" t="s">
        <v>1965</v>
      </c>
      <c r="G656" t="s">
        <v>1983</v>
      </c>
      <c r="H656">
        <v>1</v>
      </c>
      <c r="I656">
        <v>0</v>
      </c>
      <c r="J656" t="str">
        <f t="shared" si="10"/>
        <v>TRUE</v>
      </c>
      <c r="K656" t="s">
        <v>17</v>
      </c>
      <c r="L656" t="s">
        <v>18</v>
      </c>
    </row>
    <row r="657" spans="1:12" x14ac:dyDescent="0.35">
      <c r="A657">
        <v>315300121</v>
      </c>
      <c r="B657" t="s">
        <v>13</v>
      </c>
      <c r="C657">
        <v>0.8</v>
      </c>
      <c r="D657" t="s">
        <v>1962</v>
      </c>
      <c r="E657" t="s">
        <v>1965</v>
      </c>
      <c r="G657" t="s">
        <v>1966</v>
      </c>
      <c r="H657">
        <v>1</v>
      </c>
      <c r="I657">
        <v>0</v>
      </c>
      <c r="J657" t="str">
        <f t="shared" si="10"/>
        <v>TRUE</v>
      </c>
      <c r="K657" t="s">
        <v>17</v>
      </c>
      <c r="L657" t="s">
        <v>18</v>
      </c>
    </row>
    <row r="658" spans="1:12" x14ac:dyDescent="0.35">
      <c r="A658">
        <v>316300122</v>
      </c>
      <c r="B658" t="s">
        <v>37</v>
      </c>
      <c r="C658">
        <v>0.35</v>
      </c>
      <c r="D658" t="s">
        <v>1954</v>
      </c>
      <c r="E658" t="s">
        <v>1954</v>
      </c>
      <c r="G658" t="s">
        <v>1988</v>
      </c>
      <c r="H658">
        <v>1</v>
      </c>
      <c r="I658" t="s">
        <v>417</v>
      </c>
      <c r="J658" t="str">
        <f t="shared" si="10"/>
        <v>TRUE</v>
      </c>
      <c r="K658" t="s">
        <v>17</v>
      </c>
      <c r="L658" t="s">
        <v>18</v>
      </c>
    </row>
    <row r="659" spans="1:12" x14ac:dyDescent="0.35">
      <c r="A659">
        <v>317300161</v>
      </c>
      <c r="B659" t="s">
        <v>13</v>
      </c>
      <c r="C659">
        <v>0.4</v>
      </c>
      <c r="D659" t="s">
        <v>1962</v>
      </c>
      <c r="E659" t="s">
        <v>1979</v>
      </c>
      <c r="G659" t="s">
        <v>2132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</row>
    <row r="660" spans="1:12" x14ac:dyDescent="0.35">
      <c r="A660">
        <v>3173319102</v>
      </c>
      <c r="B660" t="s">
        <v>13</v>
      </c>
      <c r="C660">
        <v>0.85</v>
      </c>
      <c r="D660" t="s">
        <v>1955</v>
      </c>
      <c r="E660" t="s">
        <v>1955</v>
      </c>
      <c r="G660" t="s">
        <v>2038</v>
      </c>
      <c r="H660">
        <v>1</v>
      </c>
      <c r="I660">
        <v>0</v>
      </c>
      <c r="J660" t="str">
        <f t="shared" si="10"/>
        <v>TRUE</v>
      </c>
      <c r="K660" t="s">
        <v>17</v>
      </c>
      <c r="L660" t="s">
        <v>18</v>
      </c>
    </row>
    <row r="661" spans="1:12" x14ac:dyDescent="0.35">
      <c r="A661">
        <v>31823101</v>
      </c>
      <c r="B661" t="s">
        <v>13</v>
      </c>
      <c r="C661">
        <v>0.9</v>
      </c>
      <c r="D661" t="s">
        <v>1959</v>
      </c>
      <c r="E661" t="s">
        <v>1979</v>
      </c>
      <c r="G661" t="s">
        <v>2101</v>
      </c>
      <c r="H661">
        <v>1</v>
      </c>
      <c r="I661">
        <v>0</v>
      </c>
      <c r="J661" t="str">
        <f t="shared" si="10"/>
        <v>TRUE</v>
      </c>
      <c r="K661" t="s">
        <v>17</v>
      </c>
      <c r="L661" t="s">
        <v>18</v>
      </c>
    </row>
    <row r="662" spans="1:12" x14ac:dyDescent="0.35">
      <c r="A662">
        <v>318933021</v>
      </c>
      <c r="B662" t="s">
        <v>13</v>
      </c>
      <c r="C662">
        <v>0.55000000000000004</v>
      </c>
      <c r="D662" t="s">
        <v>1971</v>
      </c>
      <c r="E662" t="s">
        <v>2004</v>
      </c>
      <c r="G662" t="s">
        <v>2133</v>
      </c>
      <c r="H662">
        <v>1</v>
      </c>
      <c r="I662">
        <v>0</v>
      </c>
      <c r="J662" t="str">
        <f t="shared" si="10"/>
        <v>TRUE</v>
      </c>
      <c r="K662" t="s">
        <v>17</v>
      </c>
      <c r="L662" t="s">
        <v>18</v>
      </c>
    </row>
    <row r="663" spans="1:12" x14ac:dyDescent="0.35">
      <c r="A663">
        <v>319416011</v>
      </c>
      <c r="B663" t="s">
        <v>13</v>
      </c>
      <c r="C663">
        <v>0.35</v>
      </c>
      <c r="D663" t="s">
        <v>2004</v>
      </c>
      <c r="E663" t="s">
        <v>1959</v>
      </c>
      <c r="G663" t="s">
        <v>2118</v>
      </c>
      <c r="H663">
        <v>1</v>
      </c>
      <c r="I663">
        <v>5</v>
      </c>
      <c r="J663" t="str">
        <f t="shared" si="10"/>
        <v>TRUE</v>
      </c>
      <c r="K663" t="s">
        <v>17</v>
      </c>
      <c r="L663" t="s">
        <v>18</v>
      </c>
    </row>
    <row r="664" spans="1:12" x14ac:dyDescent="0.35">
      <c r="A664">
        <v>320712091</v>
      </c>
      <c r="B664" t="s">
        <v>13</v>
      </c>
      <c r="C664">
        <v>1</v>
      </c>
      <c r="D664" t="s">
        <v>1962</v>
      </c>
      <c r="E664" t="s">
        <v>1959</v>
      </c>
      <c r="G664" t="s">
        <v>2003</v>
      </c>
      <c r="H664">
        <v>1</v>
      </c>
      <c r="I664">
        <v>0</v>
      </c>
      <c r="J664" t="str">
        <f t="shared" si="10"/>
        <v>TRUE</v>
      </c>
      <c r="K664" t="s">
        <v>17</v>
      </c>
      <c r="L664" t="s">
        <v>18</v>
      </c>
    </row>
    <row r="665" spans="1:12" x14ac:dyDescent="0.35">
      <c r="A665">
        <v>321701011</v>
      </c>
      <c r="B665" t="s">
        <v>13</v>
      </c>
      <c r="C665">
        <v>0.55000000000000004</v>
      </c>
      <c r="D665" t="s">
        <v>1962</v>
      </c>
      <c r="E665" t="s">
        <v>1954</v>
      </c>
      <c r="G665" t="s">
        <v>1964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</row>
    <row r="666" spans="1:12" x14ac:dyDescent="0.35">
      <c r="A666">
        <v>322703021</v>
      </c>
      <c r="B666" t="s">
        <v>308</v>
      </c>
      <c r="C666">
        <v>0.3</v>
      </c>
      <c r="D666" t="s">
        <v>1959</v>
      </c>
      <c r="E666" t="s">
        <v>1957</v>
      </c>
      <c r="G666" t="s">
        <v>1960</v>
      </c>
      <c r="H666">
        <v>1</v>
      </c>
      <c r="I666">
        <v>2</v>
      </c>
      <c r="J666" t="str">
        <f t="shared" si="10"/>
        <v>TRUE</v>
      </c>
      <c r="K666" t="s">
        <v>17</v>
      </c>
      <c r="L666" t="s">
        <v>18</v>
      </c>
    </row>
    <row r="667" spans="1:12" x14ac:dyDescent="0.35">
      <c r="A667">
        <v>323708051</v>
      </c>
      <c r="B667" t="s">
        <v>13</v>
      </c>
      <c r="C667">
        <v>0.5</v>
      </c>
      <c r="D667" t="s">
        <v>1957</v>
      </c>
      <c r="E667" t="s">
        <v>1959</v>
      </c>
      <c r="G667" t="s">
        <v>1960</v>
      </c>
      <c r="H667">
        <v>1</v>
      </c>
      <c r="I667">
        <v>1</v>
      </c>
      <c r="J667" t="str">
        <f t="shared" si="10"/>
        <v>TRUE</v>
      </c>
      <c r="K667" t="s">
        <v>17</v>
      </c>
      <c r="L667" t="s">
        <v>18</v>
      </c>
    </row>
    <row r="668" spans="1:12" x14ac:dyDescent="0.35">
      <c r="A668">
        <v>324708111</v>
      </c>
      <c r="B668" t="s">
        <v>13</v>
      </c>
      <c r="C668">
        <v>0.55000000000000004</v>
      </c>
      <c r="D668" t="s">
        <v>1972</v>
      </c>
      <c r="E668" t="s">
        <v>1965</v>
      </c>
      <c r="G668" t="s">
        <v>1993</v>
      </c>
      <c r="H668">
        <v>1</v>
      </c>
      <c r="I668">
        <v>0</v>
      </c>
      <c r="J668" t="str">
        <f t="shared" si="10"/>
        <v>TRUE</v>
      </c>
      <c r="K668" t="s">
        <v>17</v>
      </c>
      <c r="L668" t="s">
        <v>18</v>
      </c>
    </row>
    <row r="669" spans="1:12" x14ac:dyDescent="0.35">
      <c r="A669">
        <v>325710071</v>
      </c>
      <c r="B669" t="s">
        <v>13</v>
      </c>
      <c r="C669">
        <v>0.4</v>
      </c>
      <c r="D669" t="s">
        <v>1954</v>
      </c>
      <c r="E669" t="s">
        <v>1965</v>
      </c>
      <c r="G669" t="s">
        <v>1983</v>
      </c>
      <c r="H669">
        <v>1</v>
      </c>
      <c r="I669">
        <v>0</v>
      </c>
      <c r="J669" t="str">
        <f t="shared" si="10"/>
        <v>TRUE</v>
      </c>
      <c r="K669" t="s">
        <v>17</v>
      </c>
      <c r="L669" t="s">
        <v>18</v>
      </c>
    </row>
    <row r="670" spans="1:12" x14ac:dyDescent="0.35">
      <c r="A670">
        <v>326712081</v>
      </c>
      <c r="B670" t="s">
        <v>13</v>
      </c>
      <c r="C670">
        <v>0.95</v>
      </c>
      <c r="D670" t="s">
        <v>1981</v>
      </c>
      <c r="E670" t="s">
        <v>2011</v>
      </c>
      <c r="G670" t="s">
        <v>2134</v>
      </c>
      <c r="H670">
        <v>1</v>
      </c>
      <c r="I670">
        <v>0</v>
      </c>
      <c r="J670" t="str">
        <f t="shared" si="10"/>
        <v>TRUE</v>
      </c>
      <c r="K670" t="s">
        <v>17</v>
      </c>
      <c r="L670" t="s">
        <v>18</v>
      </c>
    </row>
    <row r="671" spans="1:12" x14ac:dyDescent="0.35">
      <c r="A671">
        <v>327601041</v>
      </c>
      <c r="B671" t="s">
        <v>13</v>
      </c>
      <c r="C671">
        <v>0.15</v>
      </c>
      <c r="D671" t="s">
        <v>1962</v>
      </c>
      <c r="E671" t="s">
        <v>1954</v>
      </c>
      <c r="G671" t="s">
        <v>1964</v>
      </c>
      <c r="H671">
        <v>1</v>
      </c>
      <c r="I671">
        <v>0</v>
      </c>
      <c r="J671" t="str">
        <f t="shared" si="10"/>
        <v>TRUE</v>
      </c>
      <c r="K671" t="s">
        <v>17</v>
      </c>
      <c r="L671" t="s">
        <v>18</v>
      </c>
    </row>
    <row r="672" spans="1:12" x14ac:dyDescent="0.35">
      <c r="A672">
        <v>328202011</v>
      </c>
      <c r="B672" t="s">
        <v>13</v>
      </c>
      <c r="C672">
        <v>0.5</v>
      </c>
      <c r="D672" t="s">
        <v>1957</v>
      </c>
      <c r="E672" t="s">
        <v>1962</v>
      </c>
      <c r="G672" t="s">
        <v>1970</v>
      </c>
      <c r="H672">
        <v>1</v>
      </c>
      <c r="I672">
        <v>0</v>
      </c>
      <c r="J672" t="str">
        <f t="shared" si="10"/>
        <v>TRUE</v>
      </c>
      <c r="K672" t="s">
        <v>17</v>
      </c>
      <c r="L672" t="s">
        <v>18</v>
      </c>
    </row>
    <row r="673" spans="1:12" x14ac:dyDescent="0.35">
      <c r="A673">
        <v>32833091</v>
      </c>
      <c r="B673" t="s">
        <v>13</v>
      </c>
      <c r="C673">
        <v>0.9</v>
      </c>
      <c r="D673" t="s">
        <v>1962</v>
      </c>
      <c r="E673" t="s">
        <v>1957</v>
      </c>
      <c r="G673" t="s">
        <v>1970</v>
      </c>
      <c r="H673">
        <v>1</v>
      </c>
      <c r="I673">
        <v>0</v>
      </c>
      <c r="J673" t="str">
        <f t="shared" si="10"/>
        <v>TRUE</v>
      </c>
      <c r="K673" t="s">
        <v>17</v>
      </c>
      <c r="L673" t="s">
        <v>18</v>
      </c>
    </row>
    <row r="674" spans="1:12" x14ac:dyDescent="0.35">
      <c r="A674">
        <v>329202012</v>
      </c>
      <c r="B674" t="s">
        <v>13</v>
      </c>
      <c r="C674">
        <v>0.7</v>
      </c>
      <c r="D674" t="s">
        <v>1955</v>
      </c>
      <c r="E674" t="s">
        <v>1955</v>
      </c>
      <c r="G674" t="s">
        <v>2038</v>
      </c>
      <c r="H674">
        <v>1</v>
      </c>
      <c r="I674">
        <v>0</v>
      </c>
      <c r="J674" t="str">
        <f t="shared" si="10"/>
        <v>TRUE</v>
      </c>
      <c r="K674" t="s">
        <v>17</v>
      </c>
      <c r="L674" t="s">
        <v>18</v>
      </c>
    </row>
    <row r="675" spans="1:12" x14ac:dyDescent="0.35">
      <c r="A675">
        <v>330201041</v>
      </c>
      <c r="B675" t="s">
        <v>13</v>
      </c>
      <c r="C675">
        <v>0.9</v>
      </c>
      <c r="D675" t="s">
        <v>1962</v>
      </c>
      <c r="E675" t="s">
        <v>1955</v>
      </c>
      <c r="G675" t="s">
        <v>2032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</row>
    <row r="676" spans="1:12" x14ac:dyDescent="0.35">
      <c r="A676">
        <v>331201042</v>
      </c>
      <c r="B676" t="s">
        <v>13</v>
      </c>
      <c r="C676">
        <v>0.6</v>
      </c>
      <c r="D676" t="s">
        <v>1959</v>
      </c>
      <c r="E676" t="s">
        <v>1954</v>
      </c>
      <c r="G676" t="s">
        <v>1984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</row>
    <row r="677" spans="1:12" x14ac:dyDescent="0.35">
      <c r="A677">
        <v>332205021</v>
      </c>
      <c r="B677" t="s">
        <v>13</v>
      </c>
      <c r="C677">
        <v>0.4</v>
      </c>
      <c r="D677" t="s">
        <v>1968</v>
      </c>
      <c r="E677" t="s">
        <v>1954</v>
      </c>
      <c r="G677" t="s">
        <v>1992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</row>
    <row r="678" spans="1:12" x14ac:dyDescent="0.35">
      <c r="A678">
        <v>334615011</v>
      </c>
      <c r="B678" t="s">
        <v>13</v>
      </c>
      <c r="C678">
        <v>1</v>
      </c>
      <c r="D678" t="s">
        <v>1957</v>
      </c>
      <c r="E678" t="s">
        <v>1957</v>
      </c>
      <c r="G678" t="s">
        <v>1958</v>
      </c>
      <c r="H678">
        <v>1</v>
      </c>
      <c r="I678">
        <v>0</v>
      </c>
      <c r="J678" t="str">
        <f t="shared" si="10"/>
        <v>TRUE</v>
      </c>
      <c r="K678" t="s">
        <v>17</v>
      </c>
      <c r="L678" t="s">
        <v>18</v>
      </c>
    </row>
    <row r="679" spans="1:12" x14ac:dyDescent="0.35">
      <c r="A679">
        <v>335916011</v>
      </c>
      <c r="B679" t="s">
        <v>13</v>
      </c>
      <c r="C679">
        <v>0.65</v>
      </c>
      <c r="D679" t="s">
        <v>1965</v>
      </c>
      <c r="E679" t="s">
        <v>1957</v>
      </c>
      <c r="G679" t="s">
        <v>2002</v>
      </c>
      <c r="H679">
        <v>1</v>
      </c>
      <c r="I679">
        <v>1</v>
      </c>
      <c r="J679" t="str">
        <f t="shared" si="10"/>
        <v>TRUE</v>
      </c>
      <c r="K679" t="s">
        <v>17</v>
      </c>
      <c r="L679" t="s">
        <v>18</v>
      </c>
    </row>
    <row r="680" spans="1:12" x14ac:dyDescent="0.35">
      <c r="A680">
        <v>336908021</v>
      </c>
      <c r="B680" t="s">
        <v>13</v>
      </c>
      <c r="C680">
        <v>0.8</v>
      </c>
      <c r="D680" t="s">
        <v>1965</v>
      </c>
      <c r="E680" t="s">
        <v>1954</v>
      </c>
      <c r="G680" t="s">
        <v>1983</v>
      </c>
      <c r="H680">
        <v>1</v>
      </c>
      <c r="I680">
        <v>0</v>
      </c>
      <c r="J680" t="str">
        <f t="shared" si="10"/>
        <v>TRUE</v>
      </c>
      <c r="K680" t="s">
        <v>17</v>
      </c>
      <c r="L680" t="s">
        <v>18</v>
      </c>
    </row>
    <row r="681" spans="1:12" x14ac:dyDescent="0.35">
      <c r="A681">
        <v>337005011</v>
      </c>
      <c r="B681" t="s">
        <v>13</v>
      </c>
      <c r="C681">
        <v>0.6</v>
      </c>
      <c r="D681" t="s">
        <v>1965</v>
      </c>
      <c r="E681" t="s">
        <v>1965</v>
      </c>
      <c r="G681" t="s">
        <v>1990</v>
      </c>
      <c r="H681">
        <v>1</v>
      </c>
      <c r="I681">
        <v>0</v>
      </c>
      <c r="J681" t="str">
        <f t="shared" si="10"/>
        <v>TRUE</v>
      </c>
      <c r="K681" t="s">
        <v>17</v>
      </c>
      <c r="L681" t="s">
        <v>18</v>
      </c>
    </row>
    <row r="682" spans="1:12" x14ac:dyDescent="0.35">
      <c r="A682">
        <v>338015051</v>
      </c>
      <c r="B682" t="s">
        <v>13</v>
      </c>
      <c r="C682">
        <v>0.9</v>
      </c>
      <c r="D682" t="s">
        <v>2004</v>
      </c>
      <c r="E682" t="s">
        <v>1959</v>
      </c>
      <c r="G682" t="s">
        <v>2118</v>
      </c>
      <c r="H682">
        <v>1</v>
      </c>
      <c r="I682">
        <v>0</v>
      </c>
      <c r="J682" t="str">
        <f t="shared" si="10"/>
        <v>TRUE</v>
      </c>
      <c r="K682" t="s">
        <v>17</v>
      </c>
      <c r="L682" t="s">
        <v>18</v>
      </c>
    </row>
    <row r="683" spans="1:12" x14ac:dyDescent="0.35">
      <c r="A683">
        <v>33838042</v>
      </c>
      <c r="B683" t="s">
        <v>13</v>
      </c>
      <c r="C683">
        <v>0.3</v>
      </c>
      <c r="D683" t="s">
        <v>1954</v>
      </c>
      <c r="E683" t="s">
        <v>1954</v>
      </c>
      <c r="G683" t="s">
        <v>1988</v>
      </c>
      <c r="H683">
        <v>1</v>
      </c>
      <c r="I683" t="s">
        <v>417</v>
      </c>
      <c r="J683" t="str">
        <f t="shared" si="10"/>
        <v>TRUE</v>
      </c>
      <c r="K683" t="s">
        <v>17</v>
      </c>
      <c r="L683" t="s">
        <v>18</v>
      </c>
    </row>
    <row r="684" spans="1:12" x14ac:dyDescent="0.35">
      <c r="A684">
        <v>339028131</v>
      </c>
      <c r="B684" t="s">
        <v>13</v>
      </c>
      <c r="C684">
        <v>0.65</v>
      </c>
      <c r="D684" t="s">
        <v>1962</v>
      </c>
      <c r="E684" t="s">
        <v>1955</v>
      </c>
      <c r="G684" t="s">
        <v>2032</v>
      </c>
      <c r="H684">
        <v>1</v>
      </c>
      <c r="I684">
        <v>0</v>
      </c>
      <c r="J684" t="str">
        <f t="shared" si="10"/>
        <v>TRUE</v>
      </c>
      <c r="K684" t="s">
        <v>17</v>
      </c>
      <c r="L684" t="s">
        <v>18</v>
      </c>
    </row>
    <row r="685" spans="1:12" x14ac:dyDescent="0.35">
      <c r="A685">
        <v>340304011</v>
      </c>
      <c r="B685" t="s">
        <v>13</v>
      </c>
      <c r="C685">
        <v>0.85</v>
      </c>
      <c r="D685" t="s">
        <v>1957</v>
      </c>
      <c r="E685" t="s">
        <v>1965</v>
      </c>
      <c r="G685" t="s">
        <v>2002</v>
      </c>
      <c r="H685">
        <v>1</v>
      </c>
      <c r="I685">
        <v>0</v>
      </c>
      <c r="J685" t="str">
        <f t="shared" si="10"/>
        <v>TRUE</v>
      </c>
      <c r="K685" t="s">
        <v>17</v>
      </c>
      <c r="L685" t="s">
        <v>18</v>
      </c>
    </row>
    <row r="686" spans="1:12" x14ac:dyDescent="0.35">
      <c r="A686">
        <v>341309071</v>
      </c>
      <c r="B686" t="s">
        <v>13</v>
      </c>
      <c r="C686">
        <v>0.95</v>
      </c>
      <c r="D686" t="s">
        <v>1957</v>
      </c>
      <c r="E686" t="s">
        <v>1957</v>
      </c>
      <c r="G686" t="s">
        <v>1958</v>
      </c>
      <c r="H686">
        <v>1</v>
      </c>
      <c r="I686">
        <v>0</v>
      </c>
      <c r="J686" t="str">
        <f t="shared" si="10"/>
        <v>TRUE</v>
      </c>
      <c r="K686" t="s">
        <v>17</v>
      </c>
      <c r="L686" t="s">
        <v>18</v>
      </c>
    </row>
    <row r="687" spans="1:12" x14ac:dyDescent="0.35">
      <c r="A687">
        <v>342309061</v>
      </c>
      <c r="B687" t="s">
        <v>13</v>
      </c>
      <c r="C687">
        <v>0.9</v>
      </c>
      <c r="D687" t="s">
        <v>1957</v>
      </c>
      <c r="E687" t="s">
        <v>2057</v>
      </c>
      <c r="G687" t="s">
        <v>2135</v>
      </c>
      <c r="H687">
        <v>1</v>
      </c>
      <c r="I687">
        <v>0</v>
      </c>
      <c r="J687" t="str">
        <f t="shared" si="10"/>
        <v>TRUE</v>
      </c>
      <c r="K687" t="s">
        <v>17</v>
      </c>
      <c r="L687" t="s">
        <v>18</v>
      </c>
    </row>
    <row r="688" spans="1:12" x14ac:dyDescent="0.35">
      <c r="A688">
        <v>343021102</v>
      </c>
      <c r="B688" t="s">
        <v>13</v>
      </c>
      <c r="C688">
        <v>0.45</v>
      </c>
      <c r="D688" t="s">
        <v>1954</v>
      </c>
      <c r="E688" t="s">
        <v>2136</v>
      </c>
      <c r="G688" t="s">
        <v>2137</v>
      </c>
      <c r="H688">
        <v>1</v>
      </c>
      <c r="I688">
        <v>0</v>
      </c>
      <c r="J688" t="str">
        <f t="shared" si="10"/>
        <v>TRUE</v>
      </c>
      <c r="K688" t="s">
        <v>17</v>
      </c>
      <c r="L688" t="s">
        <v>18</v>
      </c>
    </row>
    <row r="689" spans="1:13" x14ac:dyDescent="0.35">
      <c r="A689">
        <v>344305051</v>
      </c>
      <c r="B689" t="s">
        <v>13</v>
      </c>
      <c r="C689">
        <v>0.4</v>
      </c>
      <c r="D689" t="s">
        <v>1954</v>
      </c>
      <c r="E689" t="s">
        <v>1981</v>
      </c>
      <c r="G689" t="s">
        <v>1982</v>
      </c>
      <c r="H689">
        <v>1</v>
      </c>
      <c r="I689">
        <v>0</v>
      </c>
      <c r="J689" t="str">
        <f t="shared" si="10"/>
        <v>TRUE</v>
      </c>
      <c r="K689" t="s">
        <v>17</v>
      </c>
      <c r="L689" t="s">
        <v>18</v>
      </c>
    </row>
    <row r="690" spans="1:13" x14ac:dyDescent="0.35">
      <c r="A690">
        <v>345801011</v>
      </c>
      <c r="B690" t="s">
        <v>13</v>
      </c>
      <c r="C690">
        <v>1</v>
      </c>
      <c r="D690" t="s">
        <v>2011</v>
      </c>
      <c r="E690" t="s">
        <v>1959</v>
      </c>
      <c r="G690" t="s">
        <v>2035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</row>
    <row r="691" spans="1:13" x14ac:dyDescent="0.35">
      <c r="A691">
        <v>348814061</v>
      </c>
      <c r="B691" t="s">
        <v>13</v>
      </c>
      <c r="C691">
        <v>0.7</v>
      </c>
      <c r="D691" t="s">
        <v>1959</v>
      </c>
      <c r="E691" t="s">
        <v>1954</v>
      </c>
      <c r="G691" t="s">
        <v>1984</v>
      </c>
      <c r="H691">
        <v>1</v>
      </c>
      <c r="I691">
        <v>0</v>
      </c>
      <c r="J691" t="str">
        <f t="shared" si="10"/>
        <v>TRUE</v>
      </c>
      <c r="K691" t="s">
        <v>17</v>
      </c>
      <c r="L691" t="s">
        <v>18</v>
      </c>
    </row>
    <row r="692" spans="1:13" x14ac:dyDescent="0.35">
      <c r="A692">
        <v>34930051</v>
      </c>
      <c r="B692" t="s">
        <v>178</v>
      </c>
      <c r="C692">
        <v>0.45</v>
      </c>
      <c r="D692" t="s">
        <v>1954</v>
      </c>
      <c r="E692" t="s">
        <v>1962</v>
      </c>
      <c r="G692" t="s">
        <v>1964</v>
      </c>
      <c r="H692">
        <v>1</v>
      </c>
      <c r="I692">
        <v>0</v>
      </c>
      <c r="J692" t="str">
        <f t="shared" si="10"/>
        <v>TRUE</v>
      </c>
      <c r="K692" t="s">
        <v>17</v>
      </c>
      <c r="L692" t="s">
        <v>18</v>
      </c>
    </row>
    <row r="693" spans="1:13" x14ac:dyDescent="0.35">
      <c r="A693">
        <v>349819101</v>
      </c>
      <c r="B693" t="s">
        <v>13</v>
      </c>
      <c r="C693">
        <v>0.4</v>
      </c>
      <c r="D693" t="s">
        <v>1981</v>
      </c>
      <c r="E693" t="s">
        <v>1965</v>
      </c>
      <c r="G693" t="s">
        <v>1996</v>
      </c>
      <c r="H693">
        <v>1</v>
      </c>
      <c r="I693">
        <v>0</v>
      </c>
      <c r="J693" t="str">
        <f t="shared" si="10"/>
        <v>TRUE</v>
      </c>
      <c r="K693" t="s">
        <v>17</v>
      </c>
      <c r="L693" t="s">
        <v>18</v>
      </c>
    </row>
    <row r="694" spans="1:13" x14ac:dyDescent="0.35">
      <c r="A694">
        <v>350817072</v>
      </c>
      <c r="B694" t="s">
        <v>13</v>
      </c>
      <c r="C694">
        <v>0.9</v>
      </c>
      <c r="D694" t="s">
        <v>1957</v>
      </c>
      <c r="E694" t="s">
        <v>1957</v>
      </c>
      <c r="G694" t="s">
        <v>1958</v>
      </c>
      <c r="H694">
        <v>1</v>
      </c>
      <c r="I694">
        <v>0</v>
      </c>
      <c r="J694" t="str">
        <f t="shared" si="10"/>
        <v>TRUE</v>
      </c>
      <c r="K694" t="s">
        <v>17</v>
      </c>
      <c r="L694" t="s">
        <v>18</v>
      </c>
    </row>
    <row r="695" spans="1:13" x14ac:dyDescent="0.35">
      <c r="A695">
        <v>351944071</v>
      </c>
      <c r="B695" t="s">
        <v>37</v>
      </c>
      <c r="C695">
        <v>0.45</v>
      </c>
      <c r="D695" t="s">
        <v>2029</v>
      </c>
      <c r="E695" t="s">
        <v>2029</v>
      </c>
      <c r="G695" t="s">
        <v>2073</v>
      </c>
      <c r="H695">
        <v>1</v>
      </c>
      <c r="I695" t="s">
        <v>2138</v>
      </c>
      <c r="J695" t="str">
        <f t="shared" si="10"/>
        <v>FALSE</v>
      </c>
      <c r="K695" t="s">
        <v>1463</v>
      </c>
      <c r="M695" t="s">
        <v>1695</v>
      </c>
    </row>
    <row r="696" spans="1:13" x14ac:dyDescent="0.35">
      <c r="A696">
        <v>352105011</v>
      </c>
      <c r="B696" t="s">
        <v>13</v>
      </c>
      <c r="C696">
        <v>0.8</v>
      </c>
      <c r="D696" t="s">
        <v>1962</v>
      </c>
      <c r="E696" t="s">
        <v>1962</v>
      </c>
      <c r="G696" t="s">
        <v>1995</v>
      </c>
      <c r="H696">
        <v>1</v>
      </c>
      <c r="I696">
        <v>0</v>
      </c>
      <c r="J696" t="str">
        <f t="shared" si="10"/>
        <v>TRUE</v>
      </c>
      <c r="K696" t="s">
        <v>17</v>
      </c>
      <c r="L696" t="s">
        <v>18</v>
      </c>
    </row>
    <row r="697" spans="1:13" x14ac:dyDescent="0.35">
      <c r="A697">
        <v>353105031</v>
      </c>
      <c r="B697" t="s">
        <v>13</v>
      </c>
      <c r="C697">
        <v>0.5</v>
      </c>
      <c r="D697" t="s">
        <v>1962</v>
      </c>
      <c r="E697" t="s">
        <v>1962</v>
      </c>
      <c r="G697" t="s">
        <v>1995</v>
      </c>
      <c r="H697">
        <v>1</v>
      </c>
      <c r="I697">
        <v>0</v>
      </c>
      <c r="J697" t="str">
        <f t="shared" si="10"/>
        <v>TRUE</v>
      </c>
      <c r="K697" t="s">
        <v>17</v>
      </c>
      <c r="L697" t="s">
        <v>18</v>
      </c>
    </row>
    <row r="698" spans="1:13" x14ac:dyDescent="0.35">
      <c r="A698">
        <v>354102051</v>
      </c>
      <c r="B698" t="s">
        <v>13</v>
      </c>
      <c r="C698">
        <v>0.7</v>
      </c>
      <c r="D698" t="s">
        <v>1968</v>
      </c>
      <c r="E698" t="s">
        <v>1954</v>
      </c>
      <c r="G698" t="s">
        <v>1992</v>
      </c>
      <c r="H698">
        <v>1</v>
      </c>
      <c r="I698">
        <v>0</v>
      </c>
      <c r="J698" t="str">
        <f t="shared" si="10"/>
        <v>TRUE</v>
      </c>
      <c r="K698" t="s">
        <v>17</v>
      </c>
      <c r="L698" t="s">
        <v>18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1981</v>
      </c>
      <c r="E699" t="s">
        <v>1954</v>
      </c>
      <c r="G699" t="s">
        <v>1982</v>
      </c>
      <c r="H699">
        <v>1</v>
      </c>
      <c r="I699">
        <v>0</v>
      </c>
      <c r="J699" t="str">
        <f t="shared" si="10"/>
        <v>TRUE</v>
      </c>
      <c r="K699" t="s">
        <v>17</v>
      </c>
      <c r="L699" t="s">
        <v>18</v>
      </c>
    </row>
    <row r="700" spans="1:13" x14ac:dyDescent="0.35">
      <c r="A700">
        <v>357106041</v>
      </c>
      <c r="B700" t="s">
        <v>13</v>
      </c>
      <c r="C700">
        <v>0.35</v>
      </c>
      <c r="D700" t="s">
        <v>1962</v>
      </c>
      <c r="E700" t="s">
        <v>1977</v>
      </c>
      <c r="G700" t="s">
        <v>2040</v>
      </c>
      <c r="H700">
        <v>1</v>
      </c>
      <c r="I700" t="s">
        <v>23</v>
      </c>
      <c r="J700" t="str">
        <f t="shared" si="10"/>
        <v>TRUE</v>
      </c>
      <c r="K700" t="s">
        <v>17</v>
      </c>
      <c r="L700" t="s">
        <v>18</v>
      </c>
    </row>
    <row r="701" spans="1:13" x14ac:dyDescent="0.35">
      <c r="A701">
        <v>358106042</v>
      </c>
      <c r="B701" t="s">
        <v>13</v>
      </c>
      <c r="C701">
        <v>0.95</v>
      </c>
      <c r="D701" t="s">
        <v>1962</v>
      </c>
      <c r="E701" t="s">
        <v>1957</v>
      </c>
      <c r="G701" t="s">
        <v>1970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</row>
    <row r="702" spans="1:13" x14ac:dyDescent="0.35">
      <c r="A702">
        <v>359106051</v>
      </c>
      <c r="B702" t="s">
        <v>13</v>
      </c>
      <c r="C702">
        <v>0.4</v>
      </c>
      <c r="D702" t="s">
        <v>1972</v>
      </c>
      <c r="E702" t="s">
        <v>1959</v>
      </c>
      <c r="G702" t="s">
        <v>2037</v>
      </c>
      <c r="H702">
        <v>1</v>
      </c>
      <c r="I702">
        <v>0</v>
      </c>
      <c r="J702" t="str">
        <f t="shared" si="10"/>
        <v>TRUE</v>
      </c>
      <c r="K702" t="s">
        <v>17</v>
      </c>
      <c r="L702" t="s">
        <v>18</v>
      </c>
    </row>
    <row r="703" spans="1:13" x14ac:dyDescent="0.35">
      <c r="A703">
        <v>360106052</v>
      </c>
      <c r="B703" t="s">
        <v>13</v>
      </c>
      <c r="C703">
        <v>1</v>
      </c>
      <c r="D703" t="s">
        <v>1954</v>
      </c>
      <c r="E703" t="s">
        <v>1954</v>
      </c>
      <c r="G703" t="s">
        <v>1988</v>
      </c>
      <c r="H703">
        <v>1</v>
      </c>
      <c r="I703" t="s">
        <v>417</v>
      </c>
      <c r="J703" t="str">
        <f t="shared" si="10"/>
        <v>TRUE</v>
      </c>
      <c r="K703" t="s">
        <v>17</v>
      </c>
      <c r="L703" t="s">
        <v>18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1954</v>
      </c>
      <c r="E704" t="s">
        <v>1972</v>
      </c>
      <c r="G704" t="s">
        <v>1989</v>
      </c>
      <c r="H704">
        <v>1</v>
      </c>
      <c r="I704">
        <v>0</v>
      </c>
      <c r="J704" t="str">
        <f t="shared" si="10"/>
        <v>TRUE</v>
      </c>
      <c r="K704" t="s">
        <v>17</v>
      </c>
      <c r="L704" t="s">
        <v>18</v>
      </c>
    </row>
    <row r="705" spans="1:12" x14ac:dyDescent="0.35">
      <c r="A705">
        <v>361100250</v>
      </c>
      <c r="B705" t="s">
        <v>13</v>
      </c>
      <c r="C705">
        <v>0.8</v>
      </c>
      <c r="D705" t="s">
        <v>2068</v>
      </c>
      <c r="E705" t="s">
        <v>1955</v>
      </c>
      <c r="G705" t="s">
        <v>2139</v>
      </c>
      <c r="H705">
        <v>1</v>
      </c>
      <c r="I705">
        <v>0</v>
      </c>
      <c r="J705" t="str">
        <f t="shared" si="10"/>
        <v>TRUE</v>
      </c>
      <c r="K705" t="s">
        <v>17</v>
      </c>
      <c r="L705" t="s">
        <v>18</v>
      </c>
    </row>
    <row r="706" spans="1:12" x14ac:dyDescent="0.35">
      <c r="A706">
        <v>362105011</v>
      </c>
      <c r="B706" t="s">
        <v>13</v>
      </c>
      <c r="C706">
        <v>0.35</v>
      </c>
      <c r="D706" t="s">
        <v>1955</v>
      </c>
      <c r="E706" t="s">
        <v>1954</v>
      </c>
      <c r="G706" t="s">
        <v>1956</v>
      </c>
      <c r="H706">
        <v>1</v>
      </c>
      <c r="I706">
        <v>0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</row>
    <row r="707" spans="1:12" x14ac:dyDescent="0.35">
      <c r="A707">
        <v>363116101</v>
      </c>
      <c r="B707" t="s">
        <v>13</v>
      </c>
      <c r="C707">
        <v>0.35</v>
      </c>
      <c r="D707" t="s">
        <v>1954</v>
      </c>
      <c r="E707" t="s">
        <v>1962</v>
      </c>
      <c r="G707" t="s">
        <v>1964</v>
      </c>
      <c r="H707">
        <v>1</v>
      </c>
      <c r="I707">
        <v>0</v>
      </c>
      <c r="J707" t="str">
        <f t="shared" si="11"/>
        <v>TRUE</v>
      </c>
      <c r="K707" t="s">
        <v>17</v>
      </c>
      <c r="L707" t="s">
        <v>18</v>
      </c>
    </row>
    <row r="708" spans="1:12" x14ac:dyDescent="0.35">
      <c r="A708">
        <v>364131061</v>
      </c>
      <c r="B708" t="s">
        <v>13</v>
      </c>
      <c r="C708">
        <v>0.55000000000000004</v>
      </c>
      <c r="D708" t="s">
        <v>2054</v>
      </c>
      <c r="E708" t="s">
        <v>1962</v>
      </c>
      <c r="G708" t="s">
        <v>2140</v>
      </c>
      <c r="H708">
        <v>1</v>
      </c>
      <c r="I708">
        <v>0</v>
      </c>
      <c r="J708" t="str">
        <f t="shared" si="11"/>
        <v>TRUE</v>
      </c>
      <c r="K708" t="s">
        <v>17</v>
      </c>
      <c r="L708" t="s">
        <v>18</v>
      </c>
    </row>
    <row r="709" spans="1:12" x14ac:dyDescent="0.35">
      <c r="A709">
        <v>365123011</v>
      </c>
      <c r="B709" t="s">
        <v>37</v>
      </c>
      <c r="C709">
        <v>0.65</v>
      </c>
      <c r="D709" t="s">
        <v>1959</v>
      </c>
      <c r="E709" t="s">
        <v>1959</v>
      </c>
      <c r="G709" t="s">
        <v>1985</v>
      </c>
      <c r="H709">
        <v>1</v>
      </c>
      <c r="I709">
        <v>7</v>
      </c>
      <c r="J709" t="str">
        <f t="shared" si="11"/>
        <v>TRUE</v>
      </c>
      <c r="K709" t="s">
        <v>17</v>
      </c>
      <c r="L709" t="s">
        <v>18</v>
      </c>
    </row>
    <row r="710" spans="1:12" x14ac:dyDescent="0.35">
      <c r="A710">
        <v>366123012</v>
      </c>
      <c r="B710" t="s">
        <v>13</v>
      </c>
      <c r="C710">
        <v>0.55000000000000004</v>
      </c>
      <c r="D710" t="s">
        <v>1962</v>
      </c>
      <c r="E710" t="s">
        <v>1957</v>
      </c>
      <c r="G710" t="s">
        <v>1970</v>
      </c>
      <c r="H710">
        <v>1</v>
      </c>
      <c r="I710">
        <v>0</v>
      </c>
      <c r="J710" t="str">
        <f t="shared" si="11"/>
        <v>TRUE</v>
      </c>
      <c r="K710" t="s">
        <v>17</v>
      </c>
      <c r="L710" t="s">
        <v>18</v>
      </c>
    </row>
    <row r="711" spans="1:12" x14ac:dyDescent="0.35">
      <c r="A711">
        <v>367814101</v>
      </c>
      <c r="B711" t="s">
        <v>13</v>
      </c>
      <c r="C711">
        <v>0.65</v>
      </c>
      <c r="D711" t="s">
        <v>1962</v>
      </c>
      <c r="E711" t="s">
        <v>1954</v>
      </c>
      <c r="G711" t="s">
        <v>1964</v>
      </c>
      <c r="H711">
        <v>1</v>
      </c>
      <c r="I711">
        <v>0</v>
      </c>
      <c r="J711" t="str">
        <f t="shared" si="11"/>
        <v>TRUE</v>
      </c>
      <c r="K711" t="s">
        <v>17</v>
      </c>
      <c r="L711" t="s">
        <v>18</v>
      </c>
    </row>
    <row r="712" spans="1:12" x14ac:dyDescent="0.35">
      <c r="A712">
        <v>368814102</v>
      </c>
      <c r="B712" t="s">
        <v>13</v>
      </c>
      <c r="C712">
        <v>0.4</v>
      </c>
      <c r="D712" t="s">
        <v>1957</v>
      </c>
      <c r="E712" t="s">
        <v>1955</v>
      </c>
      <c r="G712" t="s">
        <v>1999</v>
      </c>
      <c r="H712">
        <v>1</v>
      </c>
      <c r="I712">
        <v>0</v>
      </c>
      <c r="J712" t="str">
        <f t="shared" si="11"/>
        <v>TRUE</v>
      </c>
      <c r="K712" t="s">
        <v>17</v>
      </c>
      <c r="L712" t="s">
        <v>18</v>
      </c>
    </row>
    <row r="713" spans="1:12" x14ac:dyDescent="0.35">
      <c r="A713">
        <v>369814111</v>
      </c>
      <c r="B713" t="s">
        <v>13</v>
      </c>
      <c r="C713">
        <v>0.8</v>
      </c>
      <c r="D713" t="s">
        <v>2141</v>
      </c>
      <c r="E713" t="s">
        <v>1957</v>
      </c>
      <c r="G713" t="s">
        <v>2142</v>
      </c>
      <c r="H713">
        <v>1</v>
      </c>
      <c r="I713">
        <v>0</v>
      </c>
      <c r="J713" t="str">
        <f t="shared" si="11"/>
        <v>TRUE</v>
      </c>
      <c r="K713" t="s">
        <v>17</v>
      </c>
      <c r="L713" t="s">
        <v>18</v>
      </c>
    </row>
    <row r="714" spans="1:12" x14ac:dyDescent="0.35">
      <c r="A714">
        <v>370100041</v>
      </c>
      <c r="B714" t="s">
        <v>169</v>
      </c>
      <c r="C714">
        <v>0.35</v>
      </c>
      <c r="D714" t="s">
        <v>1957</v>
      </c>
      <c r="E714" t="s">
        <v>1979</v>
      </c>
      <c r="G714" t="s">
        <v>2053</v>
      </c>
      <c r="H714">
        <v>1</v>
      </c>
      <c r="I714">
        <v>1</v>
      </c>
      <c r="J714" t="str">
        <f t="shared" si="11"/>
        <v>TRUE</v>
      </c>
      <c r="K714" t="s">
        <v>17</v>
      </c>
      <c r="L714" t="s">
        <v>18</v>
      </c>
    </row>
    <row r="715" spans="1:12" x14ac:dyDescent="0.35">
      <c r="A715">
        <v>37041012</v>
      </c>
      <c r="B715" t="s">
        <v>13</v>
      </c>
      <c r="C715">
        <v>0.5</v>
      </c>
      <c r="D715" t="s">
        <v>1954</v>
      </c>
      <c r="E715" t="s">
        <v>1965</v>
      </c>
      <c r="G715" t="s">
        <v>1983</v>
      </c>
      <c r="H715">
        <v>1</v>
      </c>
      <c r="I715">
        <v>0</v>
      </c>
      <c r="J715" t="str">
        <f t="shared" si="11"/>
        <v>TRUE</v>
      </c>
      <c r="K715" t="s">
        <v>17</v>
      </c>
      <c r="L715" t="s">
        <v>18</v>
      </c>
    </row>
    <row r="716" spans="1:12" x14ac:dyDescent="0.35">
      <c r="A716">
        <v>371100011</v>
      </c>
      <c r="B716" t="s">
        <v>13</v>
      </c>
      <c r="C716">
        <v>0.8</v>
      </c>
      <c r="D716" t="s">
        <v>1968</v>
      </c>
      <c r="E716" t="s">
        <v>1959</v>
      </c>
      <c r="G716" t="s">
        <v>2028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</row>
    <row r="717" spans="1:12" x14ac:dyDescent="0.35">
      <c r="A717">
        <v>372100051</v>
      </c>
      <c r="B717" t="s">
        <v>37</v>
      </c>
      <c r="C717">
        <v>0.8</v>
      </c>
      <c r="D717" t="s">
        <v>1955</v>
      </c>
      <c r="E717" t="s">
        <v>1954</v>
      </c>
      <c r="G717" t="s">
        <v>2143</v>
      </c>
      <c r="H717">
        <v>1</v>
      </c>
      <c r="I717" t="s">
        <v>2144</v>
      </c>
      <c r="J717" t="str">
        <f t="shared" si="11"/>
        <v>TRUE</v>
      </c>
      <c r="K717" t="s">
        <v>17</v>
      </c>
      <c r="L717" t="s">
        <v>18</v>
      </c>
    </row>
    <row r="718" spans="1:12" x14ac:dyDescent="0.35">
      <c r="A718">
        <v>373100091</v>
      </c>
      <c r="B718" t="s">
        <v>13</v>
      </c>
      <c r="C718">
        <v>0.95</v>
      </c>
      <c r="D718" t="s">
        <v>1957</v>
      </c>
      <c r="E718" t="s">
        <v>1962</v>
      </c>
      <c r="G718" t="s">
        <v>1970</v>
      </c>
      <c r="H718">
        <v>1</v>
      </c>
      <c r="I718">
        <v>0</v>
      </c>
      <c r="J718" t="str">
        <f t="shared" si="11"/>
        <v>TRUE</v>
      </c>
      <c r="K718" t="s">
        <v>17</v>
      </c>
      <c r="L718" t="s">
        <v>18</v>
      </c>
    </row>
    <row r="719" spans="1:12" x14ac:dyDescent="0.35">
      <c r="A719">
        <v>374100071</v>
      </c>
      <c r="B719" t="s">
        <v>13</v>
      </c>
      <c r="C719">
        <v>0.3</v>
      </c>
      <c r="D719" t="s">
        <v>1962</v>
      </c>
      <c r="E719" t="s">
        <v>1957</v>
      </c>
      <c r="G719" t="s">
        <v>1970</v>
      </c>
      <c r="H719">
        <v>1</v>
      </c>
      <c r="I719">
        <v>0</v>
      </c>
      <c r="J719" t="str">
        <f t="shared" si="11"/>
        <v>TRUE</v>
      </c>
      <c r="K719" t="s">
        <v>17</v>
      </c>
      <c r="L719" t="s">
        <v>18</v>
      </c>
    </row>
    <row r="720" spans="1:12" x14ac:dyDescent="0.35">
      <c r="A720">
        <v>375100081</v>
      </c>
      <c r="B720" t="s">
        <v>13</v>
      </c>
      <c r="C720">
        <v>0.8</v>
      </c>
      <c r="D720" t="s">
        <v>1962</v>
      </c>
      <c r="E720" t="s">
        <v>1965</v>
      </c>
      <c r="G720" t="s">
        <v>1966</v>
      </c>
      <c r="H720">
        <v>1</v>
      </c>
      <c r="I720">
        <v>0</v>
      </c>
      <c r="J720" t="str">
        <f t="shared" si="11"/>
        <v>TRUE</v>
      </c>
      <c r="K720" t="s">
        <v>17</v>
      </c>
      <c r="L720" t="s">
        <v>18</v>
      </c>
    </row>
    <row r="721" spans="1:12" x14ac:dyDescent="0.35">
      <c r="A721">
        <v>376100111</v>
      </c>
      <c r="B721" t="s">
        <v>13</v>
      </c>
      <c r="C721">
        <v>0.4</v>
      </c>
      <c r="D721" t="s">
        <v>1954</v>
      </c>
      <c r="E721" t="s">
        <v>1955</v>
      </c>
      <c r="G721" t="s">
        <v>1956</v>
      </c>
      <c r="H721">
        <v>1</v>
      </c>
      <c r="I721">
        <v>0</v>
      </c>
      <c r="J721" t="str">
        <f t="shared" si="11"/>
        <v>TRUE</v>
      </c>
      <c r="K721" t="s">
        <v>17</v>
      </c>
      <c r="L721" t="s">
        <v>18</v>
      </c>
    </row>
    <row r="722" spans="1:12" x14ac:dyDescent="0.35">
      <c r="A722">
        <v>377900041</v>
      </c>
      <c r="B722" t="s">
        <v>13</v>
      </c>
      <c r="C722">
        <v>0.75</v>
      </c>
      <c r="D722" t="s">
        <v>2057</v>
      </c>
      <c r="E722" t="s">
        <v>1959</v>
      </c>
      <c r="G722" t="s">
        <v>2145</v>
      </c>
      <c r="H722">
        <v>1</v>
      </c>
      <c r="I722">
        <v>0</v>
      </c>
      <c r="J722" t="str">
        <f t="shared" si="11"/>
        <v>TRUE</v>
      </c>
      <c r="K722" t="s">
        <v>17</v>
      </c>
      <c r="L722" t="s">
        <v>18</v>
      </c>
    </row>
    <row r="723" spans="1:12" x14ac:dyDescent="0.35">
      <c r="A723">
        <v>378900081</v>
      </c>
      <c r="B723" t="s">
        <v>13</v>
      </c>
      <c r="C723">
        <v>0.35</v>
      </c>
      <c r="D723" t="s">
        <v>2043</v>
      </c>
      <c r="E723" t="s">
        <v>1962</v>
      </c>
      <c r="G723" t="s">
        <v>2146</v>
      </c>
      <c r="H723">
        <v>0.98373999999999995</v>
      </c>
      <c r="I723" t="s">
        <v>454</v>
      </c>
      <c r="J723" t="str">
        <f t="shared" si="11"/>
        <v>FALSE</v>
      </c>
      <c r="K723" t="s">
        <v>17</v>
      </c>
      <c r="L723" t="s">
        <v>18</v>
      </c>
    </row>
    <row r="724" spans="1:12" x14ac:dyDescent="0.35">
      <c r="A724">
        <v>379007151</v>
      </c>
      <c r="B724" t="s">
        <v>13</v>
      </c>
      <c r="C724">
        <v>0.9</v>
      </c>
      <c r="D724" t="s">
        <v>1957</v>
      </c>
      <c r="E724" t="s">
        <v>1972</v>
      </c>
      <c r="G724" t="s">
        <v>1991</v>
      </c>
      <c r="H724">
        <v>1</v>
      </c>
      <c r="I724">
        <v>0</v>
      </c>
      <c r="J724" t="str">
        <f t="shared" si="11"/>
        <v>TRUE</v>
      </c>
      <c r="K724" t="s">
        <v>17</v>
      </c>
      <c r="L724" t="s">
        <v>18</v>
      </c>
    </row>
    <row r="725" spans="1:12" x14ac:dyDescent="0.35">
      <c r="A725">
        <v>380013012</v>
      </c>
      <c r="B725" t="s">
        <v>13</v>
      </c>
      <c r="C725">
        <v>0.8</v>
      </c>
      <c r="D725" t="s">
        <v>1955</v>
      </c>
      <c r="E725" t="s">
        <v>2011</v>
      </c>
      <c r="G725" t="s">
        <v>2147</v>
      </c>
      <c r="H725">
        <v>1</v>
      </c>
      <c r="I725">
        <v>0</v>
      </c>
      <c r="J725" t="str">
        <f t="shared" si="11"/>
        <v>TRUE</v>
      </c>
      <c r="K725" t="s">
        <v>17</v>
      </c>
      <c r="L725" t="s">
        <v>18</v>
      </c>
    </row>
    <row r="726" spans="1:12" x14ac:dyDescent="0.35">
      <c r="A726">
        <v>38046011</v>
      </c>
      <c r="B726" t="s">
        <v>13</v>
      </c>
      <c r="C726">
        <v>0.65</v>
      </c>
      <c r="D726" t="s">
        <v>1954</v>
      </c>
      <c r="E726" t="s">
        <v>1962</v>
      </c>
      <c r="G726" t="s">
        <v>1964</v>
      </c>
      <c r="H726">
        <v>1</v>
      </c>
      <c r="I726">
        <v>0</v>
      </c>
      <c r="J726" t="str">
        <f t="shared" si="11"/>
        <v>TRUE</v>
      </c>
      <c r="K726" t="s">
        <v>17</v>
      </c>
      <c r="L726" t="s">
        <v>18</v>
      </c>
    </row>
    <row r="727" spans="1:12" x14ac:dyDescent="0.35">
      <c r="A727">
        <v>381016011</v>
      </c>
      <c r="B727" t="s">
        <v>13</v>
      </c>
      <c r="C727">
        <v>0.8</v>
      </c>
      <c r="D727" t="s">
        <v>1955</v>
      </c>
      <c r="E727" t="s">
        <v>1959</v>
      </c>
      <c r="G727" t="s">
        <v>1967</v>
      </c>
      <c r="H727">
        <v>1</v>
      </c>
      <c r="I727">
        <v>0</v>
      </c>
      <c r="J727" t="str">
        <f t="shared" si="11"/>
        <v>TRUE</v>
      </c>
      <c r="K727" t="s">
        <v>17</v>
      </c>
      <c r="L727" t="s">
        <v>18</v>
      </c>
    </row>
    <row r="728" spans="1:12" x14ac:dyDescent="0.35">
      <c r="A728">
        <v>382019052</v>
      </c>
      <c r="B728" t="s">
        <v>13</v>
      </c>
      <c r="C728">
        <v>0.5</v>
      </c>
      <c r="D728" t="s">
        <v>2011</v>
      </c>
      <c r="E728" t="s">
        <v>1954</v>
      </c>
      <c r="G728" t="s">
        <v>2077</v>
      </c>
      <c r="H728">
        <v>1</v>
      </c>
      <c r="I728">
        <v>1</v>
      </c>
      <c r="J728" t="str">
        <f t="shared" si="11"/>
        <v>TRUE</v>
      </c>
      <c r="K728" t="s">
        <v>17</v>
      </c>
      <c r="L728" t="s">
        <v>18</v>
      </c>
    </row>
    <row r="729" spans="1:12" x14ac:dyDescent="0.35">
      <c r="A729">
        <v>383007071</v>
      </c>
      <c r="B729" t="s">
        <v>13</v>
      </c>
      <c r="C729">
        <v>0.7</v>
      </c>
      <c r="D729" t="s">
        <v>1972</v>
      </c>
      <c r="E729" t="s">
        <v>1972</v>
      </c>
      <c r="G729" t="s">
        <v>2001</v>
      </c>
      <c r="H729">
        <v>1</v>
      </c>
      <c r="I729">
        <v>0</v>
      </c>
      <c r="J729" t="str">
        <f t="shared" si="11"/>
        <v>TRUE</v>
      </c>
      <c r="K729" t="s">
        <v>17</v>
      </c>
      <c r="L729" t="s">
        <v>18</v>
      </c>
    </row>
    <row r="730" spans="1:12" x14ac:dyDescent="0.35">
      <c r="A730">
        <v>384010051</v>
      </c>
      <c r="B730" t="s">
        <v>13</v>
      </c>
      <c r="C730">
        <v>0.3</v>
      </c>
      <c r="D730" t="s">
        <v>1979</v>
      </c>
      <c r="E730" t="s">
        <v>1954</v>
      </c>
      <c r="G730" t="s">
        <v>1980</v>
      </c>
      <c r="H730">
        <v>1</v>
      </c>
      <c r="I730">
        <v>0</v>
      </c>
      <c r="J730" t="str">
        <f t="shared" si="11"/>
        <v>TRUE</v>
      </c>
      <c r="K730" t="s">
        <v>17</v>
      </c>
      <c r="L730" t="s">
        <v>18</v>
      </c>
    </row>
    <row r="731" spans="1:12" x14ac:dyDescent="0.35">
      <c r="A731">
        <v>385823082</v>
      </c>
      <c r="B731" t="s">
        <v>13</v>
      </c>
      <c r="C731">
        <v>0.65</v>
      </c>
      <c r="D731" t="s">
        <v>1965</v>
      </c>
      <c r="E731" t="s">
        <v>1954</v>
      </c>
      <c r="G731" t="s">
        <v>2126</v>
      </c>
      <c r="H731">
        <v>1</v>
      </c>
      <c r="I731" t="s">
        <v>825</v>
      </c>
      <c r="J731" t="str">
        <f t="shared" si="11"/>
        <v>TRUE</v>
      </c>
      <c r="K731" t="s">
        <v>17</v>
      </c>
      <c r="L731" t="s">
        <v>18</v>
      </c>
    </row>
    <row r="732" spans="1:12" x14ac:dyDescent="0.35">
      <c r="A732">
        <v>386832101</v>
      </c>
      <c r="B732" t="s">
        <v>13</v>
      </c>
      <c r="C732">
        <v>0.4</v>
      </c>
      <c r="D732" t="s">
        <v>1965</v>
      </c>
      <c r="E732" t="s">
        <v>1962</v>
      </c>
      <c r="G732" t="s">
        <v>1966</v>
      </c>
      <c r="H732">
        <v>1</v>
      </c>
      <c r="I732">
        <v>0</v>
      </c>
      <c r="J732" t="str">
        <f t="shared" si="11"/>
        <v>TRUE</v>
      </c>
      <c r="K732" t="s">
        <v>17</v>
      </c>
      <c r="L732" t="s">
        <v>18</v>
      </c>
    </row>
    <row r="733" spans="1:12" x14ac:dyDescent="0.35">
      <c r="A733">
        <v>387832102</v>
      </c>
      <c r="B733" t="s">
        <v>13</v>
      </c>
      <c r="C733">
        <v>0.5</v>
      </c>
      <c r="D733" t="s">
        <v>2004</v>
      </c>
      <c r="E733" t="s">
        <v>1962</v>
      </c>
      <c r="G733" t="s">
        <v>2005</v>
      </c>
      <c r="H733">
        <v>1</v>
      </c>
      <c r="I733">
        <v>0</v>
      </c>
      <c r="J733" t="str">
        <f t="shared" si="11"/>
        <v>TRUE</v>
      </c>
      <c r="K733" t="s">
        <v>17</v>
      </c>
      <c r="L733" t="s">
        <v>18</v>
      </c>
    </row>
    <row r="734" spans="1:12" x14ac:dyDescent="0.35">
      <c r="A734">
        <v>388409011</v>
      </c>
      <c r="B734" t="s">
        <v>13</v>
      </c>
      <c r="C734">
        <v>0.85</v>
      </c>
      <c r="D734" t="s">
        <v>1962</v>
      </c>
      <c r="E734" t="s">
        <v>1954</v>
      </c>
      <c r="G734" t="s">
        <v>1964</v>
      </c>
      <c r="H734">
        <v>1</v>
      </c>
      <c r="I734">
        <v>0</v>
      </c>
      <c r="J734" t="str">
        <f t="shared" si="11"/>
        <v>TRUE</v>
      </c>
      <c r="K734" t="s">
        <v>17</v>
      </c>
      <c r="L734" t="s">
        <v>18</v>
      </c>
    </row>
    <row r="735" spans="1:12" x14ac:dyDescent="0.35">
      <c r="A735">
        <v>390400091</v>
      </c>
      <c r="B735" t="s">
        <v>13</v>
      </c>
      <c r="C735">
        <v>0.3</v>
      </c>
      <c r="D735" t="s">
        <v>1954</v>
      </c>
      <c r="E735" t="s">
        <v>1959</v>
      </c>
      <c r="G735" t="s">
        <v>1984</v>
      </c>
      <c r="H735">
        <v>1</v>
      </c>
      <c r="I735">
        <v>6</v>
      </c>
      <c r="J735" t="str">
        <f t="shared" si="11"/>
        <v>TRUE</v>
      </c>
      <c r="K735" t="s">
        <v>17</v>
      </c>
      <c r="L735" t="s">
        <v>18</v>
      </c>
    </row>
    <row r="736" spans="1:12" x14ac:dyDescent="0.35">
      <c r="A736">
        <v>39111041</v>
      </c>
      <c r="B736" t="s">
        <v>13</v>
      </c>
      <c r="C736">
        <v>0.85</v>
      </c>
      <c r="D736" t="s">
        <v>1954</v>
      </c>
      <c r="E736" t="s">
        <v>1965</v>
      </c>
      <c r="G736" t="s">
        <v>1983</v>
      </c>
      <c r="H736">
        <v>1</v>
      </c>
      <c r="I736">
        <v>0</v>
      </c>
      <c r="J736" t="str">
        <f t="shared" si="11"/>
        <v>TRUE</v>
      </c>
      <c r="K736" t="s">
        <v>17</v>
      </c>
      <c r="L736" t="s">
        <v>18</v>
      </c>
    </row>
    <row r="737" spans="1:12" x14ac:dyDescent="0.35">
      <c r="A737">
        <v>391400051</v>
      </c>
      <c r="B737" t="s">
        <v>13</v>
      </c>
      <c r="C737">
        <v>0.65</v>
      </c>
      <c r="D737" t="s">
        <v>1965</v>
      </c>
      <c r="E737" t="s">
        <v>1955</v>
      </c>
      <c r="G737" t="s">
        <v>2148</v>
      </c>
      <c r="H737">
        <v>1</v>
      </c>
      <c r="I737" t="s">
        <v>109</v>
      </c>
      <c r="J737" t="str">
        <f t="shared" si="11"/>
        <v>TRUE</v>
      </c>
      <c r="K737" t="s">
        <v>17</v>
      </c>
      <c r="L737" t="s">
        <v>18</v>
      </c>
    </row>
    <row r="738" spans="1:12" x14ac:dyDescent="0.35">
      <c r="A738">
        <v>392400061</v>
      </c>
      <c r="B738" t="s">
        <v>13</v>
      </c>
      <c r="C738">
        <v>1</v>
      </c>
      <c r="D738" t="s">
        <v>1959</v>
      </c>
      <c r="E738" t="s">
        <v>1971</v>
      </c>
      <c r="G738" t="s">
        <v>2062</v>
      </c>
      <c r="H738">
        <v>1</v>
      </c>
      <c r="I738">
        <v>0</v>
      </c>
      <c r="J738" t="str">
        <f t="shared" si="11"/>
        <v>TRUE</v>
      </c>
      <c r="K738" t="s">
        <v>17</v>
      </c>
      <c r="L738" t="s">
        <v>18</v>
      </c>
    </row>
    <row r="739" spans="1:12" x14ac:dyDescent="0.35">
      <c r="A739">
        <v>393400101</v>
      </c>
      <c r="B739" t="s">
        <v>13</v>
      </c>
      <c r="C739">
        <v>0.75</v>
      </c>
      <c r="D739" t="s">
        <v>1965</v>
      </c>
      <c r="E739" t="s">
        <v>1954</v>
      </c>
      <c r="G739" t="s">
        <v>1983</v>
      </c>
      <c r="H739">
        <v>1</v>
      </c>
      <c r="I739">
        <v>0</v>
      </c>
      <c r="J739" t="str">
        <f t="shared" si="11"/>
        <v>TRUE</v>
      </c>
      <c r="K739" t="s">
        <v>17</v>
      </c>
      <c r="L739" t="s">
        <v>18</v>
      </c>
    </row>
    <row r="740" spans="1:12" x14ac:dyDescent="0.35">
      <c r="A740">
        <v>394400011</v>
      </c>
      <c r="B740" t="s">
        <v>13</v>
      </c>
      <c r="C740">
        <v>0.9</v>
      </c>
      <c r="D740" t="s">
        <v>1957</v>
      </c>
      <c r="E740" t="s">
        <v>1972</v>
      </c>
      <c r="G740" t="s">
        <v>1991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</row>
    <row r="741" spans="1:12" x14ac:dyDescent="0.35">
      <c r="A741">
        <v>395200244</v>
      </c>
      <c r="B741" t="s">
        <v>13</v>
      </c>
      <c r="C741">
        <v>0.7</v>
      </c>
      <c r="D741" t="s">
        <v>1968</v>
      </c>
      <c r="E741" t="s">
        <v>1957</v>
      </c>
      <c r="G741" t="s">
        <v>2000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</row>
    <row r="742" spans="1:12" x14ac:dyDescent="0.35">
      <c r="A742">
        <v>396725011</v>
      </c>
      <c r="B742" t="s">
        <v>13</v>
      </c>
      <c r="C742">
        <v>0.75</v>
      </c>
      <c r="D742" t="s">
        <v>1965</v>
      </c>
      <c r="E742" t="s">
        <v>1959</v>
      </c>
      <c r="G742" t="s">
        <v>2041</v>
      </c>
      <c r="H742">
        <v>1</v>
      </c>
      <c r="I742">
        <v>0</v>
      </c>
      <c r="J742" t="str">
        <f t="shared" si="11"/>
        <v>TRUE</v>
      </c>
      <c r="K742" t="s">
        <v>17</v>
      </c>
      <c r="L742" t="s">
        <v>18</v>
      </c>
    </row>
    <row r="743" spans="1:12" x14ac:dyDescent="0.35">
      <c r="A743">
        <v>397725012</v>
      </c>
      <c r="B743" t="s">
        <v>13</v>
      </c>
      <c r="C743">
        <v>0.85</v>
      </c>
      <c r="D743" t="s">
        <v>1957</v>
      </c>
      <c r="E743" t="s">
        <v>1959</v>
      </c>
      <c r="G743" t="s">
        <v>1960</v>
      </c>
      <c r="H743">
        <v>1</v>
      </c>
      <c r="I743">
        <v>1</v>
      </c>
      <c r="J743" t="str">
        <f t="shared" si="11"/>
        <v>TRUE</v>
      </c>
      <c r="K743" t="s">
        <v>17</v>
      </c>
      <c r="L743" t="s">
        <v>18</v>
      </c>
    </row>
    <row r="744" spans="1:12" x14ac:dyDescent="0.35">
      <c r="A744">
        <v>398725051</v>
      </c>
      <c r="B744" t="s">
        <v>13</v>
      </c>
      <c r="C744">
        <v>0.25</v>
      </c>
      <c r="D744" t="s">
        <v>1962</v>
      </c>
      <c r="E744" t="s">
        <v>1955</v>
      </c>
      <c r="G744" t="s">
        <v>2032</v>
      </c>
      <c r="H744">
        <v>1</v>
      </c>
      <c r="I744">
        <v>0</v>
      </c>
      <c r="J744" t="str">
        <f t="shared" si="11"/>
        <v>TRUE</v>
      </c>
      <c r="K744" t="s">
        <v>17</v>
      </c>
      <c r="L744" t="s">
        <v>18</v>
      </c>
    </row>
    <row r="745" spans="1:12" x14ac:dyDescent="0.35">
      <c r="A745">
        <v>399725052</v>
      </c>
      <c r="B745" t="s">
        <v>13</v>
      </c>
      <c r="C745">
        <v>0.65</v>
      </c>
      <c r="D745" t="s">
        <v>1962</v>
      </c>
      <c r="E745" t="s">
        <v>1959</v>
      </c>
      <c r="G745" t="s">
        <v>2003</v>
      </c>
      <c r="H745">
        <v>1</v>
      </c>
      <c r="I745">
        <v>0</v>
      </c>
      <c r="J745" t="str">
        <f t="shared" si="11"/>
        <v>TRUE</v>
      </c>
      <c r="K745" t="s">
        <v>17</v>
      </c>
      <c r="L745" t="s">
        <v>18</v>
      </c>
    </row>
    <row r="746" spans="1:12" x14ac:dyDescent="0.35">
      <c r="A746">
        <v>401217031</v>
      </c>
      <c r="B746" t="s">
        <v>37</v>
      </c>
      <c r="C746">
        <v>0.45</v>
      </c>
      <c r="D746" t="s">
        <v>1954</v>
      </c>
      <c r="E746" t="s">
        <v>1954</v>
      </c>
      <c r="G746" t="s">
        <v>1988</v>
      </c>
      <c r="H746">
        <v>1</v>
      </c>
      <c r="I746" t="s">
        <v>417</v>
      </c>
      <c r="J746" t="str">
        <f t="shared" si="11"/>
        <v>TRUE</v>
      </c>
      <c r="K746" t="s">
        <v>17</v>
      </c>
      <c r="L746" t="s">
        <v>18</v>
      </c>
    </row>
    <row r="747" spans="1:12" x14ac:dyDescent="0.35">
      <c r="A747">
        <v>40126061</v>
      </c>
      <c r="B747" t="s">
        <v>13</v>
      </c>
      <c r="C747">
        <v>0.2</v>
      </c>
      <c r="D747" t="s">
        <v>1962</v>
      </c>
      <c r="E747" t="s">
        <v>1968</v>
      </c>
      <c r="G747" t="s">
        <v>1969</v>
      </c>
      <c r="H747">
        <v>1</v>
      </c>
      <c r="I747">
        <v>0</v>
      </c>
      <c r="J747" t="str">
        <f t="shared" si="11"/>
        <v>TRUE</v>
      </c>
      <c r="K747" t="s">
        <v>17</v>
      </c>
      <c r="L747" t="s">
        <v>18</v>
      </c>
    </row>
    <row r="748" spans="1:12" x14ac:dyDescent="0.35">
      <c r="A748">
        <v>402000439</v>
      </c>
      <c r="B748" t="s">
        <v>13</v>
      </c>
      <c r="C748">
        <v>1</v>
      </c>
      <c r="D748" t="s">
        <v>1954</v>
      </c>
      <c r="E748" t="s">
        <v>1955</v>
      </c>
      <c r="G748" t="s">
        <v>1956</v>
      </c>
      <c r="H748">
        <v>1</v>
      </c>
      <c r="I748">
        <v>0</v>
      </c>
      <c r="J748" t="str">
        <f t="shared" si="11"/>
        <v>TRUE</v>
      </c>
      <c r="K748" t="s">
        <v>17</v>
      </c>
      <c r="L748" t="s">
        <v>18</v>
      </c>
    </row>
    <row r="749" spans="1:12" x14ac:dyDescent="0.35">
      <c r="A749">
        <v>403611041</v>
      </c>
      <c r="B749" t="s">
        <v>13</v>
      </c>
      <c r="C749">
        <v>0.6</v>
      </c>
      <c r="D749" t="s">
        <v>1954</v>
      </c>
      <c r="E749" t="s">
        <v>1959</v>
      </c>
      <c r="G749" t="s">
        <v>1984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</row>
    <row r="750" spans="1:12" x14ac:dyDescent="0.35">
      <c r="A750">
        <v>404808011</v>
      </c>
      <c r="B750" t="s">
        <v>13</v>
      </c>
      <c r="C750">
        <v>0.25</v>
      </c>
      <c r="D750" t="s">
        <v>2054</v>
      </c>
      <c r="E750" t="s">
        <v>1962</v>
      </c>
      <c r="G750" t="s">
        <v>2140</v>
      </c>
      <c r="H750">
        <v>1</v>
      </c>
      <c r="I750">
        <v>0</v>
      </c>
      <c r="J750" t="str">
        <f t="shared" si="11"/>
        <v>TRUE</v>
      </c>
      <c r="K750" t="s">
        <v>17</v>
      </c>
      <c r="L750" t="s">
        <v>18</v>
      </c>
    </row>
    <row r="751" spans="1:12" x14ac:dyDescent="0.35">
      <c r="A751">
        <v>405811051</v>
      </c>
      <c r="B751" t="s">
        <v>13</v>
      </c>
      <c r="C751">
        <v>1</v>
      </c>
      <c r="D751" t="s">
        <v>2149</v>
      </c>
      <c r="E751" t="s">
        <v>2149</v>
      </c>
      <c r="G751" t="s">
        <v>2150</v>
      </c>
      <c r="H751">
        <v>1</v>
      </c>
      <c r="I751">
        <v>0</v>
      </c>
      <c r="J751" t="str">
        <f t="shared" si="11"/>
        <v>TRUE</v>
      </c>
      <c r="K751" t="s">
        <v>17</v>
      </c>
      <c r="L751" t="s">
        <v>18</v>
      </c>
    </row>
    <row r="752" spans="1:12" x14ac:dyDescent="0.35">
      <c r="A752">
        <v>406000435</v>
      </c>
      <c r="B752" t="s">
        <v>13</v>
      </c>
      <c r="C752">
        <v>1</v>
      </c>
      <c r="D752" t="s">
        <v>1962</v>
      </c>
      <c r="E752" t="s">
        <v>1962</v>
      </c>
      <c r="G752" t="s">
        <v>1995</v>
      </c>
      <c r="H752">
        <v>1</v>
      </c>
      <c r="I752">
        <v>0</v>
      </c>
      <c r="J752" t="str">
        <f t="shared" si="11"/>
        <v>TRUE</v>
      </c>
      <c r="K752" t="s">
        <v>17</v>
      </c>
      <c r="L752" t="s">
        <v>18</v>
      </c>
    </row>
    <row r="753" spans="1:12" x14ac:dyDescent="0.35">
      <c r="A753">
        <v>407000434</v>
      </c>
      <c r="B753" t="s">
        <v>13</v>
      </c>
      <c r="C753">
        <v>0.7</v>
      </c>
      <c r="D753" t="s">
        <v>2054</v>
      </c>
      <c r="E753" t="s">
        <v>1955</v>
      </c>
      <c r="G753" t="s">
        <v>2070</v>
      </c>
      <c r="H753">
        <v>1</v>
      </c>
      <c r="I753">
        <v>0</v>
      </c>
      <c r="J753" t="str">
        <f t="shared" si="11"/>
        <v>TRUE</v>
      </c>
      <c r="K753" t="s">
        <v>17</v>
      </c>
      <c r="L753" t="s">
        <v>18</v>
      </c>
    </row>
    <row r="754" spans="1:12" x14ac:dyDescent="0.35">
      <c r="A754">
        <v>408000441</v>
      </c>
      <c r="B754" t="s">
        <v>13</v>
      </c>
      <c r="C754">
        <v>0.5</v>
      </c>
      <c r="D754" t="s">
        <v>1981</v>
      </c>
      <c r="E754" t="s">
        <v>1957</v>
      </c>
      <c r="G754" t="s">
        <v>2083</v>
      </c>
      <c r="H754">
        <v>1</v>
      </c>
      <c r="I754">
        <v>0</v>
      </c>
      <c r="J754" t="str">
        <f t="shared" si="11"/>
        <v>TRUE</v>
      </c>
      <c r="K754" t="s">
        <v>17</v>
      </c>
      <c r="L754" t="s">
        <v>18</v>
      </c>
    </row>
    <row r="755" spans="1:12" x14ac:dyDescent="0.35">
      <c r="A755">
        <v>409000527</v>
      </c>
      <c r="B755" t="s">
        <v>169</v>
      </c>
      <c r="C755">
        <v>0.25</v>
      </c>
      <c r="D755" t="s">
        <v>1965</v>
      </c>
      <c r="E755" t="s">
        <v>1971</v>
      </c>
      <c r="G755" t="s">
        <v>2112</v>
      </c>
      <c r="H755">
        <v>1</v>
      </c>
      <c r="I755">
        <v>0</v>
      </c>
      <c r="J755" t="str">
        <f t="shared" si="11"/>
        <v>TRUE</v>
      </c>
      <c r="K755" t="s">
        <v>17</v>
      </c>
      <c r="L755" t="s">
        <v>18</v>
      </c>
    </row>
    <row r="756" spans="1:12" x14ac:dyDescent="0.35">
      <c r="A756">
        <v>410817061</v>
      </c>
      <c r="B756" t="s">
        <v>13</v>
      </c>
      <c r="C756">
        <v>0.5</v>
      </c>
      <c r="D756" t="s">
        <v>1957</v>
      </c>
      <c r="E756" t="s">
        <v>1962</v>
      </c>
      <c r="G756" t="s">
        <v>1970</v>
      </c>
      <c r="H756">
        <v>1</v>
      </c>
      <c r="I756">
        <v>0</v>
      </c>
      <c r="J756" t="str">
        <f t="shared" si="11"/>
        <v>TRUE</v>
      </c>
      <c r="K756" t="s">
        <v>17</v>
      </c>
      <c r="L756" t="s">
        <v>18</v>
      </c>
    </row>
    <row r="757" spans="1:12" x14ac:dyDescent="0.35">
      <c r="A757">
        <v>41130012</v>
      </c>
      <c r="B757" t="s">
        <v>13</v>
      </c>
      <c r="C757">
        <v>1</v>
      </c>
      <c r="D757" t="s">
        <v>1977</v>
      </c>
      <c r="E757" t="s">
        <v>1954</v>
      </c>
      <c r="G757" t="s">
        <v>2013</v>
      </c>
      <c r="H757">
        <v>1</v>
      </c>
      <c r="I757">
        <v>0</v>
      </c>
      <c r="J757" t="str">
        <f t="shared" si="11"/>
        <v>TRUE</v>
      </c>
      <c r="K757" t="s">
        <v>17</v>
      </c>
      <c r="L757" t="s">
        <v>18</v>
      </c>
    </row>
    <row r="758" spans="1:12" x14ac:dyDescent="0.35">
      <c r="A758">
        <v>411611051</v>
      </c>
      <c r="B758" t="s">
        <v>13</v>
      </c>
      <c r="C758">
        <v>1</v>
      </c>
      <c r="D758" t="s">
        <v>1954</v>
      </c>
      <c r="E758" t="s">
        <v>1955</v>
      </c>
      <c r="G758" t="s">
        <v>1956</v>
      </c>
      <c r="H758">
        <v>1</v>
      </c>
      <c r="I758">
        <v>0</v>
      </c>
      <c r="J758" t="str">
        <f t="shared" si="11"/>
        <v>TRUE</v>
      </c>
      <c r="K758" t="s">
        <v>17</v>
      </c>
      <c r="L758" t="s">
        <v>18</v>
      </c>
    </row>
    <row r="759" spans="1:12" x14ac:dyDescent="0.35">
      <c r="A759">
        <v>412617011</v>
      </c>
      <c r="B759" t="s">
        <v>13</v>
      </c>
      <c r="C759">
        <v>0.75</v>
      </c>
      <c r="D759" t="s">
        <v>1962</v>
      </c>
      <c r="E759" t="s">
        <v>1955</v>
      </c>
      <c r="G759" t="s">
        <v>2032</v>
      </c>
      <c r="H759">
        <v>1</v>
      </c>
      <c r="I759">
        <v>0</v>
      </c>
      <c r="J759" t="str">
        <f t="shared" si="11"/>
        <v>TRUE</v>
      </c>
      <c r="K759" t="s">
        <v>17</v>
      </c>
      <c r="L759" t="s">
        <v>18</v>
      </c>
    </row>
    <row r="760" spans="1:12" x14ac:dyDescent="0.35">
      <c r="A760">
        <v>413620032</v>
      </c>
      <c r="B760" t="s">
        <v>13</v>
      </c>
      <c r="C760">
        <v>0.85</v>
      </c>
      <c r="D760" t="s">
        <v>1954</v>
      </c>
      <c r="E760" t="s">
        <v>1955</v>
      </c>
      <c r="G760" t="s">
        <v>1956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</row>
    <row r="761" spans="1:12" x14ac:dyDescent="0.35">
      <c r="A761">
        <v>414601022</v>
      </c>
      <c r="B761" t="s">
        <v>13</v>
      </c>
      <c r="C761">
        <v>0.9</v>
      </c>
      <c r="D761" t="s">
        <v>1968</v>
      </c>
      <c r="E761" t="s">
        <v>1957</v>
      </c>
      <c r="G761" t="s">
        <v>2000</v>
      </c>
      <c r="H761">
        <v>1</v>
      </c>
      <c r="I761">
        <v>0</v>
      </c>
      <c r="J761" t="str">
        <f t="shared" si="11"/>
        <v>TRUE</v>
      </c>
      <c r="K761" t="s">
        <v>17</v>
      </c>
      <c r="L761" t="s">
        <v>18</v>
      </c>
    </row>
    <row r="762" spans="1:12" x14ac:dyDescent="0.35">
      <c r="A762">
        <v>415601031</v>
      </c>
      <c r="B762" t="s">
        <v>13</v>
      </c>
      <c r="C762">
        <v>0.4</v>
      </c>
      <c r="D762" t="s">
        <v>1957</v>
      </c>
      <c r="E762" t="s">
        <v>2108</v>
      </c>
      <c r="G762" t="s">
        <v>2151</v>
      </c>
      <c r="H762">
        <v>0.99187000000000003</v>
      </c>
      <c r="I762">
        <v>0</v>
      </c>
      <c r="J762" t="str">
        <f t="shared" si="11"/>
        <v>TRUE</v>
      </c>
      <c r="K762" t="s">
        <v>17</v>
      </c>
      <c r="L762" t="s">
        <v>18</v>
      </c>
    </row>
    <row r="763" spans="1:12" x14ac:dyDescent="0.35">
      <c r="A763">
        <v>416215041</v>
      </c>
      <c r="B763" t="s">
        <v>13</v>
      </c>
      <c r="C763">
        <v>0.45</v>
      </c>
      <c r="D763" t="s">
        <v>1957</v>
      </c>
      <c r="E763" t="s">
        <v>1962</v>
      </c>
      <c r="G763" t="s">
        <v>1970</v>
      </c>
      <c r="H763">
        <v>1</v>
      </c>
      <c r="I763">
        <v>1</v>
      </c>
      <c r="J763" t="str">
        <f t="shared" si="11"/>
        <v>TRUE</v>
      </c>
      <c r="K763" t="s">
        <v>17</v>
      </c>
      <c r="L763" t="s">
        <v>18</v>
      </c>
    </row>
    <row r="764" spans="1:12" x14ac:dyDescent="0.35">
      <c r="A764">
        <v>417218092</v>
      </c>
      <c r="B764" t="s">
        <v>13</v>
      </c>
      <c r="C764">
        <v>0.45</v>
      </c>
      <c r="D764" t="s">
        <v>1959</v>
      </c>
      <c r="E764" t="s">
        <v>1954</v>
      </c>
      <c r="G764" t="s">
        <v>1984</v>
      </c>
      <c r="H764">
        <v>1</v>
      </c>
      <c r="I764">
        <v>0</v>
      </c>
      <c r="J764" t="str">
        <f t="shared" si="11"/>
        <v>TRUE</v>
      </c>
      <c r="K764" t="s">
        <v>17</v>
      </c>
      <c r="L764" t="s">
        <v>18</v>
      </c>
    </row>
    <row r="765" spans="1:12" x14ac:dyDescent="0.35">
      <c r="A765">
        <v>420213011</v>
      </c>
      <c r="B765" t="s">
        <v>13</v>
      </c>
      <c r="C765">
        <v>0.6</v>
      </c>
      <c r="D765" t="s">
        <v>1954</v>
      </c>
      <c r="E765" t="s">
        <v>1955</v>
      </c>
      <c r="G765" t="s">
        <v>1956</v>
      </c>
      <c r="H765">
        <v>1</v>
      </c>
      <c r="I765">
        <v>0</v>
      </c>
      <c r="J765" t="str">
        <f t="shared" si="11"/>
        <v>TRUE</v>
      </c>
      <c r="K765" t="s">
        <v>17</v>
      </c>
      <c r="L765" t="s">
        <v>18</v>
      </c>
    </row>
    <row r="766" spans="1:12" x14ac:dyDescent="0.35">
      <c r="A766">
        <v>421218041</v>
      </c>
      <c r="B766" t="s">
        <v>13</v>
      </c>
      <c r="C766">
        <v>0.6</v>
      </c>
      <c r="D766" t="s">
        <v>1954</v>
      </c>
      <c r="E766" t="s">
        <v>1955</v>
      </c>
      <c r="G766" t="s">
        <v>1956</v>
      </c>
      <c r="H766">
        <v>1</v>
      </c>
      <c r="I766">
        <v>0</v>
      </c>
      <c r="J766" t="str">
        <f t="shared" si="11"/>
        <v>TRUE</v>
      </c>
      <c r="K766" t="s">
        <v>17</v>
      </c>
      <c r="L766" t="s">
        <v>18</v>
      </c>
    </row>
    <row r="767" spans="1:12" x14ac:dyDescent="0.35">
      <c r="A767">
        <v>42140012</v>
      </c>
      <c r="B767" t="s">
        <v>13</v>
      </c>
      <c r="C767">
        <v>0.6</v>
      </c>
      <c r="D767" t="s">
        <v>1957</v>
      </c>
      <c r="E767" t="s">
        <v>1954</v>
      </c>
      <c r="G767" t="s">
        <v>1974</v>
      </c>
      <c r="H767">
        <v>1</v>
      </c>
      <c r="I767">
        <v>0</v>
      </c>
      <c r="J767" t="str">
        <f t="shared" si="11"/>
        <v>TRUE</v>
      </c>
      <c r="K767" t="s">
        <v>17</v>
      </c>
      <c r="L767" t="s">
        <v>18</v>
      </c>
    </row>
    <row r="768" spans="1:12" x14ac:dyDescent="0.35">
      <c r="A768">
        <v>422211031</v>
      </c>
      <c r="B768" t="s">
        <v>13</v>
      </c>
      <c r="C768">
        <v>0.75</v>
      </c>
      <c r="D768" t="s">
        <v>1955</v>
      </c>
      <c r="E768" t="s">
        <v>1955</v>
      </c>
      <c r="G768" t="s">
        <v>2038</v>
      </c>
      <c r="H768">
        <v>1</v>
      </c>
      <c r="I768">
        <v>0</v>
      </c>
      <c r="J768" t="str">
        <f t="shared" si="11"/>
        <v>TRUE</v>
      </c>
      <c r="K768" t="s">
        <v>17</v>
      </c>
      <c r="L768" t="s">
        <v>18</v>
      </c>
    </row>
    <row r="769" spans="1:12" x14ac:dyDescent="0.35">
      <c r="A769">
        <v>423320091</v>
      </c>
      <c r="B769" t="s">
        <v>13</v>
      </c>
      <c r="C769">
        <v>0.6</v>
      </c>
      <c r="D769" t="s">
        <v>1965</v>
      </c>
      <c r="E769" t="s">
        <v>1955</v>
      </c>
      <c r="G769" t="s">
        <v>2010</v>
      </c>
      <c r="H769">
        <v>1</v>
      </c>
      <c r="I769">
        <v>0</v>
      </c>
      <c r="J769" t="str">
        <f t="shared" si="11"/>
        <v>TRUE</v>
      </c>
      <c r="K769" t="s">
        <v>17</v>
      </c>
      <c r="L769" t="s">
        <v>18</v>
      </c>
    </row>
    <row r="770" spans="1:12" x14ac:dyDescent="0.35">
      <c r="A770">
        <v>424320092</v>
      </c>
      <c r="B770" t="s">
        <v>13</v>
      </c>
      <c r="C770">
        <v>0.25</v>
      </c>
      <c r="D770" t="s">
        <v>1954</v>
      </c>
      <c r="E770" t="s">
        <v>1955</v>
      </c>
      <c r="G770" t="s">
        <v>1956</v>
      </c>
      <c r="H770">
        <v>1</v>
      </c>
      <c r="I770">
        <v>0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</row>
    <row r="771" spans="1:12" x14ac:dyDescent="0.35">
      <c r="A771">
        <v>425100248</v>
      </c>
      <c r="B771" t="s">
        <v>200</v>
      </c>
      <c r="C771">
        <v>0.1</v>
      </c>
      <c r="D771" t="s">
        <v>1954</v>
      </c>
      <c r="E771" t="s">
        <v>1957</v>
      </c>
      <c r="G771" t="s">
        <v>1974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</row>
    <row r="772" spans="1:12" x14ac:dyDescent="0.35">
      <c r="A772">
        <v>426111081</v>
      </c>
      <c r="B772" t="s">
        <v>13</v>
      </c>
      <c r="C772">
        <v>0.45</v>
      </c>
      <c r="D772" t="s">
        <v>1954</v>
      </c>
      <c r="E772" t="s">
        <v>2152</v>
      </c>
      <c r="G772" t="s">
        <v>2153</v>
      </c>
      <c r="H772">
        <v>0.99187000000000003</v>
      </c>
      <c r="I772" t="s">
        <v>23</v>
      </c>
      <c r="J772" t="str">
        <f t="shared" si="12"/>
        <v>FALSE</v>
      </c>
      <c r="K772" t="s">
        <v>17</v>
      </c>
      <c r="L772" t="s">
        <v>18</v>
      </c>
    </row>
    <row r="773" spans="1:12" x14ac:dyDescent="0.35">
      <c r="A773">
        <v>427046021</v>
      </c>
      <c r="B773" t="s">
        <v>148</v>
      </c>
      <c r="C773">
        <v>0.75</v>
      </c>
      <c r="D773" t="s">
        <v>1977</v>
      </c>
      <c r="E773" t="s">
        <v>1954</v>
      </c>
      <c r="G773" t="s">
        <v>2013</v>
      </c>
      <c r="H773">
        <v>1</v>
      </c>
      <c r="I773">
        <v>2</v>
      </c>
      <c r="J773" t="str">
        <f t="shared" si="12"/>
        <v>TRUE</v>
      </c>
      <c r="K773" t="s">
        <v>17</v>
      </c>
      <c r="L773" t="s">
        <v>18</v>
      </c>
    </row>
    <row r="774" spans="1:12" x14ac:dyDescent="0.35">
      <c r="A774">
        <v>428046012</v>
      </c>
      <c r="B774" t="s">
        <v>13</v>
      </c>
      <c r="C774">
        <v>0.7</v>
      </c>
      <c r="D774" t="s">
        <v>1954</v>
      </c>
      <c r="E774" t="s">
        <v>1962</v>
      </c>
      <c r="G774" t="s">
        <v>1964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</row>
    <row r="775" spans="1:12" x14ac:dyDescent="0.35">
      <c r="A775">
        <v>429046101</v>
      </c>
      <c r="B775" t="s">
        <v>543</v>
      </c>
      <c r="C775">
        <v>0.5</v>
      </c>
      <c r="D775" t="s">
        <v>2092</v>
      </c>
      <c r="E775" t="s">
        <v>2154</v>
      </c>
      <c r="G775" t="s">
        <v>2155</v>
      </c>
      <c r="H775">
        <v>1</v>
      </c>
      <c r="I775">
        <v>0</v>
      </c>
      <c r="J775" t="str">
        <f t="shared" si="12"/>
        <v>FALSE</v>
      </c>
      <c r="K775" t="s">
        <v>17</v>
      </c>
      <c r="L775" t="s">
        <v>18</v>
      </c>
    </row>
    <row r="776" spans="1:12" x14ac:dyDescent="0.35">
      <c r="A776">
        <v>431106051</v>
      </c>
      <c r="B776" t="s">
        <v>13</v>
      </c>
      <c r="C776">
        <v>0.85</v>
      </c>
      <c r="D776" t="s">
        <v>1954</v>
      </c>
      <c r="E776" t="s">
        <v>2092</v>
      </c>
      <c r="G776" t="s">
        <v>2156</v>
      </c>
      <c r="H776">
        <v>1</v>
      </c>
      <c r="I776">
        <v>0</v>
      </c>
      <c r="J776" t="str">
        <f t="shared" si="12"/>
        <v>TRUE</v>
      </c>
      <c r="K776" t="s">
        <v>17</v>
      </c>
      <c r="L776" t="s">
        <v>18</v>
      </c>
    </row>
    <row r="777" spans="1:12" x14ac:dyDescent="0.35">
      <c r="A777">
        <v>43140021</v>
      </c>
      <c r="B777" t="s">
        <v>13</v>
      </c>
      <c r="C777">
        <v>0.85</v>
      </c>
      <c r="D777" t="s">
        <v>1954</v>
      </c>
      <c r="E777" t="s">
        <v>1968</v>
      </c>
      <c r="G777" t="s">
        <v>1992</v>
      </c>
      <c r="H777">
        <v>1</v>
      </c>
      <c r="I777">
        <v>0</v>
      </c>
      <c r="J777" t="str">
        <f t="shared" si="12"/>
        <v>TRUE</v>
      </c>
      <c r="K777" t="s">
        <v>17</v>
      </c>
      <c r="L777" t="s">
        <v>18</v>
      </c>
    </row>
    <row r="778" spans="1:12" x14ac:dyDescent="0.35">
      <c r="A778">
        <v>432800071</v>
      </c>
      <c r="B778" t="s">
        <v>13</v>
      </c>
      <c r="C778">
        <v>0.75</v>
      </c>
      <c r="D778" t="s">
        <v>1954</v>
      </c>
      <c r="E778" t="s">
        <v>1957</v>
      </c>
      <c r="G778" t="s">
        <v>1974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</row>
    <row r="779" spans="1:12" x14ac:dyDescent="0.35">
      <c r="A779">
        <v>433800072</v>
      </c>
      <c r="B779" t="s">
        <v>13</v>
      </c>
      <c r="C779">
        <v>0.5</v>
      </c>
      <c r="D779" t="s">
        <v>1979</v>
      </c>
      <c r="E779" t="s">
        <v>1955</v>
      </c>
      <c r="G779" t="s">
        <v>2128</v>
      </c>
      <c r="H779">
        <v>1</v>
      </c>
      <c r="I779">
        <v>0</v>
      </c>
      <c r="J779" t="str">
        <f t="shared" si="12"/>
        <v>TRUE</v>
      </c>
      <c r="K779" t="s">
        <v>17</v>
      </c>
      <c r="L779" t="s">
        <v>18</v>
      </c>
    </row>
    <row r="780" spans="1:12" x14ac:dyDescent="0.35">
      <c r="A780">
        <v>434800024</v>
      </c>
      <c r="B780" t="s">
        <v>13</v>
      </c>
      <c r="C780">
        <v>0.7</v>
      </c>
      <c r="D780" t="s">
        <v>1954</v>
      </c>
      <c r="E780" t="s">
        <v>1955</v>
      </c>
      <c r="G780" t="s">
        <v>1956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</row>
    <row r="781" spans="1:12" x14ac:dyDescent="0.35">
      <c r="A781">
        <v>435800114</v>
      </c>
      <c r="B781" t="s">
        <v>13</v>
      </c>
      <c r="C781">
        <v>0.8</v>
      </c>
      <c r="D781" t="s">
        <v>1962</v>
      </c>
      <c r="E781" t="s">
        <v>1979</v>
      </c>
      <c r="G781" t="s">
        <v>2132</v>
      </c>
      <c r="H781">
        <v>1</v>
      </c>
      <c r="I781">
        <v>0</v>
      </c>
      <c r="J781" t="str">
        <f t="shared" si="12"/>
        <v>TRUE</v>
      </c>
      <c r="K781" t="s">
        <v>17</v>
      </c>
      <c r="L781" t="s">
        <v>18</v>
      </c>
    </row>
    <row r="782" spans="1:12" x14ac:dyDescent="0.35">
      <c r="A782">
        <v>436200080</v>
      </c>
      <c r="B782" t="s">
        <v>13</v>
      </c>
      <c r="C782">
        <v>0.55000000000000004</v>
      </c>
      <c r="D782" t="s">
        <v>1979</v>
      </c>
      <c r="E782" t="s">
        <v>1968</v>
      </c>
      <c r="G782" t="s">
        <v>2157</v>
      </c>
      <c r="H782">
        <v>1</v>
      </c>
      <c r="I782">
        <v>0</v>
      </c>
      <c r="J782" t="str">
        <f t="shared" si="12"/>
        <v>TRUE</v>
      </c>
      <c r="K782" t="s">
        <v>17</v>
      </c>
      <c r="L782" t="s">
        <v>18</v>
      </c>
    </row>
    <row r="783" spans="1:12" x14ac:dyDescent="0.35">
      <c r="A783">
        <v>437202011</v>
      </c>
      <c r="B783" t="s">
        <v>13</v>
      </c>
      <c r="C783">
        <v>0.35</v>
      </c>
      <c r="D783" t="s">
        <v>1954</v>
      </c>
      <c r="E783" t="s">
        <v>1962</v>
      </c>
      <c r="G783" t="s">
        <v>1964</v>
      </c>
      <c r="H783">
        <v>1</v>
      </c>
      <c r="I783">
        <v>0</v>
      </c>
      <c r="J783" t="str">
        <f t="shared" si="12"/>
        <v>TRUE</v>
      </c>
      <c r="K783" t="s">
        <v>17</v>
      </c>
      <c r="L783" t="s">
        <v>18</v>
      </c>
    </row>
    <row r="784" spans="1:12" x14ac:dyDescent="0.35">
      <c r="A784">
        <v>438800029</v>
      </c>
      <c r="B784" t="s">
        <v>13</v>
      </c>
      <c r="C784">
        <v>0.85</v>
      </c>
      <c r="D784" t="s">
        <v>1959</v>
      </c>
      <c r="E784" t="s">
        <v>2004</v>
      </c>
      <c r="G784" t="s">
        <v>2118</v>
      </c>
      <c r="H784">
        <v>1</v>
      </c>
      <c r="I784">
        <v>0</v>
      </c>
      <c r="J784" t="str">
        <f t="shared" si="12"/>
        <v>TRUE</v>
      </c>
      <c r="K784" t="s">
        <v>17</v>
      </c>
      <c r="L784" t="s">
        <v>18</v>
      </c>
    </row>
    <row r="785" spans="1:12" x14ac:dyDescent="0.35">
      <c r="A785">
        <v>439833011</v>
      </c>
      <c r="B785" t="s">
        <v>13</v>
      </c>
      <c r="C785">
        <v>0.6</v>
      </c>
      <c r="D785" t="s">
        <v>1962</v>
      </c>
      <c r="E785" t="s">
        <v>1968</v>
      </c>
      <c r="G785" t="s">
        <v>1969</v>
      </c>
      <c r="H785">
        <v>1</v>
      </c>
      <c r="I785">
        <v>0</v>
      </c>
      <c r="J785" t="str">
        <f t="shared" si="12"/>
        <v>TRUE</v>
      </c>
      <c r="K785" t="s">
        <v>17</v>
      </c>
      <c r="L785" t="s">
        <v>18</v>
      </c>
    </row>
    <row r="786" spans="1:12" x14ac:dyDescent="0.35">
      <c r="A786">
        <v>441206011</v>
      </c>
      <c r="B786" t="s">
        <v>13</v>
      </c>
      <c r="C786">
        <v>1</v>
      </c>
      <c r="D786" t="s">
        <v>1954</v>
      </c>
      <c r="E786" t="s">
        <v>1954</v>
      </c>
      <c r="G786" t="s">
        <v>1988</v>
      </c>
      <c r="H786">
        <v>1</v>
      </c>
      <c r="I786" t="s">
        <v>417</v>
      </c>
      <c r="J786" t="str">
        <f t="shared" si="12"/>
        <v>TRUE</v>
      </c>
      <c r="K786" t="s">
        <v>17</v>
      </c>
      <c r="L786" t="s">
        <v>18</v>
      </c>
    </row>
    <row r="787" spans="1:12" x14ac:dyDescent="0.35">
      <c r="A787">
        <v>44140022</v>
      </c>
      <c r="B787" t="s">
        <v>13</v>
      </c>
      <c r="C787">
        <v>0.75</v>
      </c>
      <c r="D787" t="s">
        <v>1957</v>
      </c>
      <c r="E787" t="s">
        <v>1962</v>
      </c>
      <c r="G787" t="s">
        <v>1970</v>
      </c>
      <c r="H787">
        <v>1</v>
      </c>
      <c r="I787">
        <v>0</v>
      </c>
      <c r="J787" t="str">
        <f t="shared" si="12"/>
        <v>TRUE</v>
      </c>
      <c r="K787" t="s">
        <v>17</v>
      </c>
      <c r="L787" t="s">
        <v>18</v>
      </c>
    </row>
    <row r="788" spans="1:12" x14ac:dyDescent="0.35">
      <c r="A788">
        <v>445303031</v>
      </c>
      <c r="B788" t="s">
        <v>13</v>
      </c>
      <c r="C788">
        <v>0.5</v>
      </c>
      <c r="D788" t="s">
        <v>1954</v>
      </c>
      <c r="E788" t="s">
        <v>1962</v>
      </c>
      <c r="G788" t="s">
        <v>1964</v>
      </c>
      <c r="H788">
        <v>1</v>
      </c>
      <c r="I788">
        <v>2</v>
      </c>
      <c r="J788" t="str">
        <f t="shared" si="12"/>
        <v>TRUE</v>
      </c>
      <c r="K788" t="s">
        <v>17</v>
      </c>
      <c r="L788" t="s">
        <v>18</v>
      </c>
    </row>
    <row r="789" spans="1:12" x14ac:dyDescent="0.35">
      <c r="A789">
        <v>446303051</v>
      </c>
      <c r="B789" t="s">
        <v>13</v>
      </c>
      <c r="C789">
        <v>0.9</v>
      </c>
      <c r="D789" t="s">
        <v>1955</v>
      </c>
      <c r="E789" t="s">
        <v>2043</v>
      </c>
      <c r="G789" t="s">
        <v>2119</v>
      </c>
      <c r="H789">
        <v>0.98373999999999995</v>
      </c>
      <c r="I789" t="s">
        <v>754</v>
      </c>
      <c r="J789" t="str">
        <f t="shared" si="12"/>
        <v>FALSE</v>
      </c>
      <c r="K789" t="s">
        <v>17</v>
      </c>
      <c r="L789" t="s">
        <v>18</v>
      </c>
    </row>
    <row r="790" spans="1:12" x14ac:dyDescent="0.35">
      <c r="A790">
        <v>447303052</v>
      </c>
      <c r="B790" t="s">
        <v>13</v>
      </c>
      <c r="C790">
        <v>0.5</v>
      </c>
      <c r="D790" t="s">
        <v>1962</v>
      </c>
      <c r="E790" t="s">
        <v>1957</v>
      </c>
      <c r="G790" t="s">
        <v>1970</v>
      </c>
      <c r="H790">
        <v>1</v>
      </c>
      <c r="I790">
        <v>0</v>
      </c>
      <c r="J790" t="str">
        <f t="shared" si="12"/>
        <v>TRUE</v>
      </c>
      <c r="K790" t="s">
        <v>17</v>
      </c>
      <c r="L790" t="s">
        <v>18</v>
      </c>
    </row>
    <row r="791" spans="1:12" x14ac:dyDescent="0.35">
      <c r="A791">
        <v>449720041</v>
      </c>
      <c r="B791" t="s">
        <v>13</v>
      </c>
      <c r="C791">
        <v>0.7</v>
      </c>
      <c r="D791" t="s">
        <v>1954</v>
      </c>
      <c r="E791" t="s">
        <v>1954</v>
      </c>
      <c r="G791" t="s">
        <v>1988</v>
      </c>
      <c r="H791">
        <v>1</v>
      </c>
      <c r="I791" t="s">
        <v>417</v>
      </c>
      <c r="J791" t="str">
        <f t="shared" si="12"/>
        <v>TRUE</v>
      </c>
      <c r="K791" t="s">
        <v>17</v>
      </c>
      <c r="L791" t="s">
        <v>18</v>
      </c>
    </row>
    <row r="792" spans="1:12" x14ac:dyDescent="0.35">
      <c r="A792">
        <v>451303101</v>
      </c>
      <c r="B792" t="s">
        <v>487</v>
      </c>
      <c r="C792">
        <v>0.35</v>
      </c>
      <c r="D792" t="s">
        <v>1965</v>
      </c>
      <c r="E792" t="s">
        <v>1972</v>
      </c>
      <c r="G792" t="s">
        <v>1993</v>
      </c>
      <c r="H792">
        <v>1</v>
      </c>
      <c r="I792">
        <v>0</v>
      </c>
      <c r="J792" t="str">
        <f t="shared" si="12"/>
        <v>TRUE</v>
      </c>
      <c r="K792" t="s">
        <v>17</v>
      </c>
      <c r="L792" t="s">
        <v>18</v>
      </c>
    </row>
    <row r="793" spans="1:12" x14ac:dyDescent="0.35">
      <c r="A793">
        <v>45513012</v>
      </c>
      <c r="B793" t="s">
        <v>13</v>
      </c>
      <c r="C793">
        <v>0.6</v>
      </c>
      <c r="D793" t="s">
        <v>1954</v>
      </c>
      <c r="E793" t="s">
        <v>1962</v>
      </c>
      <c r="G793" t="s">
        <v>1964</v>
      </c>
      <c r="H793">
        <v>1</v>
      </c>
      <c r="I793">
        <v>0</v>
      </c>
      <c r="J793" t="str">
        <f t="shared" si="12"/>
        <v>TRUE</v>
      </c>
      <c r="K793" t="s">
        <v>17</v>
      </c>
      <c r="L793" t="s">
        <v>18</v>
      </c>
    </row>
    <row r="794" spans="1:12" x14ac:dyDescent="0.35">
      <c r="A794">
        <v>458904031</v>
      </c>
      <c r="B794" t="s">
        <v>13</v>
      </c>
      <c r="C794">
        <v>0.6</v>
      </c>
      <c r="D794" t="s">
        <v>2011</v>
      </c>
      <c r="E794" t="s">
        <v>1954</v>
      </c>
      <c r="G794" t="s">
        <v>2077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</row>
    <row r="795" spans="1:12" x14ac:dyDescent="0.35">
      <c r="A795">
        <v>461911071</v>
      </c>
      <c r="B795" t="s">
        <v>13</v>
      </c>
      <c r="C795">
        <v>0.3</v>
      </c>
      <c r="D795" t="s">
        <v>1954</v>
      </c>
      <c r="E795" t="s">
        <v>1955</v>
      </c>
      <c r="G795" t="s">
        <v>1956</v>
      </c>
      <c r="H795">
        <v>1</v>
      </c>
      <c r="I795">
        <v>0</v>
      </c>
      <c r="J795" t="str">
        <f t="shared" si="12"/>
        <v>TRUE</v>
      </c>
      <c r="K795" t="s">
        <v>17</v>
      </c>
      <c r="L795" t="s">
        <v>18</v>
      </c>
    </row>
    <row r="796" spans="1:12" x14ac:dyDescent="0.35">
      <c r="A796">
        <v>462911072</v>
      </c>
      <c r="B796" t="s">
        <v>13</v>
      </c>
      <c r="C796">
        <v>0.9</v>
      </c>
      <c r="D796" t="s">
        <v>1979</v>
      </c>
      <c r="E796" t="s">
        <v>1981</v>
      </c>
      <c r="G796" t="s">
        <v>2158</v>
      </c>
      <c r="H796">
        <v>1</v>
      </c>
      <c r="I796">
        <v>0</v>
      </c>
      <c r="J796" t="str">
        <f t="shared" si="12"/>
        <v>TRUE</v>
      </c>
      <c r="K796" t="s">
        <v>17</v>
      </c>
      <c r="L796" t="s">
        <v>18</v>
      </c>
    </row>
    <row r="797" spans="1:12" x14ac:dyDescent="0.35">
      <c r="A797">
        <v>463137092</v>
      </c>
      <c r="B797" t="s">
        <v>13</v>
      </c>
      <c r="C797">
        <v>0.5</v>
      </c>
      <c r="D797" t="s">
        <v>1962</v>
      </c>
      <c r="E797" t="s">
        <v>1954</v>
      </c>
      <c r="G797" t="s">
        <v>1964</v>
      </c>
      <c r="H797">
        <v>1</v>
      </c>
      <c r="I797">
        <v>0</v>
      </c>
      <c r="J797" t="str">
        <f t="shared" si="12"/>
        <v>TRUE</v>
      </c>
      <c r="K797" t="s">
        <v>17</v>
      </c>
      <c r="L797" t="s">
        <v>18</v>
      </c>
    </row>
    <row r="798" spans="1:12" x14ac:dyDescent="0.35">
      <c r="A798">
        <v>464151061</v>
      </c>
      <c r="B798" t="s">
        <v>37</v>
      </c>
      <c r="C798">
        <v>0.85</v>
      </c>
      <c r="D798" t="s">
        <v>1977</v>
      </c>
      <c r="E798" t="s">
        <v>1954</v>
      </c>
      <c r="G798" t="s">
        <v>2013</v>
      </c>
      <c r="H798">
        <v>1</v>
      </c>
      <c r="I798">
        <v>0</v>
      </c>
      <c r="J798" t="str">
        <f t="shared" si="12"/>
        <v>TRUE</v>
      </c>
      <c r="K798" t="s">
        <v>17</v>
      </c>
      <c r="L798" t="s">
        <v>18</v>
      </c>
    </row>
    <row r="799" spans="1:12" x14ac:dyDescent="0.35">
      <c r="A799">
        <v>46518081</v>
      </c>
      <c r="B799" t="s">
        <v>13</v>
      </c>
      <c r="C799">
        <v>0.7</v>
      </c>
      <c r="D799" t="s">
        <v>1954</v>
      </c>
      <c r="E799" t="s">
        <v>1955</v>
      </c>
      <c r="G799" t="s">
        <v>1956</v>
      </c>
      <c r="H799">
        <v>1</v>
      </c>
      <c r="I799">
        <v>0</v>
      </c>
      <c r="J799" t="str">
        <f t="shared" si="12"/>
        <v>TRUE</v>
      </c>
      <c r="K799" t="s">
        <v>17</v>
      </c>
      <c r="L799" t="s">
        <v>18</v>
      </c>
    </row>
    <row r="800" spans="1:12" x14ac:dyDescent="0.35">
      <c r="A800">
        <v>465300832</v>
      </c>
      <c r="B800" t="s">
        <v>13</v>
      </c>
      <c r="C800">
        <v>0.85</v>
      </c>
      <c r="D800" t="s">
        <v>1957</v>
      </c>
      <c r="E800" t="s">
        <v>1962</v>
      </c>
      <c r="G800" t="s">
        <v>1970</v>
      </c>
      <c r="H800">
        <v>1</v>
      </c>
      <c r="I800">
        <v>0</v>
      </c>
      <c r="J800" t="str">
        <f t="shared" si="12"/>
        <v>TRUE</v>
      </c>
      <c r="K800" t="s">
        <v>17</v>
      </c>
      <c r="L800" t="s">
        <v>18</v>
      </c>
    </row>
    <row r="801" spans="1:12" x14ac:dyDescent="0.35">
      <c r="A801">
        <v>466000377</v>
      </c>
      <c r="B801" t="s">
        <v>13</v>
      </c>
      <c r="C801">
        <v>0.45</v>
      </c>
      <c r="D801" t="s">
        <v>1954</v>
      </c>
      <c r="E801" t="s">
        <v>1968</v>
      </c>
      <c r="G801" t="s">
        <v>1992</v>
      </c>
      <c r="H801">
        <v>1</v>
      </c>
      <c r="I801">
        <v>0</v>
      </c>
      <c r="J801" t="str">
        <f t="shared" si="12"/>
        <v>TRUE</v>
      </c>
      <c r="K801" t="s">
        <v>17</v>
      </c>
      <c r="L801" t="s">
        <v>18</v>
      </c>
    </row>
    <row r="802" spans="1:12" x14ac:dyDescent="0.35">
      <c r="A802">
        <v>467000378</v>
      </c>
      <c r="B802" t="s">
        <v>13</v>
      </c>
      <c r="C802">
        <v>1</v>
      </c>
      <c r="D802" t="s">
        <v>2029</v>
      </c>
      <c r="E802" t="s">
        <v>2029</v>
      </c>
      <c r="G802" t="s">
        <v>2030</v>
      </c>
      <c r="H802" t="s">
        <v>417</v>
      </c>
      <c r="I802" t="s">
        <v>417</v>
      </c>
      <c r="J802" t="str">
        <f t="shared" si="12"/>
        <v>TRUE</v>
      </c>
      <c r="K802" t="s">
        <v>1463</v>
      </c>
    </row>
    <row r="803" spans="1:12" x14ac:dyDescent="0.35">
      <c r="A803">
        <v>468402011</v>
      </c>
      <c r="B803" t="s">
        <v>13</v>
      </c>
      <c r="C803">
        <v>0.45</v>
      </c>
      <c r="D803" t="s">
        <v>1962</v>
      </c>
      <c r="E803" t="s">
        <v>1962</v>
      </c>
      <c r="G803" t="s">
        <v>1995</v>
      </c>
      <c r="H803">
        <v>1</v>
      </c>
      <c r="I803">
        <v>0</v>
      </c>
      <c r="J803" t="str">
        <f t="shared" si="12"/>
        <v>TRUE</v>
      </c>
      <c r="K803" t="s">
        <v>17</v>
      </c>
      <c r="L803" t="s">
        <v>18</v>
      </c>
    </row>
    <row r="804" spans="1:12" x14ac:dyDescent="0.35">
      <c r="A804">
        <v>469217021</v>
      </c>
      <c r="B804" t="s">
        <v>13</v>
      </c>
      <c r="C804">
        <v>0.4</v>
      </c>
      <c r="D804" t="s">
        <v>1955</v>
      </c>
      <c r="E804" t="s">
        <v>1979</v>
      </c>
      <c r="G804" t="s">
        <v>2128</v>
      </c>
      <c r="H804">
        <v>1</v>
      </c>
      <c r="I804">
        <v>0</v>
      </c>
      <c r="J804" t="str">
        <f t="shared" si="12"/>
        <v>TRUE</v>
      </c>
      <c r="K804" t="s">
        <v>17</v>
      </c>
      <c r="L804" t="s">
        <v>18</v>
      </c>
    </row>
    <row r="805" spans="1:12" x14ac:dyDescent="0.35">
      <c r="A805">
        <v>470201041</v>
      </c>
      <c r="B805" t="s">
        <v>13</v>
      </c>
      <c r="C805">
        <v>0.35</v>
      </c>
      <c r="D805" t="s">
        <v>1962</v>
      </c>
      <c r="E805" t="s">
        <v>1962</v>
      </c>
      <c r="G805" t="s">
        <v>1995</v>
      </c>
      <c r="H805">
        <v>1</v>
      </c>
      <c r="I805">
        <v>0</v>
      </c>
      <c r="J805" t="str">
        <f t="shared" si="12"/>
        <v>TRUE</v>
      </c>
      <c r="K805" t="s">
        <v>17</v>
      </c>
      <c r="L805" t="s">
        <v>18</v>
      </c>
    </row>
    <row r="806" spans="1:12" x14ac:dyDescent="0.35">
      <c r="A806">
        <v>471201042</v>
      </c>
      <c r="B806" t="s">
        <v>13</v>
      </c>
      <c r="C806">
        <v>1</v>
      </c>
      <c r="D806" t="s">
        <v>1954</v>
      </c>
      <c r="E806" t="s">
        <v>1959</v>
      </c>
      <c r="G806" t="s">
        <v>1984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</row>
    <row r="807" spans="1:12" x14ac:dyDescent="0.35">
      <c r="A807">
        <v>472700136</v>
      </c>
      <c r="B807" t="s">
        <v>13</v>
      </c>
      <c r="C807">
        <v>0.45</v>
      </c>
      <c r="D807" t="s">
        <v>1965</v>
      </c>
      <c r="E807" t="s">
        <v>1955</v>
      </c>
      <c r="G807" t="s">
        <v>2010</v>
      </c>
      <c r="H807">
        <v>1</v>
      </c>
      <c r="I807">
        <v>0</v>
      </c>
      <c r="J807" t="str">
        <f t="shared" si="12"/>
        <v>TRUE</v>
      </c>
      <c r="K807" t="s">
        <v>17</v>
      </c>
      <c r="L807" t="s">
        <v>18</v>
      </c>
    </row>
    <row r="808" spans="1:12" x14ac:dyDescent="0.35">
      <c r="A808">
        <v>473700138</v>
      </c>
      <c r="B808" t="s">
        <v>13</v>
      </c>
      <c r="C808">
        <v>0.55000000000000004</v>
      </c>
      <c r="D808" t="s">
        <v>1962</v>
      </c>
      <c r="E808" t="s">
        <v>1965</v>
      </c>
      <c r="G808" t="s">
        <v>1966</v>
      </c>
      <c r="H808">
        <v>1</v>
      </c>
      <c r="I808">
        <v>0</v>
      </c>
      <c r="J808" t="str">
        <f t="shared" si="12"/>
        <v>TRUE</v>
      </c>
      <c r="K808" t="s">
        <v>17</v>
      </c>
      <c r="L808" t="s">
        <v>18</v>
      </c>
    </row>
    <row r="809" spans="1:12" x14ac:dyDescent="0.35">
      <c r="A809">
        <v>474730041</v>
      </c>
      <c r="B809" t="s">
        <v>37</v>
      </c>
      <c r="C809">
        <v>1</v>
      </c>
      <c r="D809" t="s">
        <v>1954</v>
      </c>
      <c r="E809" t="s">
        <v>1954</v>
      </c>
      <c r="G809" t="s">
        <v>1988</v>
      </c>
      <c r="H809">
        <v>1</v>
      </c>
      <c r="I809" t="s">
        <v>417</v>
      </c>
      <c r="J809" t="str">
        <f t="shared" si="12"/>
        <v>TRUE</v>
      </c>
      <c r="K809" t="s">
        <v>17</v>
      </c>
      <c r="L809" t="s">
        <v>18</v>
      </c>
    </row>
    <row r="810" spans="1:12" x14ac:dyDescent="0.35">
      <c r="A810">
        <v>47518082</v>
      </c>
      <c r="B810" t="s">
        <v>13</v>
      </c>
      <c r="C810">
        <v>0.25</v>
      </c>
      <c r="D810" t="s">
        <v>2057</v>
      </c>
      <c r="E810" t="s">
        <v>1962</v>
      </c>
      <c r="G810" t="s">
        <v>2122</v>
      </c>
      <c r="H810">
        <v>1</v>
      </c>
      <c r="I810">
        <v>0</v>
      </c>
      <c r="J810" t="str">
        <f t="shared" si="12"/>
        <v>TRUE</v>
      </c>
      <c r="K810" t="s">
        <v>17</v>
      </c>
      <c r="L810" t="s">
        <v>18</v>
      </c>
    </row>
    <row r="811" spans="1:12" x14ac:dyDescent="0.35">
      <c r="A811">
        <v>475700124</v>
      </c>
      <c r="B811" t="s">
        <v>13</v>
      </c>
      <c r="C811">
        <v>1</v>
      </c>
      <c r="D811" t="s">
        <v>1955</v>
      </c>
      <c r="E811" t="s">
        <v>1957</v>
      </c>
      <c r="G811" t="s">
        <v>1999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</row>
    <row r="812" spans="1:12" x14ac:dyDescent="0.35">
      <c r="A812">
        <v>476703051</v>
      </c>
      <c r="B812" t="s">
        <v>13</v>
      </c>
      <c r="C812">
        <v>0.7</v>
      </c>
      <c r="D812" t="s">
        <v>1962</v>
      </c>
      <c r="E812" t="s">
        <v>1957</v>
      </c>
      <c r="G812" t="s">
        <v>1970</v>
      </c>
      <c r="H812">
        <v>1</v>
      </c>
      <c r="I812">
        <v>0</v>
      </c>
      <c r="J812" t="str">
        <f t="shared" si="12"/>
        <v>TRUE</v>
      </c>
      <c r="K812" t="s">
        <v>17</v>
      </c>
      <c r="L812" t="s">
        <v>18</v>
      </c>
    </row>
    <row r="813" spans="1:12" x14ac:dyDescent="0.35">
      <c r="A813">
        <v>477714051</v>
      </c>
      <c r="B813" t="s">
        <v>13</v>
      </c>
      <c r="C813">
        <v>0.8</v>
      </c>
      <c r="D813" t="s">
        <v>1965</v>
      </c>
      <c r="E813" t="s">
        <v>1975</v>
      </c>
      <c r="G813" t="s">
        <v>2023</v>
      </c>
      <c r="H813">
        <v>0.99187000000000003</v>
      </c>
      <c r="I813">
        <v>0</v>
      </c>
      <c r="J813" t="str">
        <f t="shared" si="12"/>
        <v>TRUE</v>
      </c>
      <c r="K813" t="s">
        <v>17</v>
      </c>
      <c r="L813" t="s">
        <v>18</v>
      </c>
    </row>
    <row r="814" spans="1:12" x14ac:dyDescent="0.35">
      <c r="A814">
        <v>478714091</v>
      </c>
      <c r="B814" t="s">
        <v>13</v>
      </c>
      <c r="C814">
        <v>1</v>
      </c>
      <c r="D814" t="s">
        <v>1957</v>
      </c>
      <c r="E814" t="s">
        <v>1977</v>
      </c>
      <c r="G814" t="s">
        <v>2159</v>
      </c>
      <c r="H814">
        <v>1</v>
      </c>
      <c r="I814">
        <v>0</v>
      </c>
      <c r="J814" t="str">
        <f t="shared" si="12"/>
        <v>TRUE</v>
      </c>
      <c r="K814" t="s">
        <v>17</v>
      </c>
      <c r="L814" t="s">
        <v>18</v>
      </c>
    </row>
    <row r="815" spans="1:12" x14ac:dyDescent="0.35">
      <c r="A815">
        <v>479725051</v>
      </c>
      <c r="B815" t="s">
        <v>13</v>
      </c>
      <c r="C815">
        <v>0.65</v>
      </c>
      <c r="D815" t="s">
        <v>1957</v>
      </c>
      <c r="E815" t="s">
        <v>1954</v>
      </c>
      <c r="G815" t="s">
        <v>1974</v>
      </c>
      <c r="H815">
        <v>1</v>
      </c>
      <c r="I815">
        <v>0</v>
      </c>
      <c r="J815" t="str">
        <f t="shared" si="12"/>
        <v>TRUE</v>
      </c>
      <c r="K815" t="s">
        <v>17</v>
      </c>
      <c r="L815" t="s">
        <v>18</v>
      </c>
    </row>
    <row r="816" spans="1:12" x14ac:dyDescent="0.35">
      <c r="A816">
        <v>48130071</v>
      </c>
      <c r="B816" t="s">
        <v>308</v>
      </c>
      <c r="C816">
        <v>0.6</v>
      </c>
      <c r="D816" t="s">
        <v>1959</v>
      </c>
      <c r="E816" t="s">
        <v>1968</v>
      </c>
      <c r="G816" t="s">
        <v>2028</v>
      </c>
      <c r="H816">
        <v>1</v>
      </c>
      <c r="I816">
        <v>1</v>
      </c>
      <c r="J816" t="str">
        <f t="shared" si="12"/>
        <v>TRUE</v>
      </c>
      <c r="K816" t="s">
        <v>17</v>
      </c>
      <c r="L816" t="s">
        <v>18</v>
      </c>
    </row>
    <row r="817" spans="1:12" x14ac:dyDescent="0.35">
      <c r="A817">
        <v>481732011</v>
      </c>
      <c r="B817" t="s">
        <v>13</v>
      </c>
      <c r="C817">
        <v>0.6</v>
      </c>
      <c r="D817" t="s">
        <v>1971</v>
      </c>
      <c r="E817" t="s">
        <v>1965</v>
      </c>
      <c r="G817" t="s">
        <v>2112</v>
      </c>
      <c r="H817">
        <v>1</v>
      </c>
      <c r="I817">
        <v>0</v>
      </c>
      <c r="J817" t="str">
        <f t="shared" si="12"/>
        <v>TRUE</v>
      </c>
      <c r="K817" t="s">
        <v>17</v>
      </c>
      <c r="L817" t="s">
        <v>18</v>
      </c>
    </row>
    <row r="818" spans="1:12" x14ac:dyDescent="0.35">
      <c r="A818">
        <v>482732051</v>
      </c>
      <c r="B818" t="s">
        <v>13</v>
      </c>
      <c r="C818">
        <v>0.3</v>
      </c>
      <c r="D818" t="s">
        <v>1979</v>
      </c>
      <c r="E818" t="s">
        <v>1965</v>
      </c>
      <c r="G818" t="s">
        <v>2085</v>
      </c>
      <c r="H818">
        <v>1</v>
      </c>
      <c r="I818">
        <v>0</v>
      </c>
      <c r="J818" t="str">
        <f t="shared" si="12"/>
        <v>TRUE</v>
      </c>
      <c r="K818" t="s">
        <v>17</v>
      </c>
      <c r="L818" t="s">
        <v>18</v>
      </c>
    </row>
    <row r="819" spans="1:12" x14ac:dyDescent="0.35">
      <c r="A819">
        <v>483732031</v>
      </c>
      <c r="B819" t="s">
        <v>13</v>
      </c>
      <c r="C819">
        <v>0.75</v>
      </c>
      <c r="D819" t="s">
        <v>1959</v>
      </c>
      <c r="E819" t="s">
        <v>2057</v>
      </c>
      <c r="G819" t="s">
        <v>2145</v>
      </c>
      <c r="H819">
        <v>1</v>
      </c>
      <c r="I819">
        <v>0</v>
      </c>
      <c r="J819" t="str">
        <f t="shared" si="12"/>
        <v>TRUE</v>
      </c>
      <c r="K819" t="s">
        <v>17</v>
      </c>
      <c r="L819" t="s">
        <v>18</v>
      </c>
    </row>
    <row r="820" spans="1:12" x14ac:dyDescent="0.35">
      <c r="A820">
        <v>486425051</v>
      </c>
      <c r="B820" t="s">
        <v>13</v>
      </c>
      <c r="C820">
        <v>0.35</v>
      </c>
      <c r="D820" t="s">
        <v>1954</v>
      </c>
      <c r="E820" t="s">
        <v>1971</v>
      </c>
      <c r="G820" t="s">
        <v>2026</v>
      </c>
      <c r="H820">
        <v>1</v>
      </c>
      <c r="I820">
        <v>0</v>
      </c>
      <c r="J820" t="str">
        <f t="shared" si="12"/>
        <v>TRUE</v>
      </c>
      <c r="K820" t="s">
        <v>17</v>
      </c>
      <c r="L820" t="s">
        <v>18</v>
      </c>
    </row>
    <row r="821" spans="1:12" x14ac:dyDescent="0.35">
      <c r="A821">
        <v>487428061</v>
      </c>
      <c r="B821" t="s">
        <v>13</v>
      </c>
      <c r="C821">
        <v>1</v>
      </c>
      <c r="D821" t="s">
        <v>1957</v>
      </c>
      <c r="E821" t="s">
        <v>2057</v>
      </c>
      <c r="G821" t="s">
        <v>2135</v>
      </c>
      <c r="H821">
        <v>1</v>
      </c>
      <c r="I821">
        <v>0</v>
      </c>
      <c r="J821" t="str">
        <f t="shared" si="12"/>
        <v>TRUE</v>
      </c>
      <c r="K821" t="s">
        <v>17</v>
      </c>
      <c r="L821" t="s">
        <v>18</v>
      </c>
    </row>
    <row r="822" spans="1:12" x14ac:dyDescent="0.35">
      <c r="A822">
        <v>488428071</v>
      </c>
      <c r="B822" t="s">
        <v>308</v>
      </c>
      <c r="C822">
        <v>0.3</v>
      </c>
      <c r="D822" t="s">
        <v>1954</v>
      </c>
      <c r="E822" t="s">
        <v>1959</v>
      </c>
      <c r="G822" t="s">
        <v>1984</v>
      </c>
      <c r="H822">
        <v>1</v>
      </c>
      <c r="I822">
        <v>0</v>
      </c>
      <c r="J822" t="str">
        <f t="shared" si="12"/>
        <v>TRUE</v>
      </c>
      <c r="K822" t="s">
        <v>17</v>
      </c>
      <c r="L822" t="s">
        <v>18</v>
      </c>
    </row>
    <row r="823" spans="1:12" x14ac:dyDescent="0.35">
      <c r="A823">
        <v>489404031</v>
      </c>
      <c r="B823" t="s">
        <v>13</v>
      </c>
      <c r="C823">
        <v>1</v>
      </c>
      <c r="D823" t="s">
        <v>1972</v>
      </c>
      <c r="E823" t="s">
        <v>1972</v>
      </c>
      <c r="G823" t="s">
        <v>2001</v>
      </c>
      <c r="H823">
        <v>1</v>
      </c>
      <c r="I823">
        <v>0</v>
      </c>
      <c r="J823" t="str">
        <f t="shared" si="12"/>
        <v>TRUE</v>
      </c>
      <c r="K823" t="s">
        <v>17</v>
      </c>
      <c r="L823" t="s">
        <v>18</v>
      </c>
    </row>
    <row r="824" spans="1:12" x14ac:dyDescent="0.35">
      <c r="A824">
        <v>490903011</v>
      </c>
      <c r="B824" t="s">
        <v>13</v>
      </c>
      <c r="C824">
        <v>1</v>
      </c>
      <c r="D824" t="s">
        <v>1957</v>
      </c>
      <c r="E824" t="s">
        <v>1954</v>
      </c>
      <c r="G824" t="s">
        <v>1974</v>
      </c>
      <c r="H824">
        <v>1</v>
      </c>
      <c r="I824">
        <v>0</v>
      </c>
      <c r="J824" t="str">
        <f t="shared" si="12"/>
        <v>TRUE</v>
      </c>
      <c r="K824" t="s">
        <v>17</v>
      </c>
      <c r="L824" t="s">
        <v>18</v>
      </c>
    </row>
    <row r="825" spans="1:12" x14ac:dyDescent="0.35">
      <c r="A825">
        <v>49103041</v>
      </c>
      <c r="B825" t="s">
        <v>13</v>
      </c>
      <c r="C825">
        <v>0.35</v>
      </c>
      <c r="D825" t="s">
        <v>2160</v>
      </c>
      <c r="E825" t="s">
        <v>1965</v>
      </c>
      <c r="G825" t="s">
        <v>2161</v>
      </c>
      <c r="H825">
        <v>0.99187000000000003</v>
      </c>
      <c r="I825" t="s">
        <v>109</v>
      </c>
      <c r="J825" t="str">
        <f t="shared" si="12"/>
        <v>FALSE</v>
      </c>
      <c r="K825" t="s">
        <v>17</v>
      </c>
      <c r="L825" t="s">
        <v>18</v>
      </c>
    </row>
    <row r="826" spans="1:12" x14ac:dyDescent="0.35">
      <c r="A826">
        <v>491905071</v>
      </c>
      <c r="B826" t="s">
        <v>13</v>
      </c>
      <c r="C826">
        <v>0.75</v>
      </c>
      <c r="D826" t="s">
        <v>1957</v>
      </c>
      <c r="E826" t="s">
        <v>1954</v>
      </c>
      <c r="G826" t="s">
        <v>1974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</row>
    <row r="827" spans="1:12" x14ac:dyDescent="0.35">
      <c r="A827">
        <v>492910021</v>
      </c>
      <c r="B827" t="s">
        <v>13</v>
      </c>
      <c r="C827">
        <v>0.95</v>
      </c>
      <c r="D827" t="s">
        <v>1957</v>
      </c>
      <c r="E827" t="s">
        <v>1954</v>
      </c>
      <c r="G827" t="s">
        <v>1974</v>
      </c>
      <c r="H827">
        <v>1</v>
      </c>
      <c r="I827">
        <v>0</v>
      </c>
      <c r="J827" t="str">
        <f t="shared" si="12"/>
        <v>TRUE</v>
      </c>
      <c r="K827" t="s">
        <v>17</v>
      </c>
      <c r="L827" t="s">
        <v>18</v>
      </c>
    </row>
    <row r="828" spans="1:12" x14ac:dyDescent="0.35">
      <c r="A828">
        <v>493911021</v>
      </c>
      <c r="B828" t="s">
        <v>13</v>
      </c>
      <c r="C828">
        <v>0.5</v>
      </c>
      <c r="D828" t="s">
        <v>1955</v>
      </c>
      <c r="E828" t="s">
        <v>1959</v>
      </c>
      <c r="G828" t="s">
        <v>1967</v>
      </c>
      <c r="H828">
        <v>1</v>
      </c>
      <c r="I828">
        <v>0</v>
      </c>
      <c r="J828" t="str">
        <f t="shared" si="12"/>
        <v>TRUE</v>
      </c>
      <c r="K828" t="s">
        <v>17</v>
      </c>
      <c r="L828" t="s">
        <v>18</v>
      </c>
    </row>
    <row r="829" spans="1:12" x14ac:dyDescent="0.35">
      <c r="A829">
        <v>494918051</v>
      </c>
      <c r="B829" t="s">
        <v>13</v>
      </c>
      <c r="C829">
        <v>0.5</v>
      </c>
      <c r="D829" t="s">
        <v>1962</v>
      </c>
      <c r="E829" t="s">
        <v>1954</v>
      </c>
      <c r="G829" t="s">
        <v>1964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</row>
    <row r="830" spans="1:12" x14ac:dyDescent="0.35">
      <c r="A830">
        <v>495919111</v>
      </c>
      <c r="B830" t="s">
        <v>13</v>
      </c>
      <c r="C830">
        <v>1</v>
      </c>
      <c r="D830" t="s">
        <v>1959</v>
      </c>
      <c r="E830" t="s">
        <v>1957</v>
      </c>
      <c r="G830" t="s">
        <v>1960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</row>
    <row r="831" spans="1:12" x14ac:dyDescent="0.35">
      <c r="A831">
        <v>496917101</v>
      </c>
      <c r="B831" t="s">
        <v>13</v>
      </c>
      <c r="C831">
        <v>0.9</v>
      </c>
      <c r="D831" t="s">
        <v>1957</v>
      </c>
      <c r="E831" t="s">
        <v>1965</v>
      </c>
      <c r="G831" t="s">
        <v>2002</v>
      </c>
      <c r="H831">
        <v>1</v>
      </c>
      <c r="I831">
        <v>0</v>
      </c>
      <c r="J831" t="str">
        <f t="shared" si="12"/>
        <v>TRUE</v>
      </c>
      <c r="K831" t="s">
        <v>17</v>
      </c>
      <c r="L831" t="s">
        <v>18</v>
      </c>
    </row>
    <row r="832" spans="1:12" x14ac:dyDescent="0.35">
      <c r="A832">
        <v>497413041</v>
      </c>
      <c r="B832" t="s">
        <v>13</v>
      </c>
      <c r="C832">
        <v>0.45</v>
      </c>
      <c r="D832" t="s">
        <v>2004</v>
      </c>
      <c r="E832" t="s">
        <v>1965</v>
      </c>
      <c r="G832" t="s">
        <v>2162</v>
      </c>
      <c r="H832">
        <v>1</v>
      </c>
      <c r="I832">
        <v>1</v>
      </c>
      <c r="J832" t="str">
        <f t="shared" si="12"/>
        <v>TRUE</v>
      </c>
      <c r="K832" t="s">
        <v>17</v>
      </c>
      <c r="L832" t="s">
        <v>18</v>
      </c>
    </row>
    <row r="833" spans="1:12" x14ac:dyDescent="0.35">
      <c r="A833">
        <v>498929061</v>
      </c>
      <c r="B833" t="s">
        <v>13</v>
      </c>
      <c r="C833">
        <v>0.9</v>
      </c>
      <c r="D833" t="s">
        <v>1955</v>
      </c>
      <c r="E833" t="s">
        <v>1981</v>
      </c>
      <c r="G833" t="s">
        <v>2039</v>
      </c>
      <c r="H833">
        <v>1</v>
      </c>
      <c r="I833">
        <v>0</v>
      </c>
      <c r="J833" t="str">
        <f t="shared" si="12"/>
        <v>TRUE</v>
      </c>
      <c r="K833" t="s">
        <v>17</v>
      </c>
      <c r="L833" t="s">
        <v>18</v>
      </c>
    </row>
    <row r="834" spans="1:12" x14ac:dyDescent="0.35">
      <c r="A834">
        <v>500933081</v>
      </c>
      <c r="B834" t="s">
        <v>13</v>
      </c>
      <c r="C834">
        <v>0.4</v>
      </c>
      <c r="D834" t="s">
        <v>1962</v>
      </c>
      <c r="E834" t="s">
        <v>1959</v>
      </c>
      <c r="G834" t="s">
        <v>2003</v>
      </c>
      <c r="H834">
        <v>1</v>
      </c>
      <c r="I834">
        <v>0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</row>
    <row r="835" spans="1:12" x14ac:dyDescent="0.35">
      <c r="A835">
        <v>50103042</v>
      </c>
      <c r="B835" t="s">
        <v>13</v>
      </c>
      <c r="C835">
        <v>0.45</v>
      </c>
      <c r="D835" t="s">
        <v>1957</v>
      </c>
      <c r="E835" t="s">
        <v>1962</v>
      </c>
      <c r="G835" t="s">
        <v>1970</v>
      </c>
      <c r="H835">
        <v>1</v>
      </c>
      <c r="I835">
        <v>0</v>
      </c>
      <c r="J835" t="str">
        <f t="shared" si="13"/>
        <v>TRUE</v>
      </c>
      <c r="K835" t="s">
        <v>17</v>
      </c>
      <c r="L835" t="s">
        <v>18</v>
      </c>
    </row>
    <row r="836" spans="1:12" x14ac:dyDescent="0.35">
      <c r="A836">
        <v>501910081</v>
      </c>
      <c r="B836" t="s">
        <v>13</v>
      </c>
      <c r="C836">
        <v>0.6</v>
      </c>
      <c r="D836" t="s">
        <v>1975</v>
      </c>
      <c r="E836" t="s">
        <v>1959</v>
      </c>
      <c r="G836" t="s">
        <v>2129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</row>
    <row r="837" spans="1:12" x14ac:dyDescent="0.35">
      <c r="A837">
        <v>502903022</v>
      </c>
      <c r="B837" t="s">
        <v>13</v>
      </c>
      <c r="C837">
        <v>0.9</v>
      </c>
      <c r="D837" t="s">
        <v>1979</v>
      </c>
      <c r="E837" t="s">
        <v>1972</v>
      </c>
      <c r="G837" t="s">
        <v>2163</v>
      </c>
      <c r="H837">
        <v>1</v>
      </c>
      <c r="I837">
        <v>0</v>
      </c>
      <c r="J837" t="str">
        <f t="shared" si="13"/>
        <v>TRUE</v>
      </c>
      <c r="K837" t="s">
        <v>17</v>
      </c>
      <c r="L837" t="s">
        <v>18</v>
      </c>
    </row>
    <row r="838" spans="1:12" x14ac:dyDescent="0.35">
      <c r="A838">
        <v>503914062</v>
      </c>
      <c r="B838" t="s">
        <v>487</v>
      </c>
      <c r="C838">
        <v>0.9</v>
      </c>
      <c r="D838" t="s">
        <v>1959</v>
      </c>
      <c r="E838" t="s">
        <v>1972</v>
      </c>
      <c r="G838" t="s">
        <v>2037</v>
      </c>
      <c r="H838">
        <v>1</v>
      </c>
      <c r="I838">
        <v>0</v>
      </c>
      <c r="J838" t="str">
        <f t="shared" si="13"/>
        <v>TRUE</v>
      </c>
      <c r="K838" t="s">
        <v>17</v>
      </c>
      <c r="L838" t="s">
        <v>18</v>
      </c>
    </row>
    <row r="839" spans="1:12" x14ac:dyDescent="0.35">
      <c r="A839">
        <v>504900367</v>
      </c>
      <c r="B839" t="s">
        <v>37</v>
      </c>
      <c r="C839">
        <v>0.5</v>
      </c>
      <c r="D839" t="s">
        <v>1954</v>
      </c>
      <c r="E839" t="s">
        <v>1954</v>
      </c>
      <c r="G839" t="s">
        <v>1988</v>
      </c>
      <c r="H839">
        <v>1</v>
      </c>
      <c r="I839" t="s">
        <v>417</v>
      </c>
      <c r="J839" t="str">
        <f t="shared" si="13"/>
        <v>TRUE</v>
      </c>
      <c r="K839" t="s">
        <v>17</v>
      </c>
      <c r="L839" t="s">
        <v>18</v>
      </c>
    </row>
    <row r="840" spans="1:12" x14ac:dyDescent="0.35">
      <c r="A840">
        <v>506417051</v>
      </c>
      <c r="B840" t="s">
        <v>13</v>
      </c>
      <c r="C840">
        <v>0.4</v>
      </c>
      <c r="D840" t="s">
        <v>1954</v>
      </c>
      <c r="E840" t="s">
        <v>1955</v>
      </c>
      <c r="G840" t="s">
        <v>1956</v>
      </c>
      <c r="H840">
        <v>1</v>
      </c>
      <c r="I840">
        <v>0</v>
      </c>
      <c r="J840" t="str">
        <f t="shared" si="13"/>
        <v>TRUE</v>
      </c>
      <c r="K840" t="s">
        <v>17</v>
      </c>
      <c r="L840" t="s">
        <v>18</v>
      </c>
    </row>
    <row r="841" spans="1:12" x14ac:dyDescent="0.35">
      <c r="A841">
        <v>507933012</v>
      </c>
      <c r="B841" t="s">
        <v>13</v>
      </c>
      <c r="C841">
        <v>0.85</v>
      </c>
      <c r="D841" t="s">
        <v>1972</v>
      </c>
      <c r="E841" t="s">
        <v>1955</v>
      </c>
      <c r="G841" t="s">
        <v>2049</v>
      </c>
      <c r="H841">
        <v>1</v>
      </c>
      <c r="I841" t="s">
        <v>23</v>
      </c>
      <c r="J841" t="str">
        <f t="shared" si="13"/>
        <v>TRUE</v>
      </c>
      <c r="K841" t="s">
        <v>17</v>
      </c>
      <c r="L841" t="s">
        <v>18</v>
      </c>
    </row>
    <row r="842" spans="1:12" x14ac:dyDescent="0.35">
      <c r="A842">
        <v>508308101</v>
      </c>
      <c r="B842" t="s">
        <v>13</v>
      </c>
      <c r="C842">
        <v>0.85</v>
      </c>
      <c r="D842" t="s">
        <v>1954</v>
      </c>
      <c r="E842" t="s">
        <v>1968</v>
      </c>
      <c r="G842" t="s">
        <v>1992</v>
      </c>
      <c r="H842">
        <v>1</v>
      </c>
      <c r="I842">
        <v>0</v>
      </c>
      <c r="J842" t="str">
        <f t="shared" si="13"/>
        <v>TRUE</v>
      </c>
      <c r="K842" t="s">
        <v>17</v>
      </c>
      <c r="L842" t="s">
        <v>18</v>
      </c>
    </row>
    <row r="843" spans="1:12" x14ac:dyDescent="0.35">
      <c r="A843">
        <v>509607121</v>
      </c>
      <c r="B843" t="s">
        <v>37</v>
      </c>
      <c r="C843">
        <v>1</v>
      </c>
      <c r="D843" t="s">
        <v>1954</v>
      </c>
      <c r="E843" t="s">
        <v>1954</v>
      </c>
      <c r="G843" t="s">
        <v>1988</v>
      </c>
      <c r="H843">
        <v>1</v>
      </c>
      <c r="I843" t="s">
        <v>417</v>
      </c>
      <c r="J843" t="str">
        <f t="shared" si="13"/>
        <v>TRUE</v>
      </c>
      <c r="K843" t="s">
        <v>17</v>
      </c>
      <c r="L843" t="s">
        <v>18</v>
      </c>
    </row>
    <row r="844" spans="1:12" x14ac:dyDescent="0.35">
      <c r="A844">
        <v>510512061</v>
      </c>
      <c r="B844" t="s">
        <v>13</v>
      </c>
      <c r="C844">
        <v>0.6</v>
      </c>
      <c r="D844" t="s">
        <v>1954</v>
      </c>
      <c r="E844" t="s">
        <v>1962</v>
      </c>
      <c r="G844" t="s">
        <v>1964</v>
      </c>
      <c r="H844">
        <v>1</v>
      </c>
      <c r="I844">
        <v>0</v>
      </c>
      <c r="J844" t="str">
        <f t="shared" si="13"/>
        <v>TRUE</v>
      </c>
      <c r="K844" t="s">
        <v>17</v>
      </c>
      <c r="L844" t="s">
        <v>18</v>
      </c>
    </row>
    <row r="845" spans="1:12" x14ac:dyDescent="0.35">
      <c r="A845">
        <v>51103051</v>
      </c>
      <c r="B845" t="s">
        <v>13</v>
      </c>
      <c r="C845">
        <v>0.6</v>
      </c>
      <c r="D845" t="s">
        <v>2047</v>
      </c>
      <c r="E845" t="s">
        <v>1957</v>
      </c>
      <c r="G845" t="s">
        <v>2164</v>
      </c>
      <c r="H845">
        <v>1</v>
      </c>
      <c r="I845">
        <v>0</v>
      </c>
      <c r="J845" t="str">
        <f t="shared" si="13"/>
        <v>TRUE</v>
      </c>
      <c r="K845" t="s">
        <v>17</v>
      </c>
      <c r="L845" t="s">
        <v>18</v>
      </c>
    </row>
    <row r="846" spans="1:12" x14ac:dyDescent="0.35">
      <c r="A846">
        <v>511515011</v>
      </c>
      <c r="B846" t="s">
        <v>13</v>
      </c>
      <c r="C846">
        <v>0.4</v>
      </c>
      <c r="D846" t="s">
        <v>1962</v>
      </c>
      <c r="E846" t="s">
        <v>1959</v>
      </c>
      <c r="G846" t="s">
        <v>2003</v>
      </c>
      <c r="H846">
        <v>1</v>
      </c>
      <c r="I846">
        <v>0</v>
      </c>
      <c r="J846" t="str">
        <f t="shared" si="13"/>
        <v>TRUE</v>
      </c>
      <c r="K846" t="s">
        <v>17</v>
      </c>
      <c r="L846" t="s">
        <v>18</v>
      </c>
    </row>
    <row r="847" spans="1:12" x14ac:dyDescent="0.35">
      <c r="A847">
        <v>512510011</v>
      </c>
      <c r="B847" t="s">
        <v>13</v>
      </c>
      <c r="C847">
        <v>0.55000000000000004</v>
      </c>
      <c r="D847" t="s">
        <v>1981</v>
      </c>
      <c r="E847" t="s">
        <v>1965</v>
      </c>
      <c r="G847" t="s">
        <v>1996</v>
      </c>
      <c r="H847">
        <v>1</v>
      </c>
      <c r="I847">
        <v>0</v>
      </c>
      <c r="J847" t="str">
        <f t="shared" si="13"/>
        <v>TRUE</v>
      </c>
      <c r="K847" t="s">
        <v>17</v>
      </c>
      <c r="L847" t="s">
        <v>18</v>
      </c>
    </row>
    <row r="848" spans="1:12" x14ac:dyDescent="0.35">
      <c r="A848">
        <v>513111021</v>
      </c>
      <c r="B848" t="s">
        <v>13</v>
      </c>
      <c r="C848">
        <v>0.95</v>
      </c>
      <c r="D848" t="s">
        <v>1962</v>
      </c>
      <c r="E848" t="s">
        <v>1954</v>
      </c>
      <c r="G848" t="s">
        <v>1964</v>
      </c>
      <c r="H848">
        <v>1</v>
      </c>
      <c r="I848">
        <v>0</v>
      </c>
      <c r="J848" t="str">
        <f t="shared" si="13"/>
        <v>TRUE</v>
      </c>
      <c r="K848" t="s">
        <v>17</v>
      </c>
      <c r="L848" t="s">
        <v>18</v>
      </c>
    </row>
    <row r="849" spans="1:12" x14ac:dyDescent="0.35">
      <c r="A849">
        <v>514708022</v>
      </c>
      <c r="B849" t="s">
        <v>13</v>
      </c>
      <c r="C849">
        <v>0.7</v>
      </c>
      <c r="D849" t="s">
        <v>1965</v>
      </c>
      <c r="E849" t="s">
        <v>1954</v>
      </c>
      <c r="G849" t="s">
        <v>1983</v>
      </c>
      <c r="H849">
        <v>1</v>
      </c>
      <c r="I849">
        <v>0</v>
      </c>
      <c r="J849" t="str">
        <f t="shared" si="13"/>
        <v>TRUE</v>
      </c>
      <c r="K849" t="s">
        <v>17</v>
      </c>
      <c r="L849" t="s">
        <v>18</v>
      </c>
    </row>
    <row r="850" spans="1:12" x14ac:dyDescent="0.35">
      <c r="A850">
        <v>515000447</v>
      </c>
      <c r="B850" t="s">
        <v>13</v>
      </c>
      <c r="C850">
        <v>0.65</v>
      </c>
      <c r="D850" t="s">
        <v>1965</v>
      </c>
      <c r="E850" t="s">
        <v>1954</v>
      </c>
      <c r="G850" t="s">
        <v>1983</v>
      </c>
      <c r="H850">
        <v>1</v>
      </c>
      <c r="I850">
        <v>0</v>
      </c>
      <c r="J850" t="str">
        <f t="shared" si="13"/>
        <v>TRUE</v>
      </c>
      <c r="K850" t="s">
        <v>17</v>
      </c>
      <c r="L850" t="s">
        <v>18</v>
      </c>
    </row>
    <row r="851" spans="1:12" x14ac:dyDescent="0.35">
      <c r="A851">
        <v>516622071</v>
      </c>
      <c r="B851" t="s">
        <v>13</v>
      </c>
      <c r="C851">
        <v>0.55000000000000004</v>
      </c>
      <c r="D851" t="s">
        <v>1959</v>
      </c>
      <c r="E851" t="s">
        <v>2004</v>
      </c>
      <c r="G851" t="s">
        <v>2118</v>
      </c>
      <c r="H851">
        <v>1</v>
      </c>
      <c r="I851">
        <v>1</v>
      </c>
      <c r="J851" t="str">
        <f t="shared" si="13"/>
        <v>TRUE</v>
      </c>
      <c r="K851" t="s">
        <v>17</v>
      </c>
      <c r="L851" t="s">
        <v>18</v>
      </c>
    </row>
    <row r="852" spans="1:12" x14ac:dyDescent="0.35">
      <c r="A852">
        <v>517622031</v>
      </c>
      <c r="B852" t="s">
        <v>13</v>
      </c>
      <c r="C852">
        <v>1</v>
      </c>
      <c r="D852" t="s">
        <v>1972</v>
      </c>
      <c r="E852" t="s">
        <v>1955</v>
      </c>
      <c r="G852" t="s">
        <v>2049</v>
      </c>
      <c r="H852">
        <v>1</v>
      </c>
      <c r="I852" t="s">
        <v>23</v>
      </c>
      <c r="J852" t="str">
        <f t="shared" si="13"/>
        <v>TRUE</v>
      </c>
      <c r="K852" t="s">
        <v>17</v>
      </c>
      <c r="L852" t="s">
        <v>18</v>
      </c>
    </row>
    <row r="853" spans="1:12" x14ac:dyDescent="0.35">
      <c r="A853">
        <v>518624081</v>
      </c>
      <c r="B853" t="s">
        <v>13</v>
      </c>
      <c r="C853">
        <v>0.5</v>
      </c>
      <c r="D853" t="s">
        <v>1965</v>
      </c>
      <c r="E853" t="s">
        <v>1959</v>
      </c>
      <c r="G853" t="s">
        <v>2041</v>
      </c>
      <c r="H853">
        <v>1</v>
      </c>
      <c r="I853">
        <v>0</v>
      </c>
      <c r="J853" t="str">
        <f t="shared" si="13"/>
        <v>TRUE</v>
      </c>
      <c r="K853" t="s">
        <v>17</v>
      </c>
      <c r="L853" t="s">
        <v>18</v>
      </c>
    </row>
    <row r="854" spans="1:12" x14ac:dyDescent="0.35">
      <c r="A854">
        <v>519200295</v>
      </c>
      <c r="B854" t="s">
        <v>13</v>
      </c>
      <c r="C854">
        <v>0.45</v>
      </c>
      <c r="D854" t="s">
        <v>1979</v>
      </c>
      <c r="E854" t="s">
        <v>1959</v>
      </c>
      <c r="G854" t="s">
        <v>2101</v>
      </c>
      <c r="H854">
        <v>1</v>
      </c>
      <c r="I854">
        <v>0</v>
      </c>
      <c r="J854" t="str">
        <f t="shared" si="13"/>
        <v>TRUE</v>
      </c>
      <c r="K854" t="s">
        <v>17</v>
      </c>
      <c r="L854" t="s">
        <v>18</v>
      </c>
    </row>
    <row r="855" spans="1:12" x14ac:dyDescent="0.35">
      <c r="A855">
        <v>520701041</v>
      </c>
      <c r="B855" t="s">
        <v>13</v>
      </c>
      <c r="C855">
        <v>0.25</v>
      </c>
      <c r="D855" t="s">
        <v>1962</v>
      </c>
      <c r="E855" t="s">
        <v>1962</v>
      </c>
      <c r="G855" t="s">
        <v>1995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</row>
    <row r="856" spans="1:12" x14ac:dyDescent="0.35">
      <c r="A856">
        <v>52103052</v>
      </c>
      <c r="B856" t="s">
        <v>37</v>
      </c>
      <c r="C856">
        <v>0.5</v>
      </c>
      <c r="D856" t="s">
        <v>1954</v>
      </c>
      <c r="E856" t="s">
        <v>1954</v>
      </c>
      <c r="G856" t="s">
        <v>1988</v>
      </c>
      <c r="H856">
        <v>1</v>
      </c>
      <c r="I856" t="s">
        <v>417</v>
      </c>
      <c r="J856" t="str">
        <f t="shared" si="13"/>
        <v>TRUE</v>
      </c>
      <c r="K856" t="s">
        <v>17</v>
      </c>
      <c r="L856" t="s">
        <v>18</v>
      </c>
    </row>
    <row r="857" spans="1:12" x14ac:dyDescent="0.35">
      <c r="A857">
        <v>521601061</v>
      </c>
      <c r="B857" t="s">
        <v>13</v>
      </c>
      <c r="C857">
        <v>0.8</v>
      </c>
      <c r="D857" t="s">
        <v>1954</v>
      </c>
      <c r="E857" t="s">
        <v>1957</v>
      </c>
      <c r="G857" t="s">
        <v>1974</v>
      </c>
      <c r="H857">
        <v>1</v>
      </c>
      <c r="I857">
        <v>0</v>
      </c>
      <c r="J857" t="str">
        <f t="shared" si="13"/>
        <v>TRUE</v>
      </c>
      <c r="K857" t="s">
        <v>17</v>
      </c>
      <c r="L857" t="s">
        <v>18</v>
      </c>
    </row>
    <row r="858" spans="1:12" x14ac:dyDescent="0.35">
      <c r="A858">
        <v>522715031</v>
      </c>
      <c r="B858" t="s">
        <v>13</v>
      </c>
      <c r="C858">
        <v>0.55000000000000004</v>
      </c>
      <c r="D858" t="s">
        <v>1955</v>
      </c>
      <c r="E858" t="s">
        <v>1962</v>
      </c>
      <c r="G858" t="s">
        <v>2032</v>
      </c>
      <c r="H858">
        <v>1</v>
      </c>
      <c r="I858">
        <v>0</v>
      </c>
      <c r="J858" t="str">
        <f t="shared" si="13"/>
        <v>TRUE</v>
      </c>
      <c r="K858" t="s">
        <v>17</v>
      </c>
      <c r="L858" t="s">
        <v>18</v>
      </c>
    </row>
    <row r="859" spans="1:12" x14ac:dyDescent="0.35">
      <c r="A859">
        <v>523704101</v>
      </c>
      <c r="B859" t="s">
        <v>13</v>
      </c>
      <c r="C859">
        <v>0.6</v>
      </c>
      <c r="D859" t="s">
        <v>1962</v>
      </c>
      <c r="E859" t="s">
        <v>1955</v>
      </c>
      <c r="G859" t="s">
        <v>2032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</row>
    <row r="860" spans="1:12" x14ac:dyDescent="0.35">
      <c r="A860">
        <v>524900021</v>
      </c>
      <c r="B860" t="s">
        <v>13</v>
      </c>
      <c r="C860">
        <v>0.85</v>
      </c>
      <c r="D860" t="s">
        <v>1962</v>
      </c>
      <c r="E860" t="s">
        <v>1954</v>
      </c>
      <c r="G860" t="s">
        <v>1964</v>
      </c>
      <c r="H860">
        <v>1</v>
      </c>
      <c r="I860">
        <v>0</v>
      </c>
      <c r="J860" t="str">
        <f t="shared" si="13"/>
        <v>TRUE</v>
      </c>
      <c r="K860" t="s">
        <v>17</v>
      </c>
      <c r="L860" t="s">
        <v>18</v>
      </c>
    </row>
    <row r="861" spans="1:12" x14ac:dyDescent="0.35">
      <c r="A861">
        <v>525900031</v>
      </c>
      <c r="B861" t="s">
        <v>13</v>
      </c>
      <c r="C861">
        <v>0.5</v>
      </c>
      <c r="D861" t="s">
        <v>1954</v>
      </c>
      <c r="E861" t="s">
        <v>2054</v>
      </c>
      <c r="G861" t="s">
        <v>2165</v>
      </c>
      <c r="H861">
        <v>1</v>
      </c>
      <c r="I861">
        <v>0</v>
      </c>
      <c r="J861" t="str">
        <f t="shared" si="13"/>
        <v>TRUE</v>
      </c>
      <c r="K861" t="s">
        <v>17</v>
      </c>
      <c r="L861" t="s">
        <v>18</v>
      </c>
    </row>
    <row r="862" spans="1:12" x14ac:dyDescent="0.35">
      <c r="A862">
        <v>526900011</v>
      </c>
      <c r="B862" t="s">
        <v>13</v>
      </c>
      <c r="C862">
        <v>0.7</v>
      </c>
      <c r="D862" t="s">
        <v>1972</v>
      </c>
      <c r="E862" t="s">
        <v>1968</v>
      </c>
      <c r="G862" t="s">
        <v>2166</v>
      </c>
      <c r="H862">
        <v>1</v>
      </c>
      <c r="I862">
        <v>0</v>
      </c>
      <c r="J862" t="str">
        <f t="shared" si="13"/>
        <v>TRUE</v>
      </c>
      <c r="K862" t="s">
        <v>17</v>
      </c>
      <c r="L862" t="s">
        <v>18</v>
      </c>
    </row>
    <row r="863" spans="1:12" x14ac:dyDescent="0.35">
      <c r="A863">
        <v>527900101</v>
      </c>
      <c r="B863" t="s">
        <v>13</v>
      </c>
      <c r="C863">
        <v>0.95</v>
      </c>
      <c r="D863" t="s">
        <v>1962</v>
      </c>
      <c r="E863" t="s">
        <v>1959</v>
      </c>
      <c r="G863" t="s">
        <v>2003</v>
      </c>
      <c r="H863">
        <v>1</v>
      </c>
      <c r="I863">
        <v>0</v>
      </c>
      <c r="J863" t="str">
        <f t="shared" si="13"/>
        <v>TRUE</v>
      </c>
      <c r="K863" t="s">
        <v>17</v>
      </c>
      <c r="L863" t="s">
        <v>18</v>
      </c>
    </row>
    <row r="864" spans="1:12" x14ac:dyDescent="0.35">
      <c r="A864">
        <v>528900061</v>
      </c>
      <c r="B864" t="s">
        <v>13</v>
      </c>
      <c r="C864">
        <v>0.9</v>
      </c>
      <c r="D864" t="s">
        <v>1954</v>
      </c>
      <c r="E864" t="s">
        <v>1954</v>
      </c>
      <c r="G864" t="s">
        <v>1988</v>
      </c>
      <c r="H864">
        <v>1</v>
      </c>
      <c r="I864" t="s">
        <v>417</v>
      </c>
      <c r="J864" t="str">
        <f t="shared" si="13"/>
        <v>TRUE</v>
      </c>
      <c r="K864" t="s">
        <v>17</v>
      </c>
      <c r="L864" t="s">
        <v>18</v>
      </c>
    </row>
    <row r="865" spans="1:12" x14ac:dyDescent="0.35">
      <c r="A865">
        <v>529900111</v>
      </c>
      <c r="B865" t="s">
        <v>13</v>
      </c>
      <c r="C865">
        <v>0.75</v>
      </c>
      <c r="D865" t="s">
        <v>1959</v>
      </c>
      <c r="E865" t="s">
        <v>1971</v>
      </c>
      <c r="G865" t="s">
        <v>2062</v>
      </c>
      <c r="H865">
        <v>1</v>
      </c>
      <c r="I865">
        <v>0</v>
      </c>
      <c r="J865" t="str">
        <f t="shared" si="13"/>
        <v>TRUE</v>
      </c>
      <c r="K865" t="s">
        <v>17</v>
      </c>
      <c r="L865" t="s">
        <v>18</v>
      </c>
    </row>
    <row r="866" spans="1:12" x14ac:dyDescent="0.35">
      <c r="A866">
        <v>530900091</v>
      </c>
      <c r="B866" t="s">
        <v>308</v>
      </c>
      <c r="C866">
        <v>0.6</v>
      </c>
      <c r="D866" t="s">
        <v>1959</v>
      </c>
      <c r="E866" t="s">
        <v>1972</v>
      </c>
      <c r="G866" t="s">
        <v>2037</v>
      </c>
      <c r="H866">
        <v>1</v>
      </c>
      <c r="I866">
        <v>0</v>
      </c>
      <c r="J866" t="str">
        <f t="shared" si="13"/>
        <v>TRUE</v>
      </c>
      <c r="K866" t="s">
        <v>17</v>
      </c>
      <c r="L866" t="s">
        <v>18</v>
      </c>
    </row>
    <row r="867" spans="1:12" x14ac:dyDescent="0.35">
      <c r="A867">
        <v>531900151</v>
      </c>
      <c r="B867" t="s">
        <v>13</v>
      </c>
      <c r="C867">
        <v>0.35</v>
      </c>
      <c r="D867" t="s">
        <v>1962</v>
      </c>
      <c r="E867" t="s">
        <v>1979</v>
      </c>
      <c r="G867" t="s">
        <v>2132</v>
      </c>
      <c r="H867">
        <v>1</v>
      </c>
      <c r="I867">
        <v>0</v>
      </c>
      <c r="J867" t="str">
        <f t="shared" si="13"/>
        <v>TRUE</v>
      </c>
      <c r="K867" t="s">
        <v>17</v>
      </c>
      <c r="L867" t="s">
        <v>18</v>
      </c>
    </row>
    <row r="868" spans="1:12" x14ac:dyDescent="0.35">
      <c r="A868">
        <v>532802041</v>
      </c>
      <c r="B868" t="s">
        <v>576</v>
      </c>
      <c r="C868">
        <v>0.35</v>
      </c>
      <c r="D868" t="s">
        <v>1965</v>
      </c>
      <c r="E868" t="s">
        <v>1972</v>
      </c>
      <c r="G868" t="s">
        <v>1993</v>
      </c>
      <c r="H868">
        <v>1</v>
      </c>
      <c r="I868">
        <v>0</v>
      </c>
      <c r="J868" t="str">
        <f t="shared" si="13"/>
        <v>TRUE</v>
      </c>
      <c r="K868" t="s">
        <v>17</v>
      </c>
      <c r="L868" t="s">
        <v>18</v>
      </c>
    </row>
    <row r="869" spans="1:12" x14ac:dyDescent="0.35">
      <c r="A869">
        <v>533802051</v>
      </c>
      <c r="B869" t="s">
        <v>13</v>
      </c>
      <c r="C869">
        <v>0.7</v>
      </c>
      <c r="D869" t="s">
        <v>1962</v>
      </c>
      <c r="E869" t="s">
        <v>1959</v>
      </c>
      <c r="G869" t="s">
        <v>2003</v>
      </c>
      <c r="H869">
        <v>1</v>
      </c>
      <c r="I869">
        <v>0</v>
      </c>
      <c r="J869" t="str">
        <f t="shared" si="13"/>
        <v>TRUE</v>
      </c>
      <c r="K869" t="s">
        <v>17</v>
      </c>
      <c r="L869" t="s">
        <v>18</v>
      </c>
    </row>
    <row r="870" spans="1:12" x14ac:dyDescent="0.35">
      <c r="A870">
        <v>53409011</v>
      </c>
      <c r="B870" t="s">
        <v>13</v>
      </c>
      <c r="C870">
        <v>0.45</v>
      </c>
      <c r="D870" t="s">
        <v>1955</v>
      </c>
      <c r="E870" t="s">
        <v>1981</v>
      </c>
      <c r="G870" t="s">
        <v>2039</v>
      </c>
      <c r="H870">
        <v>1</v>
      </c>
      <c r="I870">
        <v>0</v>
      </c>
      <c r="J870" t="str">
        <f t="shared" si="13"/>
        <v>TRUE</v>
      </c>
      <c r="K870" t="s">
        <v>17</v>
      </c>
      <c r="L870" t="s">
        <v>18</v>
      </c>
    </row>
    <row r="871" spans="1:12" x14ac:dyDescent="0.35">
      <c r="A871">
        <v>534200027</v>
      </c>
      <c r="B871" t="s">
        <v>13</v>
      </c>
      <c r="C871">
        <v>0.45</v>
      </c>
      <c r="D871" t="s">
        <v>1962</v>
      </c>
      <c r="E871" t="s">
        <v>1954</v>
      </c>
      <c r="G871" t="s">
        <v>1964</v>
      </c>
      <c r="H871">
        <v>1</v>
      </c>
      <c r="I871">
        <v>0</v>
      </c>
      <c r="J871" t="str">
        <f t="shared" si="13"/>
        <v>TRUE</v>
      </c>
      <c r="K871" t="s">
        <v>17</v>
      </c>
      <c r="L871" t="s">
        <v>18</v>
      </c>
    </row>
    <row r="872" spans="1:12" x14ac:dyDescent="0.35">
      <c r="A872">
        <v>535200028</v>
      </c>
      <c r="B872" t="s">
        <v>13</v>
      </c>
      <c r="C872">
        <v>0.4</v>
      </c>
      <c r="D872" t="s">
        <v>1965</v>
      </c>
      <c r="E872" t="s">
        <v>1954</v>
      </c>
      <c r="G872" t="s">
        <v>1983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</row>
    <row r="873" spans="1:12" x14ac:dyDescent="0.35">
      <c r="A873">
        <v>536212062</v>
      </c>
      <c r="B873" t="s">
        <v>13</v>
      </c>
      <c r="C873">
        <v>0.5</v>
      </c>
      <c r="D873" t="s">
        <v>1965</v>
      </c>
      <c r="E873" t="s">
        <v>1954</v>
      </c>
      <c r="G873" t="s">
        <v>1983</v>
      </c>
      <c r="H873">
        <v>1</v>
      </c>
      <c r="I873">
        <v>0</v>
      </c>
      <c r="J873" t="str">
        <f t="shared" si="13"/>
        <v>TRUE</v>
      </c>
      <c r="K873" t="s">
        <v>17</v>
      </c>
      <c r="L873" t="s">
        <v>18</v>
      </c>
    </row>
    <row r="874" spans="1:12" x14ac:dyDescent="0.35">
      <c r="A874">
        <v>538224061</v>
      </c>
      <c r="B874" t="s">
        <v>13</v>
      </c>
      <c r="C874">
        <v>0.85</v>
      </c>
      <c r="D874" t="s">
        <v>2068</v>
      </c>
      <c r="E874" t="s">
        <v>1959</v>
      </c>
      <c r="G874" t="s">
        <v>2167</v>
      </c>
      <c r="H874">
        <v>1</v>
      </c>
      <c r="I874">
        <v>0</v>
      </c>
      <c r="J874" t="str">
        <f t="shared" si="13"/>
        <v>TRUE</v>
      </c>
      <c r="K874" t="s">
        <v>17</v>
      </c>
      <c r="L874" t="s">
        <v>18</v>
      </c>
    </row>
    <row r="875" spans="1:12" x14ac:dyDescent="0.35">
      <c r="A875">
        <v>539224062</v>
      </c>
      <c r="B875" t="s">
        <v>13</v>
      </c>
      <c r="C875">
        <v>0.5</v>
      </c>
      <c r="D875" t="s">
        <v>1977</v>
      </c>
      <c r="E875" t="s">
        <v>1977</v>
      </c>
      <c r="G875" t="s">
        <v>2168</v>
      </c>
      <c r="H875">
        <v>1</v>
      </c>
      <c r="I875" t="s">
        <v>109</v>
      </c>
      <c r="J875" t="str">
        <f t="shared" si="13"/>
        <v>TRUE</v>
      </c>
      <c r="K875" t="s">
        <v>17</v>
      </c>
      <c r="L875" t="s">
        <v>18</v>
      </c>
    </row>
    <row r="876" spans="1:12" x14ac:dyDescent="0.35">
      <c r="A876">
        <v>540230101</v>
      </c>
      <c r="B876" t="s">
        <v>13</v>
      </c>
      <c r="C876">
        <v>0.5</v>
      </c>
      <c r="D876" t="s">
        <v>1955</v>
      </c>
      <c r="E876" t="s">
        <v>1955</v>
      </c>
      <c r="G876" t="s">
        <v>2038</v>
      </c>
      <c r="H876">
        <v>1</v>
      </c>
      <c r="I876">
        <v>0</v>
      </c>
      <c r="J876" t="str">
        <f t="shared" si="13"/>
        <v>TRUE</v>
      </c>
      <c r="K876" t="s">
        <v>17</v>
      </c>
      <c r="L876" t="s">
        <v>18</v>
      </c>
    </row>
    <row r="877" spans="1:12" x14ac:dyDescent="0.35">
      <c r="A877">
        <v>541230102</v>
      </c>
      <c r="B877" t="s">
        <v>13</v>
      </c>
      <c r="C877">
        <v>0.8</v>
      </c>
      <c r="D877" t="s">
        <v>1965</v>
      </c>
      <c r="E877" t="s">
        <v>1965</v>
      </c>
      <c r="G877" t="s">
        <v>1990</v>
      </c>
      <c r="H877">
        <v>1</v>
      </c>
      <c r="I877">
        <v>0</v>
      </c>
      <c r="J877" t="str">
        <f t="shared" si="13"/>
        <v>TRUE</v>
      </c>
      <c r="K877" t="s">
        <v>17</v>
      </c>
      <c r="L877" t="s">
        <v>18</v>
      </c>
    </row>
    <row r="878" spans="1:12" x14ac:dyDescent="0.35">
      <c r="A878">
        <v>543236031</v>
      </c>
      <c r="B878" t="s">
        <v>13</v>
      </c>
      <c r="C878">
        <v>0.35</v>
      </c>
      <c r="D878" t="s">
        <v>1957</v>
      </c>
      <c r="E878" t="s">
        <v>1962</v>
      </c>
      <c r="G878" t="s">
        <v>1970</v>
      </c>
      <c r="H878">
        <v>1</v>
      </c>
      <c r="I878">
        <v>0</v>
      </c>
      <c r="J878" t="str">
        <f t="shared" si="13"/>
        <v>TRUE</v>
      </c>
      <c r="K878" t="s">
        <v>17</v>
      </c>
      <c r="L878" t="s">
        <v>18</v>
      </c>
    </row>
    <row r="879" spans="1:12" x14ac:dyDescent="0.35">
      <c r="A879">
        <v>544000385</v>
      </c>
      <c r="B879" t="s">
        <v>582</v>
      </c>
      <c r="C879">
        <v>0.45</v>
      </c>
      <c r="D879" t="s">
        <v>1959</v>
      </c>
      <c r="E879" t="s">
        <v>1959</v>
      </c>
      <c r="G879" t="s">
        <v>1985</v>
      </c>
      <c r="H879">
        <v>1</v>
      </c>
      <c r="I879">
        <v>1</v>
      </c>
      <c r="J879" t="str">
        <f t="shared" si="13"/>
        <v>TRUE</v>
      </c>
      <c r="K879" t="s">
        <v>17</v>
      </c>
      <c r="L879" t="s">
        <v>18</v>
      </c>
    </row>
    <row r="880" spans="1:12" x14ac:dyDescent="0.35">
      <c r="A880">
        <v>54409051</v>
      </c>
      <c r="B880" t="s">
        <v>13</v>
      </c>
      <c r="C880">
        <v>0.8</v>
      </c>
      <c r="D880" t="s">
        <v>1954</v>
      </c>
      <c r="E880" t="s">
        <v>1955</v>
      </c>
      <c r="G880" t="s">
        <v>1956</v>
      </c>
      <c r="H880">
        <v>1</v>
      </c>
      <c r="I880">
        <v>0</v>
      </c>
      <c r="J880" t="str">
        <f t="shared" si="13"/>
        <v>TRUE</v>
      </c>
      <c r="K880" t="s">
        <v>17</v>
      </c>
      <c r="L880" t="s">
        <v>18</v>
      </c>
    </row>
    <row r="881" spans="1:12" x14ac:dyDescent="0.35">
      <c r="A881">
        <v>545000422</v>
      </c>
      <c r="B881" t="s">
        <v>13</v>
      </c>
      <c r="C881">
        <v>1</v>
      </c>
      <c r="D881" t="s">
        <v>1968</v>
      </c>
      <c r="E881" t="s">
        <v>1965</v>
      </c>
      <c r="G881" t="s">
        <v>1997</v>
      </c>
      <c r="H881">
        <v>1</v>
      </c>
      <c r="I881" t="s">
        <v>23</v>
      </c>
      <c r="J881" t="str">
        <f t="shared" si="13"/>
        <v>TRUE</v>
      </c>
      <c r="K881" t="s">
        <v>17</v>
      </c>
      <c r="L881" t="s">
        <v>18</v>
      </c>
    </row>
    <row r="882" spans="1:12" x14ac:dyDescent="0.35">
      <c r="A882">
        <v>546000429</v>
      </c>
      <c r="B882" t="s">
        <v>13</v>
      </c>
      <c r="C882">
        <v>0.75</v>
      </c>
      <c r="D882" t="s">
        <v>1955</v>
      </c>
      <c r="E882" t="s">
        <v>1972</v>
      </c>
      <c r="G882" t="s">
        <v>2049</v>
      </c>
      <c r="H882">
        <v>1</v>
      </c>
      <c r="I882" t="s">
        <v>23</v>
      </c>
      <c r="J882" t="str">
        <f t="shared" si="13"/>
        <v>TRUE</v>
      </c>
      <c r="K882" t="s">
        <v>17</v>
      </c>
      <c r="L882" t="s">
        <v>18</v>
      </c>
    </row>
    <row r="883" spans="1:12" x14ac:dyDescent="0.35">
      <c r="A883">
        <v>547000448</v>
      </c>
      <c r="B883" t="s">
        <v>13</v>
      </c>
      <c r="C883">
        <v>0.95</v>
      </c>
      <c r="D883" t="s">
        <v>1965</v>
      </c>
      <c r="E883" t="s">
        <v>1959</v>
      </c>
      <c r="G883" t="s">
        <v>2041</v>
      </c>
      <c r="H883">
        <v>1</v>
      </c>
      <c r="I883">
        <v>0</v>
      </c>
      <c r="J883" t="str">
        <f t="shared" si="13"/>
        <v>TRUE</v>
      </c>
      <c r="K883" t="s">
        <v>17</v>
      </c>
      <c r="L883" t="s">
        <v>18</v>
      </c>
    </row>
    <row r="884" spans="1:12" x14ac:dyDescent="0.35">
      <c r="A884">
        <v>548000496</v>
      </c>
      <c r="B884" t="s">
        <v>13</v>
      </c>
      <c r="C884">
        <v>0.65</v>
      </c>
      <c r="D884" t="s">
        <v>1959</v>
      </c>
      <c r="E884" t="s">
        <v>1965</v>
      </c>
      <c r="G884" t="s">
        <v>2041</v>
      </c>
      <c r="H884">
        <v>1</v>
      </c>
      <c r="I884">
        <v>0</v>
      </c>
      <c r="J884" t="str">
        <f t="shared" si="13"/>
        <v>TRUE</v>
      </c>
      <c r="K884" t="s">
        <v>17</v>
      </c>
      <c r="L884" t="s">
        <v>18</v>
      </c>
    </row>
    <row r="885" spans="1:12" x14ac:dyDescent="0.35">
      <c r="A885">
        <v>550800017</v>
      </c>
      <c r="B885" t="s">
        <v>13</v>
      </c>
      <c r="C885">
        <v>1</v>
      </c>
      <c r="D885" t="s">
        <v>1971</v>
      </c>
      <c r="E885" t="s">
        <v>1954</v>
      </c>
      <c r="G885" t="s">
        <v>2026</v>
      </c>
      <c r="H885">
        <v>1</v>
      </c>
      <c r="I885">
        <v>0</v>
      </c>
      <c r="J885" t="str">
        <f t="shared" si="13"/>
        <v>TRUE</v>
      </c>
      <c r="K885" t="s">
        <v>17</v>
      </c>
      <c r="L885" t="s">
        <v>18</v>
      </c>
    </row>
    <row r="886" spans="1:12" x14ac:dyDescent="0.35">
      <c r="A886">
        <v>551800070</v>
      </c>
      <c r="B886" t="s">
        <v>13</v>
      </c>
      <c r="C886">
        <v>0.95</v>
      </c>
      <c r="D886" t="s">
        <v>1954</v>
      </c>
      <c r="E886" t="s">
        <v>1962</v>
      </c>
      <c r="G886" t="s">
        <v>2169</v>
      </c>
      <c r="H886">
        <v>1</v>
      </c>
      <c r="I886" t="s">
        <v>825</v>
      </c>
      <c r="J886" t="str">
        <f t="shared" si="13"/>
        <v>TRUE</v>
      </c>
      <c r="K886" t="s">
        <v>17</v>
      </c>
      <c r="L886" t="s">
        <v>18</v>
      </c>
    </row>
    <row r="887" spans="1:12" x14ac:dyDescent="0.35">
      <c r="A887">
        <v>552809062</v>
      </c>
      <c r="B887" t="s">
        <v>13</v>
      </c>
      <c r="C887">
        <v>0.85</v>
      </c>
      <c r="D887" t="s">
        <v>1971</v>
      </c>
      <c r="E887" t="s">
        <v>1971</v>
      </c>
      <c r="G887" t="s">
        <v>2042</v>
      </c>
      <c r="H887">
        <v>1</v>
      </c>
      <c r="I887">
        <v>0</v>
      </c>
      <c r="J887" t="str">
        <f t="shared" si="13"/>
        <v>TRUE</v>
      </c>
      <c r="K887" t="s">
        <v>17</v>
      </c>
      <c r="L887" t="s">
        <v>18</v>
      </c>
    </row>
    <row r="888" spans="1:12" x14ac:dyDescent="0.35">
      <c r="A888">
        <v>553815101</v>
      </c>
      <c r="B888" t="s">
        <v>13</v>
      </c>
      <c r="C888">
        <v>0.7</v>
      </c>
      <c r="D888" t="s">
        <v>1968</v>
      </c>
      <c r="E888" t="s">
        <v>1965</v>
      </c>
      <c r="G888" t="s">
        <v>1997</v>
      </c>
      <c r="H888">
        <v>1</v>
      </c>
      <c r="I888" t="s">
        <v>23</v>
      </c>
      <c r="J888" t="str">
        <f t="shared" si="13"/>
        <v>TRUE</v>
      </c>
      <c r="K888" t="s">
        <v>17</v>
      </c>
      <c r="L888" t="s">
        <v>18</v>
      </c>
    </row>
    <row r="889" spans="1:12" x14ac:dyDescent="0.35">
      <c r="A889">
        <v>554824101</v>
      </c>
      <c r="B889" t="s">
        <v>13</v>
      </c>
      <c r="C889">
        <v>0.9</v>
      </c>
      <c r="D889" t="s">
        <v>1957</v>
      </c>
      <c r="E889" t="s">
        <v>1975</v>
      </c>
      <c r="G889" t="s">
        <v>2086</v>
      </c>
      <c r="H889">
        <v>1</v>
      </c>
      <c r="I889">
        <v>0</v>
      </c>
      <c r="J889" t="str">
        <f t="shared" si="13"/>
        <v>TRUE</v>
      </c>
      <c r="K889" t="s">
        <v>17</v>
      </c>
      <c r="L889" t="s">
        <v>18</v>
      </c>
    </row>
    <row r="890" spans="1:12" x14ac:dyDescent="0.35">
      <c r="A890">
        <v>555824102</v>
      </c>
      <c r="B890" t="s">
        <v>13</v>
      </c>
      <c r="C890">
        <v>0.75</v>
      </c>
      <c r="D890" t="s">
        <v>1957</v>
      </c>
      <c r="E890" t="s">
        <v>1957</v>
      </c>
      <c r="G890" t="s">
        <v>1958</v>
      </c>
      <c r="H890">
        <v>1</v>
      </c>
      <c r="I890">
        <v>0</v>
      </c>
      <c r="J890" t="str">
        <f t="shared" si="13"/>
        <v>TRUE</v>
      </c>
      <c r="K890" t="s">
        <v>17</v>
      </c>
      <c r="L890" t="s">
        <v>18</v>
      </c>
    </row>
    <row r="891" spans="1:12" x14ac:dyDescent="0.35">
      <c r="A891">
        <v>556827101</v>
      </c>
      <c r="B891" t="s">
        <v>178</v>
      </c>
      <c r="C891">
        <v>0.6</v>
      </c>
      <c r="D891" t="s">
        <v>1962</v>
      </c>
      <c r="E891" t="s">
        <v>1954</v>
      </c>
      <c r="G891" t="s">
        <v>1964</v>
      </c>
      <c r="H891">
        <v>1</v>
      </c>
      <c r="I891">
        <v>1</v>
      </c>
      <c r="J891" t="str">
        <f t="shared" si="13"/>
        <v>TRUE</v>
      </c>
      <c r="K891" t="s">
        <v>17</v>
      </c>
      <c r="L891" t="s">
        <v>18</v>
      </c>
    </row>
    <row r="892" spans="1:12" x14ac:dyDescent="0.35">
      <c r="A892">
        <v>557844101</v>
      </c>
      <c r="B892" t="s">
        <v>13</v>
      </c>
      <c r="C892">
        <v>0.6</v>
      </c>
      <c r="D892" t="s">
        <v>1962</v>
      </c>
      <c r="E892" t="s">
        <v>1959</v>
      </c>
      <c r="G892" t="s">
        <v>2003</v>
      </c>
      <c r="H892">
        <v>1</v>
      </c>
      <c r="I892">
        <v>1</v>
      </c>
      <c r="J892" t="str">
        <f t="shared" si="13"/>
        <v>TRUE</v>
      </c>
      <c r="K892" t="s">
        <v>17</v>
      </c>
      <c r="L892" t="s">
        <v>18</v>
      </c>
    </row>
    <row r="893" spans="1:12" x14ac:dyDescent="0.35">
      <c r="A893">
        <v>558809011</v>
      </c>
      <c r="B893" t="s">
        <v>13</v>
      </c>
      <c r="C893">
        <v>1</v>
      </c>
      <c r="D893" t="s">
        <v>1959</v>
      </c>
      <c r="E893" t="s">
        <v>1954</v>
      </c>
      <c r="G893" t="s">
        <v>1984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</row>
    <row r="894" spans="1:12" x14ac:dyDescent="0.35">
      <c r="A894">
        <v>55911051</v>
      </c>
      <c r="B894" t="s">
        <v>13</v>
      </c>
      <c r="C894">
        <v>0.8</v>
      </c>
      <c r="D894" t="s">
        <v>1954</v>
      </c>
      <c r="E894" t="s">
        <v>1965</v>
      </c>
      <c r="G894" t="s">
        <v>1983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</row>
    <row r="895" spans="1:12" x14ac:dyDescent="0.35">
      <c r="A895">
        <v>559809021</v>
      </c>
      <c r="B895" t="s">
        <v>13</v>
      </c>
      <c r="C895">
        <v>0.4</v>
      </c>
      <c r="D895" t="s">
        <v>1965</v>
      </c>
      <c r="E895" t="s">
        <v>1965</v>
      </c>
      <c r="G895" t="s">
        <v>1990</v>
      </c>
      <c r="H895">
        <v>1</v>
      </c>
      <c r="I895">
        <v>0</v>
      </c>
      <c r="J895" t="str">
        <f t="shared" si="13"/>
        <v>TRUE</v>
      </c>
      <c r="K895" t="s">
        <v>17</v>
      </c>
      <c r="L895" t="s">
        <v>18</v>
      </c>
    </row>
    <row r="896" spans="1:12" x14ac:dyDescent="0.35">
      <c r="A896">
        <v>560809022</v>
      </c>
      <c r="B896" t="s">
        <v>13</v>
      </c>
      <c r="C896">
        <v>0.4</v>
      </c>
      <c r="D896" t="s">
        <v>1965</v>
      </c>
      <c r="E896" t="s">
        <v>1971</v>
      </c>
      <c r="G896" t="s">
        <v>2112</v>
      </c>
      <c r="H896">
        <v>1</v>
      </c>
      <c r="I896">
        <v>0</v>
      </c>
      <c r="J896" t="str">
        <f t="shared" si="13"/>
        <v>TRUE</v>
      </c>
      <c r="K896" t="s">
        <v>17</v>
      </c>
      <c r="L896" t="s">
        <v>18</v>
      </c>
    </row>
    <row r="897" spans="1:12" x14ac:dyDescent="0.35">
      <c r="A897">
        <v>561815021</v>
      </c>
      <c r="B897" t="s">
        <v>13</v>
      </c>
      <c r="C897">
        <v>0.8</v>
      </c>
      <c r="D897" t="s">
        <v>1962</v>
      </c>
      <c r="E897" t="s">
        <v>1954</v>
      </c>
      <c r="G897" t="s">
        <v>1964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</row>
    <row r="898" spans="1:12" x14ac:dyDescent="0.35">
      <c r="A898">
        <v>562815032</v>
      </c>
      <c r="B898" t="s">
        <v>13</v>
      </c>
      <c r="C898">
        <v>0.75</v>
      </c>
      <c r="D898" t="s">
        <v>1962</v>
      </c>
      <c r="E898" t="s">
        <v>1954</v>
      </c>
      <c r="G898" t="s">
        <v>1964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</row>
    <row r="899" spans="1:12" x14ac:dyDescent="0.35">
      <c r="A899">
        <v>563000569</v>
      </c>
      <c r="B899" t="s">
        <v>13</v>
      </c>
      <c r="C899">
        <v>0.25</v>
      </c>
      <c r="D899" t="s">
        <v>1957</v>
      </c>
      <c r="E899" t="s">
        <v>1962</v>
      </c>
      <c r="G899" t="s">
        <v>1970</v>
      </c>
      <c r="H899">
        <v>1</v>
      </c>
      <c r="I899">
        <v>0</v>
      </c>
      <c r="J899" t="str">
        <f t="shared" si="14"/>
        <v>TRUE</v>
      </c>
      <c r="K899" t="s">
        <v>17</v>
      </c>
      <c r="L899" t="s">
        <v>18</v>
      </c>
    </row>
    <row r="900" spans="1:12" x14ac:dyDescent="0.35">
      <c r="A900">
        <v>564832012</v>
      </c>
      <c r="B900" t="s">
        <v>13</v>
      </c>
      <c r="C900">
        <v>0.6</v>
      </c>
      <c r="D900" t="s">
        <v>1971</v>
      </c>
      <c r="E900" t="s">
        <v>1965</v>
      </c>
      <c r="G900" t="s">
        <v>2112</v>
      </c>
      <c r="H900">
        <v>0.99187000000000003</v>
      </c>
      <c r="I900">
        <v>0</v>
      </c>
      <c r="J900" t="str">
        <f t="shared" si="14"/>
        <v>TRUE</v>
      </c>
      <c r="K900" t="s">
        <v>17</v>
      </c>
      <c r="L900" t="s">
        <v>18</v>
      </c>
    </row>
    <row r="901" spans="1:12" x14ac:dyDescent="0.35">
      <c r="A901">
        <v>565126021</v>
      </c>
      <c r="B901" t="s">
        <v>13</v>
      </c>
      <c r="C901">
        <v>0.8</v>
      </c>
      <c r="D901" t="s">
        <v>1971</v>
      </c>
      <c r="E901" t="s">
        <v>1972</v>
      </c>
      <c r="G901" t="s">
        <v>1973</v>
      </c>
      <c r="H901">
        <v>1</v>
      </c>
      <c r="I901">
        <v>0</v>
      </c>
      <c r="J901" t="str">
        <f t="shared" si="14"/>
        <v>TRUE</v>
      </c>
      <c r="K901" t="s">
        <v>17</v>
      </c>
      <c r="L901" t="s">
        <v>18</v>
      </c>
    </row>
    <row r="902" spans="1:12" x14ac:dyDescent="0.35">
      <c r="A902">
        <v>566106091</v>
      </c>
      <c r="B902" t="s">
        <v>13</v>
      </c>
      <c r="C902">
        <v>0.4</v>
      </c>
      <c r="D902" t="s">
        <v>1957</v>
      </c>
      <c r="E902" t="s">
        <v>1981</v>
      </c>
      <c r="G902" t="s">
        <v>2083</v>
      </c>
      <c r="H902">
        <v>1</v>
      </c>
      <c r="I902">
        <v>0</v>
      </c>
      <c r="J902" t="str">
        <f t="shared" si="14"/>
        <v>TRUE</v>
      </c>
      <c r="K902" t="s">
        <v>17</v>
      </c>
      <c r="L902" t="s">
        <v>18</v>
      </c>
    </row>
    <row r="903" spans="1:12" x14ac:dyDescent="0.35">
      <c r="A903">
        <v>567100315</v>
      </c>
      <c r="B903" t="s">
        <v>13</v>
      </c>
      <c r="C903">
        <v>0.7</v>
      </c>
      <c r="D903" t="s">
        <v>1957</v>
      </c>
      <c r="E903" t="s">
        <v>1962</v>
      </c>
      <c r="G903" t="s">
        <v>1970</v>
      </c>
      <c r="H903">
        <v>1</v>
      </c>
      <c r="I903">
        <v>0</v>
      </c>
      <c r="J903" t="str">
        <f t="shared" si="14"/>
        <v>TRUE</v>
      </c>
      <c r="K903" t="s">
        <v>17</v>
      </c>
      <c r="L903" t="s">
        <v>18</v>
      </c>
    </row>
    <row r="904" spans="1:12" x14ac:dyDescent="0.35">
      <c r="A904">
        <v>568112011</v>
      </c>
      <c r="B904" t="s">
        <v>13</v>
      </c>
      <c r="C904">
        <v>0.55000000000000004</v>
      </c>
      <c r="D904" t="s">
        <v>1954</v>
      </c>
      <c r="E904" t="s">
        <v>1962</v>
      </c>
      <c r="G904" t="s">
        <v>1964</v>
      </c>
      <c r="H904">
        <v>1</v>
      </c>
      <c r="I904">
        <v>3</v>
      </c>
      <c r="J904" t="str">
        <f t="shared" si="14"/>
        <v>TRUE</v>
      </c>
      <c r="K904" t="s">
        <v>17</v>
      </c>
      <c r="L904" t="s">
        <v>18</v>
      </c>
    </row>
    <row r="905" spans="1:12" x14ac:dyDescent="0.35">
      <c r="A905">
        <v>56911052</v>
      </c>
      <c r="B905" t="s">
        <v>13</v>
      </c>
      <c r="C905">
        <v>0.7</v>
      </c>
      <c r="D905" t="s">
        <v>1954</v>
      </c>
      <c r="E905" t="s">
        <v>1954</v>
      </c>
      <c r="G905" t="s">
        <v>1988</v>
      </c>
      <c r="H905">
        <v>1</v>
      </c>
      <c r="I905" t="s">
        <v>417</v>
      </c>
      <c r="J905" t="str">
        <f t="shared" si="14"/>
        <v>TRUE</v>
      </c>
      <c r="K905" t="s">
        <v>17</v>
      </c>
      <c r="L905" t="s">
        <v>18</v>
      </c>
    </row>
    <row r="906" spans="1:12" x14ac:dyDescent="0.35">
      <c r="A906">
        <v>569122051</v>
      </c>
      <c r="B906" t="s">
        <v>13</v>
      </c>
      <c r="C906">
        <v>0.5</v>
      </c>
      <c r="D906" t="s">
        <v>1954</v>
      </c>
      <c r="E906" t="s">
        <v>1955</v>
      </c>
      <c r="G906" t="s">
        <v>1956</v>
      </c>
      <c r="H906">
        <v>1</v>
      </c>
      <c r="I906">
        <v>0</v>
      </c>
      <c r="J906" t="str">
        <f t="shared" si="14"/>
        <v>TRUE</v>
      </c>
      <c r="K906" t="s">
        <v>17</v>
      </c>
      <c r="L906" t="s">
        <v>18</v>
      </c>
    </row>
    <row r="907" spans="1:12" x14ac:dyDescent="0.35">
      <c r="A907">
        <v>570122061</v>
      </c>
      <c r="B907" t="s">
        <v>13</v>
      </c>
      <c r="C907">
        <v>0.55000000000000004</v>
      </c>
      <c r="D907" t="s">
        <v>1954</v>
      </c>
      <c r="E907" t="s">
        <v>1981</v>
      </c>
      <c r="G907" t="s">
        <v>1982</v>
      </c>
      <c r="H907">
        <v>1</v>
      </c>
      <c r="I907">
        <v>0</v>
      </c>
      <c r="J907" t="str">
        <f t="shared" si="14"/>
        <v>TRUE</v>
      </c>
      <c r="K907" t="s">
        <v>17</v>
      </c>
      <c r="L907" t="s">
        <v>18</v>
      </c>
    </row>
    <row r="908" spans="1:12" x14ac:dyDescent="0.35">
      <c r="A908">
        <v>571000358</v>
      </c>
      <c r="B908" t="s">
        <v>13</v>
      </c>
      <c r="C908">
        <v>0.65</v>
      </c>
      <c r="D908" t="s">
        <v>1955</v>
      </c>
      <c r="E908" t="s">
        <v>1971</v>
      </c>
      <c r="G908" t="s">
        <v>2022</v>
      </c>
      <c r="H908">
        <v>1</v>
      </c>
      <c r="I908">
        <v>0</v>
      </c>
      <c r="J908" t="str">
        <f t="shared" si="14"/>
        <v>TRUE</v>
      </c>
      <c r="K908" t="s">
        <v>17</v>
      </c>
      <c r="L908" t="s">
        <v>18</v>
      </c>
    </row>
    <row r="909" spans="1:12" x14ac:dyDescent="0.35">
      <c r="A909">
        <v>572122013</v>
      </c>
      <c r="B909" t="s">
        <v>13</v>
      </c>
      <c r="C909">
        <v>0.5</v>
      </c>
      <c r="D909" t="s">
        <v>1962</v>
      </c>
      <c r="E909" t="s">
        <v>1957</v>
      </c>
      <c r="G909" t="s">
        <v>1970</v>
      </c>
      <c r="H909">
        <v>1</v>
      </c>
      <c r="I909">
        <v>0</v>
      </c>
      <c r="J909" t="str">
        <f t="shared" si="14"/>
        <v>TRUE</v>
      </c>
      <c r="K909" t="s">
        <v>17</v>
      </c>
      <c r="L909" t="s">
        <v>18</v>
      </c>
    </row>
    <row r="910" spans="1:12" x14ac:dyDescent="0.35">
      <c r="A910">
        <v>573100301</v>
      </c>
      <c r="B910" t="s">
        <v>13</v>
      </c>
      <c r="C910">
        <v>0.7</v>
      </c>
      <c r="D910" t="s">
        <v>1954</v>
      </c>
      <c r="E910" t="s">
        <v>2004</v>
      </c>
      <c r="G910" t="s">
        <v>2045</v>
      </c>
      <c r="H910">
        <v>1</v>
      </c>
      <c r="I910">
        <v>0</v>
      </c>
      <c r="J910" t="str">
        <f t="shared" si="14"/>
        <v>TRUE</v>
      </c>
      <c r="K910" t="s">
        <v>17</v>
      </c>
      <c r="L910" t="s">
        <v>18</v>
      </c>
    </row>
    <row r="911" spans="1:12" x14ac:dyDescent="0.35">
      <c r="A911">
        <v>574003082</v>
      </c>
      <c r="B911" t="s">
        <v>13</v>
      </c>
      <c r="C911">
        <v>0.45</v>
      </c>
      <c r="D911" t="s">
        <v>1957</v>
      </c>
      <c r="E911" t="s">
        <v>1957</v>
      </c>
      <c r="G911" t="s">
        <v>1958</v>
      </c>
      <c r="H911">
        <v>1</v>
      </c>
      <c r="I911">
        <v>0</v>
      </c>
      <c r="J911" t="str">
        <f t="shared" si="14"/>
        <v>TRUE</v>
      </c>
      <c r="K911" t="s">
        <v>17</v>
      </c>
      <c r="L911" t="s">
        <v>18</v>
      </c>
    </row>
    <row r="912" spans="1:12" x14ac:dyDescent="0.35">
      <c r="A912">
        <v>575300031</v>
      </c>
      <c r="B912" t="s">
        <v>13</v>
      </c>
      <c r="C912">
        <v>1</v>
      </c>
      <c r="D912" t="s">
        <v>1965</v>
      </c>
      <c r="E912" t="s">
        <v>1972</v>
      </c>
      <c r="G912" t="s">
        <v>1993</v>
      </c>
      <c r="H912">
        <v>1</v>
      </c>
      <c r="I912">
        <v>0</v>
      </c>
      <c r="J912" t="str">
        <f t="shared" si="14"/>
        <v>TRUE</v>
      </c>
      <c r="K912" t="s">
        <v>17</v>
      </c>
      <c r="L912" t="s">
        <v>18</v>
      </c>
    </row>
    <row r="913" spans="1:12" x14ac:dyDescent="0.35">
      <c r="A913">
        <v>576000031</v>
      </c>
      <c r="B913" t="s">
        <v>13</v>
      </c>
      <c r="C913">
        <v>0.6</v>
      </c>
      <c r="D913" t="s">
        <v>1962</v>
      </c>
      <c r="E913" t="s">
        <v>1955</v>
      </c>
      <c r="G913" t="s">
        <v>2032</v>
      </c>
      <c r="H913">
        <v>1</v>
      </c>
      <c r="I913">
        <v>0</v>
      </c>
      <c r="J913" t="str">
        <f t="shared" si="14"/>
        <v>TRUE</v>
      </c>
      <c r="K913" t="s">
        <v>17</v>
      </c>
      <c r="L913" t="s">
        <v>18</v>
      </c>
    </row>
    <row r="914" spans="1:12" x14ac:dyDescent="0.35">
      <c r="A914">
        <v>577000032</v>
      </c>
      <c r="B914" t="s">
        <v>13</v>
      </c>
      <c r="C914">
        <v>0.75</v>
      </c>
      <c r="D914" t="s">
        <v>1962</v>
      </c>
      <c r="E914" t="s">
        <v>2004</v>
      </c>
      <c r="G914" t="s">
        <v>2005</v>
      </c>
      <c r="H914">
        <v>1</v>
      </c>
      <c r="I914">
        <v>0</v>
      </c>
      <c r="J914" t="str">
        <f t="shared" si="14"/>
        <v>TRUE</v>
      </c>
      <c r="K914" t="s">
        <v>17</v>
      </c>
      <c r="L914" t="s">
        <v>18</v>
      </c>
    </row>
    <row r="915" spans="1:12" x14ac:dyDescent="0.35">
      <c r="A915">
        <v>578323051</v>
      </c>
      <c r="B915" t="s">
        <v>13</v>
      </c>
      <c r="C915">
        <v>0.85</v>
      </c>
      <c r="D915" t="s">
        <v>1965</v>
      </c>
      <c r="E915" t="s">
        <v>1957</v>
      </c>
      <c r="G915" t="s">
        <v>2002</v>
      </c>
      <c r="H915">
        <v>1</v>
      </c>
      <c r="I915">
        <v>0</v>
      </c>
      <c r="J915" t="str">
        <f t="shared" si="14"/>
        <v>TRUE</v>
      </c>
      <c r="K915" t="s">
        <v>17</v>
      </c>
      <c r="L915" t="s">
        <v>18</v>
      </c>
    </row>
    <row r="916" spans="1:12" x14ac:dyDescent="0.35">
      <c r="A916">
        <v>579020062</v>
      </c>
      <c r="B916" t="s">
        <v>13</v>
      </c>
      <c r="C916">
        <v>0.4</v>
      </c>
      <c r="D916" t="s">
        <v>1954</v>
      </c>
      <c r="E916" t="s">
        <v>1965</v>
      </c>
      <c r="G916" t="s">
        <v>1983</v>
      </c>
      <c r="H916">
        <v>1</v>
      </c>
      <c r="I916">
        <v>0</v>
      </c>
      <c r="J916" t="str">
        <f t="shared" si="14"/>
        <v>TRUE</v>
      </c>
      <c r="K916" t="s">
        <v>17</v>
      </c>
      <c r="L916" t="s">
        <v>18</v>
      </c>
    </row>
    <row r="917" spans="1:12" x14ac:dyDescent="0.35">
      <c r="A917">
        <v>57914021</v>
      </c>
      <c r="B917" t="s">
        <v>13</v>
      </c>
      <c r="C917">
        <v>0.5</v>
      </c>
      <c r="D917" t="s">
        <v>1954</v>
      </c>
      <c r="E917" t="s">
        <v>1968</v>
      </c>
      <c r="G917" t="s">
        <v>1992</v>
      </c>
      <c r="H917">
        <v>1</v>
      </c>
      <c r="I917">
        <v>0</v>
      </c>
      <c r="J917" t="str">
        <f t="shared" si="14"/>
        <v>TRUE</v>
      </c>
      <c r="K917" t="s">
        <v>17</v>
      </c>
      <c r="L917" t="s">
        <v>18</v>
      </c>
    </row>
    <row r="918" spans="1:12" x14ac:dyDescent="0.35">
      <c r="A918">
        <v>580000088</v>
      </c>
      <c r="B918" t="s">
        <v>13</v>
      </c>
      <c r="C918">
        <v>0.35</v>
      </c>
      <c r="D918" t="s">
        <v>1954</v>
      </c>
      <c r="E918" t="s">
        <v>2059</v>
      </c>
      <c r="G918" t="s">
        <v>2060</v>
      </c>
      <c r="H918">
        <v>1</v>
      </c>
      <c r="I918">
        <v>6</v>
      </c>
      <c r="J918" t="str">
        <f t="shared" si="14"/>
        <v>TRUE</v>
      </c>
      <c r="K918" t="s">
        <v>17</v>
      </c>
      <c r="L918" t="s">
        <v>18</v>
      </c>
    </row>
    <row r="919" spans="1:12" x14ac:dyDescent="0.35">
      <c r="A919">
        <v>581020052</v>
      </c>
      <c r="B919" t="s">
        <v>13</v>
      </c>
      <c r="C919">
        <v>0.5</v>
      </c>
      <c r="D919" t="s">
        <v>2043</v>
      </c>
      <c r="E919" t="s">
        <v>1965</v>
      </c>
      <c r="G919" t="s">
        <v>2148</v>
      </c>
      <c r="H919">
        <v>0.98373999999999995</v>
      </c>
      <c r="I919" t="s">
        <v>23</v>
      </c>
      <c r="J919" t="str">
        <f t="shared" si="14"/>
        <v>FALSE</v>
      </c>
      <c r="K919" t="s">
        <v>17</v>
      </c>
      <c r="L919" t="s">
        <v>18</v>
      </c>
    </row>
    <row r="920" spans="1:12" x14ac:dyDescent="0.35">
      <c r="A920">
        <v>582011101</v>
      </c>
      <c r="B920" t="s">
        <v>13</v>
      </c>
      <c r="C920">
        <v>0.55000000000000004</v>
      </c>
      <c r="D920" t="s">
        <v>1954</v>
      </c>
      <c r="E920" t="s">
        <v>1968</v>
      </c>
      <c r="G920" t="s">
        <v>1992</v>
      </c>
      <c r="H920">
        <v>1</v>
      </c>
      <c r="I920">
        <v>0</v>
      </c>
      <c r="J920" t="str">
        <f t="shared" si="14"/>
        <v>TRUE</v>
      </c>
      <c r="K920" t="s">
        <v>17</v>
      </c>
      <c r="L920" t="s">
        <v>18</v>
      </c>
    </row>
    <row r="921" spans="1:12" x14ac:dyDescent="0.35">
      <c r="A921">
        <v>583016011</v>
      </c>
      <c r="B921" t="s">
        <v>13</v>
      </c>
      <c r="C921">
        <v>0.95</v>
      </c>
      <c r="D921" t="s">
        <v>1957</v>
      </c>
      <c r="E921" t="s">
        <v>1965</v>
      </c>
      <c r="G921" t="s">
        <v>2002</v>
      </c>
      <c r="H921">
        <v>1</v>
      </c>
      <c r="I921">
        <v>0</v>
      </c>
      <c r="J921" t="str">
        <f t="shared" si="14"/>
        <v>TRUE</v>
      </c>
      <c r="K921" t="s">
        <v>17</v>
      </c>
      <c r="L921" t="s">
        <v>18</v>
      </c>
    </row>
    <row r="922" spans="1:12" x14ac:dyDescent="0.35">
      <c r="A922">
        <v>584016071</v>
      </c>
      <c r="B922" t="s">
        <v>13</v>
      </c>
      <c r="C922">
        <v>0.9</v>
      </c>
      <c r="D922" t="s">
        <v>1957</v>
      </c>
      <c r="E922" t="s">
        <v>1965</v>
      </c>
      <c r="G922" t="s">
        <v>2002</v>
      </c>
      <c r="H922">
        <v>1</v>
      </c>
      <c r="I922">
        <v>0</v>
      </c>
      <c r="J922" t="str">
        <f t="shared" si="14"/>
        <v>TRUE</v>
      </c>
      <c r="K922" t="s">
        <v>17</v>
      </c>
      <c r="L922" t="s">
        <v>18</v>
      </c>
    </row>
    <row r="923" spans="1:12" x14ac:dyDescent="0.35">
      <c r="A923">
        <v>585016092</v>
      </c>
      <c r="B923" t="s">
        <v>13</v>
      </c>
      <c r="C923">
        <v>0.5</v>
      </c>
      <c r="D923" t="s">
        <v>1959</v>
      </c>
      <c r="E923" t="s">
        <v>1962</v>
      </c>
      <c r="G923" t="s">
        <v>2003</v>
      </c>
      <c r="H923">
        <v>1</v>
      </c>
      <c r="I923">
        <v>0</v>
      </c>
      <c r="J923" t="str">
        <f t="shared" si="14"/>
        <v>TRUE</v>
      </c>
      <c r="K923" t="s">
        <v>17</v>
      </c>
      <c r="L923" t="s">
        <v>18</v>
      </c>
    </row>
    <row r="924" spans="1:12" x14ac:dyDescent="0.35">
      <c r="A924">
        <v>586000089</v>
      </c>
      <c r="B924" t="s">
        <v>13</v>
      </c>
      <c r="C924">
        <v>0.45</v>
      </c>
      <c r="D924" t="s">
        <v>1955</v>
      </c>
      <c r="E924" t="s">
        <v>1957</v>
      </c>
      <c r="G924" t="s">
        <v>1999</v>
      </c>
      <c r="H924">
        <v>1</v>
      </c>
      <c r="I924">
        <v>0</v>
      </c>
      <c r="J924" t="str">
        <f t="shared" si="14"/>
        <v>TRUE</v>
      </c>
      <c r="K924" t="s">
        <v>17</v>
      </c>
      <c r="L924" t="s">
        <v>18</v>
      </c>
    </row>
    <row r="925" spans="1:12" x14ac:dyDescent="0.35">
      <c r="A925">
        <v>587011051</v>
      </c>
      <c r="B925" t="s">
        <v>13</v>
      </c>
      <c r="C925">
        <v>0.55000000000000004</v>
      </c>
      <c r="D925" t="s">
        <v>1962</v>
      </c>
      <c r="E925" t="s">
        <v>1972</v>
      </c>
      <c r="G925" t="s">
        <v>2051</v>
      </c>
      <c r="H925">
        <v>1</v>
      </c>
      <c r="I925" t="s">
        <v>23</v>
      </c>
      <c r="J925" t="str">
        <f t="shared" si="14"/>
        <v>TRUE</v>
      </c>
      <c r="K925" t="s">
        <v>17</v>
      </c>
      <c r="L925" t="s">
        <v>18</v>
      </c>
    </row>
    <row r="926" spans="1:12" x14ac:dyDescent="0.35">
      <c r="A926">
        <v>588314051</v>
      </c>
      <c r="B926" t="s">
        <v>13</v>
      </c>
      <c r="C926">
        <v>0.8</v>
      </c>
      <c r="D926" t="s">
        <v>1957</v>
      </c>
      <c r="E926" t="s">
        <v>1959</v>
      </c>
      <c r="G926" t="s">
        <v>1960</v>
      </c>
      <c r="H926">
        <v>1</v>
      </c>
      <c r="I926">
        <v>0</v>
      </c>
      <c r="J926" t="str">
        <f t="shared" si="14"/>
        <v>TRUE</v>
      </c>
      <c r="K926" t="s">
        <v>17</v>
      </c>
      <c r="L926" t="s">
        <v>18</v>
      </c>
    </row>
    <row r="927" spans="1:12" x14ac:dyDescent="0.35">
      <c r="A927">
        <v>589000356</v>
      </c>
      <c r="B927" t="s">
        <v>13</v>
      </c>
      <c r="C927">
        <v>0.5</v>
      </c>
      <c r="D927" t="s">
        <v>1957</v>
      </c>
      <c r="E927" t="s">
        <v>1957</v>
      </c>
      <c r="G927" t="s">
        <v>1958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</row>
    <row r="928" spans="1:12" x14ac:dyDescent="0.35">
      <c r="A928">
        <v>58908011</v>
      </c>
      <c r="B928" t="s">
        <v>169</v>
      </c>
      <c r="C928">
        <v>0.5</v>
      </c>
      <c r="D928" t="s">
        <v>1959</v>
      </c>
      <c r="E928" t="s">
        <v>2047</v>
      </c>
      <c r="G928" t="s">
        <v>2170</v>
      </c>
      <c r="H928">
        <v>1</v>
      </c>
      <c r="I928">
        <v>0</v>
      </c>
      <c r="J928" t="str">
        <f t="shared" si="14"/>
        <v>TRUE</v>
      </c>
      <c r="K928" t="s">
        <v>17</v>
      </c>
      <c r="L928" t="s">
        <v>18</v>
      </c>
    </row>
    <row r="929" spans="1:12" x14ac:dyDescent="0.35">
      <c r="A929">
        <v>590000426</v>
      </c>
      <c r="B929" t="s">
        <v>13</v>
      </c>
      <c r="C929">
        <v>0.5</v>
      </c>
      <c r="D929" t="s">
        <v>1962</v>
      </c>
      <c r="E929" t="s">
        <v>1957</v>
      </c>
      <c r="G929" t="s">
        <v>1970</v>
      </c>
      <c r="H929">
        <v>1</v>
      </c>
      <c r="I929">
        <v>0</v>
      </c>
      <c r="J929" t="str">
        <f t="shared" si="14"/>
        <v>TRUE</v>
      </c>
      <c r="K929" t="s">
        <v>17</v>
      </c>
      <c r="L929" t="s">
        <v>18</v>
      </c>
    </row>
    <row r="930" spans="1:12" x14ac:dyDescent="0.35">
      <c r="A930">
        <v>591920071</v>
      </c>
      <c r="B930" t="s">
        <v>13</v>
      </c>
      <c r="C930">
        <v>0.6</v>
      </c>
      <c r="D930" t="s">
        <v>1954</v>
      </c>
      <c r="E930" t="s">
        <v>1962</v>
      </c>
      <c r="G930" t="s">
        <v>1964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</row>
    <row r="931" spans="1:12" x14ac:dyDescent="0.35">
      <c r="A931">
        <v>592911051</v>
      </c>
      <c r="B931" t="s">
        <v>13</v>
      </c>
      <c r="C931">
        <v>0.6</v>
      </c>
      <c r="D931" t="s">
        <v>1957</v>
      </c>
      <c r="E931" t="s">
        <v>1955</v>
      </c>
      <c r="G931" t="s">
        <v>1999</v>
      </c>
      <c r="H931">
        <v>1</v>
      </c>
      <c r="I931">
        <v>0</v>
      </c>
      <c r="J931" t="str">
        <f t="shared" si="14"/>
        <v>TRUE</v>
      </c>
      <c r="K931" t="s">
        <v>17</v>
      </c>
      <c r="L931" t="s">
        <v>18</v>
      </c>
    </row>
    <row r="932" spans="1:12" x14ac:dyDescent="0.35">
      <c r="A932">
        <v>593918082</v>
      </c>
      <c r="B932" t="s">
        <v>13</v>
      </c>
      <c r="C932">
        <v>0.9</v>
      </c>
      <c r="D932" t="s">
        <v>1962</v>
      </c>
      <c r="E932" t="s">
        <v>1955</v>
      </c>
      <c r="G932" t="s">
        <v>2032</v>
      </c>
      <c r="H932">
        <v>1</v>
      </c>
      <c r="I932">
        <v>0</v>
      </c>
      <c r="J932" t="str">
        <f t="shared" si="14"/>
        <v>TRUE</v>
      </c>
      <c r="K932" t="s">
        <v>17</v>
      </c>
      <c r="L932" t="s">
        <v>18</v>
      </c>
    </row>
    <row r="933" spans="1:12" x14ac:dyDescent="0.35">
      <c r="A933">
        <v>594913051</v>
      </c>
      <c r="B933" t="s">
        <v>13</v>
      </c>
      <c r="C933">
        <v>0.9</v>
      </c>
      <c r="D933" t="s">
        <v>1957</v>
      </c>
      <c r="E933" t="s">
        <v>1972</v>
      </c>
      <c r="G933" t="s">
        <v>1991</v>
      </c>
      <c r="H933">
        <v>1</v>
      </c>
      <c r="I933">
        <v>0</v>
      </c>
      <c r="J933" t="str">
        <f t="shared" si="14"/>
        <v>TRUE</v>
      </c>
      <c r="K933" t="s">
        <v>17</v>
      </c>
      <c r="L933" t="s">
        <v>18</v>
      </c>
    </row>
    <row r="934" spans="1:12" x14ac:dyDescent="0.35">
      <c r="A934">
        <v>595913111</v>
      </c>
      <c r="B934" t="s">
        <v>13</v>
      </c>
      <c r="C934">
        <v>0.75</v>
      </c>
      <c r="D934" t="s">
        <v>1962</v>
      </c>
      <c r="E934" t="s">
        <v>2011</v>
      </c>
      <c r="G934" t="s">
        <v>2096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</row>
    <row r="935" spans="1:12" x14ac:dyDescent="0.35">
      <c r="A935">
        <v>59603011</v>
      </c>
      <c r="B935" t="s">
        <v>13</v>
      </c>
      <c r="C935">
        <v>1</v>
      </c>
      <c r="D935" t="s">
        <v>1972</v>
      </c>
      <c r="E935" t="s">
        <v>1959</v>
      </c>
      <c r="G935" t="s">
        <v>2037</v>
      </c>
      <c r="H935">
        <v>1</v>
      </c>
      <c r="I935">
        <v>0</v>
      </c>
      <c r="J935" t="str">
        <f t="shared" si="14"/>
        <v>TRUE</v>
      </c>
      <c r="K935" t="s">
        <v>17</v>
      </c>
      <c r="L935" t="s">
        <v>18</v>
      </c>
    </row>
    <row r="936" spans="1:12" x14ac:dyDescent="0.35">
      <c r="A936">
        <v>596906101</v>
      </c>
      <c r="B936" t="s">
        <v>13</v>
      </c>
      <c r="C936">
        <v>0.9</v>
      </c>
      <c r="D936" t="s">
        <v>1965</v>
      </c>
      <c r="E936" t="s">
        <v>1965</v>
      </c>
      <c r="G936" t="s">
        <v>2171</v>
      </c>
      <c r="H936">
        <v>1</v>
      </c>
      <c r="I936" t="s">
        <v>825</v>
      </c>
      <c r="J936" t="str">
        <f t="shared" si="14"/>
        <v>TRUE</v>
      </c>
      <c r="K936" t="s">
        <v>17</v>
      </c>
      <c r="L936" t="s">
        <v>18</v>
      </c>
    </row>
    <row r="937" spans="1:12" x14ac:dyDescent="0.35">
      <c r="A937">
        <v>597200217</v>
      </c>
      <c r="B937" t="s">
        <v>13</v>
      </c>
      <c r="C937">
        <v>0.5</v>
      </c>
      <c r="D937" t="s">
        <v>1954</v>
      </c>
      <c r="E937" t="s">
        <v>1954</v>
      </c>
      <c r="G937" t="s">
        <v>1988</v>
      </c>
      <c r="H937">
        <v>1</v>
      </c>
      <c r="I937" t="s">
        <v>417</v>
      </c>
      <c r="J937" t="str">
        <f t="shared" si="14"/>
        <v>TRUE</v>
      </c>
      <c r="K937" t="s">
        <v>17</v>
      </c>
      <c r="L937" t="s">
        <v>18</v>
      </c>
    </row>
    <row r="938" spans="1:12" x14ac:dyDescent="0.35">
      <c r="A938">
        <v>599208021</v>
      </c>
      <c r="B938" t="s">
        <v>13</v>
      </c>
      <c r="C938">
        <v>0.8</v>
      </c>
      <c r="D938" t="s">
        <v>1954</v>
      </c>
      <c r="E938" t="s">
        <v>1954</v>
      </c>
      <c r="G938" t="s">
        <v>1988</v>
      </c>
      <c r="H938">
        <v>1</v>
      </c>
      <c r="I938" t="s">
        <v>417</v>
      </c>
      <c r="J938" t="str">
        <f t="shared" si="14"/>
        <v>TRUE</v>
      </c>
      <c r="K938" t="s">
        <v>17</v>
      </c>
      <c r="L938" t="s">
        <v>18</v>
      </c>
    </row>
    <row r="939" spans="1:12" x14ac:dyDescent="0.35">
      <c r="A939">
        <v>600211031</v>
      </c>
      <c r="B939" t="s">
        <v>13</v>
      </c>
      <c r="C939">
        <v>1</v>
      </c>
      <c r="D939" t="s">
        <v>1954</v>
      </c>
      <c r="E939" t="s">
        <v>1959</v>
      </c>
      <c r="G939" t="s">
        <v>1984</v>
      </c>
      <c r="H939">
        <v>1</v>
      </c>
      <c r="I939">
        <v>0</v>
      </c>
      <c r="J939" t="str">
        <f t="shared" si="14"/>
        <v>TRUE</v>
      </c>
      <c r="K939" t="s">
        <v>17</v>
      </c>
      <c r="L939" t="s">
        <v>18</v>
      </c>
    </row>
    <row r="940" spans="1:12" x14ac:dyDescent="0.35">
      <c r="A940">
        <v>601211052</v>
      </c>
      <c r="B940" t="s">
        <v>13</v>
      </c>
      <c r="C940">
        <v>0.4</v>
      </c>
      <c r="D940" t="s">
        <v>1955</v>
      </c>
      <c r="E940" t="s">
        <v>1959</v>
      </c>
      <c r="G940" t="s">
        <v>1967</v>
      </c>
      <c r="H940">
        <v>1</v>
      </c>
      <c r="I940">
        <v>0</v>
      </c>
      <c r="J940" t="str">
        <f t="shared" si="14"/>
        <v>TRUE</v>
      </c>
      <c r="K940" t="s">
        <v>17</v>
      </c>
      <c r="L940" t="s">
        <v>18</v>
      </c>
    </row>
    <row r="941" spans="1:12" x14ac:dyDescent="0.35">
      <c r="A941">
        <v>602211091</v>
      </c>
      <c r="B941" t="s">
        <v>13</v>
      </c>
      <c r="C941">
        <v>0.9</v>
      </c>
      <c r="D941" t="s">
        <v>2004</v>
      </c>
      <c r="E941" t="s">
        <v>1955</v>
      </c>
      <c r="G941" t="s">
        <v>2107</v>
      </c>
      <c r="H941">
        <v>1</v>
      </c>
      <c r="I941">
        <v>0</v>
      </c>
      <c r="J941" t="str">
        <f t="shared" si="14"/>
        <v>TRUE</v>
      </c>
      <c r="K941" t="s">
        <v>17</v>
      </c>
      <c r="L941" t="s">
        <v>18</v>
      </c>
    </row>
    <row r="942" spans="1:12" x14ac:dyDescent="0.35">
      <c r="A942">
        <v>603211092</v>
      </c>
      <c r="B942" t="s">
        <v>13</v>
      </c>
      <c r="C942">
        <v>0.6</v>
      </c>
      <c r="D942" t="s">
        <v>1957</v>
      </c>
      <c r="E942" t="s">
        <v>1954</v>
      </c>
      <c r="G942" t="s">
        <v>1974</v>
      </c>
      <c r="H942">
        <v>1</v>
      </c>
      <c r="I942">
        <v>0</v>
      </c>
      <c r="J942" t="str">
        <f t="shared" si="14"/>
        <v>TRUE</v>
      </c>
      <c r="K942" t="s">
        <v>17</v>
      </c>
      <c r="L942" t="s">
        <v>18</v>
      </c>
    </row>
    <row r="943" spans="1:12" x14ac:dyDescent="0.35">
      <c r="A943">
        <v>604214091</v>
      </c>
      <c r="B943" t="s">
        <v>13</v>
      </c>
      <c r="C943">
        <v>0.85</v>
      </c>
      <c r="D943" t="s">
        <v>1957</v>
      </c>
      <c r="E943" t="s">
        <v>1954</v>
      </c>
      <c r="G943" t="s">
        <v>1974</v>
      </c>
      <c r="H943">
        <v>1</v>
      </c>
      <c r="I943">
        <v>0</v>
      </c>
      <c r="J943" t="str">
        <f t="shared" si="14"/>
        <v>TRUE</v>
      </c>
      <c r="K943" t="s">
        <v>17</v>
      </c>
      <c r="L943" t="s">
        <v>18</v>
      </c>
    </row>
    <row r="944" spans="1:12" x14ac:dyDescent="0.35">
      <c r="A944">
        <v>605228011</v>
      </c>
      <c r="B944" t="s">
        <v>13</v>
      </c>
      <c r="C944">
        <v>0.55000000000000004</v>
      </c>
      <c r="D944" t="s">
        <v>1955</v>
      </c>
      <c r="E944" t="s">
        <v>1977</v>
      </c>
      <c r="G944" t="s">
        <v>2172</v>
      </c>
      <c r="H944">
        <v>1</v>
      </c>
      <c r="I944" t="s">
        <v>23</v>
      </c>
      <c r="J944" t="str">
        <f t="shared" si="14"/>
        <v>TRUE</v>
      </c>
      <c r="K944" t="s">
        <v>17</v>
      </c>
      <c r="L944" t="s">
        <v>18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1955</v>
      </c>
      <c r="E945" t="s">
        <v>1959</v>
      </c>
      <c r="G945" t="s">
        <v>1967</v>
      </c>
      <c r="H945">
        <v>1</v>
      </c>
      <c r="I945">
        <v>0</v>
      </c>
      <c r="J945" t="str">
        <f t="shared" si="14"/>
        <v>TRUE</v>
      </c>
      <c r="K945" t="s">
        <v>17</v>
      </c>
      <c r="L945" t="s">
        <v>18</v>
      </c>
    </row>
    <row r="946" spans="1:13" x14ac:dyDescent="0.35">
      <c r="A946">
        <v>607502081</v>
      </c>
      <c r="B946" t="s">
        <v>13</v>
      </c>
      <c r="C946">
        <v>0.75</v>
      </c>
      <c r="D946" t="s">
        <v>1955</v>
      </c>
      <c r="E946" t="s">
        <v>1965</v>
      </c>
      <c r="G946" t="s">
        <v>2010</v>
      </c>
      <c r="H946">
        <v>1</v>
      </c>
      <c r="I946">
        <v>0</v>
      </c>
      <c r="J946" t="str">
        <f t="shared" si="14"/>
        <v>TRUE</v>
      </c>
      <c r="K946" t="s">
        <v>17</v>
      </c>
      <c r="L946" t="s">
        <v>18</v>
      </c>
    </row>
    <row r="947" spans="1:13" x14ac:dyDescent="0.35">
      <c r="A947">
        <v>608506011</v>
      </c>
      <c r="B947" t="s">
        <v>13</v>
      </c>
      <c r="C947">
        <v>0.65</v>
      </c>
      <c r="D947" t="s">
        <v>1954</v>
      </c>
      <c r="E947" t="s">
        <v>2057</v>
      </c>
      <c r="G947" t="s">
        <v>2058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</row>
    <row r="948" spans="1:13" x14ac:dyDescent="0.35">
      <c r="A948">
        <v>60933051</v>
      </c>
      <c r="B948" t="s">
        <v>13</v>
      </c>
      <c r="C948">
        <v>0.6</v>
      </c>
      <c r="D948" t="s">
        <v>1965</v>
      </c>
      <c r="E948" t="s">
        <v>1979</v>
      </c>
      <c r="G948" t="s">
        <v>2085</v>
      </c>
      <c r="H948">
        <v>1</v>
      </c>
      <c r="I948">
        <v>0</v>
      </c>
      <c r="J948" t="str">
        <f t="shared" si="14"/>
        <v>TRUE</v>
      </c>
      <c r="K948" t="s">
        <v>17</v>
      </c>
      <c r="L948" t="s">
        <v>18</v>
      </c>
    </row>
    <row r="949" spans="1:13" x14ac:dyDescent="0.35">
      <c r="A949">
        <v>609503101</v>
      </c>
      <c r="B949" t="s">
        <v>13</v>
      </c>
      <c r="C949">
        <v>0.9</v>
      </c>
      <c r="D949" t="s">
        <v>2011</v>
      </c>
      <c r="E949" t="s">
        <v>1959</v>
      </c>
      <c r="G949" t="s">
        <v>2035</v>
      </c>
      <c r="H949">
        <v>1</v>
      </c>
      <c r="I949">
        <v>0</v>
      </c>
      <c r="J949" t="str">
        <f t="shared" si="14"/>
        <v>TRUE</v>
      </c>
      <c r="K949" t="s">
        <v>17</v>
      </c>
      <c r="L949" t="s">
        <v>18</v>
      </c>
    </row>
    <row r="950" spans="1:13" x14ac:dyDescent="0.35">
      <c r="A950">
        <v>610503102</v>
      </c>
      <c r="B950" t="s">
        <v>13</v>
      </c>
      <c r="C950">
        <v>0.35</v>
      </c>
      <c r="D950" t="s">
        <v>1954</v>
      </c>
      <c r="E950" t="s">
        <v>1954</v>
      </c>
      <c r="G950" t="s">
        <v>1988</v>
      </c>
      <c r="H950">
        <v>1</v>
      </c>
      <c r="I950" t="s">
        <v>417</v>
      </c>
      <c r="J950" t="str">
        <f t="shared" si="14"/>
        <v>TRUE</v>
      </c>
      <c r="K950" t="s">
        <v>17</v>
      </c>
      <c r="L950" t="s">
        <v>18</v>
      </c>
    </row>
    <row r="951" spans="1:13" x14ac:dyDescent="0.35">
      <c r="A951">
        <v>611508041</v>
      </c>
      <c r="B951" t="s">
        <v>13</v>
      </c>
      <c r="C951">
        <v>0.95</v>
      </c>
      <c r="D951" t="s">
        <v>1981</v>
      </c>
      <c r="E951" t="s">
        <v>1959</v>
      </c>
      <c r="G951" t="s">
        <v>2072</v>
      </c>
      <c r="H951">
        <v>1</v>
      </c>
      <c r="I951">
        <v>0</v>
      </c>
      <c r="J951" t="str">
        <f t="shared" si="14"/>
        <v>TRUE</v>
      </c>
      <c r="K951" t="s">
        <v>17</v>
      </c>
      <c r="L951" t="s">
        <v>18</v>
      </c>
    </row>
    <row r="952" spans="1:13" x14ac:dyDescent="0.35">
      <c r="A952">
        <v>612206051</v>
      </c>
      <c r="B952" t="s">
        <v>13</v>
      </c>
      <c r="C952">
        <v>0.35</v>
      </c>
      <c r="D952" t="s">
        <v>1962</v>
      </c>
      <c r="E952" t="s">
        <v>2043</v>
      </c>
      <c r="G952" t="s">
        <v>2173</v>
      </c>
      <c r="H952">
        <v>0.98373999999999995</v>
      </c>
      <c r="I952" t="s">
        <v>970</v>
      </c>
      <c r="J952" t="str">
        <f t="shared" si="14"/>
        <v>FALSE</v>
      </c>
      <c r="K952" t="s">
        <v>17</v>
      </c>
      <c r="L952" t="s">
        <v>18</v>
      </c>
    </row>
    <row r="953" spans="1:13" x14ac:dyDescent="0.35">
      <c r="A953">
        <v>613206052</v>
      </c>
      <c r="B953" t="s">
        <v>13</v>
      </c>
      <c r="C953">
        <v>0.75</v>
      </c>
      <c r="D953" t="s">
        <v>1962</v>
      </c>
      <c r="E953" t="s">
        <v>1971</v>
      </c>
      <c r="G953" t="s">
        <v>2052</v>
      </c>
      <c r="H953">
        <v>1</v>
      </c>
      <c r="I953">
        <v>0</v>
      </c>
      <c r="J953" t="str">
        <f t="shared" si="14"/>
        <v>TRUE</v>
      </c>
      <c r="K953" t="s">
        <v>17</v>
      </c>
      <c r="L953" t="s">
        <v>18</v>
      </c>
    </row>
    <row r="954" spans="1:13" x14ac:dyDescent="0.35">
      <c r="A954">
        <v>614202101</v>
      </c>
      <c r="B954" t="s">
        <v>13</v>
      </c>
      <c r="C954">
        <v>0.8</v>
      </c>
      <c r="D954" t="s">
        <v>1962</v>
      </c>
      <c r="E954" t="s">
        <v>1959</v>
      </c>
      <c r="G954" t="s">
        <v>2003</v>
      </c>
      <c r="H954">
        <v>1</v>
      </c>
      <c r="I954">
        <v>0</v>
      </c>
      <c r="J954" t="str">
        <f t="shared" si="14"/>
        <v>TRUE</v>
      </c>
      <c r="K954" t="s">
        <v>17</v>
      </c>
      <c r="L954" t="s">
        <v>18</v>
      </c>
    </row>
    <row r="955" spans="1:13" x14ac:dyDescent="0.35">
      <c r="A955">
        <v>615800019</v>
      </c>
      <c r="B955" t="s">
        <v>13</v>
      </c>
      <c r="C955">
        <v>0.4</v>
      </c>
      <c r="D955" t="s">
        <v>2174</v>
      </c>
      <c r="E955" t="s">
        <v>2175</v>
      </c>
      <c r="G955" t="s">
        <v>2040</v>
      </c>
      <c r="H955">
        <v>0.99187000000000003</v>
      </c>
      <c r="I955" t="s">
        <v>23</v>
      </c>
      <c r="J955" t="str">
        <f t="shared" si="14"/>
        <v>TRUE</v>
      </c>
      <c r="K955" t="s">
        <v>17</v>
      </c>
      <c r="L955" t="s">
        <v>72</v>
      </c>
      <c r="M955" t="s">
        <v>1535</v>
      </c>
    </row>
    <row r="956" spans="1:13" x14ac:dyDescent="0.35">
      <c r="A956">
        <v>616501091</v>
      </c>
      <c r="B956" t="s">
        <v>543</v>
      </c>
      <c r="C956">
        <v>0.9</v>
      </c>
      <c r="D956" t="s">
        <v>2092</v>
      </c>
      <c r="E956" t="s">
        <v>1972</v>
      </c>
      <c r="G956" t="s">
        <v>2176</v>
      </c>
      <c r="H956">
        <v>1</v>
      </c>
      <c r="I956">
        <v>0</v>
      </c>
      <c r="J956" t="str">
        <f t="shared" si="14"/>
        <v>TRUE</v>
      </c>
      <c r="K956" t="s">
        <v>17</v>
      </c>
      <c r="L956" t="s">
        <v>18</v>
      </c>
    </row>
    <row r="957" spans="1:13" x14ac:dyDescent="0.35">
      <c r="A957">
        <v>617502082</v>
      </c>
      <c r="B957" t="s">
        <v>13</v>
      </c>
      <c r="C957">
        <v>1</v>
      </c>
      <c r="D957" t="s">
        <v>1965</v>
      </c>
      <c r="E957" t="s">
        <v>1957</v>
      </c>
      <c r="G957" t="s">
        <v>2002</v>
      </c>
      <c r="H957">
        <v>1</v>
      </c>
      <c r="I957">
        <v>0</v>
      </c>
      <c r="J957" t="str">
        <f t="shared" si="14"/>
        <v>TRUE</v>
      </c>
      <c r="K957" t="s">
        <v>17</v>
      </c>
      <c r="L957" t="s">
        <v>18</v>
      </c>
    </row>
    <row r="958" spans="1:13" x14ac:dyDescent="0.35">
      <c r="A958">
        <v>618502071</v>
      </c>
      <c r="B958" t="s">
        <v>13</v>
      </c>
      <c r="C958">
        <v>0.3</v>
      </c>
      <c r="D958" t="s">
        <v>1957</v>
      </c>
      <c r="E958" t="s">
        <v>1957</v>
      </c>
      <c r="G958" t="s">
        <v>1958</v>
      </c>
      <c r="H958">
        <v>1</v>
      </c>
      <c r="I958">
        <v>0</v>
      </c>
      <c r="J958" t="str">
        <f t="shared" si="14"/>
        <v>TRUE</v>
      </c>
      <c r="K958" t="s">
        <v>17</v>
      </c>
      <c r="L958" t="s">
        <v>18</v>
      </c>
    </row>
    <row r="959" spans="1:13" x14ac:dyDescent="0.35">
      <c r="A959">
        <v>61929041</v>
      </c>
      <c r="B959" t="s">
        <v>13</v>
      </c>
      <c r="C959">
        <v>0.35</v>
      </c>
      <c r="D959" t="s">
        <v>2102</v>
      </c>
      <c r="E959" t="s">
        <v>1962</v>
      </c>
      <c r="G959" t="s">
        <v>2177</v>
      </c>
      <c r="H959">
        <v>1</v>
      </c>
      <c r="I959">
        <v>0</v>
      </c>
      <c r="J959" t="str">
        <f t="shared" si="14"/>
        <v>TRUE</v>
      </c>
      <c r="K959" t="s">
        <v>17</v>
      </c>
      <c r="L959" t="s">
        <v>18</v>
      </c>
    </row>
    <row r="960" spans="1:13" x14ac:dyDescent="0.35">
      <c r="A960">
        <v>619507061</v>
      </c>
      <c r="B960" t="s">
        <v>13</v>
      </c>
      <c r="C960">
        <v>0.45</v>
      </c>
      <c r="D960" t="s">
        <v>1957</v>
      </c>
      <c r="E960" t="s">
        <v>1962</v>
      </c>
      <c r="G960" t="s">
        <v>1970</v>
      </c>
      <c r="H960">
        <v>0.99187000000000003</v>
      </c>
      <c r="I960">
        <v>0</v>
      </c>
      <c r="J960" t="str">
        <f t="shared" si="14"/>
        <v>TRUE</v>
      </c>
      <c r="K960" t="s">
        <v>17</v>
      </c>
      <c r="L960" t="s">
        <v>18</v>
      </c>
    </row>
    <row r="961" spans="1:12" x14ac:dyDescent="0.35">
      <c r="A961">
        <v>620523031</v>
      </c>
      <c r="B961" t="s">
        <v>13</v>
      </c>
      <c r="C961">
        <v>1</v>
      </c>
      <c r="D961" t="s">
        <v>1972</v>
      </c>
      <c r="E961" t="s">
        <v>1972</v>
      </c>
      <c r="G961" t="s">
        <v>2001</v>
      </c>
      <c r="H961">
        <v>1</v>
      </c>
      <c r="I961">
        <v>0</v>
      </c>
      <c r="J961" t="str">
        <f t="shared" si="14"/>
        <v>TRUE</v>
      </c>
      <c r="K961" t="s">
        <v>17</v>
      </c>
      <c r="L961" t="s">
        <v>18</v>
      </c>
    </row>
    <row r="962" spans="1:12" x14ac:dyDescent="0.35">
      <c r="A962">
        <v>621523032</v>
      </c>
      <c r="B962" t="s">
        <v>13</v>
      </c>
      <c r="C962">
        <v>0.95</v>
      </c>
      <c r="D962" t="s">
        <v>1972</v>
      </c>
      <c r="E962" t="s">
        <v>1972</v>
      </c>
      <c r="G962" t="s">
        <v>2001</v>
      </c>
      <c r="H962">
        <v>1</v>
      </c>
      <c r="I962">
        <v>0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</row>
    <row r="963" spans="1:12" x14ac:dyDescent="0.35">
      <c r="A963">
        <v>622523092</v>
      </c>
      <c r="B963" t="s">
        <v>13</v>
      </c>
      <c r="C963">
        <v>0.7</v>
      </c>
      <c r="D963" t="s">
        <v>1968</v>
      </c>
      <c r="E963" t="s">
        <v>1955</v>
      </c>
      <c r="G963" t="s">
        <v>2027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</row>
    <row r="964" spans="1:12" x14ac:dyDescent="0.35">
      <c r="A964">
        <v>623523111</v>
      </c>
      <c r="B964" t="s">
        <v>13</v>
      </c>
      <c r="C964">
        <v>1</v>
      </c>
      <c r="D964" t="s">
        <v>1957</v>
      </c>
      <c r="E964" t="s">
        <v>1959</v>
      </c>
      <c r="G964" t="s">
        <v>1960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</row>
    <row r="965" spans="1:12" x14ac:dyDescent="0.35">
      <c r="A965">
        <v>624500287</v>
      </c>
      <c r="B965" t="s">
        <v>13</v>
      </c>
      <c r="C965">
        <v>0.8</v>
      </c>
      <c r="D965" t="s">
        <v>1954</v>
      </c>
      <c r="E965" t="s">
        <v>1954</v>
      </c>
      <c r="G965" t="s">
        <v>1988</v>
      </c>
      <c r="H965">
        <v>1</v>
      </c>
      <c r="I965" t="s">
        <v>417</v>
      </c>
      <c r="J965" t="str">
        <f t="shared" si="15"/>
        <v>TRUE</v>
      </c>
      <c r="K965" t="s">
        <v>17</v>
      </c>
      <c r="L965" t="s">
        <v>18</v>
      </c>
    </row>
    <row r="966" spans="1:12" x14ac:dyDescent="0.35">
      <c r="A966">
        <v>625528081</v>
      </c>
      <c r="B966" t="s">
        <v>13</v>
      </c>
      <c r="C966">
        <v>0.45</v>
      </c>
      <c r="D966" t="s">
        <v>1957</v>
      </c>
      <c r="E966" t="s">
        <v>1954</v>
      </c>
      <c r="G966" t="s">
        <v>1974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</row>
    <row r="967" spans="1:12" x14ac:dyDescent="0.35">
      <c r="A967">
        <v>626528021</v>
      </c>
      <c r="B967" t="s">
        <v>13</v>
      </c>
      <c r="C967">
        <v>0.7</v>
      </c>
      <c r="D967" t="s">
        <v>2008</v>
      </c>
      <c r="E967" t="s">
        <v>1957</v>
      </c>
      <c r="G967" t="s">
        <v>2178</v>
      </c>
      <c r="H967">
        <v>1</v>
      </c>
      <c r="I967">
        <v>0</v>
      </c>
      <c r="J967" t="str">
        <f t="shared" si="15"/>
        <v>TRUE</v>
      </c>
      <c r="K967" t="s">
        <v>17</v>
      </c>
      <c r="L967" t="s">
        <v>18</v>
      </c>
    </row>
    <row r="968" spans="1:12" x14ac:dyDescent="0.35">
      <c r="A968">
        <v>627513061</v>
      </c>
      <c r="B968" t="s">
        <v>37</v>
      </c>
      <c r="C968">
        <v>0.8</v>
      </c>
      <c r="D968" t="s">
        <v>1954</v>
      </c>
      <c r="E968" t="s">
        <v>1954</v>
      </c>
      <c r="G968" t="s">
        <v>1988</v>
      </c>
      <c r="H968">
        <v>1</v>
      </c>
      <c r="I968" t="s">
        <v>417</v>
      </c>
      <c r="J968" t="str">
        <f t="shared" si="15"/>
        <v>TRUE</v>
      </c>
      <c r="K968" t="s">
        <v>17</v>
      </c>
      <c r="L968" t="s">
        <v>18</v>
      </c>
    </row>
    <row r="969" spans="1:12" x14ac:dyDescent="0.35">
      <c r="A969">
        <v>628000409</v>
      </c>
      <c r="B969" t="s">
        <v>13</v>
      </c>
      <c r="C969">
        <v>1</v>
      </c>
      <c r="D969" t="s">
        <v>1955</v>
      </c>
      <c r="E969" t="s">
        <v>1955</v>
      </c>
      <c r="G969" t="s">
        <v>2038</v>
      </c>
      <c r="H969">
        <v>1</v>
      </c>
      <c r="I969">
        <v>0</v>
      </c>
      <c r="J969" t="str">
        <f t="shared" si="15"/>
        <v>TRUE</v>
      </c>
      <c r="K969" t="s">
        <v>17</v>
      </c>
      <c r="L969" t="s">
        <v>18</v>
      </c>
    </row>
    <row r="970" spans="1:12" x14ac:dyDescent="0.35">
      <c r="A970">
        <v>629000523</v>
      </c>
      <c r="B970" t="s">
        <v>13</v>
      </c>
      <c r="C970">
        <v>0.9</v>
      </c>
      <c r="D970" t="s">
        <v>2057</v>
      </c>
      <c r="E970" t="s">
        <v>2011</v>
      </c>
      <c r="G970" t="s">
        <v>2127</v>
      </c>
      <c r="H970">
        <v>1</v>
      </c>
      <c r="I970">
        <v>0</v>
      </c>
      <c r="J970" t="str">
        <f t="shared" si="15"/>
        <v>TRUE</v>
      </c>
      <c r="K970" t="s">
        <v>17</v>
      </c>
      <c r="L970" t="s">
        <v>18</v>
      </c>
    </row>
    <row r="971" spans="1:12" x14ac:dyDescent="0.35">
      <c r="A971">
        <v>62929011</v>
      </c>
      <c r="B971" t="s">
        <v>13</v>
      </c>
      <c r="C971">
        <v>0.75</v>
      </c>
      <c r="D971" t="s">
        <v>1968</v>
      </c>
      <c r="E971" t="s">
        <v>1955</v>
      </c>
      <c r="G971" t="s">
        <v>2027</v>
      </c>
      <c r="H971">
        <v>1</v>
      </c>
      <c r="I971">
        <v>0</v>
      </c>
      <c r="J971" t="str">
        <f t="shared" si="15"/>
        <v>TRUE</v>
      </c>
      <c r="K971" t="s">
        <v>17</v>
      </c>
      <c r="L971" t="s">
        <v>18</v>
      </c>
    </row>
    <row r="972" spans="1:12" x14ac:dyDescent="0.35">
      <c r="A972">
        <v>630000403</v>
      </c>
      <c r="B972" t="s">
        <v>13</v>
      </c>
      <c r="C972">
        <v>0.95</v>
      </c>
      <c r="D972" t="s">
        <v>1957</v>
      </c>
      <c r="E972" t="s">
        <v>1955</v>
      </c>
      <c r="G972" t="s">
        <v>1999</v>
      </c>
      <c r="H972">
        <v>1</v>
      </c>
      <c r="I972">
        <v>0</v>
      </c>
      <c r="J972" t="str">
        <f t="shared" si="15"/>
        <v>TRUE</v>
      </c>
      <c r="K972" t="s">
        <v>17</v>
      </c>
      <c r="L972" t="s">
        <v>18</v>
      </c>
    </row>
    <row r="973" spans="1:12" x14ac:dyDescent="0.35">
      <c r="A973">
        <v>631000405</v>
      </c>
      <c r="B973" t="s">
        <v>13</v>
      </c>
      <c r="C973">
        <v>0.55000000000000004</v>
      </c>
      <c r="D973" t="s">
        <v>1954</v>
      </c>
      <c r="E973" t="s">
        <v>1957</v>
      </c>
      <c r="G973" t="s">
        <v>1974</v>
      </c>
      <c r="H973">
        <v>1</v>
      </c>
      <c r="I973">
        <v>0</v>
      </c>
      <c r="J973" t="str">
        <f t="shared" si="15"/>
        <v>TRUE</v>
      </c>
      <c r="K973" t="s">
        <v>17</v>
      </c>
      <c r="L973" t="s">
        <v>18</v>
      </c>
    </row>
    <row r="974" spans="1:12" x14ac:dyDescent="0.35">
      <c r="A974">
        <v>632000410</v>
      </c>
      <c r="B974" t="s">
        <v>13</v>
      </c>
      <c r="C974">
        <v>0.4</v>
      </c>
      <c r="D974" t="s">
        <v>1954</v>
      </c>
      <c r="E974" t="s">
        <v>1965</v>
      </c>
      <c r="G974" t="s">
        <v>1983</v>
      </c>
      <c r="H974">
        <v>1</v>
      </c>
      <c r="I974">
        <v>3</v>
      </c>
      <c r="J974" t="str">
        <f t="shared" si="15"/>
        <v>TRUE</v>
      </c>
      <c r="K974" t="s">
        <v>17</v>
      </c>
      <c r="L974" t="s">
        <v>18</v>
      </c>
    </row>
    <row r="975" spans="1:12" x14ac:dyDescent="0.35">
      <c r="A975">
        <v>633312061</v>
      </c>
      <c r="B975" t="s">
        <v>13</v>
      </c>
      <c r="C975">
        <v>0.75</v>
      </c>
      <c r="D975" t="s">
        <v>1955</v>
      </c>
      <c r="E975" t="s">
        <v>1962</v>
      </c>
      <c r="G975" t="s">
        <v>2032</v>
      </c>
      <c r="H975">
        <v>1</v>
      </c>
      <c r="I975">
        <v>0</v>
      </c>
      <c r="J975" t="str">
        <f t="shared" si="15"/>
        <v>TRUE</v>
      </c>
      <c r="K975" t="s">
        <v>17</v>
      </c>
      <c r="L975" t="s">
        <v>18</v>
      </c>
    </row>
    <row r="976" spans="1:12" x14ac:dyDescent="0.35">
      <c r="A976">
        <v>634300224</v>
      </c>
      <c r="B976" t="s">
        <v>13</v>
      </c>
      <c r="C976">
        <v>0.9</v>
      </c>
      <c r="D976" t="s">
        <v>1965</v>
      </c>
      <c r="E976" t="s">
        <v>1954</v>
      </c>
      <c r="G976" t="s">
        <v>1983</v>
      </c>
      <c r="H976">
        <v>1</v>
      </c>
      <c r="I976">
        <v>0</v>
      </c>
      <c r="J976" t="str">
        <f t="shared" si="15"/>
        <v>TRUE</v>
      </c>
      <c r="K976" t="s">
        <v>17</v>
      </c>
      <c r="L976" t="s">
        <v>18</v>
      </c>
    </row>
    <row r="977" spans="1:12" x14ac:dyDescent="0.35">
      <c r="A977">
        <v>635323081</v>
      </c>
      <c r="B977" t="s">
        <v>13</v>
      </c>
      <c r="C977">
        <v>0.6</v>
      </c>
      <c r="D977" t="s">
        <v>1962</v>
      </c>
      <c r="E977" t="s">
        <v>1957</v>
      </c>
      <c r="G977" t="s">
        <v>1970</v>
      </c>
      <c r="H977">
        <v>1</v>
      </c>
      <c r="I977">
        <v>0</v>
      </c>
      <c r="J977" t="str">
        <f t="shared" si="15"/>
        <v>TRUE</v>
      </c>
      <c r="K977" t="s">
        <v>17</v>
      </c>
      <c r="L977" t="s">
        <v>18</v>
      </c>
    </row>
    <row r="978" spans="1:12" x14ac:dyDescent="0.35">
      <c r="A978">
        <v>636902031</v>
      </c>
      <c r="B978" t="s">
        <v>13</v>
      </c>
      <c r="C978">
        <v>0.7</v>
      </c>
      <c r="D978" t="s">
        <v>1965</v>
      </c>
      <c r="E978" t="s">
        <v>1965</v>
      </c>
      <c r="G978" t="s">
        <v>1990</v>
      </c>
      <c r="H978">
        <v>1</v>
      </c>
      <c r="I978">
        <v>0</v>
      </c>
      <c r="J978" t="str">
        <f t="shared" si="15"/>
        <v>TRUE</v>
      </c>
      <c r="K978" t="s">
        <v>17</v>
      </c>
      <c r="L978" t="s">
        <v>18</v>
      </c>
    </row>
    <row r="979" spans="1:12" x14ac:dyDescent="0.35">
      <c r="A979">
        <v>637323091</v>
      </c>
      <c r="B979" t="s">
        <v>13</v>
      </c>
      <c r="C979">
        <v>0.5</v>
      </c>
      <c r="D979" t="s">
        <v>1954</v>
      </c>
      <c r="E979" t="s">
        <v>1962</v>
      </c>
      <c r="G979" t="s">
        <v>1964</v>
      </c>
      <c r="H979">
        <v>1</v>
      </c>
      <c r="I979">
        <v>0</v>
      </c>
      <c r="J979" t="str">
        <f t="shared" si="15"/>
        <v>TRUE</v>
      </c>
      <c r="K979" t="s">
        <v>17</v>
      </c>
      <c r="L979" t="s">
        <v>18</v>
      </c>
    </row>
    <row r="980" spans="1:12" x14ac:dyDescent="0.35">
      <c r="A980">
        <v>63929012</v>
      </c>
      <c r="B980" t="s">
        <v>13</v>
      </c>
      <c r="C980">
        <v>0.3</v>
      </c>
      <c r="D980" t="s">
        <v>1957</v>
      </c>
      <c r="E980" t="s">
        <v>1965</v>
      </c>
      <c r="G980" t="s">
        <v>2002</v>
      </c>
      <c r="H980">
        <v>1</v>
      </c>
      <c r="I980">
        <v>0</v>
      </c>
      <c r="J980" t="str">
        <f t="shared" si="15"/>
        <v>TRUE</v>
      </c>
      <c r="K980" t="s">
        <v>17</v>
      </c>
      <c r="L980" t="s">
        <v>18</v>
      </c>
    </row>
    <row r="981" spans="1:12" x14ac:dyDescent="0.35">
      <c r="A981">
        <v>639417062</v>
      </c>
      <c r="B981" t="s">
        <v>13</v>
      </c>
      <c r="C981">
        <v>0.8</v>
      </c>
      <c r="D981" t="s">
        <v>1962</v>
      </c>
      <c r="E981" t="s">
        <v>1962</v>
      </c>
      <c r="G981" t="s">
        <v>1995</v>
      </c>
      <c r="H981">
        <v>1</v>
      </c>
      <c r="I981">
        <v>0</v>
      </c>
      <c r="J981" t="str">
        <f t="shared" si="15"/>
        <v>TRUE</v>
      </c>
      <c r="K981" t="s">
        <v>17</v>
      </c>
      <c r="L981" t="s">
        <v>18</v>
      </c>
    </row>
    <row r="982" spans="1:12" x14ac:dyDescent="0.35">
      <c r="A982">
        <v>640417051</v>
      </c>
      <c r="B982" t="s">
        <v>13</v>
      </c>
      <c r="C982">
        <v>0.7</v>
      </c>
      <c r="D982" t="s">
        <v>1954</v>
      </c>
      <c r="E982" t="s">
        <v>1954</v>
      </c>
      <c r="G982" t="s">
        <v>1988</v>
      </c>
      <c r="H982">
        <v>1</v>
      </c>
      <c r="I982" t="s">
        <v>417</v>
      </c>
      <c r="J982" t="str">
        <f t="shared" si="15"/>
        <v>TRUE</v>
      </c>
      <c r="K982" t="s">
        <v>17</v>
      </c>
      <c r="L982" t="s">
        <v>18</v>
      </c>
    </row>
    <row r="983" spans="1:12" x14ac:dyDescent="0.35">
      <c r="A983">
        <v>641427041</v>
      </c>
      <c r="B983" t="s">
        <v>13</v>
      </c>
      <c r="C983">
        <v>0.65</v>
      </c>
      <c r="D983" t="s">
        <v>2004</v>
      </c>
      <c r="E983" t="s">
        <v>1981</v>
      </c>
      <c r="G983" t="s">
        <v>2036</v>
      </c>
      <c r="H983">
        <v>1</v>
      </c>
      <c r="I983">
        <v>0</v>
      </c>
      <c r="J983" t="str">
        <f t="shared" si="15"/>
        <v>TRUE</v>
      </c>
      <c r="K983" t="s">
        <v>17</v>
      </c>
      <c r="L983" t="s">
        <v>18</v>
      </c>
    </row>
    <row r="984" spans="1:12" x14ac:dyDescent="0.35">
      <c r="A984">
        <v>642705082</v>
      </c>
      <c r="B984" t="s">
        <v>13</v>
      </c>
      <c r="C984">
        <v>0.9</v>
      </c>
      <c r="D984" t="s">
        <v>1954</v>
      </c>
      <c r="E984" t="s">
        <v>1954</v>
      </c>
      <c r="G984" t="s">
        <v>1988</v>
      </c>
      <c r="H984">
        <v>1</v>
      </c>
      <c r="I984" t="s">
        <v>417</v>
      </c>
      <c r="J984" t="str">
        <f t="shared" si="15"/>
        <v>TRUE</v>
      </c>
      <c r="K984" t="s">
        <v>17</v>
      </c>
      <c r="L984" t="s">
        <v>18</v>
      </c>
    </row>
    <row r="985" spans="1:12" x14ac:dyDescent="0.35">
      <c r="A985">
        <v>643417011</v>
      </c>
      <c r="B985" t="s">
        <v>13</v>
      </c>
      <c r="C985">
        <v>1</v>
      </c>
      <c r="D985" t="s">
        <v>1962</v>
      </c>
      <c r="E985" t="s">
        <v>1962</v>
      </c>
      <c r="G985" t="s">
        <v>1995</v>
      </c>
      <c r="H985">
        <v>1</v>
      </c>
      <c r="I985">
        <v>0</v>
      </c>
      <c r="J985" t="str">
        <f t="shared" si="15"/>
        <v>TRUE</v>
      </c>
      <c r="K985" t="s">
        <v>17</v>
      </c>
      <c r="L985" t="s">
        <v>18</v>
      </c>
    </row>
    <row r="986" spans="1:12" x14ac:dyDescent="0.35">
      <c r="A986">
        <v>64404101</v>
      </c>
      <c r="B986" t="s">
        <v>13</v>
      </c>
      <c r="C986">
        <v>0.7</v>
      </c>
      <c r="D986" t="s">
        <v>1955</v>
      </c>
      <c r="E986" t="s">
        <v>1957</v>
      </c>
      <c r="G986" t="s">
        <v>1999</v>
      </c>
      <c r="H986">
        <v>1</v>
      </c>
      <c r="I986">
        <v>0</v>
      </c>
      <c r="J986" t="str">
        <f t="shared" si="15"/>
        <v>TRUE</v>
      </c>
      <c r="K986" t="s">
        <v>17</v>
      </c>
      <c r="L986" t="s">
        <v>18</v>
      </c>
    </row>
    <row r="987" spans="1:12" x14ac:dyDescent="0.35">
      <c r="A987">
        <v>644417012</v>
      </c>
      <c r="B987" t="s">
        <v>13</v>
      </c>
      <c r="C987">
        <v>1</v>
      </c>
      <c r="D987" t="s">
        <v>1954</v>
      </c>
      <c r="E987" t="s">
        <v>1955</v>
      </c>
      <c r="G987" t="s">
        <v>1956</v>
      </c>
      <c r="H987">
        <v>1</v>
      </c>
      <c r="I987">
        <v>0</v>
      </c>
      <c r="J987" t="str">
        <f t="shared" si="15"/>
        <v>TRUE</v>
      </c>
      <c r="K987" t="s">
        <v>17</v>
      </c>
      <c r="L987" t="s">
        <v>18</v>
      </c>
    </row>
    <row r="988" spans="1:12" x14ac:dyDescent="0.35">
      <c r="A988">
        <v>645401031</v>
      </c>
      <c r="B988" t="s">
        <v>13</v>
      </c>
      <c r="C988">
        <v>0.55000000000000004</v>
      </c>
      <c r="D988" t="s">
        <v>1955</v>
      </c>
      <c r="E988" t="s">
        <v>1954</v>
      </c>
      <c r="G988" t="s">
        <v>1956</v>
      </c>
      <c r="H988">
        <v>1</v>
      </c>
      <c r="I988">
        <v>0</v>
      </c>
      <c r="J988" t="str">
        <f t="shared" si="15"/>
        <v>TRUE</v>
      </c>
      <c r="K988" t="s">
        <v>17</v>
      </c>
      <c r="L988" t="s">
        <v>18</v>
      </c>
    </row>
    <row r="989" spans="1:12" x14ac:dyDescent="0.35">
      <c r="A989">
        <v>646405061</v>
      </c>
      <c r="B989" t="s">
        <v>37</v>
      </c>
      <c r="C989">
        <v>0.4</v>
      </c>
      <c r="D989" t="s">
        <v>1954</v>
      </c>
      <c r="E989" t="s">
        <v>1954</v>
      </c>
      <c r="G989" t="s">
        <v>1988</v>
      </c>
      <c r="H989">
        <v>1</v>
      </c>
      <c r="I989" t="s">
        <v>417</v>
      </c>
      <c r="J989" t="str">
        <f t="shared" si="15"/>
        <v>TRUE</v>
      </c>
      <c r="K989" t="s">
        <v>17</v>
      </c>
      <c r="L989" t="s">
        <v>18</v>
      </c>
    </row>
    <row r="990" spans="1:12" x14ac:dyDescent="0.35">
      <c r="A990">
        <v>647405102</v>
      </c>
      <c r="B990" t="s">
        <v>13</v>
      </c>
      <c r="C990">
        <v>1</v>
      </c>
      <c r="D990" t="s">
        <v>1955</v>
      </c>
      <c r="E990" t="s">
        <v>1959</v>
      </c>
      <c r="G990" t="s">
        <v>1967</v>
      </c>
      <c r="H990">
        <v>1</v>
      </c>
      <c r="I990">
        <v>0</v>
      </c>
      <c r="J990" t="str">
        <f t="shared" si="15"/>
        <v>TRUE</v>
      </c>
      <c r="K990" t="s">
        <v>17</v>
      </c>
      <c r="L990" t="s">
        <v>18</v>
      </c>
    </row>
    <row r="991" spans="1:12" x14ac:dyDescent="0.35">
      <c r="A991">
        <v>649927031</v>
      </c>
      <c r="B991" t="s">
        <v>169</v>
      </c>
      <c r="C991">
        <v>0.55000000000000004</v>
      </c>
      <c r="D991" t="s">
        <v>1959</v>
      </c>
      <c r="E991" t="s">
        <v>1962</v>
      </c>
      <c r="G991" t="s">
        <v>2003</v>
      </c>
      <c r="H991">
        <v>1</v>
      </c>
      <c r="I991">
        <v>0</v>
      </c>
      <c r="J991" t="str">
        <f t="shared" si="15"/>
        <v>TRUE</v>
      </c>
      <c r="K991" t="s">
        <v>17</v>
      </c>
      <c r="L991" t="s">
        <v>18</v>
      </c>
    </row>
    <row r="992" spans="1:12" x14ac:dyDescent="0.35">
      <c r="A992">
        <v>651923072</v>
      </c>
      <c r="B992" t="s">
        <v>13</v>
      </c>
      <c r="C992">
        <v>0.35</v>
      </c>
      <c r="D992" t="s">
        <v>2179</v>
      </c>
      <c r="E992" t="s">
        <v>1977</v>
      </c>
      <c r="G992" t="s">
        <v>2180</v>
      </c>
      <c r="H992">
        <v>0.90243899999999999</v>
      </c>
      <c r="I992" t="s">
        <v>553</v>
      </c>
      <c r="J992" t="str">
        <f t="shared" si="15"/>
        <v>FALSE</v>
      </c>
      <c r="K992" t="s">
        <v>17</v>
      </c>
      <c r="L992" t="s">
        <v>18</v>
      </c>
    </row>
    <row r="993" spans="1:12" x14ac:dyDescent="0.35">
      <c r="A993">
        <v>653000468</v>
      </c>
      <c r="B993" t="s">
        <v>13</v>
      </c>
      <c r="C993">
        <v>1</v>
      </c>
      <c r="D993" t="s">
        <v>1975</v>
      </c>
      <c r="E993" t="s">
        <v>1957</v>
      </c>
      <c r="G993" t="s">
        <v>2086</v>
      </c>
      <c r="H993">
        <v>1</v>
      </c>
      <c r="I993">
        <v>0</v>
      </c>
      <c r="J993" t="str">
        <f t="shared" si="15"/>
        <v>TRUE</v>
      </c>
      <c r="K993" t="s">
        <v>17</v>
      </c>
      <c r="L993" t="s">
        <v>18</v>
      </c>
    </row>
    <row r="994" spans="1:12" x14ac:dyDescent="0.35">
      <c r="A994">
        <v>654000467</v>
      </c>
      <c r="B994" t="s">
        <v>13</v>
      </c>
      <c r="C994">
        <v>0.6</v>
      </c>
      <c r="D994" t="s">
        <v>1968</v>
      </c>
      <c r="E994" t="s">
        <v>1954</v>
      </c>
      <c r="G994" t="s">
        <v>1992</v>
      </c>
      <c r="H994">
        <v>1</v>
      </c>
      <c r="I994">
        <v>0</v>
      </c>
      <c r="J994" t="str">
        <f t="shared" si="15"/>
        <v>TRUE</v>
      </c>
      <c r="K994" t="s">
        <v>17</v>
      </c>
      <c r="L994" t="s">
        <v>18</v>
      </c>
    </row>
    <row r="995" spans="1:12" x14ac:dyDescent="0.35">
      <c r="A995">
        <v>65414101</v>
      </c>
      <c r="B995" t="s">
        <v>13</v>
      </c>
      <c r="C995">
        <v>0.95</v>
      </c>
      <c r="D995" t="s">
        <v>1981</v>
      </c>
      <c r="E995" t="s">
        <v>1957</v>
      </c>
      <c r="G995" t="s">
        <v>2083</v>
      </c>
      <c r="H995">
        <v>1</v>
      </c>
      <c r="I995">
        <v>0</v>
      </c>
      <c r="J995" t="str">
        <f t="shared" si="15"/>
        <v>TRUE</v>
      </c>
      <c r="K995" t="s">
        <v>17</v>
      </c>
      <c r="L995" t="s">
        <v>18</v>
      </c>
    </row>
    <row r="996" spans="1:12" x14ac:dyDescent="0.35">
      <c r="A996">
        <v>656901101</v>
      </c>
      <c r="B996" t="s">
        <v>13</v>
      </c>
      <c r="C996">
        <v>0.65</v>
      </c>
      <c r="D996" t="s">
        <v>1955</v>
      </c>
      <c r="E996" t="s">
        <v>1954</v>
      </c>
      <c r="G996" t="s">
        <v>1956</v>
      </c>
      <c r="H996">
        <v>1</v>
      </c>
      <c r="I996">
        <v>0</v>
      </c>
      <c r="J996" t="str">
        <f t="shared" si="15"/>
        <v>TRUE</v>
      </c>
      <c r="K996" t="s">
        <v>17</v>
      </c>
      <c r="L996" t="s">
        <v>18</v>
      </c>
    </row>
    <row r="997" spans="1:12" x14ac:dyDescent="0.35">
      <c r="A997">
        <v>658402011</v>
      </c>
      <c r="B997" t="s">
        <v>13</v>
      </c>
      <c r="C997">
        <v>0.7</v>
      </c>
      <c r="D997" t="s">
        <v>1965</v>
      </c>
      <c r="E997" t="s">
        <v>1971</v>
      </c>
      <c r="G997" t="s">
        <v>2112</v>
      </c>
      <c r="H997">
        <v>1</v>
      </c>
      <c r="I997">
        <v>0</v>
      </c>
      <c r="J997" t="str">
        <f t="shared" si="15"/>
        <v>TRUE</v>
      </c>
      <c r="K997" t="s">
        <v>17</v>
      </c>
      <c r="L997" t="s">
        <v>18</v>
      </c>
    </row>
    <row r="998" spans="1:12" x14ac:dyDescent="0.35">
      <c r="A998">
        <v>659404021</v>
      </c>
      <c r="B998" t="s">
        <v>13</v>
      </c>
      <c r="C998">
        <v>0.85</v>
      </c>
      <c r="D998" t="s">
        <v>1962</v>
      </c>
      <c r="E998" t="s">
        <v>1965</v>
      </c>
      <c r="G998" t="s">
        <v>1966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</row>
    <row r="999" spans="1:12" x14ac:dyDescent="0.35">
      <c r="A999">
        <v>660407051</v>
      </c>
      <c r="B999" t="s">
        <v>13</v>
      </c>
      <c r="C999">
        <v>0.95</v>
      </c>
      <c r="D999" t="s">
        <v>1954</v>
      </c>
      <c r="E999" t="s">
        <v>1972</v>
      </c>
      <c r="G999" t="s">
        <v>1989</v>
      </c>
      <c r="H999">
        <v>1</v>
      </c>
      <c r="I999">
        <v>0</v>
      </c>
      <c r="J999" t="str">
        <f t="shared" si="15"/>
        <v>TRUE</v>
      </c>
      <c r="K999" t="s">
        <v>17</v>
      </c>
      <c r="L999" t="s">
        <v>18</v>
      </c>
    </row>
    <row r="1000" spans="1:12" x14ac:dyDescent="0.35">
      <c r="A1000">
        <v>661407041</v>
      </c>
      <c r="B1000" t="s">
        <v>13</v>
      </c>
      <c r="C1000">
        <v>0.3</v>
      </c>
      <c r="D1000" t="s">
        <v>1962</v>
      </c>
      <c r="E1000" t="s">
        <v>1962</v>
      </c>
      <c r="G1000" t="s">
        <v>1995</v>
      </c>
      <c r="H1000">
        <v>1</v>
      </c>
      <c r="I1000">
        <v>0</v>
      </c>
      <c r="J1000" t="str">
        <f t="shared" si="15"/>
        <v>TRUE</v>
      </c>
      <c r="K1000" t="s">
        <v>17</v>
      </c>
      <c r="L1000" t="s">
        <v>18</v>
      </c>
    </row>
    <row r="1001" spans="1:12" x14ac:dyDescent="0.35">
      <c r="A1001">
        <v>662000476</v>
      </c>
      <c r="B1001" t="s">
        <v>13</v>
      </c>
      <c r="C1001">
        <v>0.15</v>
      </c>
      <c r="D1001" t="s">
        <v>1971</v>
      </c>
      <c r="E1001" t="s">
        <v>1962</v>
      </c>
      <c r="G1001" t="s">
        <v>2052</v>
      </c>
      <c r="H1001">
        <v>1</v>
      </c>
      <c r="I1001">
        <v>0</v>
      </c>
      <c r="J1001" t="str">
        <f t="shared" si="15"/>
        <v>TRUE</v>
      </c>
      <c r="K1001" t="s">
        <v>17</v>
      </c>
      <c r="L1001" t="s">
        <v>18</v>
      </c>
    </row>
    <row r="1002" spans="1:12" x14ac:dyDescent="0.35">
      <c r="A1002">
        <v>663921051</v>
      </c>
      <c r="B1002" t="s">
        <v>13</v>
      </c>
      <c r="C1002">
        <v>0.55000000000000004</v>
      </c>
      <c r="D1002" t="s">
        <v>1962</v>
      </c>
      <c r="E1002" t="s">
        <v>1968</v>
      </c>
      <c r="G1002" t="s">
        <v>1969</v>
      </c>
      <c r="H1002">
        <v>1</v>
      </c>
      <c r="I1002">
        <v>0</v>
      </c>
      <c r="J1002" t="str">
        <f t="shared" si="15"/>
        <v>TRUE</v>
      </c>
      <c r="K1002" t="s">
        <v>17</v>
      </c>
      <c r="L1002" t="s">
        <v>18</v>
      </c>
    </row>
    <row r="1003" spans="1:12" x14ac:dyDescent="0.35">
      <c r="A1003">
        <v>66417082</v>
      </c>
      <c r="B1003" t="s">
        <v>13</v>
      </c>
      <c r="C1003">
        <v>0.35</v>
      </c>
      <c r="D1003" t="s">
        <v>2029</v>
      </c>
      <c r="E1003" t="s">
        <v>2029</v>
      </c>
      <c r="G1003" t="s">
        <v>2029</v>
      </c>
      <c r="H1003" t="s">
        <v>417</v>
      </c>
      <c r="I1003" t="s">
        <v>417</v>
      </c>
      <c r="J1003" t="str">
        <f t="shared" si="15"/>
        <v>FALSE</v>
      </c>
      <c r="K1003" t="s">
        <v>1463</v>
      </c>
    </row>
    <row r="1004" spans="1:12" x14ac:dyDescent="0.35">
      <c r="A1004">
        <v>664934021</v>
      </c>
      <c r="B1004" t="s">
        <v>13</v>
      </c>
      <c r="C1004">
        <v>0.4</v>
      </c>
      <c r="D1004" t="s">
        <v>1972</v>
      </c>
      <c r="E1004" t="s">
        <v>1954</v>
      </c>
      <c r="G1004" t="s">
        <v>1989</v>
      </c>
      <c r="H1004">
        <v>1</v>
      </c>
      <c r="I1004">
        <v>0</v>
      </c>
      <c r="J1004" t="str">
        <f t="shared" si="15"/>
        <v>TRUE</v>
      </c>
      <c r="K1004" t="s">
        <v>17</v>
      </c>
      <c r="L1004" t="s">
        <v>18</v>
      </c>
    </row>
    <row r="1005" spans="1:12" x14ac:dyDescent="0.35">
      <c r="A1005">
        <v>665921081</v>
      </c>
      <c r="B1005" t="s">
        <v>13</v>
      </c>
      <c r="C1005">
        <v>0.9</v>
      </c>
      <c r="D1005" t="s">
        <v>1954</v>
      </c>
      <c r="E1005" t="s">
        <v>1957</v>
      </c>
      <c r="G1005" t="s">
        <v>1974</v>
      </c>
      <c r="H1005">
        <v>1</v>
      </c>
      <c r="I1005">
        <v>0</v>
      </c>
      <c r="J1005" t="str">
        <f t="shared" si="15"/>
        <v>TRUE</v>
      </c>
      <c r="K1005" t="s">
        <v>17</v>
      </c>
      <c r="L1005" t="s">
        <v>18</v>
      </c>
    </row>
    <row r="1006" spans="1:12" x14ac:dyDescent="0.35">
      <c r="A1006">
        <v>666442081</v>
      </c>
      <c r="B1006" t="s">
        <v>13</v>
      </c>
      <c r="C1006">
        <v>0.65</v>
      </c>
      <c r="D1006" t="s">
        <v>1962</v>
      </c>
      <c r="E1006" t="s">
        <v>1962</v>
      </c>
      <c r="G1006" t="s">
        <v>1995</v>
      </c>
      <c r="H1006">
        <v>1</v>
      </c>
      <c r="I1006">
        <v>0</v>
      </c>
      <c r="J1006" t="str">
        <f t="shared" si="15"/>
        <v>TRUE</v>
      </c>
      <c r="K1006" t="s">
        <v>17</v>
      </c>
      <c r="L1006" t="s">
        <v>18</v>
      </c>
    </row>
    <row r="1007" spans="1:12" x14ac:dyDescent="0.35">
      <c r="A1007">
        <v>667934102</v>
      </c>
      <c r="B1007" t="s">
        <v>13</v>
      </c>
      <c r="C1007">
        <v>1</v>
      </c>
      <c r="D1007" t="s">
        <v>1962</v>
      </c>
      <c r="E1007" t="s">
        <v>1954</v>
      </c>
      <c r="G1007" t="s">
        <v>1964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</row>
    <row r="1008" spans="1:12" x14ac:dyDescent="0.35">
      <c r="A1008">
        <v>670208081</v>
      </c>
      <c r="B1008" t="s">
        <v>13</v>
      </c>
      <c r="C1008">
        <v>0.55000000000000004</v>
      </c>
      <c r="D1008" t="s">
        <v>1955</v>
      </c>
      <c r="E1008" t="s">
        <v>1962</v>
      </c>
      <c r="G1008" t="s">
        <v>2032</v>
      </c>
      <c r="H1008">
        <v>1</v>
      </c>
      <c r="I1008">
        <v>0</v>
      </c>
      <c r="J1008" t="str">
        <f t="shared" si="15"/>
        <v>TRUE</v>
      </c>
      <c r="K1008" t="s">
        <v>17</v>
      </c>
      <c r="L1008" t="s">
        <v>18</v>
      </c>
    </row>
    <row r="1009" spans="1:12" x14ac:dyDescent="0.35">
      <c r="A1009">
        <v>671208082</v>
      </c>
      <c r="B1009" t="s">
        <v>13</v>
      </c>
      <c r="C1009">
        <v>0.95</v>
      </c>
      <c r="D1009" t="s">
        <v>1962</v>
      </c>
      <c r="E1009" t="s">
        <v>1962</v>
      </c>
      <c r="G1009" t="s">
        <v>1995</v>
      </c>
      <c r="H1009">
        <v>1</v>
      </c>
      <c r="I1009">
        <v>0</v>
      </c>
      <c r="J1009" t="str">
        <f t="shared" si="15"/>
        <v>TRUE</v>
      </c>
      <c r="K1009" t="s">
        <v>17</v>
      </c>
      <c r="L1009" t="s">
        <v>18</v>
      </c>
    </row>
    <row r="1010" spans="1:12" x14ac:dyDescent="0.35">
      <c r="A1010">
        <v>672208061</v>
      </c>
      <c r="B1010" t="s">
        <v>13</v>
      </c>
      <c r="C1010">
        <v>0.75</v>
      </c>
      <c r="D1010" t="s">
        <v>2004</v>
      </c>
      <c r="E1010" t="s">
        <v>1954</v>
      </c>
      <c r="G1010" t="s">
        <v>2045</v>
      </c>
      <c r="H1010">
        <v>1</v>
      </c>
      <c r="I1010">
        <v>2</v>
      </c>
      <c r="J1010" t="str">
        <f t="shared" si="15"/>
        <v>TRUE</v>
      </c>
      <c r="K1010" t="s">
        <v>17</v>
      </c>
      <c r="L1010" t="s">
        <v>18</v>
      </c>
    </row>
    <row r="1011" spans="1:12" x14ac:dyDescent="0.35">
      <c r="A1011">
        <v>673715061</v>
      </c>
      <c r="B1011" t="s">
        <v>13</v>
      </c>
      <c r="C1011">
        <v>0.95</v>
      </c>
      <c r="D1011" t="s">
        <v>1955</v>
      </c>
      <c r="E1011" t="s">
        <v>1955</v>
      </c>
      <c r="G1011" t="s">
        <v>2038</v>
      </c>
      <c r="H1011">
        <v>1</v>
      </c>
      <c r="I1011">
        <v>0</v>
      </c>
      <c r="J1011" t="str">
        <f t="shared" si="15"/>
        <v>TRUE</v>
      </c>
      <c r="K1011" t="s">
        <v>17</v>
      </c>
      <c r="L1011" t="s">
        <v>18</v>
      </c>
    </row>
    <row r="1012" spans="1:12" x14ac:dyDescent="0.35">
      <c r="A1012">
        <v>674703041</v>
      </c>
      <c r="B1012" t="s">
        <v>13</v>
      </c>
      <c r="C1012">
        <v>0.3</v>
      </c>
      <c r="D1012" t="s">
        <v>1954</v>
      </c>
      <c r="E1012" t="s">
        <v>1962</v>
      </c>
      <c r="G1012" t="s">
        <v>1964</v>
      </c>
      <c r="H1012">
        <v>1</v>
      </c>
      <c r="I1012">
        <v>0</v>
      </c>
      <c r="J1012" t="str">
        <f t="shared" si="15"/>
        <v>TRUE</v>
      </c>
      <c r="K1012" t="s">
        <v>17</v>
      </c>
      <c r="L1012" t="s">
        <v>18</v>
      </c>
    </row>
    <row r="1013" spans="1:12" x14ac:dyDescent="0.35">
      <c r="A1013">
        <v>675000350</v>
      </c>
      <c r="B1013" t="s">
        <v>13</v>
      </c>
      <c r="C1013">
        <v>0.35</v>
      </c>
      <c r="D1013" t="s">
        <v>1955</v>
      </c>
      <c r="E1013" t="s">
        <v>1962</v>
      </c>
      <c r="G1013" t="s">
        <v>2032</v>
      </c>
      <c r="H1013">
        <v>1</v>
      </c>
      <c r="I1013">
        <v>0</v>
      </c>
      <c r="J1013" t="str">
        <f t="shared" si="15"/>
        <v>TRUE</v>
      </c>
      <c r="K1013" t="s">
        <v>17</v>
      </c>
      <c r="L1013" t="s">
        <v>18</v>
      </c>
    </row>
    <row r="1014" spans="1:12" x14ac:dyDescent="0.35">
      <c r="A1014">
        <v>676719081</v>
      </c>
      <c r="B1014" t="s">
        <v>13</v>
      </c>
      <c r="C1014">
        <v>0.6</v>
      </c>
      <c r="D1014" t="s">
        <v>1962</v>
      </c>
      <c r="E1014" t="s">
        <v>1954</v>
      </c>
      <c r="G1014" t="s">
        <v>1964</v>
      </c>
      <c r="H1014">
        <v>1</v>
      </c>
      <c r="I1014">
        <v>0</v>
      </c>
      <c r="J1014" t="str">
        <f t="shared" si="15"/>
        <v>TRUE</v>
      </c>
      <c r="K1014" t="s">
        <v>17</v>
      </c>
      <c r="L1014" t="s">
        <v>18</v>
      </c>
    </row>
    <row r="1015" spans="1:12" x14ac:dyDescent="0.35">
      <c r="A1015">
        <v>677226041</v>
      </c>
      <c r="B1015" t="s">
        <v>13</v>
      </c>
      <c r="C1015">
        <v>0.7</v>
      </c>
      <c r="D1015" t="s">
        <v>1962</v>
      </c>
      <c r="E1015" t="s">
        <v>1954</v>
      </c>
      <c r="G1015" t="s">
        <v>1964</v>
      </c>
      <c r="H1015">
        <v>1</v>
      </c>
      <c r="I1015">
        <v>0</v>
      </c>
      <c r="J1015" t="str">
        <f t="shared" si="15"/>
        <v>TRUE</v>
      </c>
      <c r="K1015" t="s">
        <v>17</v>
      </c>
      <c r="L1015" t="s">
        <v>18</v>
      </c>
    </row>
    <row r="1016" spans="1:12" x14ac:dyDescent="0.35">
      <c r="A1016">
        <v>678226042</v>
      </c>
      <c r="B1016" t="s">
        <v>13</v>
      </c>
      <c r="C1016">
        <v>0.85</v>
      </c>
      <c r="D1016" t="s">
        <v>1957</v>
      </c>
      <c r="E1016" t="s">
        <v>1962</v>
      </c>
      <c r="G1016" t="s">
        <v>1970</v>
      </c>
      <c r="H1016">
        <v>1</v>
      </c>
      <c r="I1016">
        <v>0</v>
      </c>
      <c r="J1016" t="str">
        <f t="shared" si="15"/>
        <v>TRUE</v>
      </c>
      <c r="K1016" t="s">
        <v>17</v>
      </c>
      <c r="L1016" t="s">
        <v>18</v>
      </c>
    </row>
    <row r="1017" spans="1:12" x14ac:dyDescent="0.35">
      <c r="A1017">
        <v>67903011</v>
      </c>
      <c r="B1017" t="s">
        <v>13</v>
      </c>
      <c r="C1017">
        <v>1</v>
      </c>
      <c r="D1017" t="s">
        <v>2024</v>
      </c>
      <c r="E1017" t="s">
        <v>1972</v>
      </c>
      <c r="G1017" t="s">
        <v>2181</v>
      </c>
      <c r="H1017">
        <v>0.98373999999999995</v>
      </c>
      <c r="I1017" t="s">
        <v>852</v>
      </c>
      <c r="J1017" t="str">
        <f t="shared" si="15"/>
        <v>FALSE</v>
      </c>
      <c r="K1017" t="s">
        <v>17</v>
      </c>
      <c r="L1017" t="s">
        <v>18</v>
      </c>
    </row>
    <row r="1018" spans="1:12" x14ac:dyDescent="0.35">
      <c r="A1018">
        <v>679226032</v>
      </c>
      <c r="B1018" t="s">
        <v>13</v>
      </c>
      <c r="C1018">
        <v>0.7</v>
      </c>
      <c r="D1018" t="s">
        <v>1971</v>
      </c>
      <c r="E1018" t="s">
        <v>1975</v>
      </c>
      <c r="G1018" t="s">
        <v>1987</v>
      </c>
      <c r="H1018">
        <v>0.99187000000000003</v>
      </c>
      <c r="I1018">
        <v>0</v>
      </c>
      <c r="J1018" t="str">
        <f t="shared" si="15"/>
        <v>TRUE</v>
      </c>
      <c r="K1018" t="s">
        <v>17</v>
      </c>
      <c r="L1018" t="s">
        <v>18</v>
      </c>
    </row>
    <row r="1019" spans="1:12" x14ac:dyDescent="0.35">
      <c r="A1019">
        <v>680000556</v>
      </c>
      <c r="B1019" t="s">
        <v>13</v>
      </c>
      <c r="C1019">
        <v>0.85</v>
      </c>
      <c r="D1019" t="s">
        <v>2004</v>
      </c>
      <c r="E1019" t="s">
        <v>1954</v>
      </c>
      <c r="G1019" t="s">
        <v>2045</v>
      </c>
      <c r="H1019">
        <v>1</v>
      </c>
      <c r="I1019">
        <v>0</v>
      </c>
      <c r="J1019" t="str">
        <f t="shared" si="15"/>
        <v>TRUE</v>
      </c>
      <c r="K1019" t="s">
        <v>17</v>
      </c>
      <c r="L1019" t="s">
        <v>18</v>
      </c>
    </row>
    <row r="1020" spans="1:12" x14ac:dyDescent="0.35">
      <c r="A1020">
        <v>681000475</v>
      </c>
      <c r="B1020" t="s">
        <v>13</v>
      </c>
      <c r="C1020">
        <v>0.7</v>
      </c>
      <c r="D1020" t="s">
        <v>1955</v>
      </c>
      <c r="E1020" t="s">
        <v>1962</v>
      </c>
      <c r="G1020" t="s">
        <v>2032</v>
      </c>
      <c r="H1020">
        <v>1</v>
      </c>
      <c r="I1020">
        <v>0</v>
      </c>
      <c r="J1020" t="str">
        <f t="shared" si="15"/>
        <v>TRUE</v>
      </c>
      <c r="K1020" t="s">
        <v>17</v>
      </c>
      <c r="L1020" t="s">
        <v>18</v>
      </c>
    </row>
    <row r="1021" spans="1:12" x14ac:dyDescent="0.35">
      <c r="A1021">
        <v>682409091</v>
      </c>
      <c r="B1021" t="s">
        <v>13</v>
      </c>
      <c r="C1021">
        <v>0.55000000000000004</v>
      </c>
      <c r="D1021" t="s">
        <v>1968</v>
      </c>
      <c r="E1021" t="s">
        <v>1965</v>
      </c>
      <c r="G1021" t="s">
        <v>1997</v>
      </c>
      <c r="H1021">
        <v>1</v>
      </c>
      <c r="I1021" t="s">
        <v>23</v>
      </c>
      <c r="J1021" t="str">
        <f t="shared" si="15"/>
        <v>TRUE</v>
      </c>
      <c r="K1021" t="s">
        <v>17</v>
      </c>
      <c r="L1021" t="s">
        <v>18</v>
      </c>
    </row>
    <row r="1022" spans="1:12" x14ac:dyDescent="0.35">
      <c r="A1022">
        <v>683407031</v>
      </c>
      <c r="B1022" t="s">
        <v>13</v>
      </c>
      <c r="C1022">
        <v>0.85</v>
      </c>
      <c r="D1022" t="s">
        <v>1957</v>
      </c>
      <c r="E1022" t="s">
        <v>1959</v>
      </c>
      <c r="G1022" t="s">
        <v>1960</v>
      </c>
      <c r="H1022">
        <v>1</v>
      </c>
      <c r="I1022">
        <v>0</v>
      </c>
      <c r="J1022" t="str">
        <f t="shared" si="15"/>
        <v>TRUE</v>
      </c>
      <c r="K1022" t="s">
        <v>17</v>
      </c>
      <c r="L1022" t="s">
        <v>18</v>
      </c>
    </row>
    <row r="1023" spans="1:12" x14ac:dyDescent="0.35">
      <c r="A1023">
        <v>685903011</v>
      </c>
      <c r="B1023" t="s">
        <v>13</v>
      </c>
      <c r="C1023">
        <v>0.4</v>
      </c>
      <c r="D1023" t="s">
        <v>1975</v>
      </c>
      <c r="E1023" t="s">
        <v>2094</v>
      </c>
      <c r="G1023" t="s">
        <v>2182</v>
      </c>
      <c r="H1023">
        <v>0.96748000000000001</v>
      </c>
      <c r="I1023">
        <v>10</v>
      </c>
      <c r="J1023" t="str">
        <f t="shared" si="15"/>
        <v>FALSE</v>
      </c>
      <c r="K1023" t="s">
        <v>17</v>
      </c>
      <c r="L1023" t="s">
        <v>18</v>
      </c>
    </row>
    <row r="1024" spans="1:12" x14ac:dyDescent="0.35">
      <c r="A1024">
        <v>686907091</v>
      </c>
      <c r="B1024" t="s">
        <v>13</v>
      </c>
      <c r="C1024">
        <v>0.6</v>
      </c>
      <c r="D1024" t="s">
        <v>1965</v>
      </c>
      <c r="E1024" t="s">
        <v>1962</v>
      </c>
      <c r="G1024" t="s">
        <v>1966</v>
      </c>
      <c r="H1024">
        <v>1</v>
      </c>
      <c r="I1024">
        <v>0</v>
      </c>
      <c r="J1024" t="str">
        <f t="shared" si="15"/>
        <v>TRUE</v>
      </c>
      <c r="K1024" t="s">
        <v>17</v>
      </c>
      <c r="L1024" t="s">
        <v>18</v>
      </c>
    </row>
    <row r="1025" spans="1:12" x14ac:dyDescent="0.35">
      <c r="A1025">
        <v>687912091</v>
      </c>
      <c r="B1025" t="s">
        <v>13</v>
      </c>
      <c r="C1025">
        <v>0.85</v>
      </c>
      <c r="D1025" t="s">
        <v>1965</v>
      </c>
      <c r="E1025" t="s">
        <v>1954</v>
      </c>
      <c r="G1025" t="s">
        <v>1983</v>
      </c>
      <c r="H1025">
        <v>1</v>
      </c>
      <c r="I1025">
        <v>0</v>
      </c>
      <c r="J1025" t="str">
        <f t="shared" si="15"/>
        <v>TRUE</v>
      </c>
      <c r="K1025" t="s">
        <v>17</v>
      </c>
      <c r="L1025" t="s">
        <v>18</v>
      </c>
    </row>
    <row r="1026" spans="1:12" x14ac:dyDescent="0.35">
      <c r="A1026">
        <v>688929011</v>
      </c>
      <c r="B1026" t="s">
        <v>13</v>
      </c>
      <c r="C1026">
        <v>1</v>
      </c>
      <c r="D1026" t="s">
        <v>1957</v>
      </c>
      <c r="E1026" t="s">
        <v>1965</v>
      </c>
      <c r="G1026" t="s">
        <v>2002</v>
      </c>
      <c r="H1026">
        <v>1</v>
      </c>
      <c r="I1026">
        <v>0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</row>
    <row r="1027" spans="1:12" x14ac:dyDescent="0.35">
      <c r="A1027">
        <v>68922043</v>
      </c>
      <c r="B1027" t="s">
        <v>13</v>
      </c>
      <c r="C1027">
        <v>0.25</v>
      </c>
      <c r="D1027" t="s">
        <v>2059</v>
      </c>
      <c r="E1027" t="s">
        <v>1957</v>
      </c>
      <c r="G1027" t="s">
        <v>2183</v>
      </c>
      <c r="H1027">
        <v>1</v>
      </c>
      <c r="I1027">
        <v>0</v>
      </c>
      <c r="J1027" t="str">
        <f t="shared" si="16"/>
        <v>TRUE</v>
      </c>
      <c r="K1027" t="s">
        <v>17</v>
      </c>
      <c r="L1027" t="s">
        <v>18</v>
      </c>
    </row>
    <row r="1028" spans="1:12" x14ac:dyDescent="0.35">
      <c r="A1028">
        <v>690901071</v>
      </c>
      <c r="B1028" t="s">
        <v>13</v>
      </c>
      <c r="C1028">
        <v>0.65</v>
      </c>
      <c r="D1028" t="s">
        <v>1954</v>
      </c>
      <c r="E1028" t="s">
        <v>1968</v>
      </c>
      <c r="G1028" t="s">
        <v>1992</v>
      </c>
      <c r="H1028">
        <v>1</v>
      </c>
      <c r="I1028">
        <v>0</v>
      </c>
      <c r="J1028" t="str">
        <f t="shared" si="16"/>
        <v>TRUE</v>
      </c>
      <c r="K1028" t="s">
        <v>17</v>
      </c>
      <c r="L1028" t="s">
        <v>18</v>
      </c>
    </row>
    <row r="1029" spans="1:12" x14ac:dyDescent="0.35">
      <c r="A1029">
        <v>692420091</v>
      </c>
      <c r="B1029" t="s">
        <v>13</v>
      </c>
      <c r="C1029">
        <v>0.6</v>
      </c>
      <c r="D1029" t="s">
        <v>1962</v>
      </c>
      <c r="E1029" t="s">
        <v>1962</v>
      </c>
      <c r="G1029" t="s">
        <v>1995</v>
      </c>
      <c r="H1029">
        <v>1</v>
      </c>
      <c r="I1029">
        <v>0</v>
      </c>
      <c r="J1029" t="str">
        <f t="shared" si="16"/>
        <v>TRUE</v>
      </c>
      <c r="K1029" t="s">
        <v>17</v>
      </c>
      <c r="L1029" t="s">
        <v>18</v>
      </c>
    </row>
    <row r="1030" spans="1:12" x14ac:dyDescent="0.35">
      <c r="A1030">
        <v>693209051</v>
      </c>
      <c r="B1030" t="s">
        <v>13</v>
      </c>
      <c r="C1030">
        <v>0.3</v>
      </c>
      <c r="D1030" t="s">
        <v>1957</v>
      </c>
      <c r="E1030" t="s">
        <v>2004</v>
      </c>
      <c r="G1030" t="s">
        <v>2078</v>
      </c>
      <c r="H1030">
        <v>1</v>
      </c>
      <c r="I1030">
        <v>0</v>
      </c>
      <c r="J1030" t="str">
        <f t="shared" si="16"/>
        <v>TRUE</v>
      </c>
      <c r="K1030" t="s">
        <v>17</v>
      </c>
      <c r="L1030" t="s">
        <v>18</v>
      </c>
    </row>
    <row r="1031" spans="1:12" x14ac:dyDescent="0.35">
      <c r="A1031">
        <v>694209052</v>
      </c>
      <c r="B1031" t="s">
        <v>13</v>
      </c>
      <c r="C1031">
        <v>0.35</v>
      </c>
      <c r="D1031" t="s">
        <v>1954</v>
      </c>
      <c r="E1031" t="s">
        <v>2004</v>
      </c>
      <c r="G1031" t="s">
        <v>2045</v>
      </c>
      <c r="H1031">
        <v>1</v>
      </c>
      <c r="I1031">
        <v>0</v>
      </c>
      <c r="J1031" t="str">
        <f t="shared" si="16"/>
        <v>TRUE</v>
      </c>
      <c r="K1031" t="s">
        <v>17</v>
      </c>
      <c r="L1031" t="s">
        <v>18</v>
      </c>
    </row>
    <row r="1032" spans="1:12" x14ac:dyDescent="0.35">
      <c r="A1032">
        <v>695209021</v>
      </c>
      <c r="B1032" t="s">
        <v>13</v>
      </c>
      <c r="C1032">
        <v>1</v>
      </c>
      <c r="D1032" t="s">
        <v>1981</v>
      </c>
      <c r="E1032" t="s">
        <v>1955</v>
      </c>
      <c r="G1032" t="s">
        <v>2039</v>
      </c>
      <c r="H1032">
        <v>1</v>
      </c>
      <c r="I1032">
        <v>0</v>
      </c>
      <c r="J1032" t="str">
        <f t="shared" si="16"/>
        <v>TRUE</v>
      </c>
      <c r="K1032" t="s">
        <v>17</v>
      </c>
      <c r="L1032" t="s">
        <v>18</v>
      </c>
    </row>
    <row r="1033" spans="1:12" x14ac:dyDescent="0.35">
      <c r="A1033">
        <v>696206071</v>
      </c>
      <c r="B1033" t="s">
        <v>13</v>
      </c>
      <c r="C1033">
        <v>0.9</v>
      </c>
      <c r="D1033" t="s">
        <v>1965</v>
      </c>
      <c r="E1033" t="s">
        <v>1954</v>
      </c>
      <c r="G1033" t="s">
        <v>1983</v>
      </c>
      <c r="H1033">
        <v>1</v>
      </c>
      <c r="I1033">
        <v>0</v>
      </c>
      <c r="J1033" t="str">
        <f t="shared" si="16"/>
        <v>TRUE</v>
      </c>
      <c r="K1033" t="s">
        <v>17</v>
      </c>
      <c r="L1033" t="s">
        <v>18</v>
      </c>
    </row>
    <row r="1034" spans="1:12" x14ac:dyDescent="0.35">
      <c r="A1034">
        <v>697206072</v>
      </c>
      <c r="B1034" t="s">
        <v>13</v>
      </c>
      <c r="C1034">
        <v>0.9</v>
      </c>
      <c r="D1034" t="s">
        <v>1971</v>
      </c>
      <c r="E1034" t="s">
        <v>1965</v>
      </c>
      <c r="G1034" t="s">
        <v>2112</v>
      </c>
      <c r="H1034">
        <v>1</v>
      </c>
      <c r="I1034">
        <v>0</v>
      </c>
      <c r="J1034" t="str">
        <f t="shared" si="16"/>
        <v>TRUE</v>
      </c>
      <c r="K1034" t="s">
        <v>17</v>
      </c>
      <c r="L1034" t="s">
        <v>18</v>
      </c>
    </row>
    <row r="1035" spans="1:12" x14ac:dyDescent="0.35">
      <c r="A1035">
        <v>698300155</v>
      </c>
      <c r="B1035" t="s">
        <v>13</v>
      </c>
      <c r="C1035">
        <v>0.2</v>
      </c>
      <c r="D1035" t="s">
        <v>1962</v>
      </c>
      <c r="E1035" t="s">
        <v>1971</v>
      </c>
      <c r="G1035" t="s">
        <v>2052</v>
      </c>
      <c r="H1035">
        <v>1</v>
      </c>
      <c r="I1035">
        <v>0</v>
      </c>
      <c r="J1035" t="str">
        <f t="shared" si="16"/>
        <v>TRUE</v>
      </c>
      <c r="K1035" t="s">
        <v>17</v>
      </c>
      <c r="L1035" t="s">
        <v>18</v>
      </c>
    </row>
    <row r="1036" spans="1:12" x14ac:dyDescent="0.35">
      <c r="A1036">
        <v>69929081</v>
      </c>
      <c r="B1036" t="s">
        <v>13</v>
      </c>
      <c r="C1036">
        <v>0.8</v>
      </c>
      <c r="D1036" t="s">
        <v>1979</v>
      </c>
      <c r="E1036" t="s">
        <v>1957</v>
      </c>
      <c r="G1036" t="s">
        <v>2053</v>
      </c>
      <c r="H1036">
        <v>1</v>
      </c>
      <c r="I1036">
        <v>0</v>
      </c>
      <c r="J1036" t="str">
        <f t="shared" si="16"/>
        <v>TRUE</v>
      </c>
      <c r="K1036" t="s">
        <v>17</v>
      </c>
      <c r="L1036" t="s">
        <v>18</v>
      </c>
    </row>
    <row r="1037" spans="1:12" x14ac:dyDescent="0.35">
      <c r="A1037">
        <v>699915011</v>
      </c>
      <c r="B1037" t="s">
        <v>13</v>
      </c>
      <c r="C1037">
        <v>0.4</v>
      </c>
      <c r="D1037" t="s">
        <v>1962</v>
      </c>
      <c r="E1037" t="s">
        <v>1971</v>
      </c>
      <c r="G1037" t="s">
        <v>2052</v>
      </c>
      <c r="H1037">
        <v>1</v>
      </c>
      <c r="I1037">
        <v>0</v>
      </c>
      <c r="J1037" t="str">
        <f t="shared" si="16"/>
        <v>TRUE</v>
      </c>
      <c r="K1037" t="s">
        <v>17</v>
      </c>
      <c r="L1037" t="s">
        <v>18</v>
      </c>
    </row>
    <row r="1038" spans="1:12" x14ac:dyDescent="0.35">
      <c r="A1038">
        <v>700402081</v>
      </c>
      <c r="B1038" t="s">
        <v>13</v>
      </c>
      <c r="C1038">
        <v>0.2</v>
      </c>
      <c r="D1038" t="s">
        <v>1959</v>
      </c>
      <c r="E1038" t="s">
        <v>1955</v>
      </c>
      <c r="G1038" t="s">
        <v>1967</v>
      </c>
      <c r="H1038">
        <v>1</v>
      </c>
      <c r="I1038">
        <v>0</v>
      </c>
      <c r="J1038" t="str">
        <f t="shared" si="16"/>
        <v>TRUE</v>
      </c>
      <c r="K1038" t="s">
        <v>17</v>
      </c>
      <c r="L1038" t="s">
        <v>18</v>
      </c>
    </row>
    <row r="1039" spans="1:12" x14ac:dyDescent="0.35">
      <c r="A1039">
        <v>701412071</v>
      </c>
      <c r="B1039" t="s">
        <v>13</v>
      </c>
      <c r="C1039">
        <v>0.35</v>
      </c>
      <c r="D1039" t="s">
        <v>1965</v>
      </c>
      <c r="E1039" t="s">
        <v>1954</v>
      </c>
      <c r="G1039" t="s">
        <v>1983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</row>
    <row r="1040" spans="1:12" x14ac:dyDescent="0.35">
      <c r="A1040">
        <v>702418031</v>
      </c>
      <c r="B1040" t="s">
        <v>13</v>
      </c>
      <c r="C1040">
        <v>0.3</v>
      </c>
      <c r="D1040" t="s">
        <v>1954</v>
      </c>
      <c r="E1040" t="s">
        <v>1962</v>
      </c>
      <c r="G1040" t="s">
        <v>1964</v>
      </c>
      <c r="H1040">
        <v>1</v>
      </c>
      <c r="I1040">
        <v>0</v>
      </c>
      <c r="J1040" t="str">
        <f t="shared" si="16"/>
        <v>TRUE</v>
      </c>
      <c r="K1040" t="s">
        <v>17</v>
      </c>
      <c r="L1040" t="s">
        <v>18</v>
      </c>
    </row>
    <row r="1041" spans="1:12" x14ac:dyDescent="0.35">
      <c r="A1041">
        <v>703402061</v>
      </c>
      <c r="B1041" t="s">
        <v>13</v>
      </c>
      <c r="C1041">
        <v>0.85</v>
      </c>
      <c r="D1041" t="s">
        <v>1957</v>
      </c>
      <c r="E1041" t="s">
        <v>1955</v>
      </c>
      <c r="G1041" t="s">
        <v>1999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</row>
    <row r="1042" spans="1:12" x14ac:dyDescent="0.35">
      <c r="A1042">
        <v>704402062</v>
      </c>
      <c r="B1042" t="s">
        <v>169</v>
      </c>
      <c r="C1042">
        <v>0.6</v>
      </c>
      <c r="D1042" t="s">
        <v>1959</v>
      </c>
      <c r="E1042" t="s">
        <v>1954</v>
      </c>
      <c r="G1042" t="s">
        <v>1984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</row>
    <row r="1043" spans="1:12" x14ac:dyDescent="0.35">
      <c r="A1043">
        <v>705300113</v>
      </c>
      <c r="B1043" t="s">
        <v>13</v>
      </c>
      <c r="C1043">
        <v>0.4</v>
      </c>
      <c r="D1043" t="s">
        <v>1965</v>
      </c>
      <c r="E1043" t="s">
        <v>1962</v>
      </c>
      <c r="G1043" t="s">
        <v>1966</v>
      </c>
      <c r="H1043">
        <v>1</v>
      </c>
      <c r="I1043">
        <v>0</v>
      </c>
      <c r="J1043" t="str">
        <f t="shared" si="16"/>
        <v>TRUE</v>
      </c>
      <c r="K1043" t="s">
        <v>17</v>
      </c>
      <c r="L1043" t="s">
        <v>18</v>
      </c>
    </row>
    <row r="1044" spans="1:12" x14ac:dyDescent="0.35">
      <c r="A1044">
        <v>706300123</v>
      </c>
      <c r="B1044" t="s">
        <v>13</v>
      </c>
      <c r="C1044">
        <v>0.95</v>
      </c>
      <c r="D1044" t="s">
        <v>1965</v>
      </c>
      <c r="E1044" t="s">
        <v>1959</v>
      </c>
      <c r="G1044" t="s">
        <v>2041</v>
      </c>
      <c r="H1044">
        <v>1</v>
      </c>
      <c r="I1044">
        <v>0</v>
      </c>
      <c r="J1044" t="str">
        <f t="shared" si="16"/>
        <v>TRUE</v>
      </c>
      <c r="K1044" t="s">
        <v>17</v>
      </c>
      <c r="L1044" t="s">
        <v>18</v>
      </c>
    </row>
    <row r="1045" spans="1:12" x14ac:dyDescent="0.35">
      <c r="A1045">
        <v>707418021</v>
      </c>
      <c r="B1045" t="s">
        <v>13</v>
      </c>
      <c r="C1045">
        <v>0.35</v>
      </c>
      <c r="D1045" t="s">
        <v>2029</v>
      </c>
      <c r="E1045" t="s">
        <v>2029</v>
      </c>
      <c r="G1045" t="s">
        <v>2060</v>
      </c>
      <c r="H1045">
        <v>1</v>
      </c>
      <c r="I1045">
        <v>19</v>
      </c>
      <c r="J1045" t="str">
        <f t="shared" si="16"/>
        <v>FALSE</v>
      </c>
      <c r="K1045" t="s">
        <v>1463</v>
      </c>
    </row>
    <row r="1046" spans="1:12" x14ac:dyDescent="0.35">
      <c r="A1046">
        <v>708402061</v>
      </c>
      <c r="B1046" t="s">
        <v>13</v>
      </c>
      <c r="C1046">
        <v>1</v>
      </c>
      <c r="D1046" t="s">
        <v>1955</v>
      </c>
      <c r="E1046" t="s">
        <v>1955</v>
      </c>
      <c r="G1046" t="s">
        <v>2038</v>
      </c>
      <c r="H1046">
        <v>1</v>
      </c>
      <c r="I1046">
        <v>0</v>
      </c>
      <c r="J1046" t="str">
        <f t="shared" si="16"/>
        <v>TRUE</v>
      </c>
      <c r="K1046" t="s">
        <v>17</v>
      </c>
      <c r="L1046" t="s">
        <v>18</v>
      </c>
    </row>
    <row r="1047" spans="1:12" x14ac:dyDescent="0.35">
      <c r="A1047">
        <v>70903071</v>
      </c>
      <c r="B1047" t="s">
        <v>13</v>
      </c>
      <c r="C1047">
        <v>0.85</v>
      </c>
      <c r="D1047" t="s">
        <v>2092</v>
      </c>
      <c r="E1047" t="s">
        <v>1965</v>
      </c>
      <c r="G1047" t="s">
        <v>2093</v>
      </c>
      <c r="H1047">
        <v>1</v>
      </c>
      <c r="I1047">
        <v>0</v>
      </c>
      <c r="J1047" t="str">
        <f t="shared" si="16"/>
        <v>TRUE</v>
      </c>
      <c r="K1047" t="s">
        <v>17</v>
      </c>
      <c r="L1047" t="s">
        <v>18</v>
      </c>
    </row>
    <row r="1048" spans="1:12" x14ac:dyDescent="0.35">
      <c r="A1048">
        <v>713428011</v>
      </c>
      <c r="B1048" t="s">
        <v>13</v>
      </c>
      <c r="C1048">
        <v>0.4</v>
      </c>
      <c r="D1048" t="s">
        <v>1965</v>
      </c>
      <c r="E1048" t="s">
        <v>1962</v>
      </c>
      <c r="G1048" t="s">
        <v>1966</v>
      </c>
      <c r="H1048">
        <v>1</v>
      </c>
      <c r="I1048">
        <v>0</v>
      </c>
      <c r="J1048" t="str">
        <f t="shared" si="16"/>
        <v>TRUE</v>
      </c>
      <c r="K1048" t="s">
        <v>17</v>
      </c>
      <c r="L1048" t="s">
        <v>18</v>
      </c>
    </row>
    <row r="1049" spans="1:12" x14ac:dyDescent="0.35">
      <c r="A1049">
        <v>714214061</v>
      </c>
      <c r="B1049" t="s">
        <v>13</v>
      </c>
      <c r="C1049">
        <v>0.75</v>
      </c>
      <c r="D1049" t="s">
        <v>1981</v>
      </c>
      <c r="E1049" t="s">
        <v>1954</v>
      </c>
      <c r="G1049" t="s">
        <v>1982</v>
      </c>
      <c r="H1049">
        <v>1</v>
      </c>
      <c r="I1049">
        <v>0</v>
      </c>
      <c r="J1049" t="str">
        <f t="shared" si="16"/>
        <v>TRUE</v>
      </c>
      <c r="K1049" t="s">
        <v>17</v>
      </c>
      <c r="L1049" t="s">
        <v>18</v>
      </c>
    </row>
    <row r="1050" spans="1:12" x14ac:dyDescent="0.35">
      <c r="A1050">
        <v>717138061</v>
      </c>
      <c r="B1050" t="s">
        <v>13</v>
      </c>
      <c r="C1050">
        <v>0.5</v>
      </c>
      <c r="D1050" t="s">
        <v>1962</v>
      </c>
      <c r="E1050" t="s">
        <v>1965</v>
      </c>
      <c r="G1050" t="s">
        <v>1966</v>
      </c>
      <c r="H1050">
        <v>1</v>
      </c>
      <c r="I1050">
        <v>0</v>
      </c>
      <c r="J1050" t="str">
        <f t="shared" si="16"/>
        <v>TRUE</v>
      </c>
      <c r="K1050" t="s">
        <v>17</v>
      </c>
      <c r="L1050" t="s">
        <v>18</v>
      </c>
    </row>
    <row r="1051" spans="1:12" x14ac:dyDescent="0.35">
      <c r="A1051">
        <v>718116031</v>
      </c>
      <c r="B1051" t="s">
        <v>13</v>
      </c>
      <c r="C1051">
        <v>0.65</v>
      </c>
      <c r="D1051" t="s">
        <v>1981</v>
      </c>
      <c r="E1051" t="s">
        <v>1955</v>
      </c>
      <c r="G1051" t="s">
        <v>2039</v>
      </c>
      <c r="H1051">
        <v>1</v>
      </c>
      <c r="I1051">
        <v>0</v>
      </c>
      <c r="J1051" t="str">
        <f t="shared" si="16"/>
        <v>TRUE</v>
      </c>
      <c r="K1051" t="s">
        <v>17</v>
      </c>
      <c r="L1051" t="s">
        <v>18</v>
      </c>
    </row>
    <row r="1052" spans="1:12" x14ac:dyDescent="0.35">
      <c r="A1052">
        <v>71921101</v>
      </c>
      <c r="B1052" t="s">
        <v>13</v>
      </c>
      <c r="C1052">
        <v>0.3</v>
      </c>
      <c r="D1052" t="s">
        <v>1957</v>
      </c>
      <c r="E1052" t="s">
        <v>1954</v>
      </c>
      <c r="G1052" t="s">
        <v>1974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</row>
    <row r="1053" spans="1:12" x14ac:dyDescent="0.35">
      <c r="A1053">
        <v>720103082</v>
      </c>
      <c r="B1053" t="s">
        <v>13</v>
      </c>
      <c r="C1053">
        <v>0.6</v>
      </c>
      <c r="D1053" t="s">
        <v>1959</v>
      </c>
      <c r="E1053" t="s">
        <v>1959</v>
      </c>
      <c r="G1053" t="s">
        <v>1985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</row>
    <row r="1054" spans="1:12" x14ac:dyDescent="0.35">
      <c r="A1054">
        <v>7210032</v>
      </c>
      <c r="B1054" t="s">
        <v>13</v>
      </c>
      <c r="C1054">
        <v>0.85</v>
      </c>
      <c r="D1054" t="s">
        <v>1957</v>
      </c>
      <c r="E1054" t="s">
        <v>1975</v>
      </c>
      <c r="G1054" t="s">
        <v>2086</v>
      </c>
      <c r="H1054">
        <v>1</v>
      </c>
      <c r="I1054">
        <v>0</v>
      </c>
      <c r="J1054" t="str">
        <f t="shared" si="16"/>
        <v>TRUE</v>
      </c>
      <c r="K1054" t="s">
        <v>17</v>
      </c>
      <c r="L1054" t="s">
        <v>18</v>
      </c>
    </row>
    <row r="1055" spans="1:12" x14ac:dyDescent="0.35">
      <c r="A1055">
        <v>721112081</v>
      </c>
      <c r="B1055" t="s">
        <v>13</v>
      </c>
      <c r="C1055">
        <v>0.75</v>
      </c>
      <c r="D1055" t="s">
        <v>1957</v>
      </c>
      <c r="E1055" t="s">
        <v>1959</v>
      </c>
      <c r="G1055" t="s">
        <v>1960</v>
      </c>
      <c r="H1055">
        <v>1</v>
      </c>
      <c r="I1055">
        <v>0</v>
      </c>
      <c r="J1055" t="str">
        <f t="shared" si="16"/>
        <v>TRUE</v>
      </c>
      <c r="K1055" t="s">
        <v>17</v>
      </c>
      <c r="L1055" t="s">
        <v>18</v>
      </c>
    </row>
    <row r="1056" spans="1:12" x14ac:dyDescent="0.35">
      <c r="A1056">
        <v>722213011</v>
      </c>
      <c r="B1056" t="s">
        <v>13</v>
      </c>
      <c r="C1056">
        <v>0.95</v>
      </c>
      <c r="D1056" t="s">
        <v>1965</v>
      </c>
      <c r="E1056" t="s">
        <v>1959</v>
      </c>
      <c r="G1056" t="s">
        <v>2184</v>
      </c>
      <c r="H1056">
        <v>1</v>
      </c>
      <c r="I1056" t="s">
        <v>109</v>
      </c>
      <c r="J1056" t="str">
        <f t="shared" si="16"/>
        <v>TRUE</v>
      </c>
      <c r="K1056" t="s">
        <v>17</v>
      </c>
      <c r="L1056" t="s">
        <v>18</v>
      </c>
    </row>
    <row r="1057" spans="1:12" x14ac:dyDescent="0.35">
      <c r="A1057">
        <v>723216041</v>
      </c>
      <c r="B1057" t="s">
        <v>13</v>
      </c>
      <c r="C1057">
        <v>0.5</v>
      </c>
      <c r="D1057" t="s">
        <v>1954</v>
      </c>
      <c r="E1057" t="s">
        <v>1957</v>
      </c>
      <c r="G1057" t="s">
        <v>1974</v>
      </c>
      <c r="H1057">
        <v>1</v>
      </c>
      <c r="I1057">
        <v>0</v>
      </c>
      <c r="J1057" t="str">
        <f t="shared" si="16"/>
        <v>TRUE</v>
      </c>
      <c r="K1057" t="s">
        <v>17</v>
      </c>
      <c r="L1057" t="s">
        <v>18</v>
      </c>
    </row>
    <row r="1058" spans="1:12" x14ac:dyDescent="0.35">
      <c r="A1058">
        <v>724000485</v>
      </c>
      <c r="B1058" t="s">
        <v>13</v>
      </c>
      <c r="C1058">
        <v>1</v>
      </c>
      <c r="D1058" t="s">
        <v>1954</v>
      </c>
      <c r="E1058" t="s">
        <v>1965</v>
      </c>
      <c r="G1058" t="s">
        <v>1983</v>
      </c>
      <c r="H1058">
        <v>1</v>
      </c>
      <c r="I1058">
        <v>0</v>
      </c>
      <c r="J1058" t="str">
        <f t="shared" si="16"/>
        <v>TRUE</v>
      </c>
      <c r="K1058" t="s">
        <v>17</v>
      </c>
      <c r="L1058" t="s">
        <v>18</v>
      </c>
    </row>
    <row r="1059" spans="1:12" x14ac:dyDescent="0.35">
      <c r="A1059">
        <v>725102021</v>
      </c>
      <c r="B1059" t="s">
        <v>13</v>
      </c>
      <c r="C1059">
        <v>0.85</v>
      </c>
      <c r="D1059" t="s">
        <v>1954</v>
      </c>
      <c r="E1059" t="s">
        <v>1959</v>
      </c>
      <c r="G1059" t="s">
        <v>1984</v>
      </c>
      <c r="H1059">
        <v>1</v>
      </c>
      <c r="I1059">
        <v>0</v>
      </c>
      <c r="J1059" t="str">
        <f t="shared" si="16"/>
        <v>TRUE</v>
      </c>
      <c r="K1059" t="s">
        <v>17</v>
      </c>
      <c r="L1059" t="s">
        <v>18</v>
      </c>
    </row>
    <row r="1060" spans="1:12" x14ac:dyDescent="0.35">
      <c r="A1060">
        <v>726000474</v>
      </c>
      <c r="B1060" t="s">
        <v>37</v>
      </c>
      <c r="C1060">
        <v>0.7</v>
      </c>
      <c r="D1060" t="s">
        <v>1954</v>
      </c>
      <c r="E1060" t="s">
        <v>1954</v>
      </c>
      <c r="G1060" t="s">
        <v>1988</v>
      </c>
      <c r="H1060">
        <v>1</v>
      </c>
      <c r="I1060" t="s">
        <v>417</v>
      </c>
      <c r="J1060" t="str">
        <f t="shared" si="16"/>
        <v>TRUE</v>
      </c>
      <c r="K1060" t="s">
        <v>17</v>
      </c>
      <c r="L1060" t="s">
        <v>18</v>
      </c>
    </row>
    <row r="1061" spans="1:12" x14ac:dyDescent="0.35">
      <c r="A1061">
        <v>727844061</v>
      </c>
      <c r="B1061" t="s">
        <v>13</v>
      </c>
      <c r="C1061">
        <v>0.75</v>
      </c>
      <c r="D1061" t="s">
        <v>1957</v>
      </c>
      <c r="E1061" t="s">
        <v>1954</v>
      </c>
      <c r="G1061" t="s">
        <v>1974</v>
      </c>
      <c r="H1061">
        <v>1</v>
      </c>
      <c r="I1061">
        <v>0</v>
      </c>
      <c r="J1061" t="str">
        <f t="shared" si="16"/>
        <v>TRUE</v>
      </c>
      <c r="K1061" t="s">
        <v>17</v>
      </c>
      <c r="L1061" t="s">
        <v>18</v>
      </c>
    </row>
    <row r="1062" spans="1:12" x14ac:dyDescent="0.35">
      <c r="A1062">
        <v>728102051</v>
      </c>
      <c r="B1062" t="s">
        <v>13</v>
      </c>
      <c r="C1062">
        <v>0.8</v>
      </c>
      <c r="D1062" t="s">
        <v>1959</v>
      </c>
      <c r="E1062" t="s">
        <v>1957</v>
      </c>
      <c r="G1062" t="s">
        <v>1960</v>
      </c>
      <c r="H1062">
        <v>1</v>
      </c>
      <c r="I1062">
        <v>0</v>
      </c>
      <c r="J1062" t="str">
        <f t="shared" si="16"/>
        <v>TRUE</v>
      </c>
      <c r="K1062" t="s">
        <v>17</v>
      </c>
      <c r="L1062" t="s">
        <v>18</v>
      </c>
    </row>
    <row r="1063" spans="1:12" x14ac:dyDescent="0.35">
      <c r="A1063">
        <v>72912072</v>
      </c>
      <c r="B1063" t="s">
        <v>13</v>
      </c>
      <c r="C1063">
        <v>0.4</v>
      </c>
      <c r="D1063" t="s">
        <v>1954</v>
      </c>
      <c r="E1063" t="s">
        <v>1957</v>
      </c>
      <c r="G1063" t="s">
        <v>1974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</row>
    <row r="1064" spans="1:12" x14ac:dyDescent="0.35">
      <c r="A1064">
        <v>730832022</v>
      </c>
      <c r="B1064" t="s">
        <v>13</v>
      </c>
      <c r="C1064">
        <v>0.6</v>
      </c>
      <c r="D1064" t="s">
        <v>1962</v>
      </c>
      <c r="E1064" t="s">
        <v>1957</v>
      </c>
      <c r="G1064" t="s">
        <v>1970</v>
      </c>
      <c r="H1064">
        <v>1</v>
      </c>
      <c r="I1064">
        <v>0</v>
      </c>
      <c r="J1064" t="str">
        <f t="shared" si="16"/>
        <v>TRUE</v>
      </c>
      <c r="K1064" t="s">
        <v>17</v>
      </c>
      <c r="L1064" t="s">
        <v>18</v>
      </c>
    </row>
    <row r="1065" spans="1:12" x14ac:dyDescent="0.35">
      <c r="A1065">
        <v>731518032</v>
      </c>
      <c r="B1065" t="s">
        <v>13</v>
      </c>
      <c r="C1065">
        <v>0.65</v>
      </c>
      <c r="D1065" t="s">
        <v>2004</v>
      </c>
      <c r="E1065" t="s">
        <v>1954</v>
      </c>
      <c r="G1065" t="s">
        <v>2045</v>
      </c>
      <c r="H1065">
        <v>1</v>
      </c>
      <c r="I1065">
        <v>0</v>
      </c>
      <c r="J1065" t="str">
        <f t="shared" si="16"/>
        <v>TRUE</v>
      </c>
      <c r="K1065" t="s">
        <v>17</v>
      </c>
      <c r="L1065" t="s">
        <v>18</v>
      </c>
    </row>
    <row r="1066" spans="1:12" x14ac:dyDescent="0.35">
      <c r="A1066">
        <v>732541072</v>
      </c>
      <c r="B1066" t="s">
        <v>13</v>
      </c>
      <c r="C1066">
        <v>0.55000000000000004</v>
      </c>
      <c r="D1066" t="s">
        <v>1968</v>
      </c>
      <c r="E1066" t="s">
        <v>1971</v>
      </c>
      <c r="G1066" t="s">
        <v>2031</v>
      </c>
      <c r="H1066">
        <v>1</v>
      </c>
      <c r="I1066">
        <v>0</v>
      </c>
      <c r="J1066" t="str">
        <f t="shared" si="16"/>
        <v>TRUE</v>
      </c>
      <c r="K1066" t="s">
        <v>17</v>
      </c>
      <c r="L1066" t="s">
        <v>18</v>
      </c>
    </row>
    <row r="1067" spans="1:12" x14ac:dyDescent="0.35">
      <c r="A1067">
        <v>733518021</v>
      </c>
      <c r="B1067" t="s">
        <v>13</v>
      </c>
      <c r="C1067">
        <v>0.55000000000000004</v>
      </c>
      <c r="D1067" t="s">
        <v>1957</v>
      </c>
      <c r="E1067" t="s">
        <v>1968</v>
      </c>
      <c r="G1067" t="s">
        <v>2000</v>
      </c>
      <c r="H1067">
        <v>1</v>
      </c>
      <c r="I1067">
        <v>2</v>
      </c>
      <c r="J1067" t="str">
        <f t="shared" si="16"/>
        <v>TRUE</v>
      </c>
      <c r="K1067" t="s">
        <v>17</v>
      </c>
      <c r="L1067" t="s">
        <v>18</v>
      </c>
    </row>
    <row r="1068" spans="1:12" x14ac:dyDescent="0.35">
      <c r="A1068">
        <v>734518022</v>
      </c>
      <c r="B1068" t="s">
        <v>13</v>
      </c>
      <c r="C1068">
        <v>0.65</v>
      </c>
      <c r="D1068" t="s">
        <v>2185</v>
      </c>
      <c r="E1068" t="s">
        <v>1962</v>
      </c>
      <c r="G1068" t="s">
        <v>2186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</row>
    <row r="1069" spans="1:12" x14ac:dyDescent="0.35">
      <c r="A1069">
        <v>735502021</v>
      </c>
      <c r="B1069" t="s">
        <v>13</v>
      </c>
      <c r="C1069">
        <v>0.4</v>
      </c>
      <c r="D1069" t="s">
        <v>1955</v>
      </c>
      <c r="E1069" t="s">
        <v>1957</v>
      </c>
      <c r="G1069" t="s">
        <v>1999</v>
      </c>
      <c r="H1069">
        <v>1</v>
      </c>
      <c r="I1069">
        <v>0</v>
      </c>
      <c r="J1069" t="str">
        <f t="shared" si="16"/>
        <v>TRUE</v>
      </c>
      <c r="K1069" t="s">
        <v>17</v>
      </c>
      <c r="L1069" t="s">
        <v>18</v>
      </c>
    </row>
    <row r="1070" spans="1:12" x14ac:dyDescent="0.35">
      <c r="A1070">
        <v>736000413</v>
      </c>
      <c r="B1070" t="s">
        <v>13</v>
      </c>
      <c r="C1070">
        <v>0.8</v>
      </c>
      <c r="D1070" t="s">
        <v>1957</v>
      </c>
      <c r="E1070" t="s">
        <v>1959</v>
      </c>
      <c r="G1070" t="s">
        <v>1960</v>
      </c>
      <c r="H1070">
        <v>1</v>
      </c>
      <c r="I1070">
        <v>0</v>
      </c>
      <c r="J1070" t="str">
        <f t="shared" si="16"/>
        <v>TRUE</v>
      </c>
      <c r="K1070" t="s">
        <v>17</v>
      </c>
      <c r="L1070" t="s">
        <v>18</v>
      </c>
    </row>
    <row r="1071" spans="1:12" x14ac:dyDescent="0.35">
      <c r="A1071">
        <v>737107091</v>
      </c>
      <c r="B1071" t="s">
        <v>13</v>
      </c>
      <c r="C1071">
        <v>0.45</v>
      </c>
      <c r="D1071" t="s">
        <v>1959</v>
      </c>
      <c r="E1071" t="s">
        <v>1957</v>
      </c>
      <c r="G1071" t="s">
        <v>1960</v>
      </c>
      <c r="H1071">
        <v>1</v>
      </c>
      <c r="I1071">
        <v>0</v>
      </c>
      <c r="J1071" t="str">
        <f t="shared" si="16"/>
        <v>TRUE</v>
      </c>
      <c r="K1071" t="s">
        <v>17</v>
      </c>
      <c r="L1071" t="s">
        <v>18</v>
      </c>
    </row>
    <row r="1072" spans="1:12" x14ac:dyDescent="0.35">
      <c r="A1072">
        <v>738547082</v>
      </c>
      <c r="B1072" t="s">
        <v>13</v>
      </c>
      <c r="C1072">
        <v>0.65</v>
      </c>
      <c r="D1072" t="s">
        <v>1957</v>
      </c>
      <c r="E1072" t="s">
        <v>1955</v>
      </c>
      <c r="G1072" t="s">
        <v>1999</v>
      </c>
      <c r="H1072">
        <v>1</v>
      </c>
      <c r="I1072">
        <v>0</v>
      </c>
      <c r="J1072" t="str">
        <f t="shared" si="16"/>
        <v>TRUE</v>
      </c>
      <c r="K1072" t="s">
        <v>17</v>
      </c>
      <c r="L1072" t="s">
        <v>18</v>
      </c>
    </row>
    <row r="1073" spans="1:12" x14ac:dyDescent="0.35">
      <c r="A1073">
        <v>73925021</v>
      </c>
      <c r="B1073" t="s">
        <v>13</v>
      </c>
      <c r="C1073">
        <v>0.3</v>
      </c>
      <c r="D1073" t="s">
        <v>1957</v>
      </c>
      <c r="E1073" t="s">
        <v>1962</v>
      </c>
      <c r="G1073" t="s">
        <v>1970</v>
      </c>
      <c r="H1073">
        <v>1</v>
      </c>
      <c r="I1073">
        <v>0</v>
      </c>
      <c r="J1073" t="str">
        <f t="shared" si="16"/>
        <v>TRUE</v>
      </c>
      <c r="K1073" t="s">
        <v>17</v>
      </c>
      <c r="L1073" t="s">
        <v>18</v>
      </c>
    </row>
    <row r="1074" spans="1:12" x14ac:dyDescent="0.35">
      <c r="A1074">
        <v>739312101</v>
      </c>
      <c r="B1074" t="s">
        <v>13</v>
      </c>
      <c r="C1074">
        <v>0.95</v>
      </c>
      <c r="D1074" t="s">
        <v>1957</v>
      </c>
      <c r="E1074" t="s">
        <v>1968</v>
      </c>
      <c r="G1074" t="s">
        <v>2000</v>
      </c>
      <c r="H1074">
        <v>1</v>
      </c>
      <c r="I1074">
        <v>0</v>
      </c>
      <c r="J1074" t="str">
        <f t="shared" si="16"/>
        <v>TRUE</v>
      </c>
      <c r="K1074" t="s">
        <v>17</v>
      </c>
      <c r="L1074" t="s">
        <v>18</v>
      </c>
    </row>
    <row r="1075" spans="1:12" x14ac:dyDescent="0.35">
      <c r="A1075">
        <v>740312102</v>
      </c>
      <c r="B1075" t="s">
        <v>13</v>
      </c>
      <c r="C1075">
        <v>0.5</v>
      </c>
      <c r="D1075" t="s">
        <v>1959</v>
      </c>
      <c r="E1075" t="s">
        <v>1954</v>
      </c>
      <c r="G1075" t="s">
        <v>1984</v>
      </c>
      <c r="H1075">
        <v>1</v>
      </c>
      <c r="I1075">
        <v>0</v>
      </c>
      <c r="J1075" t="str">
        <f t="shared" si="16"/>
        <v>TRUE</v>
      </c>
      <c r="K1075" t="s">
        <v>17</v>
      </c>
      <c r="L1075" t="s">
        <v>18</v>
      </c>
    </row>
    <row r="1076" spans="1:12" x14ac:dyDescent="0.35">
      <c r="A1076">
        <v>741701011</v>
      </c>
      <c r="B1076" t="s">
        <v>13</v>
      </c>
      <c r="C1076">
        <v>0.95</v>
      </c>
      <c r="D1076" t="s">
        <v>1981</v>
      </c>
      <c r="E1076" t="s">
        <v>1954</v>
      </c>
      <c r="G1076" t="s">
        <v>1982</v>
      </c>
      <c r="H1076">
        <v>1</v>
      </c>
      <c r="I1076">
        <v>0</v>
      </c>
      <c r="J1076" t="str">
        <f t="shared" si="16"/>
        <v>TRUE</v>
      </c>
      <c r="K1076" t="s">
        <v>17</v>
      </c>
      <c r="L1076" t="s">
        <v>18</v>
      </c>
    </row>
    <row r="1077" spans="1:12" x14ac:dyDescent="0.35">
      <c r="A1077">
        <v>742204011</v>
      </c>
      <c r="B1077" t="s">
        <v>13</v>
      </c>
      <c r="C1077">
        <v>0.6</v>
      </c>
      <c r="D1077" t="s">
        <v>1965</v>
      </c>
      <c r="E1077" t="s">
        <v>1968</v>
      </c>
      <c r="G1077" t="s">
        <v>1997</v>
      </c>
      <c r="H1077">
        <v>1</v>
      </c>
      <c r="I1077" t="s">
        <v>23</v>
      </c>
      <c r="J1077" t="str">
        <f t="shared" si="16"/>
        <v>TRUE</v>
      </c>
      <c r="K1077" t="s">
        <v>17</v>
      </c>
      <c r="L1077" t="s">
        <v>18</v>
      </c>
    </row>
    <row r="1078" spans="1:12" x14ac:dyDescent="0.35">
      <c r="A1078">
        <v>744300041</v>
      </c>
      <c r="B1078" t="s">
        <v>13</v>
      </c>
      <c r="C1078">
        <v>0.3</v>
      </c>
      <c r="D1078" t="s">
        <v>2011</v>
      </c>
      <c r="E1078" t="s">
        <v>2011</v>
      </c>
      <c r="G1078" t="s">
        <v>2187</v>
      </c>
      <c r="H1078">
        <v>1</v>
      </c>
      <c r="I1078">
        <v>0</v>
      </c>
      <c r="J1078" t="str">
        <f t="shared" si="16"/>
        <v>TRUE</v>
      </c>
      <c r="K1078" t="s">
        <v>17</v>
      </c>
      <c r="L1078" t="s">
        <v>18</v>
      </c>
    </row>
    <row r="1079" spans="1:12" x14ac:dyDescent="0.35">
      <c r="A1079">
        <v>745300091</v>
      </c>
      <c r="B1079" t="s">
        <v>13</v>
      </c>
      <c r="C1079">
        <v>0.8</v>
      </c>
      <c r="D1079" t="s">
        <v>1954</v>
      </c>
      <c r="E1079" t="s">
        <v>1955</v>
      </c>
      <c r="G1079" t="s">
        <v>1956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</row>
    <row r="1080" spans="1:12" x14ac:dyDescent="0.35">
      <c r="A1080">
        <v>746300101</v>
      </c>
      <c r="B1080" t="s">
        <v>13</v>
      </c>
      <c r="C1080">
        <v>0.7</v>
      </c>
      <c r="D1080" t="s">
        <v>1962</v>
      </c>
      <c r="E1080" t="s">
        <v>1959</v>
      </c>
      <c r="G1080" t="s">
        <v>2003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</row>
    <row r="1081" spans="1:12" x14ac:dyDescent="0.35">
      <c r="A1081">
        <v>747300102</v>
      </c>
      <c r="B1081" t="s">
        <v>13</v>
      </c>
      <c r="C1081">
        <v>0.35</v>
      </c>
      <c r="D1081" t="s">
        <v>1954</v>
      </c>
      <c r="E1081" t="s">
        <v>1954</v>
      </c>
      <c r="G1081" t="s">
        <v>1988</v>
      </c>
      <c r="H1081">
        <v>1</v>
      </c>
      <c r="I1081" t="s">
        <v>417</v>
      </c>
      <c r="J1081" t="str">
        <f t="shared" si="16"/>
        <v>TRUE</v>
      </c>
      <c r="K1081" t="s">
        <v>17</v>
      </c>
      <c r="L1081" t="s">
        <v>18</v>
      </c>
    </row>
    <row r="1082" spans="1:12" x14ac:dyDescent="0.35">
      <c r="A1082">
        <v>748300151</v>
      </c>
      <c r="B1082" t="s">
        <v>13</v>
      </c>
      <c r="C1082">
        <v>0.6</v>
      </c>
      <c r="D1082" t="s">
        <v>1957</v>
      </c>
      <c r="E1082" t="s">
        <v>1972</v>
      </c>
      <c r="G1082" t="s">
        <v>1991</v>
      </c>
      <c r="H1082">
        <v>1</v>
      </c>
      <c r="I1082">
        <v>0</v>
      </c>
      <c r="J1082" t="str">
        <f t="shared" si="16"/>
        <v>TRUE</v>
      </c>
      <c r="K1082" t="s">
        <v>17</v>
      </c>
      <c r="L1082" t="s">
        <v>18</v>
      </c>
    </row>
    <row r="1083" spans="1:12" x14ac:dyDescent="0.35">
      <c r="A1083">
        <v>74925031</v>
      </c>
      <c r="B1083" t="s">
        <v>13</v>
      </c>
      <c r="C1083">
        <v>0.6</v>
      </c>
      <c r="D1083" t="s">
        <v>1962</v>
      </c>
      <c r="E1083" t="s">
        <v>1955</v>
      </c>
      <c r="G1083" t="s">
        <v>2032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</row>
    <row r="1084" spans="1:12" x14ac:dyDescent="0.35">
      <c r="A1084">
        <v>749300152</v>
      </c>
      <c r="B1084" t="s">
        <v>13</v>
      </c>
      <c r="C1084">
        <v>1</v>
      </c>
      <c r="D1084" t="s">
        <v>1962</v>
      </c>
      <c r="E1084" t="s">
        <v>1965</v>
      </c>
      <c r="G1084" t="s">
        <v>1966</v>
      </c>
      <c r="H1084">
        <v>1</v>
      </c>
      <c r="I1084">
        <v>0</v>
      </c>
      <c r="J1084" t="str">
        <f t="shared" si="16"/>
        <v>TRUE</v>
      </c>
      <c r="K1084" t="s">
        <v>17</v>
      </c>
      <c r="L1084" t="s">
        <v>18</v>
      </c>
    </row>
    <row r="1085" spans="1:12" x14ac:dyDescent="0.35">
      <c r="A1085">
        <v>750700151</v>
      </c>
      <c r="B1085" t="s">
        <v>13</v>
      </c>
      <c r="C1085">
        <v>0.85</v>
      </c>
      <c r="D1085" t="s">
        <v>1957</v>
      </c>
      <c r="E1085" t="s">
        <v>1955</v>
      </c>
      <c r="G1085" t="s">
        <v>1999</v>
      </c>
      <c r="H1085">
        <v>1</v>
      </c>
      <c r="I1085">
        <v>0</v>
      </c>
      <c r="J1085" t="str">
        <f t="shared" si="16"/>
        <v>TRUE</v>
      </c>
      <c r="K1085" t="s">
        <v>17</v>
      </c>
      <c r="L1085" t="s">
        <v>18</v>
      </c>
    </row>
    <row r="1086" spans="1:12" x14ac:dyDescent="0.35">
      <c r="A1086">
        <v>751708011</v>
      </c>
      <c r="B1086" t="s">
        <v>13</v>
      </c>
      <c r="C1086">
        <v>0.25</v>
      </c>
      <c r="D1086" t="s">
        <v>1972</v>
      </c>
      <c r="E1086" t="s">
        <v>1972</v>
      </c>
      <c r="G1086" t="s">
        <v>2001</v>
      </c>
      <c r="H1086">
        <v>1</v>
      </c>
      <c r="I1086">
        <v>0</v>
      </c>
      <c r="J1086" t="str">
        <f t="shared" si="16"/>
        <v>TRUE</v>
      </c>
      <c r="K1086" t="s">
        <v>17</v>
      </c>
      <c r="L1086" t="s">
        <v>18</v>
      </c>
    </row>
    <row r="1087" spans="1:12" x14ac:dyDescent="0.35">
      <c r="A1087">
        <v>752213071</v>
      </c>
      <c r="B1087" t="s">
        <v>13</v>
      </c>
      <c r="C1087">
        <v>0.85</v>
      </c>
      <c r="D1087" t="s">
        <v>1957</v>
      </c>
      <c r="E1087" t="s">
        <v>1959</v>
      </c>
      <c r="G1087" t="s">
        <v>1960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</row>
    <row r="1088" spans="1:12" x14ac:dyDescent="0.35">
      <c r="A1088">
        <v>753721021</v>
      </c>
      <c r="B1088" t="s">
        <v>13</v>
      </c>
      <c r="C1088">
        <v>0.35</v>
      </c>
      <c r="D1088" t="s">
        <v>1959</v>
      </c>
      <c r="E1088" t="s">
        <v>1972</v>
      </c>
      <c r="G1088" t="s">
        <v>2037</v>
      </c>
      <c r="H1088">
        <v>1</v>
      </c>
      <c r="I1088">
        <v>0</v>
      </c>
      <c r="J1088" t="str">
        <f t="shared" si="16"/>
        <v>TRUE</v>
      </c>
      <c r="K1088" t="s">
        <v>17</v>
      </c>
      <c r="L1088" t="s">
        <v>18</v>
      </c>
    </row>
    <row r="1089" spans="1:12" x14ac:dyDescent="0.35">
      <c r="A1089">
        <v>754731091</v>
      </c>
      <c r="B1089" t="s">
        <v>13</v>
      </c>
      <c r="C1089">
        <v>0.55000000000000004</v>
      </c>
      <c r="D1089" t="s">
        <v>1959</v>
      </c>
      <c r="E1089" t="s">
        <v>1981</v>
      </c>
      <c r="G1089" t="s">
        <v>2072</v>
      </c>
      <c r="H1089">
        <v>1</v>
      </c>
      <c r="I1089">
        <v>0</v>
      </c>
      <c r="J1089" t="str">
        <f t="shared" si="16"/>
        <v>TRUE</v>
      </c>
      <c r="K1089" t="s">
        <v>17</v>
      </c>
      <c r="L1089" t="s">
        <v>18</v>
      </c>
    </row>
    <row r="1090" spans="1:12" x14ac:dyDescent="0.35">
      <c r="A1090">
        <v>755742072</v>
      </c>
      <c r="B1090" t="s">
        <v>13</v>
      </c>
      <c r="C1090">
        <v>0.55000000000000004</v>
      </c>
      <c r="D1090" t="s">
        <v>2004</v>
      </c>
      <c r="E1090" t="s">
        <v>1954</v>
      </c>
      <c r="G1090" t="s">
        <v>2045</v>
      </c>
      <c r="H1090">
        <v>1</v>
      </c>
      <c r="I1090">
        <v>1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</row>
    <row r="1091" spans="1:12" x14ac:dyDescent="0.35">
      <c r="A1091">
        <v>756731061</v>
      </c>
      <c r="B1091" t="s">
        <v>13</v>
      </c>
      <c r="C1091">
        <v>0.5</v>
      </c>
      <c r="D1091" t="s">
        <v>1959</v>
      </c>
      <c r="E1091" t="s">
        <v>1957</v>
      </c>
      <c r="G1091" t="s">
        <v>1960</v>
      </c>
      <c r="H1091">
        <v>1</v>
      </c>
      <c r="I1091">
        <v>0</v>
      </c>
      <c r="J1091" t="str">
        <f t="shared" si="17"/>
        <v>TRUE</v>
      </c>
      <c r="K1091" t="s">
        <v>17</v>
      </c>
      <c r="L1091" t="s">
        <v>18</v>
      </c>
    </row>
    <row r="1092" spans="1:12" x14ac:dyDescent="0.35">
      <c r="A1092">
        <v>757224071</v>
      </c>
      <c r="B1092" t="s">
        <v>13</v>
      </c>
      <c r="C1092">
        <v>0.35</v>
      </c>
      <c r="D1092" t="s">
        <v>1962</v>
      </c>
      <c r="E1092" t="s">
        <v>1959</v>
      </c>
      <c r="G1092" t="s">
        <v>2003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</row>
    <row r="1093" spans="1:12" x14ac:dyDescent="0.35">
      <c r="A1093">
        <v>758323081</v>
      </c>
      <c r="B1093" t="s">
        <v>13</v>
      </c>
      <c r="C1093">
        <v>0.9</v>
      </c>
      <c r="D1093" t="s">
        <v>2004</v>
      </c>
      <c r="E1093" t="s">
        <v>2188</v>
      </c>
      <c r="G1093" t="s">
        <v>2189</v>
      </c>
      <c r="H1093">
        <v>0.96748000000000001</v>
      </c>
      <c r="I1093" t="s">
        <v>109</v>
      </c>
      <c r="J1093" t="str">
        <f t="shared" si="17"/>
        <v>FALSE</v>
      </c>
      <c r="K1093" t="s">
        <v>17</v>
      </c>
      <c r="L1093" t="s">
        <v>18</v>
      </c>
    </row>
    <row r="1094" spans="1:12" x14ac:dyDescent="0.35">
      <c r="A1094">
        <v>759003102</v>
      </c>
      <c r="B1094" t="s">
        <v>13</v>
      </c>
      <c r="C1094">
        <v>0.7</v>
      </c>
      <c r="D1094" t="s">
        <v>1959</v>
      </c>
      <c r="E1094" t="s">
        <v>1955</v>
      </c>
      <c r="G1094" t="s">
        <v>1967</v>
      </c>
      <c r="H1094">
        <v>1</v>
      </c>
      <c r="I1094">
        <v>1</v>
      </c>
      <c r="J1094" t="str">
        <f t="shared" si="17"/>
        <v>TRUE</v>
      </c>
      <c r="K1094" t="s">
        <v>17</v>
      </c>
      <c r="L1094" t="s">
        <v>18</v>
      </c>
    </row>
    <row r="1095" spans="1:12" x14ac:dyDescent="0.35">
      <c r="A1095">
        <v>75934012</v>
      </c>
      <c r="B1095" t="s">
        <v>13</v>
      </c>
      <c r="C1095">
        <v>0.45</v>
      </c>
      <c r="D1095" t="s">
        <v>1965</v>
      </c>
      <c r="E1095" t="s">
        <v>1959</v>
      </c>
      <c r="G1095" t="s">
        <v>2041</v>
      </c>
      <c r="H1095">
        <v>1</v>
      </c>
      <c r="I1095">
        <v>0</v>
      </c>
      <c r="J1095" t="str">
        <f t="shared" si="17"/>
        <v>TRUE</v>
      </c>
      <c r="K1095" t="s">
        <v>17</v>
      </c>
      <c r="L1095" t="s">
        <v>18</v>
      </c>
    </row>
    <row r="1096" spans="1:12" x14ac:dyDescent="0.35">
      <c r="A1096">
        <v>760310021</v>
      </c>
      <c r="B1096" t="s">
        <v>13</v>
      </c>
      <c r="C1096">
        <v>0.5</v>
      </c>
      <c r="D1096" t="s">
        <v>1957</v>
      </c>
      <c r="E1096" t="s">
        <v>1965</v>
      </c>
      <c r="G1096" t="s">
        <v>2002</v>
      </c>
      <c r="H1096">
        <v>1</v>
      </c>
      <c r="I1096">
        <v>0</v>
      </c>
      <c r="J1096" t="str">
        <f t="shared" si="17"/>
        <v>TRUE</v>
      </c>
      <c r="K1096" t="s">
        <v>17</v>
      </c>
      <c r="L1096" t="s">
        <v>18</v>
      </c>
    </row>
    <row r="1097" spans="1:12" x14ac:dyDescent="0.35">
      <c r="A1097">
        <v>761310081</v>
      </c>
      <c r="B1097" t="s">
        <v>13</v>
      </c>
      <c r="C1097">
        <v>0.9</v>
      </c>
      <c r="D1097" t="s">
        <v>1962</v>
      </c>
      <c r="E1097" t="s">
        <v>1962</v>
      </c>
      <c r="G1097" t="s">
        <v>1995</v>
      </c>
      <c r="H1097">
        <v>1</v>
      </c>
      <c r="I1097">
        <v>0</v>
      </c>
      <c r="J1097" t="str">
        <f t="shared" si="17"/>
        <v>TRUE</v>
      </c>
      <c r="K1097" t="s">
        <v>17</v>
      </c>
      <c r="L1097" t="s">
        <v>18</v>
      </c>
    </row>
    <row r="1098" spans="1:12" x14ac:dyDescent="0.35">
      <c r="A1098">
        <v>762033011</v>
      </c>
      <c r="B1098" t="s">
        <v>657</v>
      </c>
      <c r="C1098">
        <v>1</v>
      </c>
      <c r="D1098" t="s">
        <v>1971</v>
      </c>
      <c r="E1098" t="s">
        <v>1959</v>
      </c>
      <c r="G1098" t="s">
        <v>2062</v>
      </c>
      <c r="H1098">
        <v>1</v>
      </c>
      <c r="I1098">
        <v>1</v>
      </c>
      <c r="J1098" t="str">
        <f t="shared" si="17"/>
        <v>TRUE</v>
      </c>
      <c r="K1098" t="s">
        <v>17</v>
      </c>
      <c r="L1098" t="s">
        <v>18</v>
      </c>
    </row>
    <row r="1099" spans="1:12" x14ac:dyDescent="0.35">
      <c r="A1099">
        <v>763033091</v>
      </c>
      <c r="B1099" t="s">
        <v>13</v>
      </c>
      <c r="C1099">
        <v>0.45</v>
      </c>
      <c r="D1099" t="s">
        <v>1957</v>
      </c>
      <c r="E1099" t="s">
        <v>1954</v>
      </c>
      <c r="G1099" t="s">
        <v>1974</v>
      </c>
      <c r="H1099">
        <v>1</v>
      </c>
      <c r="I1099">
        <v>0</v>
      </c>
      <c r="J1099" t="str">
        <f t="shared" si="17"/>
        <v>TRUE</v>
      </c>
      <c r="K1099" t="s">
        <v>17</v>
      </c>
      <c r="L1099" t="s">
        <v>18</v>
      </c>
    </row>
    <row r="1100" spans="1:12" x14ac:dyDescent="0.35">
      <c r="A1100">
        <v>764020051</v>
      </c>
      <c r="B1100" t="s">
        <v>13</v>
      </c>
      <c r="C1100">
        <v>0.9</v>
      </c>
      <c r="D1100" t="s">
        <v>1977</v>
      </c>
      <c r="E1100" t="s">
        <v>1979</v>
      </c>
      <c r="G1100" t="s">
        <v>2190</v>
      </c>
      <c r="H1100">
        <v>1</v>
      </c>
      <c r="I1100">
        <v>0</v>
      </c>
      <c r="J1100" t="str">
        <f t="shared" si="17"/>
        <v>TRUE</v>
      </c>
      <c r="K1100" t="s">
        <v>17</v>
      </c>
      <c r="L1100" t="s">
        <v>18</v>
      </c>
    </row>
    <row r="1101" spans="1:12" x14ac:dyDescent="0.35">
      <c r="A1101">
        <v>765924091</v>
      </c>
      <c r="B1101" t="s">
        <v>13</v>
      </c>
      <c r="C1101">
        <v>0.65</v>
      </c>
      <c r="D1101" t="s">
        <v>1954</v>
      </c>
      <c r="E1101" t="s">
        <v>1962</v>
      </c>
      <c r="G1101" t="s">
        <v>1964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</row>
    <row r="1102" spans="1:12" x14ac:dyDescent="0.35">
      <c r="A1102">
        <v>766910122</v>
      </c>
      <c r="B1102" t="s">
        <v>13</v>
      </c>
      <c r="C1102">
        <v>0.9</v>
      </c>
      <c r="D1102" t="s">
        <v>1977</v>
      </c>
      <c r="E1102" t="s">
        <v>1979</v>
      </c>
      <c r="G1102" t="s">
        <v>2190</v>
      </c>
      <c r="H1102">
        <v>1</v>
      </c>
      <c r="I1102">
        <v>0</v>
      </c>
      <c r="J1102" t="str">
        <f t="shared" si="17"/>
        <v>TRUE</v>
      </c>
      <c r="K1102" t="s">
        <v>17</v>
      </c>
      <c r="L1102" t="s">
        <v>18</v>
      </c>
    </row>
    <row r="1103" spans="1:12" x14ac:dyDescent="0.35">
      <c r="A1103">
        <v>76718041</v>
      </c>
      <c r="B1103" t="s">
        <v>13</v>
      </c>
      <c r="C1103">
        <v>0.5</v>
      </c>
      <c r="D1103" t="s">
        <v>1955</v>
      </c>
      <c r="E1103" t="s">
        <v>1959</v>
      </c>
      <c r="G1103" t="s">
        <v>1967</v>
      </c>
      <c r="H1103">
        <v>1</v>
      </c>
      <c r="I1103">
        <v>0</v>
      </c>
      <c r="J1103" t="str">
        <f t="shared" si="17"/>
        <v>TRUE</v>
      </c>
      <c r="K1103" t="s">
        <v>17</v>
      </c>
      <c r="L1103" t="s">
        <v>18</v>
      </c>
    </row>
    <row r="1104" spans="1:12" x14ac:dyDescent="0.35">
      <c r="A1104">
        <v>767919041</v>
      </c>
      <c r="B1104" t="s">
        <v>13</v>
      </c>
      <c r="C1104">
        <v>0.75</v>
      </c>
      <c r="D1104" t="s">
        <v>1957</v>
      </c>
      <c r="E1104" t="s">
        <v>1959</v>
      </c>
      <c r="G1104" t="s">
        <v>1960</v>
      </c>
      <c r="H1104">
        <v>1</v>
      </c>
      <c r="I1104">
        <v>0</v>
      </c>
      <c r="J1104" t="str">
        <f t="shared" si="17"/>
        <v>TRUE</v>
      </c>
      <c r="K1104" t="s">
        <v>17</v>
      </c>
      <c r="L1104" t="s">
        <v>18</v>
      </c>
    </row>
    <row r="1105" spans="1:12" x14ac:dyDescent="0.35">
      <c r="A1105">
        <v>768919021</v>
      </c>
      <c r="B1105" t="s">
        <v>13</v>
      </c>
      <c r="C1105">
        <v>0.65</v>
      </c>
      <c r="D1105" t="s">
        <v>1962</v>
      </c>
      <c r="E1105" t="s">
        <v>1971</v>
      </c>
      <c r="G1105" t="s">
        <v>2052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</row>
    <row r="1106" spans="1:12" x14ac:dyDescent="0.35">
      <c r="A1106">
        <v>769802011</v>
      </c>
      <c r="B1106" t="s">
        <v>13</v>
      </c>
      <c r="C1106">
        <v>0.6</v>
      </c>
      <c r="D1106" t="s">
        <v>1957</v>
      </c>
      <c r="E1106" t="s">
        <v>1955</v>
      </c>
      <c r="G1106" t="s">
        <v>1999</v>
      </c>
      <c r="H1106">
        <v>1</v>
      </c>
      <c r="I1106">
        <v>0</v>
      </c>
      <c r="J1106" t="str">
        <f t="shared" si="17"/>
        <v>TRUE</v>
      </c>
      <c r="K1106" t="s">
        <v>17</v>
      </c>
      <c r="L1106" t="s">
        <v>18</v>
      </c>
    </row>
    <row r="1107" spans="1:12" x14ac:dyDescent="0.35">
      <c r="A1107">
        <v>770813061</v>
      </c>
      <c r="B1107" t="s">
        <v>13</v>
      </c>
      <c r="C1107">
        <v>0.85</v>
      </c>
      <c r="D1107" t="s">
        <v>1955</v>
      </c>
      <c r="E1107" t="s">
        <v>1965</v>
      </c>
      <c r="G1107" t="s">
        <v>2010</v>
      </c>
      <c r="H1107">
        <v>1</v>
      </c>
      <c r="I1107">
        <v>0</v>
      </c>
      <c r="J1107" t="str">
        <f t="shared" si="17"/>
        <v>TRUE</v>
      </c>
      <c r="K1107" t="s">
        <v>17</v>
      </c>
      <c r="L1107" t="s">
        <v>18</v>
      </c>
    </row>
    <row r="1108" spans="1:12" x14ac:dyDescent="0.35">
      <c r="A1108">
        <v>771810041</v>
      </c>
      <c r="B1108" t="s">
        <v>13</v>
      </c>
      <c r="C1108">
        <v>0.6</v>
      </c>
      <c r="D1108" t="s">
        <v>1955</v>
      </c>
      <c r="E1108" t="s">
        <v>1955</v>
      </c>
      <c r="G1108" t="s">
        <v>2038</v>
      </c>
      <c r="H1108">
        <v>1</v>
      </c>
      <c r="I1108">
        <v>0</v>
      </c>
      <c r="J1108" t="str">
        <f t="shared" si="17"/>
        <v>TRUE</v>
      </c>
      <c r="K1108" t="s">
        <v>17</v>
      </c>
      <c r="L1108" t="s">
        <v>18</v>
      </c>
    </row>
    <row r="1109" spans="1:12" x14ac:dyDescent="0.35">
      <c r="A1109">
        <v>772700135</v>
      </c>
      <c r="B1109" t="s">
        <v>13</v>
      </c>
      <c r="C1109">
        <v>0.9</v>
      </c>
      <c r="D1109" t="s">
        <v>1962</v>
      </c>
      <c r="E1109" t="s">
        <v>1965</v>
      </c>
      <c r="G1109" t="s">
        <v>1966</v>
      </c>
      <c r="H1109">
        <v>1</v>
      </c>
      <c r="I1109">
        <v>0</v>
      </c>
      <c r="J1109" t="str">
        <f t="shared" si="17"/>
        <v>TRUE</v>
      </c>
      <c r="K1109" t="s">
        <v>17</v>
      </c>
      <c r="L1109" t="s">
        <v>18</v>
      </c>
    </row>
    <row r="1110" spans="1:12" x14ac:dyDescent="0.35">
      <c r="A1110">
        <v>773718061</v>
      </c>
      <c r="B1110" t="s">
        <v>13</v>
      </c>
      <c r="C1110">
        <v>0.65</v>
      </c>
      <c r="D1110" t="s">
        <v>2057</v>
      </c>
      <c r="E1110" t="s">
        <v>1955</v>
      </c>
      <c r="G1110" t="s">
        <v>2089</v>
      </c>
      <c r="H1110">
        <v>1</v>
      </c>
      <c r="I1110">
        <v>0</v>
      </c>
      <c r="J1110" t="str">
        <f t="shared" si="17"/>
        <v>TRUE</v>
      </c>
      <c r="K1110" t="s">
        <v>17</v>
      </c>
      <c r="L1110" t="s">
        <v>18</v>
      </c>
    </row>
    <row r="1111" spans="1:12" x14ac:dyDescent="0.35">
      <c r="A1111">
        <v>775701071</v>
      </c>
      <c r="B1111" t="s">
        <v>13</v>
      </c>
      <c r="C1111">
        <v>0.75</v>
      </c>
      <c r="D1111" t="s">
        <v>1972</v>
      </c>
      <c r="E1111" t="s">
        <v>1972</v>
      </c>
      <c r="G1111" t="s">
        <v>2001</v>
      </c>
      <c r="H1111">
        <v>1</v>
      </c>
      <c r="I1111">
        <v>0</v>
      </c>
      <c r="J1111" t="str">
        <f t="shared" si="17"/>
        <v>TRUE</v>
      </c>
      <c r="K1111" t="s">
        <v>17</v>
      </c>
      <c r="L1111" t="s">
        <v>18</v>
      </c>
    </row>
    <row r="1112" spans="1:12" x14ac:dyDescent="0.35">
      <c r="A1112">
        <v>776709102</v>
      </c>
      <c r="B1112" t="s">
        <v>13</v>
      </c>
      <c r="C1112">
        <v>0.5</v>
      </c>
      <c r="D1112" t="s">
        <v>1965</v>
      </c>
      <c r="E1112" t="s">
        <v>1954</v>
      </c>
      <c r="G1112" t="s">
        <v>1983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</row>
    <row r="1113" spans="1:12" x14ac:dyDescent="0.35">
      <c r="A1113">
        <v>77720012</v>
      </c>
      <c r="B1113" t="s">
        <v>13</v>
      </c>
      <c r="C1113">
        <v>0.8</v>
      </c>
      <c r="D1113" t="s">
        <v>1957</v>
      </c>
      <c r="E1113" t="s">
        <v>1954</v>
      </c>
      <c r="G1113" t="s">
        <v>1974</v>
      </c>
      <c r="H1113">
        <v>1</v>
      </c>
      <c r="I1113">
        <v>0</v>
      </c>
      <c r="J1113" t="str">
        <f t="shared" si="17"/>
        <v>TRUE</v>
      </c>
      <c r="K1113" t="s">
        <v>17</v>
      </c>
      <c r="L1113" t="s">
        <v>18</v>
      </c>
    </row>
    <row r="1114" spans="1:12" x14ac:dyDescent="0.35">
      <c r="A1114">
        <v>778000450</v>
      </c>
      <c r="B1114" t="s">
        <v>13</v>
      </c>
      <c r="C1114">
        <v>0.95</v>
      </c>
      <c r="D1114" t="s">
        <v>1968</v>
      </c>
      <c r="E1114" t="s">
        <v>1962</v>
      </c>
      <c r="G1114" t="s">
        <v>1969</v>
      </c>
      <c r="H1114">
        <v>1</v>
      </c>
      <c r="I1114">
        <v>1</v>
      </c>
      <c r="J1114" t="str">
        <f t="shared" si="17"/>
        <v>TRUE</v>
      </c>
      <c r="K1114" t="s">
        <v>17</v>
      </c>
      <c r="L1114" t="s">
        <v>18</v>
      </c>
    </row>
    <row r="1115" spans="1:12" x14ac:dyDescent="0.35">
      <c r="A1115">
        <v>779000449</v>
      </c>
      <c r="B1115" t="s">
        <v>37</v>
      </c>
      <c r="C1115">
        <v>0.2</v>
      </c>
      <c r="D1115" t="s">
        <v>1962</v>
      </c>
      <c r="E1115" t="s">
        <v>1954</v>
      </c>
      <c r="G1115" t="s">
        <v>1964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</row>
    <row r="1116" spans="1:12" x14ac:dyDescent="0.35">
      <c r="A1116">
        <v>780553021</v>
      </c>
      <c r="B1116" t="s">
        <v>13</v>
      </c>
      <c r="C1116">
        <v>0.4</v>
      </c>
      <c r="D1116" t="s">
        <v>1959</v>
      </c>
      <c r="E1116" t="s">
        <v>1962</v>
      </c>
      <c r="G1116" t="s">
        <v>2003</v>
      </c>
      <c r="H1116">
        <v>1</v>
      </c>
      <c r="I1116">
        <v>0</v>
      </c>
      <c r="J1116" t="str">
        <f t="shared" si="17"/>
        <v>TRUE</v>
      </c>
      <c r="K1116" t="s">
        <v>17</v>
      </c>
      <c r="L1116" t="s">
        <v>18</v>
      </c>
    </row>
    <row r="1117" spans="1:12" x14ac:dyDescent="0.35">
      <c r="A1117">
        <v>781553031</v>
      </c>
      <c r="B1117" t="s">
        <v>13</v>
      </c>
      <c r="C1117">
        <v>0.45</v>
      </c>
      <c r="D1117" t="s">
        <v>1975</v>
      </c>
      <c r="E1117" t="s">
        <v>1954</v>
      </c>
      <c r="G1117" t="s">
        <v>1976</v>
      </c>
      <c r="H1117">
        <v>1</v>
      </c>
      <c r="I1117">
        <v>0</v>
      </c>
      <c r="J1117" t="str">
        <f t="shared" si="17"/>
        <v>TRUE</v>
      </c>
      <c r="K1117" t="s">
        <v>17</v>
      </c>
      <c r="L1117" t="s">
        <v>18</v>
      </c>
    </row>
    <row r="1118" spans="1:12" x14ac:dyDescent="0.35">
      <c r="A1118">
        <v>784807101</v>
      </c>
      <c r="B1118" t="s">
        <v>13</v>
      </c>
      <c r="C1118">
        <v>0.9</v>
      </c>
      <c r="D1118" t="s">
        <v>1959</v>
      </c>
      <c r="E1118" t="s">
        <v>1965</v>
      </c>
      <c r="G1118" t="s">
        <v>2041</v>
      </c>
      <c r="H1118">
        <v>1</v>
      </c>
      <c r="I1118">
        <v>0</v>
      </c>
      <c r="J1118" t="str">
        <f t="shared" si="17"/>
        <v>TRUE</v>
      </c>
      <c r="K1118" t="s">
        <v>17</v>
      </c>
      <c r="L1118" t="s">
        <v>18</v>
      </c>
    </row>
    <row r="1119" spans="1:12" x14ac:dyDescent="0.35">
      <c r="A1119">
        <v>785808111</v>
      </c>
      <c r="B1119" t="s">
        <v>13</v>
      </c>
      <c r="C1119">
        <v>0.7</v>
      </c>
      <c r="D1119" t="s">
        <v>1962</v>
      </c>
      <c r="E1119" t="s">
        <v>2057</v>
      </c>
      <c r="G1119" t="s">
        <v>2122</v>
      </c>
      <c r="H1119">
        <v>1</v>
      </c>
      <c r="I1119">
        <v>0</v>
      </c>
      <c r="J1119" t="str">
        <f t="shared" si="17"/>
        <v>TRUE</v>
      </c>
      <c r="K1119" t="s">
        <v>17</v>
      </c>
      <c r="L1119" t="s">
        <v>18</v>
      </c>
    </row>
    <row r="1120" spans="1:12" x14ac:dyDescent="0.35">
      <c r="A1120">
        <v>786804071</v>
      </c>
      <c r="B1120" t="s">
        <v>13</v>
      </c>
      <c r="C1120">
        <v>0.7</v>
      </c>
      <c r="D1120" t="s">
        <v>1955</v>
      </c>
      <c r="E1120" t="s">
        <v>1954</v>
      </c>
      <c r="G1120" t="s">
        <v>1956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</row>
    <row r="1121" spans="1:12" x14ac:dyDescent="0.35">
      <c r="A1121">
        <v>78737011</v>
      </c>
      <c r="B1121" t="s">
        <v>13</v>
      </c>
      <c r="C1121">
        <v>0.8</v>
      </c>
      <c r="D1121" t="s">
        <v>2059</v>
      </c>
      <c r="E1121" t="s">
        <v>1957</v>
      </c>
      <c r="G1121" t="s">
        <v>2183</v>
      </c>
      <c r="H1121">
        <v>1</v>
      </c>
      <c r="I1121">
        <v>0</v>
      </c>
      <c r="J1121" t="str">
        <f t="shared" si="17"/>
        <v>TRUE</v>
      </c>
      <c r="K1121" t="s">
        <v>17</v>
      </c>
      <c r="L1121" t="s">
        <v>18</v>
      </c>
    </row>
    <row r="1122" spans="1:12" x14ac:dyDescent="0.35">
      <c r="A1122">
        <v>787804081</v>
      </c>
      <c r="B1122" t="s">
        <v>13</v>
      </c>
      <c r="C1122">
        <v>0.7</v>
      </c>
      <c r="D1122" t="s">
        <v>1957</v>
      </c>
      <c r="E1122" t="s">
        <v>1955</v>
      </c>
      <c r="G1122" t="s">
        <v>1999</v>
      </c>
      <c r="H1122">
        <v>1</v>
      </c>
      <c r="I1122">
        <v>0</v>
      </c>
      <c r="J1122" t="str">
        <f t="shared" si="17"/>
        <v>TRUE</v>
      </c>
      <c r="K1122" t="s">
        <v>17</v>
      </c>
      <c r="L1122" t="s">
        <v>18</v>
      </c>
    </row>
    <row r="1123" spans="1:12" x14ac:dyDescent="0.35">
      <c r="A1123">
        <v>788802031</v>
      </c>
      <c r="B1123" t="s">
        <v>13</v>
      </c>
      <c r="C1123">
        <v>0.95</v>
      </c>
      <c r="D1123" t="s">
        <v>1968</v>
      </c>
      <c r="E1123" t="s">
        <v>1955</v>
      </c>
      <c r="G1123" t="s">
        <v>2027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</row>
    <row r="1124" spans="1:12" x14ac:dyDescent="0.35">
      <c r="A1124">
        <v>789811131</v>
      </c>
      <c r="B1124" t="s">
        <v>13</v>
      </c>
      <c r="C1124">
        <v>0.5</v>
      </c>
      <c r="D1124" t="s">
        <v>1962</v>
      </c>
      <c r="E1124" t="s">
        <v>1954</v>
      </c>
      <c r="G1124" t="s">
        <v>1964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</row>
    <row r="1125" spans="1:12" x14ac:dyDescent="0.35">
      <c r="A1125">
        <v>790405021</v>
      </c>
      <c r="B1125" t="s">
        <v>13</v>
      </c>
      <c r="C1125">
        <v>0.8</v>
      </c>
      <c r="D1125" t="s">
        <v>1955</v>
      </c>
      <c r="E1125" t="s">
        <v>1954</v>
      </c>
      <c r="G1125" t="s">
        <v>1956</v>
      </c>
      <c r="H1125">
        <v>1</v>
      </c>
      <c r="I1125">
        <v>2</v>
      </c>
      <c r="J1125" t="str">
        <f t="shared" si="17"/>
        <v>TRUE</v>
      </c>
      <c r="K1125" t="s">
        <v>17</v>
      </c>
      <c r="L1125" t="s">
        <v>18</v>
      </c>
    </row>
    <row r="1126" spans="1:12" x14ac:dyDescent="0.35">
      <c r="A1126">
        <v>791413061</v>
      </c>
      <c r="B1126" t="s">
        <v>13</v>
      </c>
      <c r="C1126">
        <v>0.95</v>
      </c>
      <c r="D1126" t="s">
        <v>1968</v>
      </c>
      <c r="E1126" t="s">
        <v>1954</v>
      </c>
      <c r="G1126" t="s">
        <v>1992</v>
      </c>
      <c r="H1126">
        <v>1</v>
      </c>
      <c r="I1126">
        <v>0</v>
      </c>
      <c r="J1126" t="str">
        <f t="shared" si="17"/>
        <v>TRUE</v>
      </c>
      <c r="K1126" t="s">
        <v>17</v>
      </c>
      <c r="L1126" t="s">
        <v>18</v>
      </c>
    </row>
    <row r="1127" spans="1:12" x14ac:dyDescent="0.35">
      <c r="A1127">
        <v>792416071</v>
      </c>
      <c r="B1127" t="s">
        <v>13</v>
      </c>
      <c r="C1127">
        <v>0.8</v>
      </c>
      <c r="D1127" t="s">
        <v>1962</v>
      </c>
      <c r="E1127" t="s">
        <v>1954</v>
      </c>
      <c r="G1127" t="s">
        <v>1964</v>
      </c>
      <c r="H1127">
        <v>1</v>
      </c>
      <c r="I1127">
        <v>1</v>
      </c>
      <c r="J1127" t="str">
        <f t="shared" si="17"/>
        <v>TRUE</v>
      </c>
      <c r="K1127" t="s">
        <v>17</v>
      </c>
      <c r="L1127" t="s">
        <v>18</v>
      </c>
    </row>
    <row r="1128" spans="1:12" x14ac:dyDescent="0.35">
      <c r="A1128">
        <v>793810041</v>
      </c>
      <c r="B1128" t="s">
        <v>13</v>
      </c>
      <c r="C1128">
        <v>0.65</v>
      </c>
      <c r="D1128" t="s">
        <v>1962</v>
      </c>
      <c r="E1128" t="s">
        <v>2004</v>
      </c>
      <c r="G1128" t="s">
        <v>2005</v>
      </c>
      <c r="H1128">
        <v>1</v>
      </c>
      <c r="I1128">
        <v>1</v>
      </c>
      <c r="J1128" t="str">
        <f t="shared" si="17"/>
        <v>TRUE</v>
      </c>
      <c r="K1128" t="s">
        <v>17</v>
      </c>
      <c r="L1128" t="s">
        <v>18</v>
      </c>
    </row>
    <row r="1129" spans="1:12" x14ac:dyDescent="0.35">
      <c r="A1129">
        <v>79405051</v>
      </c>
      <c r="B1129" t="s">
        <v>13</v>
      </c>
      <c r="C1129">
        <v>0.5</v>
      </c>
      <c r="D1129" t="s">
        <v>1962</v>
      </c>
      <c r="E1129" t="s">
        <v>1959</v>
      </c>
      <c r="G1129" t="s">
        <v>2003</v>
      </c>
      <c r="H1129">
        <v>1</v>
      </c>
      <c r="I1129">
        <v>0</v>
      </c>
      <c r="J1129" t="str">
        <f t="shared" si="17"/>
        <v>TRUE</v>
      </c>
      <c r="K1129" t="s">
        <v>17</v>
      </c>
      <c r="L1129" t="s">
        <v>18</v>
      </c>
    </row>
    <row r="1130" spans="1:12" x14ac:dyDescent="0.35">
      <c r="A1130">
        <v>794810081</v>
      </c>
      <c r="B1130" t="s">
        <v>13</v>
      </c>
      <c r="C1130">
        <v>0.9</v>
      </c>
      <c r="D1130" t="s">
        <v>1965</v>
      </c>
      <c r="E1130" t="s">
        <v>1959</v>
      </c>
      <c r="G1130" t="s">
        <v>2041</v>
      </c>
      <c r="H1130">
        <v>1</v>
      </c>
      <c r="I1130">
        <v>0</v>
      </c>
      <c r="J1130" t="str">
        <f t="shared" si="17"/>
        <v>TRUE</v>
      </c>
      <c r="K1130" t="s">
        <v>17</v>
      </c>
      <c r="L1130" t="s">
        <v>18</v>
      </c>
    </row>
    <row r="1131" spans="1:12" x14ac:dyDescent="0.35">
      <c r="A1131">
        <v>795814071</v>
      </c>
      <c r="B1131" t="s">
        <v>13</v>
      </c>
      <c r="C1131">
        <v>0.7</v>
      </c>
      <c r="D1131" t="s">
        <v>1968</v>
      </c>
      <c r="E1131" t="s">
        <v>1972</v>
      </c>
      <c r="G1131" t="s">
        <v>2166</v>
      </c>
      <c r="H1131">
        <v>1</v>
      </c>
      <c r="I1131">
        <v>0</v>
      </c>
      <c r="J1131" t="str">
        <f t="shared" si="17"/>
        <v>TRUE</v>
      </c>
      <c r="K1131" t="s">
        <v>17</v>
      </c>
      <c r="L1131" t="s">
        <v>18</v>
      </c>
    </row>
    <row r="1132" spans="1:12" x14ac:dyDescent="0.35">
      <c r="A1132">
        <v>796827051</v>
      </c>
      <c r="B1132" t="s">
        <v>13</v>
      </c>
      <c r="C1132">
        <v>0.95</v>
      </c>
      <c r="D1132" t="s">
        <v>1968</v>
      </c>
      <c r="E1132" t="s">
        <v>1959</v>
      </c>
      <c r="G1132" t="s">
        <v>2028</v>
      </c>
      <c r="H1132">
        <v>1</v>
      </c>
      <c r="I1132">
        <v>0</v>
      </c>
      <c r="J1132" t="str">
        <f t="shared" si="17"/>
        <v>TRUE</v>
      </c>
      <c r="K1132" t="s">
        <v>17</v>
      </c>
      <c r="L1132" t="s">
        <v>18</v>
      </c>
    </row>
    <row r="1133" spans="1:12" x14ac:dyDescent="0.35">
      <c r="A1133">
        <v>797827052</v>
      </c>
      <c r="B1133" t="s">
        <v>13</v>
      </c>
      <c r="C1133">
        <v>0.85</v>
      </c>
      <c r="D1133" t="s">
        <v>1977</v>
      </c>
      <c r="E1133" t="s">
        <v>1959</v>
      </c>
      <c r="G1133" t="s">
        <v>2191</v>
      </c>
      <c r="H1133">
        <v>1</v>
      </c>
      <c r="I1133">
        <v>1</v>
      </c>
      <c r="J1133" t="str">
        <f t="shared" si="17"/>
        <v>TRUE</v>
      </c>
      <c r="K1133" t="s">
        <v>17</v>
      </c>
      <c r="L1133" t="s">
        <v>18</v>
      </c>
    </row>
    <row r="1134" spans="1:12" x14ac:dyDescent="0.35">
      <c r="A1134">
        <v>798827071</v>
      </c>
      <c r="B1134" t="s">
        <v>13</v>
      </c>
      <c r="C1134">
        <v>0.85</v>
      </c>
      <c r="D1134" t="s">
        <v>1981</v>
      </c>
      <c r="E1134" t="s">
        <v>1954</v>
      </c>
      <c r="G1134" t="s">
        <v>1982</v>
      </c>
      <c r="H1134">
        <v>1</v>
      </c>
      <c r="I1134">
        <v>2</v>
      </c>
      <c r="J1134" t="str">
        <f t="shared" si="17"/>
        <v>TRUE</v>
      </c>
      <c r="K1134" t="s">
        <v>17</v>
      </c>
      <c r="L1134" t="s">
        <v>18</v>
      </c>
    </row>
    <row r="1135" spans="1:12" x14ac:dyDescent="0.35">
      <c r="A1135">
        <v>799030081</v>
      </c>
      <c r="B1135" t="s">
        <v>13</v>
      </c>
      <c r="C1135">
        <v>0.6</v>
      </c>
      <c r="D1135" t="s">
        <v>1954</v>
      </c>
      <c r="E1135" t="s">
        <v>1962</v>
      </c>
      <c r="G1135" t="s">
        <v>1964</v>
      </c>
      <c r="H1135">
        <v>1</v>
      </c>
      <c r="I1135">
        <v>0</v>
      </c>
      <c r="J1135" t="str">
        <f t="shared" si="17"/>
        <v>TRUE</v>
      </c>
      <c r="K1135" t="s">
        <v>17</v>
      </c>
      <c r="L1135" t="s">
        <v>18</v>
      </c>
    </row>
    <row r="1136" spans="1:12" x14ac:dyDescent="0.35">
      <c r="A1136">
        <v>800207091</v>
      </c>
      <c r="B1136" t="s">
        <v>13</v>
      </c>
      <c r="C1136">
        <v>0.75</v>
      </c>
      <c r="D1136" t="s">
        <v>1968</v>
      </c>
      <c r="E1136" t="s">
        <v>1955</v>
      </c>
      <c r="G1136" t="s">
        <v>2027</v>
      </c>
      <c r="H1136">
        <v>1</v>
      </c>
      <c r="I1136">
        <v>0</v>
      </c>
      <c r="J1136" t="str">
        <f t="shared" si="17"/>
        <v>TRUE</v>
      </c>
      <c r="K1136" t="s">
        <v>17</v>
      </c>
      <c r="L1136" t="s">
        <v>18</v>
      </c>
    </row>
    <row r="1137" spans="1:12" x14ac:dyDescent="0.35">
      <c r="A1137">
        <v>801213101</v>
      </c>
      <c r="B1137" t="s">
        <v>13</v>
      </c>
      <c r="C1137">
        <v>1</v>
      </c>
      <c r="D1137" t="s">
        <v>1972</v>
      </c>
      <c r="E1137" t="s">
        <v>1954</v>
      </c>
      <c r="G1137" t="s">
        <v>1989</v>
      </c>
      <c r="H1137">
        <v>1</v>
      </c>
      <c r="I1137">
        <v>0</v>
      </c>
      <c r="J1137" t="str">
        <f t="shared" si="17"/>
        <v>TRUE</v>
      </c>
      <c r="K1137" t="s">
        <v>17</v>
      </c>
      <c r="L1137" t="s">
        <v>18</v>
      </c>
    </row>
    <row r="1138" spans="1:12" x14ac:dyDescent="0.35">
      <c r="A1138">
        <v>802123041</v>
      </c>
      <c r="B1138" t="s">
        <v>13</v>
      </c>
      <c r="C1138">
        <v>0.9</v>
      </c>
      <c r="D1138" t="s">
        <v>1957</v>
      </c>
      <c r="E1138" t="s">
        <v>1972</v>
      </c>
      <c r="G1138" t="s">
        <v>1991</v>
      </c>
      <c r="H1138">
        <v>1</v>
      </c>
      <c r="I1138">
        <v>0</v>
      </c>
      <c r="J1138" t="str">
        <f t="shared" si="17"/>
        <v>TRUE</v>
      </c>
      <c r="K1138" t="s">
        <v>17</v>
      </c>
      <c r="L1138" t="s">
        <v>18</v>
      </c>
    </row>
    <row r="1139" spans="1:12" x14ac:dyDescent="0.35">
      <c r="A1139">
        <v>803123042</v>
      </c>
      <c r="B1139" t="s">
        <v>13</v>
      </c>
      <c r="C1139">
        <v>0.9</v>
      </c>
      <c r="D1139" t="s">
        <v>1959</v>
      </c>
      <c r="E1139" t="s">
        <v>1957</v>
      </c>
      <c r="G1139" t="s">
        <v>1960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</row>
    <row r="1140" spans="1:12" x14ac:dyDescent="0.35">
      <c r="A1140">
        <v>804131031</v>
      </c>
      <c r="B1140" t="s">
        <v>13</v>
      </c>
      <c r="C1140">
        <v>0.5</v>
      </c>
      <c r="D1140" t="s">
        <v>1962</v>
      </c>
      <c r="E1140" t="s">
        <v>1959</v>
      </c>
      <c r="G1140" t="s">
        <v>2003</v>
      </c>
      <c r="H1140">
        <v>1</v>
      </c>
      <c r="I1140">
        <v>0</v>
      </c>
      <c r="J1140" t="str">
        <f t="shared" si="17"/>
        <v>TRUE</v>
      </c>
      <c r="K1140" t="s">
        <v>17</v>
      </c>
      <c r="L1140" t="s">
        <v>18</v>
      </c>
    </row>
    <row r="1141" spans="1:12" x14ac:dyDescent="0.35">
      <c r="A1141">
        <v>80418051</v>
      </c>
      <c r="B1141" t="s">
        <v>37</v>
      </c>
      <c r="C1141">
        <v>0.5</v>
      </c>
      <c r="D1141" t="s">
        <v>1954</v>
      </c>
      <c r="E1141" t="s">
        <v>1954</v>
      </c>
      <c r="G1141" t="s">
        <v>1988</v>
      </c>
      <c r="H1141">
        <v>1</v>
      </c>
      <c r="I1141" t="s">
        <v>417</v>
      </c>
      <c r="J1141" t="str">
        <f t="shared" si="17"/>
        <v>TRUE</v>
      </c>
      <c r="K1141" t="s">
        <v>17</v>
      </c>
      <c r="L1141" t="s">
        <v>18</v>
      </c>
    </row>
    <row r="1142" spans="1:12" x14ac:dyDescent="0.35">
      <c r="A1142">
        <v>805105101</v>
      </c>
      <c r="B1142" t="s">
        <v>13</v>
      </c>
      <c r="C1142">
        <v>0.3</v>
      </c>
      <c r="D1142" t="s">
        <v>1962</v>
      </c>
      <c r="E1142" t="s">
        <v>1965</v>
      </c>
      <c r="G1142" t="s">
        <v>1966</v>
      </c>
      <c r="H1142">
        <v>1</v>
      </c>
      <c r="I1142">
        <v>0</v>
      </c>
      <c r="J1142" t="str">
        <f t="shared" si="17"/>
        <v>TRUE</v>
      </c>
      <c r="K1142" t="s">
        <v>17</v>
      </c>
      <c r="L1142" t="s">
        <v>18</v>
      </c>
    </row>
    <row r="1143" spans="1:12" x14ac:dyDescent="0.35">
      <c r="A1143">
        <v>806105102</v>
      </c>
      <c r="B1143" t="s">
        <v>178</v>
      </c>
      <c r="C1143">
        <v>0.5</v>
      </c>
      <c r="D1143" t="s">
        <v>1959</v>
      </c>
      <c r="E1143" t="s">
        <v>2004</v>
      </c>
      <c r="G1143" t="s">
        <v>2118</v>
      </c>
      <c r="H1143">
        <v>1</v>
      </c>
      <c r="I1143">
        <v>1</v>
      </c>
      <c r="J1143" t="str">
        <f t="shared" si="17"/>
        <v>TRUE</v>
      </c>
      <c r="K1143" t="s">
        <v>17</v>
      </c>
      <c r="L1143" t="s">
        <v>18</v>
      </c>
    </row>
    <row r="1144" spans="1:12" x14ac:dyDescent="0.35">
      <c r="A1144">
        <v>808311032</v>
      </c>
      <c r="B1144" t="s">
        <v>13</v>
      </c>
      <c r="C1144">
        <v>0.4</v>
      </c>
      <c r="D1144" t="s">
        <v>1954</v>
      </c>
      <c r="E1144" t="s">
        <v>1955</v>
      </c>
      <c r="G1144" t="s">
        <v>1956</v>
      </c>
      <c r="H1144">
        <v>1</v>
      </c>
      <c r="I1144">
        <v>0</v>
      </c>
      <c r="J1144" t="str">
        <f t="shared" si="17"/>
        <v>TRUE</v>
      </c>
      <c r="K1144" t="s">
        <v>17</v>
      </c>
      <c r="L1144" t="s">
        <v>18</v>
      </c>
    </row>
    <row r="1145" spans="1:12" x14ac:dyDescent="0.35">
      <c r="A1145">
        <v>810200141</v>
      </c>
      <c r="B1145" t="s">
        <v>13</v>
      </c>
      <c r="C1145">
        <v>0.35</v>
      </c>
      <c r="D1145" t="s">
        <v>1954</v>
      </c>
      <c r="E1145" t="s">
        <v>2004</v>
      </c>
      <c r="G1145" t="s">
        <v>2045</v>
      </c>
      <c r="H1145">
        <v>1</v>
      </c>
      <c r="I1145">
        <v>0</v>
      </c>
      <c r="J1145" t="str">
        <f t="shared" si="17"/>
        <v>TRUE</v>
      </c>
      <c r="K1145" t="s">
        <v>17</v>
      </c>
      <c r="L1145" t="s">
        <v>18</v>
      </c>
    </row>
    <row r="1146" spans="1:12" x14ac:dyDescent="0.35">
      <c r="A1146">
        <v>811225081</v>
      </c>
      <c r="B1146" t="s">
        <v>13</v>
      </c>
      <c r="C1146">
        <v>1</v>
      </c>
      <c r="D1146" t="s">
        <v>1957</v>
      </c>
      <c r="E1146" t="s">
        <v>1972</v>
      </c>
      <c r="G1146" t="s">
        <v>1991</v>
      </c>
      <c r="H1146">
        <v>1</v>
      </c>
      <c r="I1146">
        <v>0</v>
      </c>
      <c r="J1146" t="str">
        <f t="shared" si="17"/>
        <v>TRUE</v>
      </c>
      <c r="K1146" t="s">
        <v>17</v>
      </c>
      <c r="L1146" t="s">
        <v>18</v>
      </c>
    </row>
    <row r="1147" spans="1:12" x14ac:dyDescent="0.35">
      <c r="A1147">
        <v>812023062</v>
      </c>
      <c r="B1147" t="s">
        <v>13</v>
      </c>
      <c r="C1147">
        <v>1</v>
      </c>
      <c r="D1147" t="s">
        <v>1965</v>
      </c>
      <c r="E1147" t="s">
        <v>1954</v>
      </c>
      <c r="G1147" t="s">
        <v>1983</v>
      </c>
      <c r="H1147">
        <v>1</v>
      </c>
      <c r="I1147">
        <v>0</v>
      </c>
      <c r="J1147" t="str">
        <f t="shared" si="17"/>
        <v>TRUE</v>
      </c>
      <c r="K1147" t="s">
        <v>17</v>
      </c>
      <c r="L1147" t="s">
        <v>18</v>
      </c>
    </row>
    <row r="1148" spans="1:12" x14ac:dyDescent="0.35">
      <c r="A1148">
        <v>813016061</v>
      </c>
      <c r="B1148" t="s">
        <v>13</v>
      </c>
      <c r="C1148">
        <v>0.75</v>
      </c>
      <c r="D1148" t="s">
        <v>1971</v>
      </c>
      <c r="E1148" t="s">
        <v>1968</v>
      </c>
      <c r="G1148" t="s">
        <v>2031</v>
      </c>
      <c r="H1148">
        <v>1</v>
      </c>
      <c r="I1148">
        <v>0</v>
      </c>
      <c r="J1148" t="str">
        <f t="shared" si="17"/>
        <v>TRUE</v>
      </c>
      <c r="K1148" t="s">
        <v>17</v>
      </c>
      <c r="L1148" t="s">
        <v>18</v>
      </c>
    </row>
    <row r="1149" spans="1:12" x14ac:dyDescent="0.35">
      <c r="A1149">
        <v>81418052</v>
      </c>
      <c r="B1149" t="s">
        <v>13</v>
      </c>
      <c r="C1149">
        <v>0.35</v>
      </c>
      <c r="D1149" t="s">
        <v>1954</v>
      </c>
      <c r="E1149" t="s">
        <v>1981</v>
      </c>
      <c r="G1149" t="s">
        <v>1982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</row>
    <row r="1150" spans="1:12" x14ac:dyDescent="0.35">
      <c r="A1150">
        <v>814903031</v>
      </c>
      <c r="B1150" t="s">
        <v>13</v>
      </c>
      <c r="C1150">
        <v>0.4</v>
      </c>
      <c r="D1150" t="s">
        <v>1965</v>
      </c>
      <c r="E1150" t="s">
        <v>1979</v>
      </c>
      <c r="G1150" t="s">
        <v>2085</v>
      </c>
      <c r="H1150">
        <v>1</v>
      </c>
      <c r="I1150">
        <v>0</v>
      </c>
      <c r="J1150" t="str">
        <f t="shared" si="17"/>
        <v>TRUE</v>
      </c>
      <c r="K1150" t="s">
        <v>17</v>
      </c>
      <c r="L1150" t="s">
        <v>18</v>
      </c>
    </row>
    <row r="1151" spans="1:12" x14ac:dyDescent="0.35">
      <c r="A1151">
        <v>815407031</v>
      </c>
      <c r="B1151" t="s">
        <v>13</v>
      </c>
      <c r="C1151">
        <v>0.65</v>
      </c>
      <c r="D1151" t="s">
        <v>1955</v>
      </c>
      <c r="E1151" t="s">
        <v>1965</v>
      </c>
      <c r="G1151" t="s">
        <v>2010</v>
      </c>
      <c r="H1151">
        <v>1</v>
      </c>
      <c r="I1151">
        <v>0</v>
      </c>
      <c r="J1151" t="str">
        <f t="shared" si="17"/>
        <v>TRUE</v>
      </c>
      <c r="K1151" t="s">
        <v>17</v>
      </c>
      <c r="L1151" t="s">
        <v>18</v>
      </c>
    </row>
    <row r="1152" spans="1:12" x14ac:dyDescent="0.35">
      <c r="A1152">
        <v>816400231</v>
      </c>
      <c r="B1152" t="s">
        <v>13</v>
      </c>
      <c r="C1152">
        <v>1</v>
      </c>
      <c r="D1152" t="s">
        <v>2029</v>
      </c>
      <c r="E1152" t="s">
        <v>2029</v>
      </c>
      <c r="G1152" t="s">
        <v>2030</v>
      </c>
      <c r="H1152" t="s">
        <v>417</v>
      </c>
      <c r="I1152" t="s">
        <v>417</v>
      </c>
      <c r="J1152" t="str">
        <f t="shared" si="17"/>
        <v>TRUE</v>
      </c>
      <c r="K1152" t="s">
        <v>1463</v>
      </c>
    </row>
    <row r="1153" spans="1:12" x14ac:dyDescent="0.35">
      <c r="A1153">
        <v>817922021</v>
      </c>
      <c r="B1153" t="s">
        <v>13</v>
      </c>
      <c r="C1153">
        <v>0.45</v>
      </c>
      <c r="D1153" t="s">
        <v>1962</v>
      </c>
      <c r="E1153" t="s">
        <v>1962</v>
      </c>
      <c r="G1153" t="s">
        <v>1995</v>
      </c>
      <c r="H1153">
        <v>1</v>
      </c>
      <c r="I1153">
        <v>0</v>
      </c>
      <c r="J1153" t="str">
        <f t="shared" si="17"/>
        <v>TRUE</v>
      </c>
      <c r="K1153" t="s">
        <v>17</v>
      </c>
      <c r="L1153" t="s">
        <v>18</v>
      </c>
    </row>
    <row r="1154" spans="1:12" x14ac:dyDescent="0.35">
      <c r="A1154">
        <v>818918011</v>
      </c>
      <c r="B1154" t="s">
        <v>13</v>
      </c>
      <c r="C1154">
        <v>0.9</v>
      </c>
      <c r="D1154" t="s">
        <v>1959</v>
      </c>
      <c r="E1154" t="s">
        <v>1957</v>
      </c>
      <c r="G1154" t="s">
        <v>1960</v>
      </c>
      <c r="H1154">
        <v>1</v>
      </c>
      <c r="I1154">
        <v>0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</row>
    <row r="1155" spans="1:12" x14ac:dyDescent="0.35">
      <c r="A1155">
        <v>819800030</v>
      </c>
      <c r="B1155" t="s">
        <v>13</v>
      </c>
      <c r="C1155">
        <v>0.55000000000000004</v>
      </c>
      <c r="D1155" t="s">
        <v>1954</v>
      </c>
      <c r="E1155" t="s">
        <v>1954</v>
      </c>
      <c r="G1155" t="s">
        <v>1988</v>
      </c>
      <c r="H1155">
        <v>1</v>
      </c>
      <c r="I1155" t="s">
        <v>417</v>
      </c>
      <c r="J1155" t="str">
        <f t="shared" si="18"/>
        <v>TRUE</v>
      </c>
      <c r="K1155" t="s">
        <v>17</v>
      </c>
      <c r="L1155" t="s">
        <v>18</v>
      </c>
    </row>
    <row r="1156" spans="1:12" x14ac:dyDescent="0.35">
      <c r="A1156">
        <v>820000506</v>
      </c>
      <c r="B1156" t="s">
        <v>13</v>
      </c>
      <c r="C1156">
        <v>0.95</v>
      </c>
      <c r="D1156" t="s">
        <v>1957</v>
      </c>
      <c r="E1156" t="s">
        <v>1955</v>
      </c>
      <c r="G1156" t="s">
        <v>1999</v>
      </c>
      <c r="H1156">
        <v>1</v>
      </c>
      <c r="I1156">
        <v>0</v>
      </c>
      <c r="J1156" t="str">
        <f t="shared" si="18"/>
        <v>TRUE</v>
      </c>
      <c r="K1156" t="s">
        <v>17</v>
      </c>
      <c r="L1156" t="s">
        <v>18</v>
      </c>
    </row>
    <row r="1157" spans="1:12" x14ac:dyDescent="0.35">
      <c r="A1157">
        <v>8227031</v>
      </c>
      <c r="B1157" t="s">
        <v>13</v>
      </c>
      <c r="C1157">
        <v>0.9</v>
      </c>
      <c r="D1157" t="s">
        <v>1957</v>
      </c>
      <c r="E1157" t="s">
        <v>1955</v>
      </c>
      <c r="G1157" t="s">
        <v>1999</v>
      </c>
      <c r="H1157">
        <v>1</v>
      </c>
      <c r="I1157">
        <v>0</v>
      </c>
      <c r="J1157" t="str">
        <f t="shared" si="18"/>
        <v>TRUE</v>
      </c>
      <c r="K1157" t="s">
        <v>17</v>
      </c>
      <c r="L1157" t="s">
        <v>18</v>
      </c>
    </row>
    <row r="1158" spans="1:12" x14ac:dyDescent="0.35">
      <c r="A1158">
        <v>822823072</v>
      </c>
      <c r="B1158" t="s">
        <v>13</v>
      </c>
      <c r="C1158">
        <v>0.65</v>
      </c>
      <c r="D1158" t="s">
        <v>1959</v>
      </c>
      <c r="E1158" t="s">
        <v>1962</v>
      </c>
      <c r="G1158" t="s">
        <v>2003</v>
      </c>
      <c r="H1158">
        <v>1</v>
      </c>
      <c r="I1158">
        <v>0</v>
      </c>
      <c r="J1158" t="str">
        <f t="shared" si="18"/>
        <v>TRUE</v>
      </c>
      <c r="K1158" t="s">
        <v>17</v>
      </c>
      <c r="L1158" t="s">
        <v>18</v>
      </c>
    </row>
    <row r="1159" spans="1:12" x14ac:dyDescent="0.35">
      <c r="A1159">
        <v>823810121</v>
      </c>
      <c r="B1159" t="s">
        <v>13</v>
      </c>
      <c r="C1159">
        <v>0.5</v>
      </c>
      <c r="D1159" t="s">
        <v>1959</v>
      </c>
      <c r="E1159" t="s">
        <v>1954</v>
      </c>
      <c r="G1159" t="s">
        <v>1984</v>
      </c>
      <c r="H1159">
        <v>1</v>
      </c>
      <c r="I1159">
        <v>0</v>
      </c>
      <c r="J1159" t="str">
        <f t="shared" si="18"/>
        <v>TRUE</v>
      </c>
      <c r="K1159" t="s">
        <v>17</v>
      </c>
      <c r="L1159" t="s">
        <v>18</v>
      </c>
    </row>
    <row r="1160" spans="1:12" x14ac:dyDescent="0.35">
      <c r="A1160">
        <v>82425021</v>
      </c>
      <c r="B1160" t="s">
        <v>13</v>
      </c>
      <c r="C1160">
        <v>0.25</v>
      </c>
      <c r="D1160" t="s">
        <v>1954</v>
      </c>
      <c r="E1160" t="s">
        <v>1981</v>
      </c>
      <c r="G1160" t="s">
        <v>1982</v>
      </c>
      <c r="H1160">
        <v>1</v>
      </c>
      <c r="I1160">
        <v>0</v>
      </c>
      <c r="J1160" t="str">
        <f t="shared" si="18"/>
        <v>TRUE</v>
      </c>
      <c r="K1160" t="s">
        <v>17</v>
      </c>
      <c r="L1160" t="s">
        <v>18</v>
      </c>
    </row>
    <row r="1161" spans="1:12" x14ac:dyDescent="0.35">
      <c r="A1161">
        <v>824810122</v>
      </c>
      <c r="B1161" t="s">
        <v>13</v>
      </c>
      <c r="C1161">
        <v>0.35</v>
      </c>
      <c r="D1161" t="s">
        <v>1962</v>
      </c>
      <c r="E1161" t="s">
        <v>1981</v>
      </c>
      <c r="G1161" t="s">
        <v>2021</v>
      </c>
      <c r="H1161">
        <v>1</v>
      </c>
      <c r="I1161">
        <v>0</v>
      </c>
      <c r="J1161" t="str">
        <f t="shared" si="18"/>
        <v>TRUE</v>
      </c>
      <c r="K1161" t="s">
        <v>17</v>
      </c>
      <c r="L1161" t="s">
        <v>18</v>
      </c>
    </row>
    <row r="1162" spans="1:12" x14ac:dyDescent="0.35">
      <c r="A1162">
        <v>825605071</v>
      </c>
      <c r="B1162" t="s">
        <v>37</v>
      </c>
      <c r="C1162">
        <v>0.2</v>
      </c>
      <c r="D1162" t="s">
        <v>1954</v>
      </c>
      <c r="E1162" t="s">
        <v>1955</v>
      </c>
      <c r="G1162" t="s">
        <v>1956</v>
      </c>
      <c r="H1162">
        <v>1</v>
      </c>
      <c r="I1162">
        <v>0</v>
      </c>
      <c r="J1162" t="str">
        <f t="shared" si="18"/>
        <v>TRUE</v>
      </c>
      <c r="K1162" t="s">
        <v>17</v>
      </c>
      <c r="L1162" t="s">
        <v>18</v>
      </c>
    </row>
    <row r="1163" spans="1:12" x14ac:dyDescent="0.35">
      <c r="A1163">
        <v>826605072</v>
      </c>
      <c r="B1163" t="s">
        <v>13</v>
      </c>
      <c r="C1163">
        <v>0.7</v>
      </c>
      <c r="D1163" t="s">
        <v>1972</v>
      </c>
      <c r="E1163" t="s">
        <v>1971</v>
      </c>
      <c r="G1163" t="s">
        <v>1973</v>
      </c>
      <c r="H1163">
        <v>1</v>
      </c>
      <c r="I1163">
        <v>0</v>
      </c>
      <c r="J1163" t="str">
        <f t="shared" si="18"/>
        <v>TRUE</v>
      </c>
      <c r="K1163" t="s">
        <v>17</v>
      </c>
      <c r="L1163" t="s">
        <v>18</v>
      </c>
    </row>
    <row r="1164" spans="1:12" x14ac:dyDescent="0.35">
      <c r="A1164">
        <v>827607111</v>
      </c>
      <c r="B1164" t="s">
        <v>13</v>
      </c>
      <c r="C1164">
        <v>0.3</v>
      </c>
      <c r="D1164" t="s">
        <v>1957</v>
      </c>
      <c r="E1164" t="s">
        <v>1955</v>
      </c>
      <c r="G1164" t="s">
        <v>1999</v>
      </c>
      <c r="H1164">
        <v>1</v>
      </c>
      <c r="I1164">
        <v>0</v>
      </c>
      <c r="J1164" t="str">
        <f t="shared" si="18"/>
        <v>TRUE</v>
      </c>
      <c r="K1164" t="s">
        <v>17</v>
      </c>
      <c r="L1164" t="s">
        <v>18</v>
      </c>
    </row>
    <row r="1165" spans="1:12" x14ac:dyDescent="0.35">
      <c r="A1165">
        <v>828604051</v>
      </c>
      <c r="B1165" t="s">
        <v>13</v>
      </c>
      <c r="C1165">
        <v>0.4</v>
      </c>
      <c r="D1165" t="s">
        <v>1972</v>
      </c>
      <c r="E1165" t="s">
        <v>1957</v>
      </c>
      <c r="G1165" t="s">
        <v>1991</v>
      </c>
      <c r="H1165">
        <v>1</v>
      </c>
      <c r="I1165">
        <v>0</v>
      </c>
      <c r="J1165" t="str">
        <f t="shared" si="18"/>
        <v>TRUE</v>
      </c>
      <c r="K1165" t="s">
        <v>17</v>
      </c>
      <c r="L1165" t="s">
        <v>18</v>
      </c>
    </row>
    <row r="1166" spans="1:12" x14ac:dyDescent="0.35">
      <c r="A1166">
        <v>829211061</v>
      </c>
      <c r="B1166" t="s">
        <v>13</v>
      </c>
      <c r="C1166">
        <v>0.3</v>
      </c>
      <c r="D1166" t="s">
        <v>1959</v>
      </c>
      <c r="E1166" t="s">
        <v>1954</v>
      </c>
      <c r="G1166" t="s">
        <v>1984</v>
      </c>
      <c r="H1166">
        <v>1</v>
      </c>
      <c r="I1166">
        <v>0</v>
      </c>
      <c r="J1166" t="str">
        <f t="shared" si="18"/>
        <v>TRUE</v>
      </c>
      <c r="K1166" t="s">
        <v>17</v>
      </c>
      <c r="L1166" t="s">
        <v>18</v>
      </c>
    </row>
    <row r="1167" spans="1:12" x14ac:dyDescent="0.35">
      <c r="A1167">
        <v>830203042</v>
      </c>
      <c r="B1167" t="s">
        <v>13</v>
      </c>
      <c r="C1167">
        <v>0.45</v>
      </c>
      <c r="D1167" t="s">
        <v>1954</v>
      </c>
      <c r="E1167" t="s">
        <v>1959</v>
      </c>
      <c r="G1167" t="s">
        <v>1984</v>
      </c>
      <c r="H1167">
        <v>1</v>
      </c>
      <c r="I1167">
        <v>0</v>
      </c>
      <c r="J1167" t="str">
        <f t="shared" si="18"/>
        <v>TRUE</v>
      </c>
      <c r="K1167" t="s">
        <v>17</v>
      </c>
      <c r="L1167" t="s">
        <v>18</v>
      </c>
    </row>
    <row r="1168" spans="1:12" x14ac:dyDescent="0.35">
      <c r="A1168">
        <v>831205021</v>
      </c>
      <c r="B1168" t="s">
        <v>13</v>
      </c>
      <c r="C1168">
        <v>0.8</v>
      </c>
      <c r="D1168" t="s">
        <v>1954</v>
      </c>
      <c r="E1168" t="s">
        <v>1957</v>
      </c>
      <c r="G1168" t="s">
        <v>1974</v>
      </c>
      <c r="H1168">
        <v>1</v>
      </c>
      <c r="I1168">
        <v>0</v>
      </c>
      <c r="J1168" t="str">
        <f t="shared" si="18"/>
        <v>TRUE</v>
      </c>
      <c r="K1168" t="s">
        <v>17</v>
      </c>
      <c r="L1168" t="s">
        <v>18</v>
      </c>
    </row>
    <row r="1169" spans="1:12" x14ac:dyDescent="0.35">
      <c r="A1169">
        <v>832901032</v>
      </c>
      <c r="B1169" t="s">
        <v>13</v>
      </c>
      <c r="C1169">
        <v>0.8</v>
      </c>
      <c r="D1169" t="s">
        <v>1965</v>
      </c>
      <c r="E1169" t="s">
        <v>1971</v>
      </c>
      <c r="G1169" t="s">
        <v>2112</v>
      </c>
      <c r="H1169">
        <v>1</v>
      </c>
      <c r="I1169">
        <v>0</v>
      </c>
      <c r="J1169" t="str">
        <f t="shared" si="18"/>
        <v>TRUE</v>
      </c>
      <c r="K1169" t="s">
        <v>17</v>
      </c>
      <c r="L1169" t="s">
        <v>18</v>
      </c>
    </row>
    <row r="1170" spans="1:12" x14ac:dyDescent="0.35">
      <c r="A1170">
        <v>833922051</v>
      </c>
      <c r="B1170" t="s">
        <v>13</v>
      </c>
      <c r="C1170">
        <v>0.5</v>
      </c>
      <c r="D1170" t="s">
        <v>2011</v>
      </c>
      <c r="E1170" t="s">
        <v>1954</v>
      </c>
      <c r="G1170" t="s">
        <v>2192</v>
      </c>
      <c r="H1170">
        <v>1</v>
      </c>
      <c r="I1170" t="s">
        <v>553</v>
      </c>
      <c r="J1170" t="str">
        <f t="shared" si="18"/>
        <v>TRUE</v>
      </c>
      <c r="K1170" t="s">
        <v>17</v>
      </c>
      <c r="L1170" t="s">
        <v>18</v>
      </c>
    </row>
    <row r="1171" spans="1:12" x14ac:dyDescent="0.35">
      <c r="A1171">
        <v>83425022</v>
      </c>
      <c r="B1171" t="s">
        <v>13</v>
      </c>
      <c r="C1171">
        <v>0.45</v>
      </c>
      <c r="D1171" t="s">
        <v>1962</v>
      </c>
      <c r="E1171" t="s">
        <v>1954</v>
      </c>
      <c r="G1171" t="s">
        <v>1964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</row>
    <row r="1172" spans="1:12" x14ac:dyDescent="0.35">
      <c r="A1172">
        <v>835930011</v>
      </c>
      <c r="B1172" t="s">
        <v>13</v>
      </c>
      <c r="C1172">
        <v>0.85</v>
      </c>
      <c r="D1172" t="s">
        <v>1977</v>
      </c>
      <c r="E1172" t="s">
        <v>1957</v>
      </c>
      <c r="G1172" t="s">
        <v>2159</v>
      </c>
      <c r="H1172">
        <v>1</v>
      </c>
      <c r="I1172">
        <v>0</v>
      </c>
      <c r="J1172" t="str">
        <f t="shared" si="18"/>
        <v>TRUE</v>
      </c>
      <c r="K1172" t="s">
        <v>17</v>
      </c>
      <c r="L1172" t="s">
        <v>18</v>
      </c>
    </row>
    <row r="1173" spans="1:12" x14ac:dyDescent="0.35">
      <c r="A1173">
        <v>836930072</v>
      </c>
      <c r="B1173" t="s">
        <v>178</v>
      </c>
      <c r="C1173">
        <v>0.3</v>
      </c>
      <c r="D1173" t="s">
        <v>1971</v>
      </c>
      <c r="E1173" t="s">
        <v>1957</v>
      </c>
      <c r="G1173" t="s">
        <v>2061</v>
      </c>
      <c r="H1173">
        <v>1</v>
      </c>
      <c r="I1173">
        <v>2</v>
      </c>
      <c r="J1173" t="str">
        <f t="shared" si="18"/>
        <v>TRUE</v>
      </c>
      <c r="K1173" t="s">
        <v>17</v>
      </c>
      <c r="L1173" t="s">
        <v>18</v>
      </c>
    </row>
    <row r="1174" spans="1:12" x14ac:dyDescent="0.35">
      <c r="A1174">
        <v>837001011</v>
      </c>
      <c r="B1174" t="s">
        <v>308</v>
      </c>
      <c r="C1174">
        <v>0.65</v>
      </c>
      <c r="D1174" t="s">
        <v>1955</v>
      </c>
      <c r="E1174" t="s">
        <v>1959</v>
      </c>
      <c r="G1174" t="s">
        <v>1967</v>
      </c>
      <c r="H1174">
        <v>1</v>
      </c>
      <c r="I1174">
        <v>0</v>
      </c>
      <c r="J1174" t="str">
        <f t="shared" si="18"/>
        <v>TRUE</v>
      </c>
      <c r="K1174" t="s">
        <v>17</v>
      </c>
      <c r="L1174" t="s">
        <v>18</v>
      </c>
    </row>
    <row r="1175" spans="1:12" x14ac:dyDescent="0.35">
      <c r="A1175">
        <v>838001021</v>
      </c>
      <c r="B1175" t="s">
        <v>13</v>
      </c>
      <c r="C1175">
        <v>0.75</v>
      </c>
      <c r="D1175" t="s">
        <v>2004</v>
      </c>
      <c r="E1175" t="s">
        <v>1955</v>
      </c>
      <c r="G1175" t="s">
        <v>2107</v>
      </c>
      <c r="H1175">
        <v>1</v>
      </c>
      <c r="I1175">
        <v>0</v>
      </c>
      <c r="J1175" t="str">
        <f t="shared" si="18"/>
        <v>TRUE</v>
      </c>
      <c r="K1175" t="s">
        <v>17</v>
      </c>
      <c r="L1175" t="s">
        <v>18</v>
      </c>
    </row>
    <row r="1176" spans="1:12" x14ac:dyDescent="0.35">
      <c r="A1176">
        <v>839007051</v>
      </c>
      <c r="B1176" t="s">
        <v>13</v>
      </c>
      <c r="C1176">
        <v>0.4</v>
      </c>
      <c r="D1176" t="s">
        <v>1954</v>
      </c>
      <c r="E1176" t="s">
        <v>1962</v>
      </c>
      <c r="G1176" t="s">
        <v>1964</v>
      </c>
      <c r="H1176">
        <v>1</v>
      </c>
      <c r="I1176">
        <v>1</v>
      </c>
      <c r="J1176" t="str">
        <f t="shared" si="18"/>
        <v>TRUE</v>
      </c>
      <c r="K1176" t="s">
        <v>17</v>
      </c>
      <c r="L1176" t="s">
        <v>18</v>
      </c>
    </row>
    <row r="1177" spans="1:12" x14ac:dyDescent="0.35">
      <c r="A1177">
        <v>840007041</v>
      </c>
      <c r="B1177" t="s">
        <v>13</v>
      </c>
      <c r="C1177">
        <v>0.35</v>
      </c>
      <c r="D1177" t="s">
        <v>1957</v>
      </c>
      <c r="E1177" t="s">
        <v>1954</v>
      </c>
      <c r="G1177" t="s">
        <v>1974</v>
      </c>
      <c r="H1177">
        <v>1</v>
      </c>
      <c r="I1177">
        <v>0</v>
      </c>
      <c r="J1177" t="str">
        <f t="shared" si="18"/>
        <v>TRUE</v>
      </c>
      <c r="K1177" t="s">
        <v>17</v>
      </c>
      <c r="L1177" t="s">
        <v>18</v>
      </c>
    </row>
    <row r="1178" spans="1:12" x14ac:dyDescent="0.35">
      <c r="A1178">
        <v>841108042</v>
      </c>
      <c r="B1178" t="s">
        <v>308</v>
      </c>
      <c r="C1178">
        <v>0.35</v>
      </c>
      <c r="D1178" t="s">
        <v>1954</v>
      </c>
      <c r="E1178" t="s">
        <v>1955</v>
      </c>
      <c r="G1178" t="s">
        <v>1956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</row>
    <row r="1179" spans="1:12" x14ac:dyDescent="0.35">
      <c r="A1179">
        <v>842112081</v>
      </c>
      <c r="B1179" t="s">
        <v>13</v>
      </c>
      <c r="C1179">
        <v>0.85</v>
      </c>
      <c r="D1179" t="s">
        <v>1957</v>
      </c>
      <c r="E1179" t="s">
        <v>1955</v>
      </c>
      <c r="G1179" t="s">
        <v>1999</v>
      </c>
      <c r="H1179">
        <v>1</v>
      </c>
      <c r="I1179">
        <v>0</v>
      </c>
      <c r="J1179" t="str">
        <f t="shared" si="18"/>
        <v>TRUE</v>
      </c>
      <c r="K1179" t="s">
        <v>17</v>
      </c>
      <c r="L1179" t="s">
        <v>18</v>
      </c>
    </row>
    <row r="1180" spans="1:12" x14ac:dyDescent="0.35">
      <c r="A1180">
        <v>843112071</v>
      </c>
      <c r="B1180" t="s">
        <v>13</v>
      </c>
      <c r="C1180">
        <v>0.75</v>
      </c>
      <c r="D1180" t="s">
        <v>1959</v>
      </c>
      <c r="E1180" t="s">
        <v>1955</v>
      </c>
      <c r="G1180" t="s">
        <v>1967</v>
      </c>
      <c r="H1180">
        <v>1</v>
      </c>
      <c r="I1180">
        <v>0</v>
      </c>
      <c r="J1180" t="str">
        <f t="shared" si="18"/>
        <v>TRUE</v>
      </c>
      <c r="K1180" t="s">
        <v>17</v>
      </c>
      <c r="L1180" t="s">
        <v>18</v>
      </c>
    </row>
    <row r="1181" spans="1:12" x14ac:dyDescent="0.35">
      <c r="A1181">
        <v>844112061</v>
      </c>
      <c r="B1181" t="s">
        <v>13</v>
      </c>
      <c r="C1181">
        <v>0.55000000000000004</v>
      </c>
      <c r="D1181" t="s">
        <v>1954</v>
      </c>
      <c r="E1181" t="s">
        <v>2057</v>
      </c>
      <c r="G1181" t="s">
        <v>2058</v>
      </c>
      <c r="H1181">
        <v>1</v>
      </c>
      <c r="I1181">
        <v>0</v>
      </c>
      <c r="J1181" t="str">
        <f t="shared" si="18"/>
        <v>TRUE</v>
      </c>
      <c r="K1181" t="s">
        <v>17</v>
      </c>
      <c r="L1181" t="s">
        <v>18</v>
      </c>
    </row>
    <row r="1182" spans="1:12" x14ac:dyDescent="0.35">
      <c r="A1182">
        <v>84428022</v>
      </c>
      <c r="B1182" t="s">
        <v>13</v>
      </c>
      <c r="C1182">
        <v>0.7</v>
      </c>
      <c r="D1182" t="s">
        <v>1957</v>
      </c>
      <c r="E1182" t="s">
        <v>1954</v>
      </c>
      <c r="G1182" t="s">
        <v>1974</v>
      </c>
      <c r="H1182">
        <v>1</v>
      </c>
      <c r="I1182">
        <v>0</v>
      </c>
      <c r="J1182" t="str">
        <f t="shared" si="18"/>
        <v>TRUE</v>
      </c>
      <c r="K1182" t="s">
        <v>17</v>
      </c>
      <c r="L1182" t="s">
        <v>18</v>
      </c>
    </row>
    <row r="1183" spans="1:12" x14ac:dyDescent="0.35">
      <c r="A1183">
        <v>845112062</v>
      </c>
      <c r="B1183" t="s">
        <v>13</v>
      </c>
      <c r="C1183">
        <v>0.55000000000000004</v>
      </c>
      <c r="D1183" t="s">
        <v>1955</v>
      </c>
      <c r="E1183" t="s">
        <v>1962</v>
      </c>
      <c r="G1183" t="s">
        <v>2032</v>
      </c>
      <c r="H1183">
        <v>1</v>
      </c>
      <c r="I1183">
        <v>0</v>
      </c>
      <c r="J1183" t="str">
        <f t="shared" si="18"/>
        <v>TRUE</v>
      </c>
      <c r="K1183" t="s">
        <v>17</v>
      </c>
      <c r="L1183" t="s">
        <v>18</v>
      </c>
    </row>
    <row r="1184" spans="1:12" x14ac:dyDescent="0.35">
      <c r="A1184">
        <v>847939062</v>
      </c>
      <c r="B1184" t="s">
        <v>13</v>
      </c>
      <c r="C1184">
        <v>0.5</v>
      </c>
      <c r="D1184" t="s">
        <v>1957</v>
      </c>
      <c r="E1184" t="s">
        <v>1954</v>
      </c>
      <c r="G1184" t="s">
        <v>1974</v>
      </c>
      <c r="H1184">
        <v>1</v>
      </c>
      <c r="I1184">
        <v>0</v>
      </c>
      <c r="J1184" t="str">
        <f t="shared" si="18"/>
        <v>TRUE</v>
      </c>
      <c r="K1184" t="s">
        <v>17</v>
      </c>
      <c r="L1184" t="s">
        <v>18</v>
      </c>
    </row>
    <row r="1185" spans="1:12" x14ac:dyDescent="0.35">
      <c r="A1185">
        <v>848331071</v>
      </c>
      <c r="B1185" t="s">
        <v>13</v>
      </c>
      <c r="C1185">
        <v>0.3</v>
      </c>
      <c r="D1185" t="s">
        <v>1962</v>
      </c>
      <c r="E1185" t="s">
        <v>1954</v>
      </c>
      <c r="G1185" t="s">
        <v>1964</v>
      </c>
      <c r="H1185">
        <v>1</v>
      </c>
      <c r="I1185">
        <v>0</v>
      </c>
      <c r="J1185" t="str">
        <f t="shared" si="18"/>
        <v>TRUE</v>
      </c>
      <c r="K1185" t="s">
        <v>17</v>
      </c>
      <c r="L1185" t="s">
        <v>18</v>
      </c>
    </row>
    <row r="1186" spans="1:12" x14ac:dyDescent="0.35">
      <c r="A1186">
        <v>849106091</v>
      </c>
      <c r="B1186" t="s">
        <v>13</v>
      </c>
      <c r="C1186">
        <v>0.3</v>
      </c>
      <c r="D1186" t="s">
        <v>1954</v>
      </c>
      <c r="E1186" t="s">
        <v>1972</v>
      </c>
      <c r="G1186" t="s">
        <v>1989</v>
      </c>
      <c r="H1186">
        <v>1</v>
      </c>
      <c r="I1186">
        <v>0</v>
      </c>
      <c r="J1186" t="str">
        <f t="shared" si="18"/>
        <v>TRUE</v>
      </c>
      <c r="K1186" t="s">
        <v>17</v>
      </c>
      <c r="L1186" t="s">
        <v>18</v>
      </c>
    </row>
    <row r="1187" spans="1:12" x14ac:dyDescent="0.35">
      <c r="A1187">
        <v>850206101</v>
      </c>
      <c r="B1187" t="s">
        <v>13</v>
      </c>
      <c r="C1187">
        <v>0.9</v>
      </c>
      <c r="D1187" t="s">
        <v>1968</v>
      </c>
      <c r="E1187" t="s">
        <v>1959</v>
      </c>
      <c r="G1187" t="s">
        <v>2028</v>
      </c>
      <c r="H1187">
        <v>1</v>
      </c>
      <c r="I1187">
        <v>0</v>
      </c>
      <c r="J1187" t="str">
        <f t="shared" si="18"/>
        <v>TRUE</v>
      </c>
      <c r="K1187" t="s">
        <v>17</v>
      </c>
      <c r="L1187" t="s">
        <v>18</v>
      </c>
    </row>
    <row r="1188" spans="1:12" x14ac:dyDescent="0.35">
      <c r="A1188">
        <v>851230081</v>
      </c>
      <c r="B1188" t="s">
        <v>13</v>
      </c>
      <c r="C1188">
        <v>0.95</v>
      </c>
      <c r="D1188" t="s">
        <v>1962</v>
      </c>
      <c r="E1188" t="s">
        <v>1965</v>
      </c>
      <c r="G1188" t="s">
        <v>1966</v>
      </c>
      <c r="H1188">
        <v>1</v>
      </c>
      <c r="I1188">
        <v>1</v>
      </c>
      <c r="J1188" t="str">
        <f t="shared" si="18"/>
        <v>TRUE</v>
      </c>
      <c r="K1188" t="s">
        <v>17</v>
      </c>
      <c r="L1188" t="s">
        <v>18</v>
      </c>
    </row>
    <row r="1189" spans="1:12" x14ac:dyDescent="0.35">
      <c r="A1189">
        <v>852220051</v>
      </c>
      <c r="B1189" t="s">
        <v>13</v>
      </c>
      <c r="C1189">
        <v>0.35</v>
      </c>
      <c r="D1189" t="s">
        <v>1954</v>
      </c>
      <c r="E1189" t="s">
        <v>1962</v>
      </c>
      <c r="G1189" t="s">
        <v>1964</v>
      </c>
      <c r="H1189">
        <v>1</v>
      </c>
      <c r="I1189">
        <v>4</v>
      </c>
      <c r="J1189" t="str">
        <f t="shared" si="18"/>
        <v>TRUE</v>
      </c>
      <c r="K1189" t="s">
        <v>17</v>
      </c>
      <c r="L1189" t="s">
        <v>18</v>
      </c>
    </row>
    <row r="1190" spans="1:12" x14ac:dyDescent="0.35">
      <c r="A1190">
        <v>853216071</v>
      </c>
      <c r="B1190" t="s">
        <v>13</v>
      </c>
      <c r="C1190">
        <v>0.6</v>
      </c>
      <c r="D1190" t="s">
        <v>1955</v>
      </c>
      <c r="E1190" t="s">
        <v>1954</v>
      </c>
      <c r="G1190" t="s">
        <v>1956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</row>
    <row r="1191" spans="1:12" x14ac:dyDescent="0.35">
      <c r="A1191">
        <v>854200282</v>
      </c>
      <c r="B1191" t="s">
        <v>13</v>
      </c>
      <c r="C1191">
        <v>0.3</v>
      </c>
      <c r="D1191" t="s">
        <v>1962</v>
      </c>
      <c r="E1191" t="s">
        <v>1957</v>
      </c>
      <c r="G1191" t="s">
        <v>1970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</row>
    <row r="1192" spans="1:12" x14ac:dyDescent="0.35">
      <c r="A1192">
        <v>85428051</v>
      </c>
      <c r="B1192" t="s">
        <v>13</v>
      </c>
      <c r="C1192">
        <v>0.8</v>
      </c>
      <c r="D1192" t="s">
        <v>1957</v>
      </c>
      <c r="E1192" t="s">
        <v>1981</v>
      </c>
      <c r="G1192" t="s">
        <v>2083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</row>
    <row r="1193" spans="1:12" x14ac:dyDescent="0.35">
      <c r="A1193">
        <v>855227091</v>
      </c>
      <c r="B1193" t="s">
        <v>13</v>
      </c>
      <c r="C1193">
        <v>0.5</v>
      </c>
      <c r="D1193" t="s">
        <v>1962</v>
      </c>
      <c r="E1193" t="s">
        <v>1962</v>
      </c>
      <c r="G1193" t="s">
        <v>1995</v>
      </c>
      <c r="H1193">
        <v>1</v>
      </c>
      <c r="I1193">
        <v>0</v>
      </c>
      <c r="J1193" t="str">
        <f t="shared" si="18"/>
        <v>TRUE</v>
      </c>
      <c r="K1193" t="s">
        <v>17</v>
      </c>
      <c r="L1193" t="s">
        <v>18</v>
      </c>
    </row>
    <row r="1194" spans="1:12" x14ac:dyDescent="0.35">
      <c r="A1194">
        <v>856103091</v>
      </c>
      <c r="B1194" t="s">
        <v>13</v>
      </c>
      <c r="C1194">
        <v>0.6</v>
      </c>
      <c r="D1194" t="s">
        <v>1981</v>
      </c>
      <c r="E1194" t="s">
        <v>1954</v>
      </c>
      <c r="G1194" t="s">
        <v>1982</v>
      </c>
      <c r="H1194">
        <v>1</v>
      </c>
      <c r="I1194">
        <v>0</v>
      </c>
      <c r="J1194" t="str">
        <f t="shared" si="18"/>
        <v>TRUE</v>
      </c>
      <c r="K1194" t="s">
        <v>17</v>
      </c>
      <c r="L1194" t="s">
        <v>18</v>
      </c>
    </row>
    <row r="1195" spans="1:12" x14ac:dyDescent="0.35">
      <c r="A1195">
        <v>857103081</v>
      </c>
      <c r="B1195" t="s">
        <v>37</v>
      </c>
      <c r="C1195">
        <v>0.35</v>
      </c>
      <c r="D1195" t="s">
        <v>1962</v>
      </c>
      <c r="E1195" t="s">
        <v>1962</v>
      </c>
      <c r="G1195" t="s">
        <v>1995</v>
      </c>
      <c r="H1195">
        <v>1</v>
      </c>
      <c r="I1195">
        <v>5</v>
      </c>
      <c r="J1195" t="str">
        <f t="shared" si="18"/>
        <v>TRUE</v>
      </c>
      <c r="K1195" t="s">
        <v>17</v>
      </c>
      <c r="L1195" t="s">
        <v>18</v>
      </c>
    </row>
    <row r="1196" spans="1:12" x14ac:dyDescent="0.35">
      <c r="A1196">
        <v>858000540</v>
      </c>
      <c r="B1196" t="s">
        <v>13</v>
      </c>
      <c r="C1196">
        <v>0.75</v>
      </c>
      <c r="D1196" t="s">
        <v>1972</v>
      </c>
      <c r="E1196" t="s">
        <v>1972</v>
      </c>
      <c r="G1196" t="s">
        <v>2001</v>
      </c>
      <c r="H1196">
        <v>1</v>
      </c>
      <c r="I1196">
        <v>0</v>
      </c>
      <c r="J1196" t="str">
        <f t="shared" si="18"/>
        <v>TRUE</v>
      </c>
      <c r="K1196" t="s">
        <v>17</v>
      </c>
      <c r="L1196" t="s">
        <v>18</v>
      </c>
    </row>
    <row r="1197" spans="1:12" x14ac:dyDescent="0.35">
      <c r="A1197">
        <v>859630011</v>
      </c>
      <c r="B1197" t="s">
        <v>13</v>
      </c>
      <c r="C1197">
        <v>0.85</v>
      </c>
      <c r="D1197" t="s">
        <v>1955</v>
      </c>
      <c r="E1197" t="s">
        <v>1954</v>
      </c>
      <c r="G1197" t="s">
        <v>1956</v>
      </c>
      <c r="H1197">
        <v>1</v>
      </c>
      <c r="I1197">
        <v>1</v>
      </c>
      <c r="J1197" t="str">
        <f t="shared" si="18"/>
        <v>TRUE</v>
      </c>
      <c r="K1197" t="s">
        <v>17</v>
      </c>
      <c r="L1197" t="s">
        <v>18</v>
      </c>
    </row>
    <row r="1198" spans="1:12" x14ac:dyDescent="0.35">
      <c r="A1198">
        <v>860809022</v>
      </c>
      <c r="B1198" t="s">
        <v>13</v>
      </c>
      <c r="C1198">
        <v>1</v>
      </c>
      <c r="D1198" t="s">
        <v>2130</v>
      </c>
      <c r="E1198" t="s">
        <v>1959</v>
      </c>
      <c r="G1198" t="s">
        <v>2193</v>
      </c>
      <c r="H1198">
        <v>1</v>
      </c>
      <c r="I1198">
        <v>0</v>
      </c>
      <c r="J1198" t="str">
        <f t="shared" si="18"/>
        <v>TRUE</v>
      </c>
      <c r="K1198" t="s">
        <v>17</v>
      </c>
      <c r="L1198" t="s">
        <v>18</v>
      </c>
    </row>
    <row r="1199" spans="1:12" x14ac:dyDescent="0.35">
      <c r="A1199">
        <v>861812011</v>
      </c>
      <c r="B1199" t="s">
        <v>13</v>
      </c>
      <c r="C1199">
        <v>0.5</v>
      </c>
      <c r="D1199" t="s">
        <v>1957</v>
      </c>
      <c r="E1199" t="s">
        <v>1954</v>
      </c>
      <c r="G1199" t="s">
        <v>1974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</row>
    <row r="1200" spans="1:12" x14ac:dyDescent="0.35">
      <c r="A1200">
        <v>862900051</v>
      </c>
      <c r="B1200" t="s">
        <v>13</v>
      </c>
      <c r="C1200">
        <v>0.65</v>
      </c>
      <c r="D1200" t="s">
        <v>1955</v>
      </c>
      <c r="E1200" t="s">
        <v>1955</v>
      </c>
      <c r="G1200" t="s">
        <v>2038</v>
      </c>
      <c r="H1200">
        <v>1</v>
      </c>
      <c r="I1200">
        <v>0</v>
      </c>
      <c r="J1200" t="str">
        <f t="shared" si="18"/>
        <v>TRUE</v>
      </c>
      <c r="K1200" t="s">
        <v>17</v>
      </c>
      <c r="L1200" t="s">
        <v>18</v>
      </c>
    </row>
    <row r="1201" spans="1:12" x14ac:dyDescent="0.35">
      <c r="A1201">
        <v>863900061</v>
      </c>
      <c r="B1201" t="s">
        <v>13</v>
      </c>
      <c r="C1201">
        <v>1</v>
      </c>
      <c r="D1201" t="s">
        <v>2047</v>
      </c>
      <c r="E1201" t="s">
        <v>1965</v>
      </c>
      <c r="G1201" t="s">
        <v>2124</v>
      </c>
      <c r="H1201">
        <v>1</v>
      </c>
      <c r="I1201">
        <v>0</v>
      </c>
      <c r="J1201" t="str">
        <f t="shared" si="18"/>
        <v>TRUE</v>
      </c>
      <c r="K1201" t="s">
        <v>17</v>
      </c>
      <c r="L1201" t="s">
        <v>18</v>
      </c>
    </row>
    <row r="1202" spans="1:12" x14ac:dyDescent="0.35">
      <c r="A1202">
        <v>86428052</v>
      </c>
      <c r="B1202" t="s">
        <v>13</v>
      </c>
      <c r="C1202">
        <v>0.55000000000000004</v>
      </c>
      <c r="D1202" t="s">
        <v>1957</v>
      </c>
      <c r="E1202" t="s">
        <v>1981</v>
      </c>
      <c r="G1202" t="s">
        <v>2083</v>
      </c>
      <c r="H1202">
        <v>1</v>
      </c>
      <c r="I1202">
        <v>0</v>
      </c>
      <c r="J1202" t="str">
        <f t="shared" si="18"/>
        <v>TRUE</v>
      </c>
      <c r="K1202" t="s">
        <v>17</v>
      </c>
      <c r="L1202" t="s">
        <v>18</v>
      </c>
    </row>
    <row r="1203" spans="1:12" x14ac:dyDescent="0.35">
      <c r="A1203">
        <v>864914071</v>
      </c>
      <c r="B1203" t="s">
        <v>13</v>
      </c>
      <c r="C1203">
        <v>0.85</v>
      </c>
      <c r="D1203" t="s">
        <v>1977</v>
      </c>
      <c r="E1203" t="s">
        <v>1959</v>
      </c>
      <c r="G1203" t="s">
        <v>2191</v>
      </c>
      <c r="H1203">
        <v>1</v>
      </c>
      <c r="I1203">
        <v>0</v>
      </c>
      <c r="J1203" t="str">
        <f t="shared" si="18"/>
        <v>TRUE</v>
      </c>
      <c r="K1203" t="s">
        <v>17</v>
      </c>
      <c r="L1203" t="s">
        <v>18</v>
      </c>
    </row>
    <row r="1204" spans="1:12" x14ac:dyDescent="0.35">
      <c r="A1204">
        <v>865000557</v>
      </c>
      <c r="B1204" t="s">
        <v>13</v>
      </c>
      <c r="C1204">
        <v>0.85</v>
      </c>
      <c r="D1204" t="s">
        <v>1959</v>
      </c>
      <c r="E1204" t="s">
        <v>1971</v>
      </c>
      <c r="G1204" t="s">
        <v>2062</v>
      </c>
      <c r="H1204">
        <v>1</v>
      </c>
      <c r="I1204">
        <v>0</v>
      </c>
      <c r="J1204" t="str">
        <f t="shared" si="18"/>
        <v>TRUE</v>
      </c>
      <c r="K1204" t="s">
        <v>17</v>
      </c>
      <c r="L1204" t="s">
        <v>18</v>
      </c>
    </row>
    <row r="1205" spans="1:12" x14ac:dyDescent="0.35">
      <c r="A1205">
        <v>866604021</v>
      </c>
      <c r="B1205" t="s">
        <v>13</v>
      </c>
      <c r="C1205">
        <v>0.85</v>
      </c>
      <c r="D1205" t="s">
        <v>1954</v>
      </c>
      <c r="E1205" t="s">
        <v>1968</v>
      </c>
      <c r="G1205" t="s">
        <v>1992</v>
      </c>
      <c r="H1205">
        <v>1</v>
      </c>
      <c r="I1205">
        <v>0</v>
      </c>
      <c r="J1205" t="str">
        <f t="shared" si="18"/>
        <v>TRUE</v>
      </c>
      <c r="K1205" t="s">
        <v>17</v>
      </c>
      <c r="L1205" t="s">
        <v>18</v>
      </c>
    </row>
    <row r="1206" spans="1:12" x14ac:dyDescent="0.35">
      <c r="A1206">
        <v>868610051</v>
      </c>
      <c r="B1206" t="s">
        <v>13</v>
      </c>
      <c r="C1206">
        <v>0.8</v>
      </c>
      <c r="D1206" t="s">
        <v>1957</v>
      </c>
      <c r="E1206" t="s">
        <v>1965</v>
      </c>
      <c r="G1206" t="s">
        <v>2002</v>
      </c>
      <c r="H1206">
        <v>1</v>
      </c>
      <c r="I1206">
        <v>0</v>
      </c>
      <c r="J1206" t="str">
        <f t="shared" si="18"/>
        <v>TRUE</v>
      </c>
      <c r="K1206" t="s">
        <v>17</v>
      </c>
      <c r="L1206" t="s">
        <v>18</v>
      </c>
    </row>
    <row r="1207" spans="1:12" x14ac:dyDescent="0.35">
      <c r="A1207">
        <v>869541071</v>
      </c>
      <c r="B1207" t="s">
        <v>13</v>
      </c>
      <c r="C1207">
        <v>0.3</v>
      </c>
      <c r="D1207" t="s">
        <v>1962</v>
      </c>
      <c r="E1207" t="s">
        <v>1954</v>
      </c>
      <c r="G1207" t="s">
        <v>1964</v>
      </c>
      <c r="H1207">
        <v>1</v>
      </c>
      <c r="I1207">
        <v>0</v>
      </c>
      <c r="J1207" t="str">
        <f t="shared" si="18"/>
        <v>TRUE</v>
      </c>
      <c r="K1207" t="s">
        <v>17</v>
      </c>
      <c r="L1207" t="s">
        <v>18</v>
      </c>
    </row>
    <row r="1208" spans="1:12" x14ac:dyDescent="0.35">
      <c r="A1208">
        <v>870400071</v>
      </c>
      <c r="B1208" t="s">
        <v>13</v>
      </c>
      <c r="C1208">
        <v>0.95</v>
      </c>
      <c r="D1208" t="s">
        <v>2136</v>
      </c>
      <c r="E1208" t="s">
        <v>2011</v>
      </c>
      <c r="G1208" t="s">
        <v>2194</v>
      </c>
      <c r="H1208">
        <v>1</v>
      </c>
      <c r="I1208">
        <v>0</v>
      </c>
      <c r="J1208" t="str">
        <f t="shared" si="18"/>
        <v>TRUE</v>
      </c>
      <c r="K1208" t="s">
        <v>17</v>
      </c>
      <c r="L1208" t="s">
        <v>18</v>
      </c>
    </row>
    <row r="1209" spans="1:12" x14ac:dyDescent="0.35">
      <c r="A1209">
        <v>871400011</v>
      </c>
      <c r="B1209" t="s">
        <v>13</v>
      </c>
      <c r="C1209">
        <v>0.9</v>
      </c>
      <c r="D1209" t="s">
        <v>1955</v>
      </c>
      <c r="E1209" t="s">
        <v>1968</v>
      </c>
      <c r="G1209" t="s">
        <v>2027</v>
      </c>
      <c r="H1209">
        <v>1</v>
      </c>
      <c r="I1209">
        <v>0</v>
      </c>
      <c r="J1209" t="str">
        <f t="shared" si="18"/>
        <v>TRUE</v>
      </c>
      <c r="K1209" t="s">
        <v>17</v>
      </c>
      <c r="L1209" t="s">
        <v>18</v>
      </c>
    </row>
    <row r="1210" spans="1:12" x14ac:dyDescent="0.35">
      <c r="A1210">
        <v>872400021</v>
      </c>
      <c r="B1210" t="s">
        <v>13</v>
      </c>
      <c r="C1210">
        <v>1</v>
      </c>
      <c r="D1210" t="s">
        <v>1957</v>
      </c>
      <c r="E1210" t="s">
        <v>1965</v>
      </c>
      <c r="G1210" t="s">
        <v>2002</v>
      </c>
      <c r="H1210">
        <v>1</v>
      </c>
      <c r="I1210">
        <v>0</v>
      </c>
      <c r="J1210" t="str">
        <f t="shared" si="18"/>
        <v>TRUE</v>
      </c>
      <c r="K1210" t="s">
        <v>17</v>
      </c>
      <c r="L1210" t="s">
        <v>18</v>
      </c>
    </row>
    <row r="1211" spans="1:12" x14ac:dyDescent="0.35">
      <c r="A1211">
        <v>873115091</v>
      </c>
      <c r="B1211" t="s">
        <v>13</v>
      </c>
      <c r="C1211">
        <v>0.85</v>
      </c>
      <c r="D1211" t="s">
        <v>1957</v>
      </c>
      <c r="E1211" t="s">
        <v>1965</v>
      </c>
      <c r="G1211" t="s">
        <v>2002</v>
      </c>
      <c r="H1211">
        <v>1</v>
      </c>
      <c r="I1211">
        <v>0</v>
      </c>
      <c r="J1211" t="str">
        <f t="shared" si="18"/>
        <v>TRUE</v>
      </c>
      <c r="K1211" t="s">
        <v>17</v>
      </c>
      <c r="L1211" t="s">
        <v>18</v>
      </c>
    </row>
    <row r="1212" spans="1:12" x14ac:dyDescent="0.35">
      <c r="A1212">
        <v>874000021</v>
      </c>
      <c r="B1212" t="s">
        <v>37</v>
      </c>
      <c r="C1212">
        <v>0.5</v>
      </c>
      <c r="D1212" t="s">
        <v>1954</v>
      </c>
      <c r="E1212" t="s">
        <v>1954</v>
      </c>
      <c r="G1212" t="s">
        <v>1988</v>
      </c>
      <c r="H1212">
        <v>1</v>
      </c>
      <c r="I1212" t="s">
        <v>417</v>
      </c>
      <c r="J1212" t="str">
        <f t="shared" si="18"/>
        <v>TRUE</v>
      </c>
      <c r="K1212" t="s">
        <v>17</v>
      </c>
      <c r="L1212" t="s">
        <v>18</v>
      </c>
    </row>
    <row r="1213" spans="1:12" x14ac:dyDescent="0.35">
      <c r="A1213">
        <v>87428053</v>
      </c>
      <c r="B1213" t="s">
        <v>13</v>
      </c>
      <c r="C1213">
        <v>0.75</v>
      </c>
      <c r="D1213" t="s">
        <v>1957</v>
      </c>
      <c r="E1213" t="s">
        <v>1981</v>
      </c>
      <c r="G1213" t="s">
        <v>2083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</row>
    <row r="1214" spans="1:12" x14ac:dyDescent="0.35">
      <c r="A1214">
        <v>875000031</v>
      </c>
      <c r="B1214" t="s">
        <v>13</v>
      </c>
      <c r="C1214">
        <v>0.65</v>
      </c>
      <c r="D1214" t="s">
        <v>1957</v>
      </c>
      <c r="E1214" t="s">
        <v>1955</v>
      </c>
      <c r="G1214" t="s">
        <v>1999</v>
      </c>
      <c r="H1214">
        <v>1</v>
      </c>
      <c r="I1214">
        <v>0</v>
      </c>
      <c r="J1214" t="str">
        <f t="shared" si="18"/>
        <v>TRUE</v>
      </c>
      <c r="K1214" t="s">
        <v>17</v>
      </c>
      <c r="L1214" t="s">
        <v>18</v>
      </c>
    </row>
    <row r="1215" spans="1:12" x14ac:dyDescent="0.35">
      <c r="A1215">
        <v>876806031</v>
      </c>
      <c r="B1215" t="s">
        <v>13</v>
      </c>
      <c r="C1215">
        <v>0.9</v>
      </c>
      <c r="D1215" t="s">
        <v>1955</v>
      </c>
      <c r="E1215" t="s">
        <v>1962</v>
      </c>
      <c r="G1215" t="s">
        <v>2032</v>
      </c>
      <c r="H1215">
        <v>1</v>
      </c>
      <c r="I1215">
        <v>0</v>
      </c>
      <c r="J1215" t="str">
        <f t="shared" si="18"/>
        <v>TRUE</v>
      </c>
      <c r="K1215" t="s">
        <v>17</v>
      </c>
      <c r="L1215" t="s">
        <v>18</v>
      </c>
    </row>
    <row r="1216" spans="1:12" x14ac:dyDescent="0.35">
      <c r="A1216">
        <v>877819091</v>
      </c>
      <c r="B1216" t="s">
        <v>13</v>
      </c>
      <c r="C1216">
        <v>0.85</v>
      </c>
      <c r="D1216" t="s">
        <v>1977</v>
      </c>
      <c r="E1216" t="s">
        <v>1959</v>
      </c>
      <c r="G1216" t="s">
        <v>2191</v>
      </c>
      <c r="H1216">
        <v>1</v>
      </c>
      <c r="I1216">
        <v>0</v>
      </c>
      <c r="J1216" t="str">
        <f t="shared" si="18"/>
        <v>TRUE</v>
      </c>
      <c r="K1216" t="s">
        <v>17</v>
      </c>
      <c r="L1216" t="s">
        <v>18</v>
      </c>
    </row>
    <row r="1217" spans="1:12" x14ac:dyDescent="0.35">
      <c r="A1217">
        <v>879809041</v>
      </c>
      <c r="B1217" t="s">
        <v>13</v>
      </c>
      <c r="C1217">
        <v>0.55000000000000004</v>
      </c>
      <c r="D1217" t="s">
        <v>1962</v>
      </c>
      <c r="E1217" t="s">
        <v>2011</v>
      </c>
      <c r="G1217" t="s">
        <v>2096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</row>
    <row r="1218" spans="1:12" x14ac:dyDescent="0.35">
      <c r="A1218">
        <v>880808061</v>
      </c>
      <c r="B1218" t="s">
        <v>13</v>
      </c>
      <c r="C1218">
        <v>0.9</v>
      </c>
      <c r="D1218" t="s">
        <v>2004</v>
      </c>
      <c r="E1218" t="s">
        <v>1954</v>
      </c>
      <c r="G1218" t="s">
        <v>2045</v>
      </c>
      <c r="H1218">
        <v>1</v>
      </c>
      <c r="I1218">
        <v>0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</row>
    <row r="1219" spans="1:12" x14ac:dyDescent="0.35">
      <c r="A1219">
        <v>881813041</v>
      </c>
      <c r="B1219" t="s">
        <v>13</v>
      </c>
      <c r="C1219">
        <v>0.55000000000000004</v>
      </c>
      <c r="D1219" t="s">
        <v>1962</v>
      </c>
      <c r="E1219" t="s">
        <v>1979</v>
      </c>
      <c r="G1219" t="s">
        <v>2132</v>
      </c>
      <c r="H1219">
        <v>1</v>
      </c>
      <c r="I1219">
        <v>1</v>
      </c>
      <c r="J1219" t="str">
        <f t="shared" si="19"/>
        <v>TRUE</v>
      </c>
      <c r="K1219" t="s">
        <v>17</v>
      </c>
      <c r="L1219" t="s">
        <v>18</v>
      </c>
    </row>
    <row r="1220" spans="1:12" x14ac:dyDescent="0.35">
      <c r="A1220">
        <v>88220081</v>
      </c>
      <c r="B1220" t="s">
        <v>13</v>
      </c>
      <c r="C1220">
        <v>0.5</v>
      </c>
      <c r="D1220" t="s">
        <v>1962</v>
      </c>
      <c r="E1220" t="s">
        <v>1959</v>
      </c>
      <c r="G1220" t="s">
        <v>2003</v>
      </c>
      <c r="H1220">
        <v>0.99187000000000003</v>
      </c>
      <c r="I1220">
        <v>0</v>
      </c>
      <c r="J1220" t="str">
        <f t="shared" si="19"/>
        <v>TRUE</v>
      </c>
      <c r="K1220" t="s">
        <v>17</v>
      </c>
      <c r="L1220" t="s">
        <v>18</v>
      </c>
    </row>
    <row r="1221" spans="1:12" x14ac:dyDescent="0.35">
      <c r="A1221">
        <v>882730051</v>
      </c>
      <c r="B1221" t="s">
        <v>13</v>
      </c>
      <c r="C1221">
        <v>0.55000000000000004</v>
      </c>
      <c r="D1221" t="s">
        <v>1968</v>
      </c>
      <c r="E1221" t="s">
        <v>1955</v>
      </c>
      <c r="G1221" t="s">
        <v>2027</v>
      </c>
      <c r="H1221">
        <v>1</v>
      </c>
      <c r="I1221">
        <v>0</v>
      </c>
      <c r="J1221" t="str">
        <f t="shared" si="19"/>
        <v>TRUE</v>
      </c>
      <c r="K1221" t="s">
        <v>17</v>
      </c>
      <c r="L1221" t="s">
        <v>18</v>
      </c>
    </row>
    <row r="1222" spans="1:12" x14ac:dyDescent="0.35">
      <c r="A1222">
        <v>883701052</v>
      </c>
      <c r="B1222" t="s">
        <v>13</v>
      </c>
      <c r="C1222">
        <v>0.95</v>
      </c>
      <c r="D1222" t="s">
        <v>2195</v>
      </c>
      <c r="E1222" t="s">
        <v>2196</v>
      </c>
      <c r="G1222" t="s">
        <v>2197</v>
      </c>
      <c r="H1222">
        <v>1</v>
      </c>
      <c r="I1222">
        <v>0</v>
      </c>
      <c r="J1222" t="str">
        <f t="shared" si="19"/>
        <v>FALSE</v>
      </c>
      <c r="K1222" t="s">
        <v>17</v>
      </c>
      <c r="L1222" t="s">
        <v>18</v>
      </c>
    </row>
    <row r="1223" spans="1:12" x14ac:dyDescent="0.35">
      <c r="A1223">
        <v>884000530</v>
      </c>
      <c r="B1223" t="s">
        <v>13</v>
      </c>
      <c r="C1223">
        <v>0.55000000000000004</v>
      </c>
      <c r="D1223" t="s">
        <v>1962</v>
      </c>
      <c r="E1223" t="s">
        <v>1965</v>
      </c>
      <c r="G1223" t="s">
        <v>1966</v>
      </c>
      <c r="H1223">
        <v>1</v>
      </c>
      <c r="I1223">
        <v>0</v>
      </c>
      <c r="J1223" t="str">
        <f t="shared" si="19"/>
        <v>TRUE</v>
      </c>
      <c r="K1223" t="s">
        <v>17</v>
      </c>
      <c r="L1223" t="s">
        <v>18</v>
      </c>
    </row>
    <row r="1224" spans="1:12" x14ac:dyDescent="0.35">
      <c r="A1224">
        <v>885000534</v>
      </c>
      <c r="B1224" t="s">
        <v>13</v>
      </c>
      <c r="C1224">
        <v>1</v>
      </c>
      <c r="D1224" t="s">
        <v>1977</v>
      </c>
      <c r="E1224" t="s">
        <v>1968</v>
      </c>
      <c r="G1224" t="s">
        <v>2063</v>
      </c>
      <c r="H1224">
        <v>1</v>
      </c>
      <c r="I1224">
        <v>0</v>
      </c>
      <c r="J1224" t="str">
        <f t="shared" si="19"/>
        <v>TRUE</v>
      </c>
      <c r="K1224" t="s">
        <v>17</v>
      </c>
      <c r="L1224" t="s">
        <v>18</v>
      </c>
    </row>
    <row r="1225" spans="1:12" x14ac:dyDescent="0.35">
      <c r="A1225">
        <v>886000538</v>
      </c>
      <c r="B1225" t="s">
        <v>13</v>
      </c>
      <c r="C1225">
        <v>0.4</v>
      </c>
      <c r="D1225" t="s">
        <v>1957</v>
      </c>
      <c r="E1225" t="s">
        <v>1962</v>
      </c>
      <c r="G1225" t="s">
        <v>1970</v>
      </c>
      <c r="H1225">
        <v>1</v>
      </c>
      <c r="I1225">
        <v>0</v>
      </c>
      <c r="J1225" t="str">
        <f t="shared" si="19"/>
        <v>TRUE</v>
      </c>
      <c r="K1225" t="s">
        <v>17</v>
      </c>
      <c r="L1225" t="s">
        <v>18</v>
      </c>
    </row>
    <row r="1226" spans="1:12" x14ac:dyDescent="0.35">
      <c r="A1226">
        <v>887000453</v>
      </c>
      <c r="B1226" t="s">
        <v>13</v>
      </c>
      <c r="C1226">
        <v>0.55000000000000004</v>
      </c>
      <c r="D1226" t="s">
        <v>1965</v>
      </c>
      <c r="E1226" t="s">
        <v>1962</v>
      </c>
      <c r="G1226" t="s">
        <v>1966</v>
      </c>
      <c r="H1226">
        <v>1</v>
      </c>
      <c r="I1226">
        <v>0</v>
      </c>
      <c r="J1226" t="str">
        <f t="shared" si="19"/>
        <v>TRUE</v>
      </c>
      <c r="K1226" t="s">
        <v>17</v>
      </c>
      <c r="L1226" t="s">
        <v>18</v>
      </c>
    </row>
    <row r="1227" spans="1:12" x14ac:dyDescent="0.35">
      <c r="A1227">
        <v>888000458</v>
      </c>
      <c r="B1227" t="s">
        <v>13</v>
      </c>
      <c r="C1227">
        <v>0.75</v>
      </c>
      <c r="D1227" t="s">
        <v>1962</v>
      </c>
      <c r="E1227" t="s">
        <v>1975</v>
      </c>
      <c r="G1227" t="s">
        <v>2198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</row>
    <row r="1228" spans="1:12" x14ac:dyDescent="0.35">
      <c r="A1228">
        <v>889110131</v>
      </c>
      <c r="B1228" t="s">
        <v>37</v>
      </c>
      <c r="C1228">
        <v>0.65</v>
      </c>
      <c r="D1228" t="s">
        <v>1962</v>
      </c>
      <c r="E1228" t="s">
        <v>1954</v>
      </c>
      <c r="G1228" t="s">
        <v>1964</v>
      </c>
      <c r="H1228">
        <v>1</v>
      </c>
      <c r="I1228">
        <v>0</v>
      </c>
      <c r="J1228" t="str">
        <f t="shared" si="19"/>
        <v>TRUE</v>
      </c>
      <c r="K1228" t="s">
        <v>17</v>
      </c>
      <c r="L1228" t="s">
        <v>18</v>
      </c>
    </row>
    <row r="1229" spans="1:12" x14ac:dyDescent="0.35">
      <c r="A1229">
        <v>890110091</v>
      </c>
      <c r="B1229" t="s">
        <v>13</v>
      </c>
      <c r="C1229">
        <v>0.6</v>
      </c>
      <c r="D1229" t="s">
        <v>1954</v>
      </c>
      <c r="E1229" t="s">
        <v>1955</v>
      </c>
      <c r="G1229" t="s">
        <v>1956</v>
      </c>
      <c r="H1229">
        <v>1</v>
      </c>
      <c r="I1229">
        <v>0</v>
      </c>
      <c r="J1229" t="str">
        <f t="shared" si="19"/>
        <v>TRUE</v>
      </c>
      <c r="K1229" t="s">
        <v>17</v>
      </c>
      <c r="L1229" t="s">
        <v>18</v>
      </c>
    </row>
    <row r="1230" spans="1:12" x14ac:dyDescent="0.35">
      <c r="A1230">
        <v>891400031</v>
      </c>
      <c r="B1230" t="s">
        <v>13</v>
      </c>
      <c r="C1230">
        <v>0.35</v>
      </c>
      <c r="D1230" t="s">
        <v>1965</v>
      </c>
      <c r="E1230" t="s">
        <v>2199</v>
      </c>
      <c r="G1230" t="s">
        <v>2085</v>
      </c>
      <c r="H1230">
        <v>0.99187000000000003</v>
      </c>
      <c r="I1230">
        <v>0</v>
      </c>
      <c r="J1230" t="str">
        <f t="shared" si="19"/>
        <v>FALSE</v>
      </c>
      <c r="K1230" t="s">
        <v>17</v>
      </c>
      <c r="L1230" t="s">
        <v>18</v>
      </c>
    </row>
    <row r="1231" spans="1:12" x14ac:dyDescent="0.35">
      <c r="A1231">
        <v>89220082</v>
      </c>
      <c r="B1231" t="s">
        <v>13</v>
      </c>
      <c r="C1231">
        <v>0.75</v>
      </c>
      <c r="D1231" t="s">
        <v>1962</v>
      </c>
      <c r="E1231" t="s">
        <v>2200</v>
      </c>
      <c r="G1231" t="s">
        <v>2003</v>
      </c>
      <c r="H1231">
        <v>0.99187000000000003</v>
      </c>
      <c r="I1231">
        <v>0</v>
      </c>
      <c r="J1231" t="str">
        <f t="shared" si="19"/>
        <v>FALSE</v>
      </c>
      <c r="K1231" t="s">
        <v>17</v>
      </c>
      <c r="L1231" t="s">
        <v>18</v>
      </c>
    </row>
    <row r="1232" spans="1:12" x14ac:dyDescent="0.35">
      <c r="A1232">
        <v>893226021</v>
      </c>
      <c r="B1232" t="s">
        <v>13</v>
      </c>
      <c r="C1232">
        <v>1</v>
      </c>
      <c r="D1232" t="s">
        <v>2047</v>
      </c>
      <c r="E1232" t="s">
        <v>1979</v>
      </c>
      <c r="G1232" t="s">
        <v>2201</v>
      </c>
      <c r="H1232">
        <v>1</v>
      </c>
      <c r="I1232">
        <v>0</v>
      </c>
      <c r="J1232" t="str">
        <f t="shared" si="19"/>
        <v>TRUE</v>
      </c>
      <c r="K1232" t="s">
        <v>17</v>
      </c>
      <c r="L1232" t="s">
        <v>18</v>
      </c>
    </row>
    <row r="1233" spans="1:12" x14ac:dyDescent="0.35">
      <c r="A1233">
        <v>894207061</v>
      </c>
      <c r="B1233" t="s">
        <v>13</v>
      </c>
      <c r="C1233">
        <v>0.6</v>
      </c>
      <c r="D1233" t="s">
        <v>1968</v>
      </c>
      <c r="E1233" t="s">
        <v>1965</v>
      </c>
      <c r="G1233" t="s">
        <v>1997</v>
      </c>
      <c r="H1233">
        <v>1</v>
      </c>
      <c r="I1233" t="s">
        <v>23</v>
      </c>
      <c r="J1233" t="str">
        <f t="shared" si="19"/>
        <v>TRUE</v>
      </c>
      <c r="K1233" t="s">
        <v>17</v>
      </c>
      <c r="L1233" t="s">
        <v>18</v>
      </c>
    </row>
    <row r="1234" spans="1:12" x14ac:dyDescent="0.35">
      <c r="A1234">
        <v>896105021</v>
      </c>
      <c r="B1234" t="s">
        <v>13</v>
      </c>
      <c r="C1234">
        <v>0.65</v>
      </c>
      <c r="D1234" t="s">
        <v>2202</v>
      </c>
      <c r="E1234" t="s">
        <v>1962</v>
      </c>
      <c r="G1234" t="s">
        <v>1970</v>
      </c>
      <c r="H1234">
        <v>0.99187000000000003</v>
      </c>
      <c r="I1234">
        <v>2</v>
      </c>
      <c r="J1234" t="str">
        <f t="shared" si="19"/>
        <v>FALSE</v>
      </c>
      <c r="K1234" t="s">
        <v>17</v>
      </c>
      <c r="L1234" t="s">
        <v>18</v>
      </c>
    </row>
    <row r="1235" spans="1:12" x14ac:dyDescent="0.35">
      <c r="A1235">
        <v>897109041</v>
      </c>
      <c r="B1235" t="s">
        <v>13</v>
      </c>
      <c r="C1235">
        <v>0.4</v>
      </c>
      <c r="D1235" t="s">
        <v>1954</v>
      </c>
      <c r="E1235" t="s">
        <v>1965</v>
      </c>
      <c r="G1235" t="s">
        <v>1983</v>
      </c>
      <c r="H1235">
        <v>1</v>
      </c>
      <c r="I1235">
        <v>0</v>
      </c>
      <c r="J1235" t="str">
        <f t="shared" si="19"/>
        <v>TRUE</v>
      </c>
      <c r="K1235" t="s">
        <v>17</v>
      </c>
      <c r="L1235" t="s">
        <v>18</v>
      </c>
    </row>
    <row r="1236" spans="1:12" x14ac:dyDescent="0.35">
      <c r="A1236">
        <v>898106061</v>
      </c>
      <c r="B1236" t="s">
        <v>13</v>
      </c>
      <c r="C1236">
        <v>0.2</v>
      </c>
      <c r="D1236" t="s">
        <v>1957</v>
      </c>
      <c r="E1236" t="s">
        <v>1965</v>
      </c>
      <c r="G1236" t="s">
        <v>2002</v>
      </c>
      <c r="H1236">
        <v>1</v>
      </c>
      <c r="I1236">
        <v>0</v>
      </c>
      <c r="J1236" t="str">
        <f t="shared" si="19"/>
        <v>TRUE</v>
      </c>
      <c r="K1236" t="s">
        <v>17</v>
      </c>
      <c r="L1236" t="s">
        <v>18</v>
      </c>
    </row>
    <row r="1237" spans="1:12" x14ac:dyDescent="0.35">
      <c r="A1237">
        <v>900604012</v>
      </c>
      <c r="B1237" t="s">
        <v>13</v>
      </c>
      <c r="C1237">
        <v>0.75</v>
      </c>
      <c r="D1237" t="s">
        <v>1954</v>
      </c>
      <c r="E1237" t="s">
        <v>1968</v>
      </c>
      <c r="G1237" t="s">
        <v>1992</v>
      </c>
      <c r="H1237">
        <v>1</v>
      </c>
      <c r="I1237">
        <v>0</v>
      </c>
      <c r="J1237" t="str">
        <f t="shared" si="19"/>
        <v>TRUE</v>
      </c>
      <c r="K1237" t="s">
        <v>17</v>
      </c>
      <c r="L1237" t="s">
        <v>18</v>
      </c>
    </row>
    <row r="1238" spans="1:12" x14ac:dyDescent="0.35">
      <c r="A1238">
        <v>901506012</v>
      </c>
      <c r="B1238" t="s">
        <v>13</v>
      </c>
      <c r="C1238">
        <v>0.75</v>
      </c>
      <c r="D1238" t="s">
        <v>1955</v>
      </c>
      <c r="E1238" t="s">
        <v>1957</v>
      </c>
      <c r="G1238" t="s">
        <v>1999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</row>
    <row r="1239" spans="1:12" x14ac:dyDescent="0.35">
      <c r="A1239">
        <v>902303022</v>
      </c>
      <c r="B1239" t="s">
        <v>13</v>
      </c>
      <c r="C1239">
        <v>0.75</v>
      </c>
      <c r="D1239" t="s">
        <v>1981</v>
      </c>
      <c r="E1239" t="s">
        <v>1955</v>
      </c>
      <c r="G1239" t="s">
        <v>2039</v>
      </c>
      <c r="H1239">
        <v>1</v>
      </c>
      <c r="I1239">
        <v>0</v>
      </c>
      <c r="J1239" t="str">
        <f t="shared" si="19"/>
        <v>TRUE</v>
      </c>
      <c r="K1239" t="s">
        <v>17</v>
      </c>
      <c r="L1239" t="s">
        <v>18</v>
      </c>
    </row>
    <row r="1240" spans="1:12" x14ac:dyDescent="0.35">
      <c r="A1240">
        <v>904844051</v>
      </c>
      <c r="B1240" t="s">
        <v>13</v>
      </c>
      <c r="C1240">
        <v>0.65</v>
      </c>
      <c r="D1240" t="s">
        <v>1954</v>
      </c>
      <c r="E1240" t="s">
        <v>1955</v>
      </c>
      <c r="G1240" t="s">
        <v>1956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</row>
    <row r="1241" spans="1:12" x14ac:dyDescent="0.35">
      <c r="A1241">
        <v>905850091</v>
      </c>
      <c r="B1241" t="s">
        <v>13</v>
      </c>
      <c r="C1241">
        <v>0.7</v>
      </c>
      <c r="D1241" t="s">
        <v>1954</v>
      </c>
      <c r="E1241" t="s">
        <v>1955</v>
      </c>
      <c r="G1241" t="s">
        <v>1956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</row>
    <row r="1242" spans="1:12" x14ac:dyDescent="0.35">
      <c r="A1242">
        <v>906100021</v>
      </c>
      <c r="B1242" t="s">
        <v>13</v>
      </c>
      <c r="C1242">
        <v>0.5</v>
      </c>
      <c r="D1242" t="s">
        <v>1962</v>
      </c>
      <c r="E1242" t="s">
        <v>1955</v>
      </c>
      <c r="G1242" t="s">
        <v>2032</v>
      </c>
      <c r="H1242">
        <v>1</v>
      </c>
      <c r="I1242">
        <v>1</v>
      </c>
      <c r="J1242" t="str">
        <f t="shared" si="19"/>
        <v>TRUE</v>
      </c>
      <c r="K1242" t="s">
        <v>17</v>
      </c>
      <c r="L1242" t="s">
        <v>18</v>
      </c>
    </row>
    <row r="1243" spans="1:12" x14ac:dyDescent="0.35">
      <c r="A1243">
        <v>907100121</v>
      </c>
      <c r="B1243" t="s">
        <v>13</v>
      </c>
      <c r="C1243">
        <v>0.55000000000000004</v>
      </c>
      <c r="D1243" t="s">
        <v>1962</v>
      </c>
      <c r="E1243" t="s">
        <v>1971</v>
      </c>
      <c r="G1243" t="s">
        <v>2052</v>
      </c>
      <c r="H1243">
        <v>1</v>
      </c>
      <c r="I1243">
        <v>0</v>
      </c>
      <c r="J1243" t="str">
        <f t="shared" si="19"/>
        <v>TRUE</v>
      </c>
      <c r="K1243" t="s">
        <v>17</v>
      </c>
      <c r="L1243" t="s">
        <v>18</v>
      </c>
    </row>
    <row r="1244" spans="1:12" x14ac:dyDescent="0.35">
      <c r="A1244">
        <v>90803081</v>
      </c>
      <c r="B1244" t="s">
        <v>37</v>
      </c>
      <c r="C1244">
        <v>0.4</v>
      </c>
      <c r="D1244" t="s">
        <v>1954</v>
      </c>
      <c r="E1244" t="s">
        <v>1962</v>
      </c>
      <c r="G1244" t="s">
        <v>1964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</row>
    <row r="1245" spans="1:12" x14ac:dyDescent="0.35">
      <c r="A1245">
        <v>908100032</v>
      </c>
      <c r="B1245" t="s">
        <v>308</v>
      </c>
      <c r="C1245">
        <v>0.3</v>
      </c>
      <c r="D1245" t="s">
        <v>1968</v>
      </c>
      <c r="E1245" t="s">
        <v>1954</v>
      </c>
      <c r="G1245" t="s">
        <v>1992</v>
      </c>
      <c r="H1245">
        <v>1</v>
      </c>
      <c r="I1245">
        <v>0</v>
      </c>
      <c r="J1245" t="str">
        <f t="shared" si="19"/>
        <v>TRUE</v>
      </c>
      <c r="K1245" t="s">
        <v>17</v>
      </c>
      <c r="L1245" t="s">
        <v>18</v>
      </c>
    </row>
    <row r="1246" spans="1:12" x14ac:dyDescent="0.35">
      <c r="A1246">
        <v>909900071</v>
      </c>
      <c r="B1246" t="s">
        <v>13</v>
      </c>
      <c r="C1246">
        <v>1</v>
      </c>
      <c r="D1246" t="s">
        <v>1954</v>
      </c>
      <c r="E1246" t="s">
        <v>1962</v>
      </c>
      <c r="G1246" t="s">
        <v>1964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</row>
    <row r="1247" spans="1:12" x14ac:dyDescent="0.35">
      <c r="A1247">
        <v>910900121</v>
      </c>
      <c r="B1247" t="s">
        <v>13</v>
      </c>
      <c r="C1247">
        <v>0.5</v>
      </c>
      <c r="D1247" t="s">
        <v>1962</v>
      </c>
      <c r="E1247" t="s">
        <v>1959</v>
      </c>
      <c r="G1247" t="s">
        <v>2003</v>
      </c>
      <c r="H1247">
        <v>1</v>
      </c>
      <c r="I1247">
        <v>0</v>
      </c>
      <c r="J1247" t="str">
        <f t="shared" si="19"/>
        <v>TRUE</v>
      </c>
      <c r="K1247" t="s">
        <v>17</v>
      </c>
      <c r="L1247" t="s">
        <v>18</v>
      </c>
    </row>
    <row r="1248" spans="1:12" x14ac:dyDescent="0.35">
      <c r="A1248">
        <v>911000420</v>
      </c>
      <c r="B1248" t="s">
        <v>13</v>
      </c>
      <c r="C1248">
        <v>0.85</v>
      </c>
      <c r="D1248" t="s">
        <v>2057</v>
      </c>
      <c r="E1248" t="s">
        <v>1977</v>
      </c>
      <c r="G1248" t="s">
        <v>2203</v>
      </c>
      <c r="H1248">
        <v>1</v>
      </c>
      <c r="I1248" t="s">
        <v>23</v>
      </c>
      <c r="J1248" t="str">
        <f t="shared" si="19"/>
        <v>TRUE</v>
      </c>
      <c r="K1248" t="s">
        <v>17</v>
      </c>
      <c r="L1248" t="s">
        <v>18</v>
      </c>
    </row>
    <row r="1249" spans="1:12" x14ac:dyDescent="0.35">
      <c r="A1249">
        <v>914000408</v>
      </c>
      <c r="B1249" t="s">
        <v>13</v>
      </c>
      <c r="C1249">
        <v>0.5</v>
      </c>
      <c r="D1249" t="s">
        <v>1959</v>
      </c>
      <c r="E1249" t="s">
        <v>1962</v>
      </c>
      <c r="G1249" t="s">
        <v>2003</v>
      </c>
      <c r="H1249">
        <v>1</v>
      </c>
      <c r="I1249">
        <v>0</v>
      </c>
      <c r="J1249" t="str">
        <f t="shared" si="19"/>
        <v>TRUE</v>
      </c>
      <c r="K1249" t="s">
        <v>17</v>
      </c>
      <c r="L1249" t="s">
        <v>18</v>
      </c>
    </row>
    <row r="1250" spans="1:12" x14ac:dyDescent="0.35">
      <c r="A1250">
        <v>915000421</v>
      </c>
      <c r="B1250" t="s">
        <v>13</v>
      </c>
      <c r="C1250">
        <v>0.45</v>
      </c>
      <c r="D1250" t="s">
        <v>1962</v>
      </c>
      <c r="E1250" t="s">
        <v>1959</v>
      </c>
      <c r="G1250" t="s">
        <v>2003</v>
      </c>
      <c r="H1250">
        <v>1</v>
      </c>
      <c r="I1250">
        <v>0</v>
      </c>
      <c r="J1250" t="str">
        <f t="shared" si="19"/>
        <v>TRUE</v>
      </c>
      <c r="K1250" t="s">
        <v>17</v>
      </c>
      <c r="L1250" t="s">
        <v>18</v>
      </c>
    </row>
    <row r="1251" spans="1:12" x14ac:dyDescent="0.35">
      <c r="A1251">
        <v>916330101</v>
      </c>
      <c r="B1251" t="s">
        <v>13</v>
      </c>
      <c r="C1251">
        <v>0.6</v>
      </c>
      <c r="D1251" t="s">
        <v>1954</v>
      </c>
      <c r="E1251" t="s">
        <v>1954</v>
      </c>
      <c r="G1251" t="s">
        <v>1988</v>
      </c>
      <c r="H1251">
        <v>1</v>
      </c>
      <c r="I1251" t="s">
        <v>417</v>
      </c>
      <c r="J1251" t="str">
        <f t="shared" si="19"/>
        <v>TRUE</v>
      </c>
      <c r="K1251" t="s">
        <v>17</v>
      </c>
      <c r="L1251" t="s">
        <v>18</v>
      </c>
    </row>
    <row r="1252" spans="1:12" x14ac:dyDescent="0.35">
      <c r="A1252">
        <v>91803082</v>
      </c>
      <c r="B1252" t="s">
        <v>13</v>
      </c>
      <c r="C1252">
        <v>0.65</v>
      </c>
      <c r="D1252" t="s">
        <v>1959</v>
      </c>
      <c r="E1252" t="s">
        <v>1971</v>
      </c>
      <c r="G1252" t="s">
        <v>2062</v>
      </c>
      <c r="H1252">
        <v>1</v>
      </c>
      <c r="I1252">
        <v>0</v>
      </c>
      <c r="J1252" t="str">
        <f t="shared" si="19"/>
        <v>TRUE</v>
      </c>
      <c r="K1252" t="s">
        <v>17</v>
      </c>
      <c r="L1252" t="s">
        <v>18</v>
      </c>
    </row>
    <row r="1253" spans="1:12" x14ac:dyDescent="0.35">
      <c r="A1253">
        <v>918035032</v>
      </c>
      <c r="B1253" t="s">
        <v>13</v>
      </c>
      <c r="C1253">
        <v>0.55000000000000004</v>
      </c>
      <c r="D1253" t="s">
        <v>1962</v>
      </c>
      <c r="E1253" t="s">
        <v>1965</v>
      </c>
      <c r="G1253" t="s">
        <v>1966</v>
      </c>
      <c r="H1253">
        <v>1</v>
      </c>
      <c r="I1253">
        <v>0</v>
      </c>
      <c r="J1253" t="str">
        <f t="shared" si="19"/>
        <v>TRUE</v>
      </c>
      <c r="K1253" t="s">
        <v>17</v>
      </c>
      <c r="L1253" t="s">
        <v>18</v>
      </c>
    </row>
    <row r="1254" spans="1:12" x14ac:dyDescent="0.35">
      <c r="A1254">
        <v>922401082</v>
      </c>
      <c r="B1254" t="s">
        <v>13</v>
      </c>
      <c r="C1254">
        <v>0.2</v>
      </c>
      <c r="D1254" t="s">
        <v>1957</v>
      </c>
      <c r="E1254" t="s">
        <v>1962</v>
      </c>
      <c r="G1254" t="s">
        <v>1970</v>
      </c>
      <c r="H1254">
        <v>1</v>
      </c>
      <c r="I1254">
        <v>0</v>
      </c>
      <c r="J1254" t="str">
        <f t="shared" si="19"/>
        <v>TRUE</v>
      </c>
      <c r="K1254" t="s">
        <v>17</v>
      </c>
      <c r="L1254" t="s">
        <v>18</v>
      </c>
    </row>
    <row r="1255" spans="1:12" x14ac:dyDescent="0.35">
      <c r="A1255">
        <v>9227032</v>
      </c>
      <c r="B1255" t="s">
        <v>13</v>
      </c>
      <c r="C1255">
        <v>1</v>
      </c>
      <c r="D1255" t="s">
        <v>1957</v>
      </c>
      <c r="E1255" t="s">
        <v>1959</v>
      </c>
      <c r="G1255" t="s">
        <v>1960</v>
      </c>
      <c r="H1255">
        <v>1</v>
      </c>
      <c r="I1255">
        <v>0</v>
      </c>
      <c r="J1255" t="str">
        <f t="shared" si="19"/>
        <v>TRUE</v>
      </c>
      <c r="K1255" t="s">
        <v>17</v>
      </c>
      <c r="L1255" t="s">
        <v>18</v>
      </c>
    </row>
    <row r="1256" spans="1:12" x14ac:dyDescent="0.35">
      <c r="A1256">
        <v>923100235</v>
      </c>
      <c r="B1256" t="s">
        <v>13</v>
      </c>
      <c r="C1256">
        <v>0.7</v>
      </c>
      <c r="D1256" t="s">
        <v>1957</v>
      </c>
      <c r="E1256" t="s">
        <v>1954</v>
      </c>
      <c r="G1256" t="s">
        <v>1974</v>
      </c>
      <c r="H1256">
        <v>1</v>
      </c>
      <c r="I1256">
        <v>0</v>
      </c>
      <c r="J1256" t="str">
        <f t="shared" si="19"/>
        <v>TRUE</v>
      </c>
      <c r="K1256" t="s">
        <v>17</v>
      </c>
      <c r="L1256" t="s">
        <v>18</v>
      </c>
    </row>
    <row r="1257" spans="1:12" x14ac:dyDescent="0.35">
      <c r="A1257">
        <v>924900131</v>
      </c>
      <c r="B1257" t="s">
        <v>13</v>
      </c>
      <c r="C1257">
        <v>1</v>
      </c>
      <c r="D1257" t="s">
        <v>1972</v>
      </c>
      <c r="E1257" t="s">
        <v>1965</v>
      </c>
      <c r="G1257" t="s">
        <v>1993</v>
      </c>
      <c r="H1257">
        <v>1</v>
      </c>
      <c r="I1257">
        <v>0</v>
      </c>
      <c r="J1257" t="str">
        <f t="shared" si="19"/>
        <v>TRUE</v>
      </c>
      <c r="K1257" t="s">
        <v>17</v>
      </c>
      <c r="L1257" t="s">
        <v>18</v>
      </c>
    </row>
    <row r="1258" spans="1:12" x14ac:dyDescent="0.35">
      <c r="A1258">
        <v>925234041</v>
      </c>
      <c r="B1258" t="s">
        <v>13</v>
      </c>
      <c r="C1258">
        <v>1</v>
      </c>
      <c r="D1258" t="s">
        <v>2011</v>
      </c>
      <c r="E1258" t="s">
        <v>1959</v>
      </c>
      <c r="G1258" t="s">
        <v>2035</v>
      </c>
      <c r="H1258">
        <v>1</v>
      </c>
      <c r="I1258">
        <v>0</v>
      </c>
      <c r="J1258" t="str">
        <f t="shared" si="19"/>
        <v>TRUE</v>
      </c>
      <c r="K1258" t="s">
        <v>17</v>
      </c>
      <c r="L1258" t="s">
        <v>18</v>
      </c>
    </row>
    <row r="1259" spans="1:12" x14ac:dyDescent="0.35">
      <c r="A1259">
        <v>926224051</v>
      </c>
      <c r="B1259" t="s">
        <v>13</v>
      </c>
      <c r="C1259">
        <v>0.5</v>
      </c>
      <c r="D1259" t="s">
        <v>1957</v>
      </c>
      <c r="E1259" t="s">
        <v>1971</v>
      </c>
      <c r="G1259" t="s">
        <v>2061</v>
      </c>
      <c r="H1259">
        <v>1</v>
      </c>
      <c r="I1259">
        <v>0</v>
      </c>
      <c r="J1259" t="str">
        <f t="shared" si="19"/>
        <v>TRUE</v>
      </c>
      <c r="K1259" t="s">
        <v>17</v>
      </c>
      <c r="L1259" t="s">
        <v>18</v>
      </c>
    </row>
    <row r="1260" spans="1:12" x14ac:dyDescent="0.35">
      <c r="A1260">
        <v>927200296</v>
      </c>
      <c r="B1260" t="s">
        <v>13</v>
      </c>
      <c r="C1260">
        <v>0.45</v>
      </c>
      <c r="D1260" t="s">
        <v>1981</v>
      </c>
      <c r="E1260" t="s">
        <v>1972</v>
      </c>
      <c r="G1260" t="s">
        <v>2204</v>
      </c>
      <c r="H1260">
        <v>1</v>
      </c>
      <c r="I1260">
        <v>0</v>
      </c>
      <c r="J1260" t="str">
        <f t="shared" si="19"/>
        <v>TRUE</v>
      </c>
      <c r="K1260" t="s">
        <v>17</v>
      </c>
      <c r="L1260" t="s">
        <v>18</v>
      </c>
    </row>
    <row r="1261" spans="1:12" x14ac:dyDescent="0.35">
      <c r="A1261">
        <v>928234042</v>
      </c>
      <c r="B1261" t="s">
        <v>13</v>
      </c>
      <c r="C1261">
        <v>0.3</v>
      </c>
      <c r="D1261" t="s">
        <v>2205</v>
      </c>
      <c r="E1261" t="s">
        <v>1962</v>
      </c>
      <c r="G1261" t="s">
        <v>2206</v>
      </c>
      <c r="H1261">
        <v>1</v>
      </c>
      <c r="I1261">
        <v>0</v>
      </c>
      <c r="J1261" t="str">
        <f t="shared" si="19"/>
        <v>TRUE</v>
      </c>
      <c r="K1261" t="s">
        <v>17</v>
      </c>
      <c r="L1261" t="s">
        <v>18</v>
      </c>
    </row>
    <row r="1262" spans="1:12" x14ac:dyDescent="0.35">
      <c r="A1262">
        <v>929923091</v>
      </c>
      <c r="B1262" t="s">
        <v>13</v>
      </c>
      <c r="C1262">
        <v>0.85</v>
      </c>
      <c r="D1262" t="s">
        <v>1962</v>
      </c>
      <c r="E1262" t="s">
        <v>1957</v>
      </c>
      <c r="G1262" t="s">
        <v>1970</v>
      </c>
      <c r="H1262">
        <v>1</v>
      </c>
      <c r="I1262">
        <v>0</v>
      </c>
      <c r="J1262" t="str">
        <f t="shared" si="19"/>
        <v>TRUE</v>
      </c>
      <c r="K1262" t="s">
        <v>17</v>
      </c>
      <c r="L1262" t="s">
        <v>18</v>
      </c>
    </row>
    <row r="1263" spans="1:12" x14ac:dyDescent="0.35">
      <c r="A1263">
        <v>930323031</v>
      </c>
      <c r="B1263" t="s">
        <v>169</v>
      </c>
      <c r="C1263">
        <v>0.8</v>
      </c>
      <c r="D1263" t="s">
        <v>1962</v>
      </c>
      <c r="E1263" t="s">
        <v>1968</v>
      </c>
      <c r="G1263" t="s">
        <v>1969</v>
      </c>
      <c r="H1263">
        <v>1</v>
      </c>
      <c r="I1263">
        <v>0</v>
      </c>
      <c r="J1263" t="str">
        <f t="shared" si="19"/>
        <v>TRUE</v>
      </c>
      <c r="K1263" t="s">
        <v>17</v>
      </c>
      <c r="L1263" t="s">
        <v>18</v>
      </c>
    </row>
    <row r="1264" spans="1:12" x14ac:dyDescent="0.35">
      <c r="A1264">
        <v>931117101</v>
      </c>
      <c r="B1264" t="s">
        <v>13</v>
      </c>
      <c r="C1264">
        <v>0.25</v>
      </c>
      <c r="D1264" t="s">
        <v>1957</v>
      </c>
      <c r="E1264" t="s">
        <v>2207</v>
      </c>
      <c r="G1264" t="s">
        <v>2208</v>
      </c>
      <c r="H1264">
        <v>1</v>
      </c>
      <c r="I1264">
        <v>0</v>
      </c>
      <c r="J1264" t="str">
        <f t="shared" si="19"/>
        <v>TRUE</v>
      </c>
      <c r="K1264" t="s">
        <v>17</v>
      </c>
      <c r="L1264" t="s">
        <v>18</v>
      </c>
    </row>
    <row r="1265" spans="1:12" x14ac:dyDescent="0.35">
      <c r="A1265">
        <v>932737062</v>
      </c>
      <c r="B1265" t="s">
        <v>13</v>
      </c>
      <c r="C1265">
        <v>0.9</v>
      </c>
      <c r="D1265" t="s">
        <v>1962</v>
      </c>
      <c r="E1265" t="s">
        <v>1955</v>
      </c>
      <c r="G1265" t="s">
        <v>2032</v>
      </c>
      <c r="H1265">
        <v>1</v>
      </c>
      <c r="I1265">
        <v>0</v>
      </c>
      <c r="J1265" t="str">
        <f t="shared" si="19"/>
        <v>TRUE</v>
      </c>
      <c r="K1265" t="s">
        <v>17</v>
      </c>
      <c r="L1265" t="s">
        <v>18</v>
      </c>
    </row>
    <row r="1266" spans="1:12" x14ac:dyDescent="0.35">
      <c r="A1266">
        <v>933024121</v>
      </c>
      <c r="B1266" t="s">
        <v>13</v>
      </c>
      <c r="C1266">
        <v>0.3</v>
      </c>
      <c r="D1266" t="s">
        <v>1954</v>
      </c>
      <c r="E1266" t="s">
        <v>1954</v>
      </c>
      <c r="G1266" t="s">
        <v>1988</v>
      </c>
      <c r="H1266">
        <v>1</v>
      </c>
      <c r="I1266" t="s">
        <v>417</v>
      </c>
      <c r="J1266" t="str">
        <f t="shared" si="19"/>
        <v>TRUE</v>
      </c>
      <c r="K1266" t="s">
        <v>17</v>
      </c>
      <c r="L1266" t="s">
        <v>18</v>
      </c>
    </row>
    <row r="1267" spans="1:12" x14ac:dyDescent="0.35">
      <c r="A1267">
        <v>934018081</v>
      </c>
      <c r="B1267" t="s">
        <v>13</v>
      </c>
      <c r="C1267">
        <v>0.7</v>
      </c>
      <c r="D1267" t="s">
        <v>1957</v>
      </c>
      <c r="E1267" t="s">
        <v>1981</v>
      </c>
      <c r="G1267" t="s">
        <v>2083</v>
      </c>
      <c r="H1267">
        <v>1</v>
      </c>
      <c r="I1267">
        <v>0</v>
      </c>
      <c r="J1267" t="str">
        <f t="shared" si="19"/>
        <v>TRUE</v>
      </c>
      <c r="K1267" t="s">
        <v>17</v>
      </c>
      <c r="L1267" t="s">
        <v>18</v>
      </c>
    </row>
    <row r="1268" spans="1:12" x14ac:dyDescent="0.35">
      <c r="A1268">
        <v>935021091</v>
      </c>
      <c r="B1268" t="s">
        <v>13</v>
      </c>
      <c r="C1268">
        <v>0.5</v>
      </c>
      <c r="D1268" t="s">
        <v>1954</v>
      </c>
      <c r="E1268" t="s">
        <v>1968</v>
      </c>
      <c r="G1268" t="s">
        <v>1992</v>
      </c>
      <c r="H1268">
        <v>1</v>
      </c>
      <c r="I1268">
        <v>0</v>
      </c>
      <c r="J1268" t="str">
        <f t="shared" si="19"/>
        <v>TRUE</v>
      </c>
      <c r="K1268" t="s">
        <v>17</v>
      </c>
      <c r="L1268" t="s">
        <v>18</v>
      </c>
    </row>
    <row r="1269" spans="1:12" x14ac:dyDescent="0.35">
      <c r="A1269">
        <v>936217021</v>
      </c>
      <c r="B1269" t="s">
        <v>13</v>
      </c>
      <c r="C1269">
        <v>0.3</v>
      </c>
      <c r="D1269" t="s">
        <v>1954</v>
      </c>
      <c r="E1269" t="s">
        <v>1962</v>
      </c>
      <c r="G1269" t="s">
        <v>1964</v>
      </c>
      <c r="H1269">
        <v>1</v>
      </c>
      <c r="I1269">
        <v>6</v>
      </c>
      <c r="J1269" t="str">
        <f t="shared" si="19"/>
        <v>TRUE</v>
      </c>
      <c r="K1269" t="s">
        <v>17</v>
      </c>
      <c r="L1269" t="s">
        <v>18</v>
      </c>
    </row>
    <row r="1270" spans="1:12" x14ac:dyDescent="0.35">
      <c r="A1270">
        <v>937217041</v>
      </c>
      <c r="B1270" t="s">
        <v>169</v>
      </c>
      <c r="C1270">
        <v>0.6</v>
      </c>
      <c r="D1270" t="s">
        <v>1959</v>
      </c>
      <c r="E1270" t="s">
        <v>1959</v>
      </c>
      <c r="G1270" t="s">
        <v>1985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</row>
    <row r="1271" spans="1:12" x14ac:dyDescent="0.35">
      <c r="A1271">
        <v>93809091</v>
      </c>
      <c r="B1271" t="s">
        <v>13</v>
      </c>
      <c r="C1271">
        <v>0.6</v>
      </c>
      <c r="D1271" t="s">
        <v>1955</v>
      </c>
      <c r="E1271" t="s">
        <v>1954</v>
      </c>
      <c r="G1271" t="s">
        <v>1956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</row>
    <row r="1272" spans="1:12" x14ac:dyDescent="0.35">
      <c r="A1272">
        <v>938907081</v>
      </c>
      <c r="B1272" t="s">
        <v>13</v>
      </c>
      <c r="C1272">
        <v>0.2</v>
      </c>
      <c r="D1272" t="s">
        <v>1954</v>
      </c>
      <c r="E1272" t="s">
        <v>1959</v>
      </c>
      <c r="G1272" t="s">
        <v>1984</v>
      </c>
      <c r="H1272">
        <v>1</v>
      </c>
      <c r="I1272">
        <v>0</v>
      </c>
      <c r="J1272" t="str">
        <f t="shared" si="19"/>
        <v>TRUE</v>
      </c>
      <c r="K1272" t="s">
        <v>17</v>
      </c>
      <c r="L1272" t="s">
        <v>18</v>
      </c>
    </row>
    <row r="1273" spans="1:12" x14ac:dyDescent="0.35">
      <c r="A1273">
        <v>939202021</v>
      </c>
      <c r="B1273" t="s">
        <v>13</v>
      </c>
      <c r="C1273">
        <v>0.5</v>
      </c>
      <c r="D1273" t="s">
        <v>1962</v>
      </c>
      <c r="E1273" t="s">
        <v>1965</v>
      </c>
      <c r="G1273" t="s">
        <v>1966</v>
      </c>
      <c r="H1273">
        <v>1</v>
      </c>
      <c r="I1273">
        <v>0</v>
      </c>
      <c r="J1273" t="str">
        <f t="shared" si="19"/>
        <v>TRUE</v>
      </c>
      <c r="K1273" t="s">
        <v>17</v>
      </c>
      <c r="L1273" t="s">
        <v>18</v>
      </c>
    </row>
    <row r="1274" spans="1:12" x14ac:dyDescent="0.35">
      <c r="A1274">
        <v>941401022</v>
      </c>
      <c r="B1274" t="s">
        <v>13</v>
      </c>
      <c r="C1274">
        <v>0.7</v>
      </c>
      <c r="D1274" t="s">
        <v>1972</v>
      </c>
      <c r="E1274" t="s">
        <v>1959</v>
      </c>
      <c r="G1274" t="s">
        <v>2037</v>
      </c>
      <c r="H1274">
        <v>1</v>
      </c>
      <c r="I1274">
        <v>0</v>
      </c>
      <c r="J1274" t="str">
        <f t="shared" si="19"/>
        <v>TRUE</v>
      </c>
      <c r="K1274" t="s">
        <v>17</v>
      </c>
      <c r="L1274" t="s">
        <v>18</v>
      </c>
    </row>
    <row r="1275" spans="1:12" x14ac:dyDescent="0.35">
      <c r="A1275">
        <v>942000579</v>
      </c>
      <c r="B1275" t="s">
        <v>13</v>
      </c>
      <c r="C1275">
        <v>0.55000000000000004</v>
      </c>
      <c r="D1275" t="s">
        <v>1965</v>
      </c>
      <c r="E1275" t="s">
        <v>1962</v>
      </c>
      <c r="G1275" t="s">
        <v>1966</v>
      </c>
      <c r="H1275">
        <v>1</v>
      </c>
      <c r="I1275">
        <v>0</v>
      </c>
      <c r="J1275" t="str">
        <f t="shared" si="19"/>
        <v>TRUE</v>
      </c>
      <c r="K1275" t="s">
        <v>17</v>
      </c>
      <c r="L1275" t="s">
        <v>18</v>
      </c>
    </row>
    <row r="1276" spans="1:12" x14ac:dyDescent="0.35">
      <c r="A1276">
        <v>943425031</v>
      </c>
      <c r="B1276" t="s">
        <v>13</v>
      </c>
      <c r="C1276">
        <v>0.45</v>
      </c>
      <c r="D1276" t="s">
        <v>2141</v>
      </c>
      <c r="E1276" t="s">
        <v>1954</v>
      </c>
      <c r="G1276" t="s">
        <v>2209</v>
      </c>
      <c r="H1276">
        <v>1</v>
      </c>
      <c r="I1276">
        <v>0</v>
      </c>
      <c r="J1276" t="str">
        <f t="shared" si="19"/>
        <v>TRUE</v>
      </c>
      <c r="K1276" t="s">
        <v>17</v>
      </c>
      <c r="L1276" t="s">
        <v>18</v>
      </c>
    </row>
    <row r="1277" spans="1:12" x14ac:dyDescent="0.35">
      <c r="A1277">
        <v>944903101</v>
      </c>
      <c r="B1277" t="s">
        <v>13</v>
      </c>
      <c r="C1277">
        <v>0.75</v>
      </c>
      <c r="D1277" t="s">
        <v>1955</v>
      </c>
      <c r="E1277" t="s">
        <v>1981</v>
      </c>
      <c r="G1277" t="s">
        <v>2039</v>
      </c>
      <c r="H1277">
        <v>1</v>
      </c>
      <c r="I1277">
        <v>0</v>
      </c>
      <c r="J1277" t="str">
        <f t="shared" si="19"/>
        <v>TRUE</v>
      </c>
      <c r="K1277" t="s">
        <v>17</v>
      </c>
      <c r="L1277" t="s">
        <v>18</v>
      </c>
    </row>
    <row r="1278" spans="1:12" x14ac:dyDescent="0.35">
      <c r="A1278">
        <v>945105021</v>
      </c>
      <c r="B1278" t="s">
        <v>13</v>
      </c>
      <c r="C1278">
        <v>0.9</v>
      </c>
      <c r="D1278" t="s">
        <v>1981</v>
      </c>
      <c r="E1278" t="s">
        <v>2141</v>
      </c>
      <c r="G1278" t="s">
        <v>2210</v>
      </c>
      <c r="H1278">
        <v>1</v>
      </c>
      <c r="I1278">
        <v>0</v>
      </c>
      <c r="J1278" t="str">
        <f t="shared" si="19"/>
        <v>TRUE</v>
      </c>
      <c r="K1278" t="s">
        <v>17</v>
      </c>
      <c r="L1278" t="s">
        <v>18</v>
      </c>
    </row>
    <row r="1279" spans="1:12" x14ac:dyDescent="0.35">
      <c r="A1279">
        <v>946204031</v>
      </c>
      <c r="B1279" t="s">
        <v>13</v>
      </c>
      <c r="C1279">
        <v>0.5</v>
      </c>
      <c r="D1279" t="s">
        <v>1955</v>
      </c>
      <c r="E1279" t="s">
        <v>1962</v>
      </c>
      <c r="G1279" t="s">
        <v>2032</v>
      </c>
      <c r="H1279">
        <v>1</v>
      </c>
      <c r="I1279">
        <v>0</v>
      </c>
      <c r="J1279" t="str">
        <f t="shared" si="19"/>
        <v>TRUE</v>
      </c>
      <c r="K1279" t="s">
        <v>17</v>
      </c>
      <c r="L1279" t="s">
        <v>18</v>
      </c>
    </row>
    <row r="1280" spans="1:12" x14ac:dyDescent="0.35">
      <c r="A1280">
        <v>947202051</v>
      </c>
      <c r="B1280" t="s">
        <v>13</v>
      </c>
      <c r="C1280">
        <v>0.7</v>
      </c>
      <c r="D1280" t="s">
        <v>1957</v>
      </c>
      <c r="E1280" t="s">
        <v>1965</v>
      </c>
      <c r="G1280" t="s">
        <v>2002</v>
      </c>
      <c r="H1280">
        <v>1</v>
      </c>
      <c r="I1280">
        <v>0</v>
      </c>
      <c r="J1280" t="str">
        <f t="shared" si="19"/>
        <v>TRUE</v>
      </c>
      <c r="K1280" t="s">
        <v>17</v>
      </c>
      <c r="L1280" t="s">
        <v>18</v>
      </c>
    </row>
    <row r="1281" spans="1:12" x14ac:dyDescent="0.35">
      <c r="A1281">
        <v>948000577</v>
      </c>
      <c r="B1281" t="s">
        <v>13</v>
      </c>
      <c r="C1281">
        <v>0.7</v>
      </c>
      <c r="D1281" t="s">
        <v>1957</v>
      </c>
      <c r="E1281" t="s">
        <v>1957</v>
      </c>
      <c r="G1281" t="s">
        <v>1958</v>
      </c>
      <c r="H1281">
        <v>1</v>
      </c>
      <c r="I1281">
        <v>0</v>
      </c>
      <c r="J1281" t="str">
        <f t="shared" si="19"/>
        <v>TRUE</v>
      </c>
      <c r="K1281" t="s">
        <v>17</v>
      </c>
      <c r="L1281" t="s">
        <v>18</v>
      </c>
    </row>
    <row r="1282" spans="1:12" x14ac:dyDescent="0.35">
      <c r="A1282">
        <v>94838091</v>
      </c>
      <c r="B1282" t="s">
        <v>13</v>
      </c>
      <c r="C1282">
        <v>0.9</v>
      </c>
      <c r="D1282" t="s">
        <v>1981</v>
      </c>
      <c r="E1282" t="s">
        <v>1957</v>
      </c>
      <c r="G1282" t="s">
        <v>2083</v>
      </c>
      <c r="H1282">
        <v>1</v>
      </c>
      <c r="I1282">
        <v>0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</row>
    <row r="1283" spans="1:12" x14ac:dyDescent="0.35">
      <c r="A1283">
        <v>949000578</v>
      </c>
      <c r="B1283" t="s">
        <v>13</v>
      </c>
      <c r="C1283">
        <v>0.5</v>
      </c>
      <c r="D1283" t="s">
        <v>1962</v>
      </c>
      <c r="E1283" t="s">
        <v>1962</v>
      </c>
      <c r="G1283" t="s">
        <v>1995</v>
      </c>
      <c r="H1283">
        <v>1</v>
      </c>
      <c r="I1283">
        <v>0</v>
      </c>
      <c r="J1283" t="str">
        <f t="shared" si="20"/>
        <v>TRUE</v>
      </c>
      <c r="K1283" t="s">
        <v>17</v>
      </c>
      <c r="L1283" t="s">
        <v>18</v>
      </c>
    </row>
    <row r="1284" spans="1:12" x14ac:dyDescent="0.35">
      <c r="A1284">
        <v>950323093</v>
      </c>
      <c r="B1284" t="s">
        <v>13</v>
      </c>
      <c r="C1284">
        <v>0.45</v>
      </c>
      <c r="D1284" t="s">
        <v>1954</v>
      </c>
      <c r="E1284" t="s">
        <v>1959</v>
      </c>
      <c r="G1284" t="s">
        <v>1984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</row>
    <row r="1285" spans="1:12" x14ac:dyDescent="0.35">
      <c r="A1285">
        <v>951000389</v>
      </c>
      <c r="B1285" t="s">
        <v>13</v>
      </c>
      <c r="C1285">
        <v>0.9</v>
      </c>
      <c r="D1285" t="s">
        <v>1959</v>
      </c>
      <c r="E1285" t="s">
        <v>1965</v>
      </c>
      <c r="G1285" t="s">
        <v>2041</v>
      </c>
      <c r="H1285">
        <v>1</v>
      </c>
      <c r="I1285">
        <v>0</v>
      </c>
      <c r="J1285" t="str">
        <f t="shared" si="20"/>
        <v>TRUE</v>
      </c>
      <c r="K1285" t="s">
        <v>17</v>
      </c>
      <c r="L1285" t="s">
        <v>18</v>
      </c>
    </row>
    <row r="1286" spans="1:12" x14ac:dyDescent="0.35">
      <c r="A1286">
        <v>952211091</v>
      </c>
      <c r="B1286" t="s">
        <v>13</v>
      </c>
      <c r="C1286">
        <v>0.35</v>
      </c>
      <c r="D1286" t="s">
        <v>1981</v>
      </c>
      <c r="E1286" t="s">
        <v>1962</v>
      </c>
      <c r="G1286" t="s">
        <v>2021</v>
      </c>
      <c r="H1286">
        <v>1</v>
      </c>
      <c r="I1286">
        <v>0</v>
      </c>
      <c r="J1286" t="str">
        <f t="shared" si="20"/>
        <v>TRUE</v>
      </c>
      <c r="K1286" t="s">
        <v>17</v>
      </c>
      <c r="L1286" t="s">
        <v>18</v>
      </c>
    </row>
    <row r="1287" spans="1:12" x14ac:dyDescent="0.35">
      <c r="A1287">
        <v>953209022</v>
      </c>
      <c r="B1287" t="s">
        <v>13</v>
      </c>
      <c r="C1287">
        <v>0.95</v>
      </c>
      <c r="D1287" t="s">
        <v>1971</v>
      </c>
      <c r="E1287" t="s">
        <v>1954</v>
      </c>
      <c r="G1287" t="s">
        <v>2026</v>
      </c>
      <c r="H1287">
        <v>1</v>
      </c>
      <c r="I1287">
        <v>0</v>
      </c>
      <c r="J1287" t="str">
        <f t="shared" si="20"/>
        <v>TRUE</v>
      </c>
      <c r="K1287" t="s">
        <v>17</v>
      </c>
      <c r="L1287" t="s">
        <v>18</v>
      </c>
    </row>
    <row r="1288" spans="1:12" x14ac:dyDescent="0.35">
      <c r="A1288">
        <v>956907071</v>
      </c>
      <c r="B1288" t="s">
        <v>13</v>
      </c>
      <c r="C1288">
        <v>1</v>
      </c>
      <c r="D1288" t="s">
        <v>1968</v>
      </c>
      <c r="E1288" t="s">
        <v>1972</v>
      </c>
      <c r="G1288" t="s">
        <v>2166</v>
      </c>
      <c r="H1288">
        <v>1</v>
      </c>
      <c r="I1288">
        <v>0</v>
      </c>
      <c r="J1288" t="str">
        <f t="shared" si="20"/>
        <v>TRUE</v>
      </c>
      <c r="K1288" t="s">
        <v>17</v>
      </c>
      <c r="L1288" t="s">
        <v>18</v>
      </c>
    </row>
    <row r="1289" spans="1:12" x14ac:dyDescent="0.35">
      <c r="A1289">
        <v>95838092</v>
      </c>
      <c r="B1289" t="s">
        <v>13</v>
      </c>
      <c r="C1289">
        <v>0.6</v>
      </c>
      <c r="D1289" t="s">
        <v>1957</v>
      </c>
      <c r="E1289" t="s">
        <v>1981</v>
      </c>
      <c r="G1289" t="s">
        <v>2083</v>
      </c>
      <c r="H1289">
        <v>1</v>
      </c>
      <c r="I1289">
        <v>0</v>
      </c>
      <c r="J1289" t="str">
        <f t="shared" si="20"/>
        <v>TRUE</v>
      </c>
      <c r="K1289" t="s">
        <v>17</v>
      </c>
      <c r="L1289" t="s">
        <v>18</v>
      </c>
    </row>
    <row r="1290" spans="1:12" x14ac:dyDescent="0.35">
      <c r="A1290">
        <v>959100131</v>
      </c>
      <c r="B1290" t="s">
        <v>13</v>
      </c>
      <c r="C1290">
        <v>0.35</v>
      </c>
      <c r="D1290" t="s">
        <v>1965</v>
      </c>
      <c r="E1290" t="s">
        <v>2004</v>
      </c>
      <c r="G1290" t="s">
        <v>2162</v>
      </c>
      <c r="H1290">
        <v>1</v>
      </c>
      <c r="I1290">
        <v>0</v>
      </c>
      <c r="J1290" t="str">
        <f t="shared" si="20"/>
        <v>TRUE</v>
      </c>
      <c r="K1290" t="s">
        <v>17</v>
      </c>
      <c r="L1290" t="s">
        <v>18</v>
      </c>
    </row>
    <row r="1291" spans="1:12" x14ac:dyDescent="0.35">
      <c r="A1291">
        <v>960300071</v>
      </c>
      <c r="B1291" t="s">
        <v>13</v>
      </c>
      <c r="C1291">
        <v>0.35</v>
      </c>
      <c r="D1291" t="s">
        <v>2054</v>
      </c>
      <c r="E1291" t="s">
        <v>1954</v>
      </c>
      <c r="G1291" t="s">
        <v>2165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</row>
    <row r="1292" spans="1:12" x14ac:dyDescent="0.35">
      <c r="A1292">
        <v>961901051</v>
      </c>
      <c r="B1292" t="s">
        <v>13</v>
      </c>
      <c r="C1292">
        <v>0.85</v>
      </c>
      <c r="D1292" t="s">
        <v>2211</v>
      </c>
      <c r="E1292" t="s">
        <v>1959</v>
      </c>
      <c r="G1292" t="s">
        <v>2212</v>
      </c>
      <c r="H1292">
        <v>0.92682900000000001</v>
      </c>
      <c r="I1292">
        <v>0</v>
      </c>
      <c r="J1292" t="str">
        <f t="shared" si="20"/>
        <v>FALSE</v>
      </c>
      <c r="K1292" t="s">
        <v>17</v>
      </c>
      <c r="L1292" t="s">
        <v>18</v>
      </c>
    </row>
    <row r="1293" spans="1:12" x14ac:dyDescent="0.35">
      <c r="A1293">
        <v>962100091</v>
      </c>
      <c r="B1293" t="s">
        <v>13</v>
      </c>
      <c r="C1293">
        <v>0.9</v>
      </c>
      <c r="D1293" t="s">
        <v>1971</v>
      </c>
      <c r="E1293" t="s">
        <v>1998</v>
      </c>
      <c r="G1293" t="s">
        <v>1987</v>
      </c>
      <c r="H1293">
        <v>0.99187000000000003</v>
      </c>
      <c r="I1293">
        <v>0</v>
      </c>
      <c r="J1293" t="str">
        <f t="shared" si="20"/>
        <v>FALSE</v>
      </c>
      <c r="K1293" t="s">
        <v>17</v>
      </c>
      <c r="L1293" t="s">
        <v>18</v>
      </c>
    </row>
    <row r="1294" spans="1:12" x14ac:dyDescent="0.35">
      <c r="A1294">
        <v>964804011</v>
      </c>
      <c r="B1294" t="s">
        <v>13</v>
      </c>
      <c r="C1294">
        <v>1</v>
      </c>
      <c r="D1294" t="s">
        <v>1962</v>
      </c>
      <c r="E1294" t="s">
        <v>1962</v>
      </c>
      <c r="G1294" t="s">
        <v>1995</v>
      </c>
      <c r="H1294">
        <v>1</v>
      </c>
      <c r="I1294">
        <v>0</v>
      </c>
      <c r="J1294" t="str">
        <f t="shared" si="20"/>
        <v>TRUE</v>
      </c>
      <c r="K1294" t="s">
        <v>17</v>
      </c>
      <c r="L1294" t="s">
        <v>18</v>
      </c>
    </row>
    <row r="1295" spans="1:12" x14ac:dyDescent="0.35">
      <c r="A1295">
        <v>965606011</v>
      </c>
      <c r="B1295" t="s">
        <v>13</v>
      </c>
      <c r="C1295">
        <v>0.75</v>
      </c>
      <c r="D1295" t="s">
        <v>1954</v>
      </c>
      <c r="E1295" t="s">
        <v>1981</v>
      </c>
      <c r="G1295" t="s">
        <v>1982</v>
      </c>
      <c r="H1295">
        <v>1</v>
      </c>
      <c r="I1295">
        <v>1</v>
      </c>
      <c r="J1295" t="str">
        <f t="shared" si="20"/>
        <v>TRUE</v>
      </c>
      <c r="K1295" t="s">
        <v>17</v>
      </c>
      <c r="L1295" t="s">
        <v>18</v>
      </c>
    </row>
    <row r="1296" spans="1:12" x14ac:dyDescent="0.35">
      <c r="A1296">
        <v>967731052</v>
      </c>
      <c r="B1296" t="s">
        <v>13</v>
      </c>
      <c r="C1296">
        <v>0.5</v>
      </c>
      <c r="D1296" t="s">
        <v>1981</v>
      </c>
      <c r="E1296" t="s">
        <v>1954</v>
      </c>
      <c r="G1296" t="s">
        <v>1982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</row>
    <row r="1297" spans="1:12" x14ac:dyDescent="0.35">
      <c r="A1297">
        <v>96844091</v>
      </c>
      <c r="B1297" t="s">
        <v>13</v>
      </c>
      <c r="C1297">
        <v>1</v>
      </c>
      <c r="D1297" t="s">
        <v>1957</v>
      </c>
      <c r="E1297" t="s">
        <v>1954</v>
      </c>
      <c r="G1297" t="s">
        <v>1974</v>
      </c>
      <c r="H1297">
        <v>1</v>
      </c>
      <c r="I1297">
        <v>0</v>
      </c>
      <c r="J1297" t="str">
        <f t="shared" si="20"/>
        <v>TRUE</v>
      </c>
      <c r="K1297" t="s">
        <v>17</v>
      </c>
      <c r="L1297" t="s">
        <v>18</v>
      </c>
    </row>
    <row r="1298" spans="1:12" x14ac:dyDescent="0.35">
      <c r="A1298">
        <v>968914011</v>
      </c>
      <c r="B1298" t="s">
        <v>13</v>
      </c>
      <c r="C1298">
        <v>0.9</v>
      </c>
      <c r="D1298" t="s">
        <v>1957</v>
      </c>
      <c r="E1298" t="s">
        <v>1962</v>
      </c>
      <c r="G1298" t="s">
        <v>1970</v>
      </c>
      <c r="H1298">
        <v>1</v>
      </c>
      <c r="I1298">
        <v>0</v>
      </c>
      <c r="J1298" t="str">
        <f t="shared" si="20"/>
        <v>TRUE</v>
      </c>
      <c r="K1298" t="s">
        <v>17</v>
      </c>
      <c r="L1298" t="s">
        <v>18</v>
      </c>
    </row>
    <row r="1299" spans="1:12" x14ac:dyDescent="0.35">
      <c r="A1299">
        <v>969912041</v>
      </c>
      <c r="B1299" t="s">
        <v>13</v>
      </c>
      <c r="C1299">
        <v>1</v>
      </c>
      <c r="D1299" t="s">
        <v>1957</v>
      </c>
      <c r="E1299" t="s">
        <v>1972</v>
      </c>
      <c r="G1299" t="s">
        <v>1991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</row>
    <row r="1300" spans="1:12" x14ac:dyDescent="0.35">
      <c r="A1300">
        <v>970912042</v>
      </c>
      <c r="B1300" t="s">
        <v>13</v>
      </c>
      <c r="C1300">
        <v>1</v>
      </c>
      <c r="D1300" t="s">
        <v>2057</v>
      </c>
      <c r="E1300" t="s">
        <v>1955</v>
      </c>
      <c r="G1300" t="s">
        <v>2089</v>
      </c>
      <c r="H1300">
        <v>1</v>
      </c>
      <c r="I1300">
        <v>0</v>
      </c>
      <c r="J1300" t="str">
        <f t="shared" si="20"/>
        <v>TRUE</v>
      </c>
      <c r="K1300" t="s">
        <v>17</v>
      </c>
      <c r="L1300" t="s">
        <v>18</v>
      </c>
    </row>
    <row r="1301" spans="1:12" x14ac:dyDescent="0.35">
      <c r="A1301">
        <v>971000469</v>
      </c>
      <c r="B1301" t="s">
        <v>13</v>
      </c>
      <c r="C1301">
        <v>0.65</v>
      </c>
      <c r="D1301" t="s">
        <v>1954</v>
      </c>
      <c r="E1301" t="s">
        <v>1962</v>
      </c>
      <c r="G1301" t="s">
        <v>1964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</row>
    <row r="1302" spans="1:12" x14ac:dyDescent="0.35">
      <c r="A1302">
        <v>972504101</v>
      </c>
      <c r="B1302" t="s">
        <v>13</v>
      </c>
      <c r="C1302">
        <v>0.8</v>
      </c>
      <c r="D1302" t="s">
        <v>1954</v>
      </c>
      <c r="E1302" t="s">
        <v>1962</v>
      </c>
      <c r="G1302" t="s">
        <v>1964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</row>
    <row r="1303" spans="1:12" x14ac:dyDescent="0.35">
      <c r="A1303">
        <v>973201051</v>
      </c>
      <c r="B1303" t="s">
        <v>13</v>
      </c>
      <c r="C1303">
        <v>1</v>
      </c>
      <c r="D1303" t="s">
        <v>1962</v>
      </c>
      <c r="E1303" t="s">
        <v>1954</v>
      </c>
      <c r="G1303" t="s">
        <v>1964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</row>
    <row r="1304" spans="1:12" x14ac:dyDescent="0.35">
      <c r="A1304">
        <v>974817071</v>
      </c>
      <c r="B1304" t="s">
        <v>13</v>
      </c>
      <c r="C1304">
        <v>0.95</v>
      </c>
      <c r="D1304" t="s">
        <v>1965</v>
      </c>
      <c r="E1304" t="s">
        <v>1954</v>
      </c>
      <c r="G1304" t="s">
        <v>1983</v>
      </c>
      <c r="H1304">
        <v>1</v>
      </c>
      <c r="I1304">
        <v>0</v>
      </c>
      <c r="J1304" t="str">
        <f t="shared" si="20"/>
        <v>TRUE</v>
      </c>
      <c r="K1304" t="s">
        <v>17</v>
      </c>
      <c r="L1304" t="s">
        <v>18</v>
      </c>
    </row>
    <row r="1305" spans="1:12" x14ac:dyDescent="0.35">
      <c r="A1305">
        <v>976400101</v>
      </c>
      <c r="B1305" t="s">
        <v>13</v>
      </c>
      <c r="C1305">
        <v>0.85</v>
      </c>
      <c r="D1305" t="s">
        <v>1965</v>
      </c>
      <c r="E1305" t="s">
        <v>1954</v>
      </c>
      <c r="G1305" t="s">
        <v>1983</v>
      </c>
      <c r="H1305">
        <v>1</v>
      </c>
      <c r="I1305">
        <v>0</v>
      </c>
      <c r="J1305" t="str">
        <f t="shared" si="20"/>
        <v>TRUE</v>
      </c>
      <c r="K1305" t="s">
        <v>17</v>
      </c>
      <c r="L1305" t="s">
        <v>18</v>
      </c>
    </row>
    <row r="1306" spans="1:12" x14ac:dyDescent="0.35">
      <c r="A1306">
        <v>977900052</v>
      </c>
      <c r="B1306" t="s">
        <v>13</v>
      </c>
      <c r="C1306">
        <v>0.45</v>
      </c>
      <c r="D1306" t="s">
        <v>1954</v>
      </c>
      <c r="E1306" t="s">
        <v>2054</v>
      </c>
      <c r="G1306" t="s">
        <v>2165</v>
      </c>
      <c r="H1306">
        <v>1</v>
      </c>
      <c r="I1306">
        <v>0</v>
      </c>
      <c r="J1306" t="str">
        <f t="shared" si="20"/>
        <v>TRUE</v>
      </c>
      <c r="K1306" t="s">
        <v>17</v>
      </c>
      <c r="L1306" t="s">
        <v>18</v>
      </c>
    </row>
    <row r="1307" spans="1:12" x14ac:dyDescent="0.35">
      <c r="A1307">
        <v>97844092</v>
      </c>
      <c r="B1307" t="s">
        <v>13</v>
      </c>
      <c r="C1307">
        <v>0.6</v>
      </c>
      <c r="D1307" t="s">
        <v>1954</v>
      </c>
      <c r="E1307" t="s">
        <v>2004</v>
      </c>
      <c r="G1307" t="s">
        <v>2045</v>
      </c>
      <c r="H1307">
        <v>1</v>
      </c>
      <c r="I1307">
        <v>0</v>
      </c>
      <c r="J1307" t="str">
        <f t="shared" si="20"/>
        <v>TRUE</v>
      </c>
      <c r="K1307" t="s">
        <v>17</v>
      </c>
      <c r="L1307" t="s">
        <v>18</v>
      </c>
    </row>
    <row r="1308" spans="1:12" x14ac:dyDescent="0.35">
      <c r="A1308">
        <v>980206091</v>
      </c>
      <c r="B1308" t="s">
        <v>13</v>
      </c>
      <c r="C1308">
        <v>0.5</v>
      </c>
      <c r="D1308" t="s">
        <v>1954</v>
      </c>
      <c r="E1308" t="s">
        <v>1962</v>
      </c>
      <c r="G1308" t="s">
        <v>1964</v>
      </c>
      <c r="H1308">
        <v>1</v>
      </c>
      <c r="I1308">
        <v>2</v>
      </c>
      <c r="J1308" t="str">
        <f t="shared" si="20"/>
        <v>TRUE</v>
      </c>
      <c r="K1308" t="s">
        <v>17</v>
      </c>
      <c r="L1308" t="s">
        <v>18</v>
      </c>
    </row>
    <row r="1309" spans="1:12" x14ac:dyDescent="0.35">
      <c r="A1309">
        <v>981404021</v>
      </c>
      <c r="B1309" t="s">
        <v>13</v>
      </c>
      <c r="C1309">
        <v>0.7</v>
      </c>
      <c r="D1309" t="s">
        <v>1954</v>
      </c>
      <c r="E1309" t="s">
        <v>1968</v>
      </c>
      <c r="G1309" t="s">
        <v>1992</v>
      </c>
      <c r="H1309">
        <v>1</v>
      </c>
      <c r="I1309">
        <v>0</v>
      </c>
      <c r="J1309" t="str">
        <f t="shared" si="20"/>
        <v>TRUE</v>
      </c>
      <c r="K1309" t="s">
        <v>17</v>
      </c>
      <c r="L1309" t="s">
        <v>18</v>
      </c>
    </row>
    <row r="1310" spans="1:12" x14ac:dyDescent="0.35">
      <c r="A1310">
        <v>982122022</v>
      </c>
      <c r="B1310" t="s">
        <v>13</v>
      </c>
      <c r="C1310">
        <v>0.9</v>
      </c>
      <c r="D1310" t="s">
        <v>1959</v>
      </c>
      <c r="E1310" t="s">
        <v>2054</v>
      </c>
      <c r="G1310" t="s">
        <v>2111</v>
      </c>
      <c r="H1310">
        <v>1</v>
      </c>
      <c r="I1310">
        <v>0</v>
      </c>
      <c r="J1310" t="str">
        <f t="shared" si="20"/>
        <v>TRUE</v>
      </c>
      <c r="K1310" t="s">
        <v>17</v>
      </c>
      <c r="L1310" t="s">
        <v>18</v>
      </c>
    </row>
    <row r="1311" spans="1:12" x14ac:dyDescent="0.35">
      <c r="A1311">
        <v>983204071</v>
      </c>
      <c r="B1311" t="s">
        <v>13</v>
      </c>
      <c r="C1311">
        <v>1</v>
      </c>
      <c r="D1311" t="s">
        <v>1977</v>
      </c>
      <c r="E1311" t="s">
        <v>1954</v>
      </c>
      <c r="G1311" t="s">
        <v>2013</v>
      </c>
      <c r="H1311">
        <v>1</v>
      </c>
      <c r="I1311">
        <v>0</v>
      </c>
      <c r="J1311" t="str">
        <f t="shared" si="20"/>
        <v>TRUE</v>
      </c>
      <c r="K1311" t="s">
        <v>17</v>
      </c>
      <c r="L1311" t="s">
        <v>18</v>
      </c>
    </row>
    <row r="1312" spans="1:12" x14ac:dyDescent="0.35">
      <c r="A1312">
        <v>986601021</v>
      </c>
      <c r="B1312" t="s">
        <v>13</v>
      </c>
      <c r="C1312">
        <v>0.85</v>
      </c>
      <c r="D1312" t="s">
        <v>1955</v>
      </c>
      <c r="E1312" t="s">
        <v>1955</v>
      </c>
      <c r="G1312" t="s">
        <v>2038</v>
      </c>
      <c r="H1312">
        <v>1</v>
      </c>
      <c r="I1312">
        <v>0</v>
      </c>
      <c r="J1312" t="str">
        <f t="shared" si="20"/>
        <v>TRUE</v>
      </c>
      <c r="K1312" t="s">
        <v>17</v>
      </c>
      <c r="L1312" t="s">
        <v>18</v>
      </c>
    </row>
    <row r="1313" spans="1:12" x14ac:dyDescent="0.35">
      <c r="A1313">
        <v>987326101</v>
      </c>
      <c r="B1313" t="s">
        <v>169</v>
      </c>
      <c r="C1313">
        <v>0.75</v>
      </c>
      <c r="D1313" t="s">
        <v>1957</v>
      </c>
      <c r="E1313" t="s">
        <v>1959</v>
      </c>
      <c r="G1313" t="s">
        <v>1960</v>
      </c>
      <c r="H1313">
        <v>1</v>
      </c>
      <c r="I1313">
        <v>0</v>
      </c>
      <c r="J1313" t="str">
        <f t="shared" si="20"/>
        <v>TRUE</v>
      </c>
      <c r="K1313" t="s">
        <v>17</v>
      </c>
      <c r="L1313" t="s">
        <v>18</v>
      </c>
    </row>
    <row r="1314" spans="1:12" x14ac:dyDescent="0.35">
      <c r="A1314">
        <v>988202041</v>
      </c>
      <c r="B1314" t="s">
        <v>13</v>
      </c>
      <c r="C1314">
        <v>1</v>
      </c>
      <c r="D1314" t="s">
        <v>1962</v>
      </c>
      <c r="E1314" t="s">
        <v>1954</v>
      </c>
      <c r="G1314" t="s">
        <v>1964</v>
      </c>
      <c r="H1314">
        <v>1</v>
      </c>
      <c r="I1314">
        <v>0</v>
      </c>
      <c r="J1314" t="str">
        <f t="shared" si="20"/>
        <v>TRUE</v>
      </c>
      <c r="K1314" t="s">
        <v>17</v>
      </c>
      <c r="L1314" t="s">
        <v>18</v>
      </c>
    </row>
    <row r="1315" spans="1:12" x14ac:dyDescent="0.35">
      <c r="A1315">
        <v>98850071</v>
      </c>
      <c r="B1315" t="s">
        <v>13</v>
      </c>
      <c r="C1315">
        <v>0.3</v>
      </c>
      <c r="D1315" t="s">
        <v>1955</v>
      </c>
      <c r="E1315" t="s">
        <v>1962</v>
      </c>
      <c r="G1315" t="s">
        <v>2032</v>
      </c>
      <c r="H1315">
        <v>1</v>
      </c>
      <c r="I1315">
        <v>0</v>
      </c>
      <c r="J1315" t="str">
        <f t="shared" si="20"/>
        <v>TRUE</v>
      </c>
      <c r="K1315" t="s">
        <v>17</v>
      </c>
      <c r="L1315" t="s">
        <v>18</v>
      </c>
    </row>
    <row r="1316" spans="1:12" x14ac:dyDescent="0.35">
      <c r="A1316">
        <v>99102081</v>
      </c>
      <c r="B1316" t="s">
        <v>13</v>
      </c>
      <c r="C1316">
        <v>0.9</v>
      </c>
      <c r="D1316" t="s">
        <v>1954</v>
      </c>
      <c r="E1316" t="s">
        <v>1955</v>
      </c>
      <c r="G1316" t="s">
        <v>1956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</row>
    <row r="1317" spans="1:12" x14ac:dyDescent="0.35">
      <c r="A1317">
        <v>991208011</v>
      </c>
      <c r="B1317" t="s">
        <v>13</v>
      </c>
      <c r="C1317">
        <v>0.95</v>
      </c>
      <c r="D1317" t="s">
        <v>1962</v>
      </c>
      <c r="E1317" t="s">
        <v>1959</v>
      </c>
      <c r="G1317" t="s">
        <v>2003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</row>
    <row r="1318" spans="1:12" x14ac:dyDescent="0.35">
      <c r="A1318">
        <v>992622032</v>
      </c>
      <c r="B1318" t="s">
        <v>13</v>
      </c>
      <c r="C1318">
        <v>0.75</v>
      </c>
      <c r="D1318" t="s">
        <v>1955</v>
      </c>
      <c r="E1318" t="s">
        <v>1962</v>
      </c>
      <c r="G1318" t="s">
        <v>2032</v>
      </c>
      <c r="H1318">
        <v>1</v>
      </c>
      <c r="I1318">
        <v>0</v>
      </c>
      <c r="J1318" t="str">
        <f t="shared" si="20"/>
        <v>TRUE</v>
      </c>
      <c r="K1318" t="s">
        <v>17</v>
      </c>
      <c r="L1318" t="s">
        <v>18</v>
      </c>
    </row>
    <row r="1319" spans="1:12" x14ac:dyDescent="0.35">
      <c r="A1319">
        <v>993206021</v>
      </c>
      <c r="B1319" t="s">
        <v>366</v>
      </c>
      <c r="C1319">
        <v>0.75</v>
      </c>
      <c r="D1319" t="s">
        <v>2213</v>
      </c>
      <c r="E1319" t="s">
        <v>1954</v>
      </c>
      <c r="G1319" t="s">
        <v>2214</v>
      </c>
      <c r="H1319">
        <v>0.99130399999999996</v>
      </c>
      <c r="I1319" t="s">
        <v>768</v>
      </c>
      <c r="J1319" t="str">
        <f t="shared" si="20"/>
        <v>FALSE</v>
      </c>
      <c r="K1319" t="s">
        <v>17</v>
      </c>
      <c r="L1319" t="s">
        <v>18</v>
      </c>
    </row>
    <row r="1320" spans="1:12" x14ac:dyDescent="0.35">
      <c r="A1320">
        <v>994200001</v>
      </c>
      <c r="B1320" t="s">
        <v>13</v>
      </c>
      <c r="C1320">
        <v>0.75</v>
      </c>
      <c r="D1320" t="s">
        <v>1957</v>
      </c>
      <c r="E1320" t="s">
        <v>1959</v>
      </c>
      <c r="G1320" t="s">
        <v>1960</v>
      </c>
      <c r="H1320">
        <v>1</v>
      </c>
      <c r="I1320">
        <v>0</v>
      </c>
      <c r="J1320" t="str">
        <f t="shared" si="20"/>
        <v>TRUE</v>
      </c>
      <c r="K1320" t="s">
        <v>17</v>
      </c>
      <c r="L1320" t="s">
        <v>18</v>
      </c>
    </row>
    <row r="1321" spans="1:12" x14ac:dyDescent="0.35">
      <c r="A1321">
        <v>995606101</v>
      </c>
      <c r="B1321" t="s">
        <v>13</v>
      </c>
      <c r="C1321">
        <v>0.95</v>
      </c>
      <c r="D1321" t="s">
        <v>1957</v>
      </c>
      <c r="E1321" t="s">
        <v>1981</v>
      </c>
      <c r="G1321" t="s">
        <v>2083</v>
      </c>
      <c r="H1321">
        <v>1</v>
      </c>
      <c r="I1321">
        <v>0</v>
      </c>
      <c r="J1321" t="str">
        <f t="shared" si="20"/>
        <v>TRUE</v>
      </c>
      <c r="K1321" t="s">
        <v>17</v>
      </c>
      <c r="L1321" t="s">
        <v>18</v>
      </c>
    </row>
    <row r="1322" spans="1:12" x14ac:dyDescent="0.35">
      <c r="A1322">
        <v>996000555</v>
      </c>
      <c r="B1322" t="s">
        <v>13</v>
      </c>
      <c r="C1322">
        <v>1</v>
      </c>
      <c r="D1322" t="s">
        <v>1954</v>
      </c>
      <c r="E1322" t="s">
        <v>1972</v>
      </c>
      <c r="G1322" t="s">
        <v>1989</v>
      </c>
      <c r="H1322">
        <v>1</v>
      </c>
      <c r="I1322">
        <v>1</v>
      </c>
      <c r="J1322" t="str">
        <f t="shared" si="20"/>
        <v>TRUE</v>
      </c>
      <c r="K1322" t="s">
        <v>17</v>
      </c>
      <c r="L1322" t="s">
        <v>18</v>
      </c>
    </row>
    <row r="1323" spans="1:12" x14ac:dyDescent="0.35">
      <c r="A1323">
        <v>997000005</v>
      </c>
      <c r="B1323" t="s">
        <v>13</v>
      </c>
      <c r="C1323">
        <v>1</v>
      </c>
      <c r="D1323" t="s">
        <v>1954</v>
      </c>
      <c r="E1323" t="s">
        <v>2215</v>
      </c>
      <c r="G1323" t="s">
        <v>1983</v>
      </c>
      <c r="H1323">
        <v>1</v>
      </c>
      <c r="I1323">
        <v>1</v>
      </c>
      <c r="J1323" t="str">
        <f t="shared" si="20"/>
        <v>FALSE</v>
      </c>
      <c r="K1323" t="s">
        <v>17</v>
      </c>
      <c r="L1323" t="s">
        <v>18</v>
      </c>
    </row>
    <row r="1324" spans="1:12" x14ac:dyDescent="0.35">
      <c r="A1324">
        <v>998200701</v>
      </c>
      <c r="B1324" t="s">
        <v>13</v>
      </c>
      <c r="C1324">
        <v>0.6</v>
      </c>
      <c r="D1324" t="s">
        <v>1959</v>
      </c>
      <c r="E1324" t="s">
        <v>1954</v>
      </c>
      <c r="G1324" t="s">
        <v>1984</v>
      </c>
      <c r="H1324">
        <v>1</v>
      </c>
      <c r="I1324">
        <v>0</v>
      </c>
      <c r="J1324" t="str">
        <f t="shared" si="20"/>
        <v>TRUE</v>
      </c>
      <c r="K1324" t="s">
        <v>17</v>
      </c>
      <c r="L1324" t="s">
        <v>18</v>
      </c>
    </row>
    <row r="1325" spans="1:12" x14ac:dyDescent="0.35">
      <c r="A1325">
        <v>999202901</v>
      </c>
      <c r="B1325" t="s">
        <v>13</v>
      </c>
      <c r="C1325">
        <v>0.4</v>
      </c>
      <c r="D1325" t="s">
        <v>1962</v>
      </c>
      <c r="E1325" t="s">
        <v>1954</v>
      </c>
      <c r="G1325" t="s">
        <v>1964</v>
      </c>
      <c r="H1325">
        <v>1</v>
      </c>
      <c r="I1325">
        <v>3</v>
      </c>
      <c r="J1325" t="str">
        <f t="shared" si="20"/>
        <v>TRUE</v>
      </c>
      <c r="K1325" t="s">
        <v>17</v>
      </c>
      <c r="L1325" t="s">
        <v>18</v>
      </c>
    </row>
    <row r="1349" spans="6:6" x14ac:dyDescent="0.35">
      <c r="F1349" s="3"/>
    </row>
  </sheetData>
  <autoFilter ref="A1:L1325" xr:uid="{00000000-0009-0000-0000-000009000000}"/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AR1325"/>
  <sheetViews>
    <sheetView zoomScaleNormal="100" workbookViewId="0">
      <selection activeCell="A788" sqref="A788"/>
    </sheetView>
  </sheetViews>
  <sheetFormatPr defaultColWidth="8.54296875" defaultRowHeight="14.5" x14ac:dyDescent="0.35"/>
  <cols>
    <col min="1" max="1" width="11" customWidth="1"/>
    <col min="2" max="2" width="19.1796875" customWidth="1"/>
    <col min="4" max="4" width="14.453125" customWidth="1"/>
    <col min="5" max="5" width="14.26953125" customWidth="1"/>
    <col min="7" max="7" width="90.17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2216</v>
      </c>
      <c r="E1" s="1" t="s">
        <v>2217</v>
      </c>
      <c r="F1" s="1" t="s">
        <v>2218</v>
      </c>
      <c r="G1" s="1" t="s">
        <v>2219</v>
      </c>
      <c r="H1" s="1" t="s">
        <v>2220</v>
      </c>
      <c r="I1" s="1" t="s">
        <v>2221</v>
      </c>
      <c r="J1" s="1" t="s">
        <v>9</v>
      </c>
      <c r="K1" s="1" t="s">
        <v>10</v>
      </c>
      <c r="L1" s="1" t="s">
        <v>11</v>
      </c>
      <c r="M1" s="1" t="s">
        <v>1248</v>
      </c>
    </row>
    <row r="2" spans="1:13" hidden="1" x14ac:dyDescent="0.35">
      <c r="A2">
        <v>1000206901</v>
      </c>
      <c r="B2" t="s">
        <v>13</v>
      </c>
      <c r="C2">
        <v>0.7</v>
      </c>
      <c r="D2" t="s">
        <v>2222</v>
      </c>
      <c r="E2" t="s">
        <v>2223</v>
      </c>
      <c r="G2" t="s">
        <v>2224</v>
      </c>
      <c r="H2">
        <v>1</v>
      </c>
      <c r="I2" t="s">
        <v>23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hidden="1" x14ac:dyDescent="0.35">
      <c r="A3">
        <v>100102082</v>
      </c>
      <c r="B3" t="s">
        <v>13</v>
      </c>
      <c r="C3">
        <v>0.6</v>
      </c>
      <c r="D3" t="s">
        <v>2223</v>
      </c>
      <c r="E3" t="s">
        <v>2223</v>
      </c>
      <c r="G3" t="s">
        <v>2225</v>
      </c>
      <c r="H3">
        <v>1</v>
      </c>
      <c r="I3" t="s">
        <v>417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hidden="1" x14ac:dyDescent="0.35">
      <c r="A4">
        <v>1001207701</v>
      </c>
      <c r="B4" t="s">
        <v>13</v>
      </c>
      <c r="C4">
        <v>0.9</v>
      </c>
      <c r="D4" t="s">
        <v>2223</v>
      </c>
      <c r="E4" t="s">
        <v>2223</v>
      </c>
      <c r="G4" t="s">
        <v>2225</v>
      </c>
      <c r="H4">
        <v>1</v>
      </c>
      <c r="I4" t="s">
        <v>417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hidden="1" x14ac:dyDescent="0.35">
      <c r="A5">
        <v>1002209901</v>
      </c>
      <c r="B5" t="s">
        <v>13</v>
      </c>
      <c r="C5">
        <v>0.2</v>
      </c>
      <c r="D5" t="s">
        <v>2223</v>
      </c>
      <c r="E5" t="s">
        <v>2223</v>
      </c>
      <c r="G5" t="s">
        <v>2225</v>
      </c>
      <c r="H5">
        <v>1</v>
      </c>
      <c r="I5" t="s">
        <v>417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hidden="1" x14ac:dyDescent="0.35">
      <c r="A6">
        <v>1003210301</v>
      </c>
      <c r="B6" t="s">
        <v>13</v>
      </c>
      <c r="C6">
        <v>0.25</v>
      </c>
      <c r="D6" t="s">
        <v>2222</v>
      </c>
      <c r="E6" t="s">
        <v>2222</v>
      </c>
      <c r="G6" t="s">
        <v>2226</v>
      </c>
      <c r="H6">
        <v>1</v>
      </c>
      <c r="I6" t="s">
        <v>34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hidden="1" x14ac:dyDescent="0.35">
      <c r="A7">
        <v>1004211301</v>
      </c>
      <c r="B7" t="s">
        <v>13</v>
      </c>
      <c r="C7">
        <v>0.75</v>
      </c>
      <c r="D7" t="s">
        <v>2223</v>
      </c>
      <c r="E7" t="s">
        <v>2223</v>
      </c>
      <c r="G7" t="s">
        <v>2225</v>
      </c>
      <c r="H7">
        <v>1</v>
      </c>
      <c r="I7" t="s">
        <v>417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hidden="1" x14ac:dyDescent="0.35">
      <c r="A8">
        <v>1005214101</v>
      </c>
      <c r="B8" t="s">
        <v>13</v>
      </c>
      <c r="C8">
        <v>0.55000000000000004</v>
      </c>
      <c r="D8" t="s">
        <v>2223</v>
      </c>
      <c r="E8" t="s">
        <v>2223</v>
      </c>
      <c r="G8" t="s">
        <v>2225</v>
      </c>
      <c r="H8">
        <v>1</v>
      </c>
      <c r="I8" t="s">
        <v>417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hidden="1" x14ac:dyDescent="0.35">
      <c r="A9">
        <v>1006214501</v>
      </c>
      <c r="B9" t="s">
        <v>13</v>
      </c>
      <c r="C9">
        <v>0.85</v>
      </c>
      <c r="D9" t="s">
        <v>2223</v>
      </c>
      <c r="E9" t="s">
        <v>2223</v>
      </c>
      <c r="G9" t="s">
        <v>2225</v>
      </c>
      <c r="H9">
        <v>1</v>
      </c>
      <c r="I9" t="s">
        <v>417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hidden="1" x14ac:dyDescent="0.35">
      <c r="A10">
        <v>1007215301</v>
      </c>
      <c r="B10" t="s">
        <v>37</v>
      </c>
      <c r="C10">
        <v>0.25</v>
      </c>
      <c r="D10" t="s">
        <v>2222</v>
      </c>
      <c r="E10" t="s">
        <v>2223</v>
      </c>
      <c r="G10" t="s">
        <v>2224</v>
      </c>
      <c r="H10">
        <v>1</v>
      </c>
      <c r="I10" t="s">
        <v>23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hidden="1" x14ac:dyDescent="0.35">
      <c r="A11">
        <v>1008216701</v>
      </c>
      <c r="B11" t="s">
        <v>41</v>
      </c>
      <c r="C11">
        <v>0.2</v>
      </c>
      <c r="D11" t="s">
        <v>2223</v>
      </c>
      <c r="E11" t="s">
        <v>2223</v>
      </c>
      <c r="G11" t="s">
        <v>2225</v>
      </c>
      <c r="H11">
        <v>1</v>
      </c>
      <c r="I11" t="s">
        <v>417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hidden="1" x14ac:dyDescent="0.35">
      <c r="A12">
        <v>1009228901</v>
      </c>
      <c r="B12" t="s">
        <v>13</v>
      </c>
      <c r="C12">
        <v>0.95</v>
      </c>
      <c r="D12" t="s">
        <v>2223</v>
      </c>
      <c r="E12" t="s">
        <v>2223</v>
      </c>
      <c r="G12" t="s">
        <v>2225</v>
      </c>
      <c r="H12">
        <v>1</v>
      </c>
      <c r="I12" t="s">
        <v>417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hidden="1" x14ac:dyDescent="0.35">
      <c r="A13">
        <v>1010616901</v>
      </c>
      <c r="B13" t="s">
        <v>13</v>
      </c>
      <c r="C13">
        <v>0.9</v>
      </c>
      <c r="D13" t="s">
        <v>2223</v>
      </c>
      <c r="E13" t="s">
        <v>2222</v>
      </c>
      <c r="G13" t="s">
        <v>2224</v>
      </c>
      <c r="H13">
        <v>1</v>
      </c>
      <c r="I13" t="s">
        <v>23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hidden="1" x14ac:dyDescent="0.35">
      <c r="A14">
        <v>101106071</v>
      </c>
      <c r="B14" t="s">
        <v>13</v>
      </c>
      <c r="C14">
        <v>0.85</v>
      </c>
      <c r="D14" t="s">
        <v>2223</v>
      </c>
      <c r="E14" t="s">
        <v>2223</v>
      </c>
      <c r="G14" t="s">
        <v>2225</v>
      </c>
      <c r="H14">
        <v>1</v>
      </c>
      <c r="I14" t="s">
        <v>417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hidden="1" x14ac:dyDescent="0.35">
      <c r="A15">
        <v>1011616902</v>
      </c>
      <c r="B15" t="s">
        <v>13</v>
      </c>
      <c r="C15">
        <v>0.85</v>
      </c>
      <c r="D15" t="s">
        <v>2223</v>
      </c>
      <c r="E15" t="s">
        <v>2223</v>
      </c>
      <c r="G15" t="s">
        <v>2225</v>
      </c>
      <c r="H15">
        <v>1</v>
      </c>
      <c r="I15" t="s">
        <v>417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hidden="1" x14ac:dyDescent="0.35">
      <c r="A16">
        <v>1012617701</v>
      </c>
      <c r="B16" t="s">
        <v>13</v>
      </c>
      <c r="C16">
        <v>0.8</v>
      </c>
      <c r="D16" t="s">
        <v>2222</v>
      </c>
      <c r="E16" t="s">
        <v>2223</v>
      </c>
      <c r="G16" t="s">
        <v>2224</v>
      </c>
      <c r="H16">
        <v>1</v>
      </c>
      <c r="I16" t="s">
        <v>23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hidden="1" x14ac:dyDescent="0.35">
      <c r="A17">
        <v>1013617501</v>
      </c>
      <c r="B17" t="s">
        <v>13</v>
      </c>
      <c r="C17">
        <v>0.95</v>
      </c>
      <c r="D17" t="s">
        <v>2223</v>
      </c>
      <c r="E17" t="s">
        <v>2223</v>
      </c>
      <c r="G17" t="s">
        <v>2225</v>
      </c>
      <c r="H17">
        <v>1</v>
      </c>
      <c r="I17" t="s">
        <v>417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hidden="1" x14ac:dyDescent="0.35">
      <c r="A18">
        <v>1014604901</v>
      </c>
      <c r="B18" t="s">
        <v>13</v>
      </c>
      <c r="C18">
        <v>0.95</v>
      </c>
      <c r="D18" t="s">
        <v>2223</v>
      </c>
      <c r="E18" t="s">
        <v>2222</v>
      </c>
      <c r="G18" t="s">
        <v>2224</v>
      </c>
      <c r="H18">
        <v>1</v>
      </c>
      <c r="I18" t="s">
        <v>23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hidden="1" x14ac:dyDescent="0.35">
      <c r="A19">
        <v>1015611101</v>
      </c>
      <c r="B19" t="s">
        <v>13</v>
      </c>
      <c r="C19">
        <v>0.95</v>
      </c>
      <c r="D19" t="s">
        <v>2227</v>
      </c>
      <c r="E19" t="s">
        <v>2223</v>
      </c>
      <c r="G19" t="s">
        <v>2228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hidden="1" x14ac:dyDescent="0.35">
      <c r="A20">
        <v>1016611301</v>
      </c>
      <c r="B20" t="s">
        <v>13</v>
      </c>
      <c r="C20">
        <v>0.5</v>
      </c>
      <c r="D20" t="s">
        <v>2223</v>
      </c>
      <c r="E20" t="s">
        <v>2223</v>
      </c>
      <c r="G20" t="s">
        <v>2225</v>
      </c>
      <c r="H20">
        <v>1</v>
      </c>
      <c r="I20" t="s">
        <v>417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hidden="1" x14ac:dyDescent="0.35">
      <c r="A21">
        <v>1017620101</v>
      </c>
      <c r="B21" t="s">
        <v>13</v>
      </c>
      <c r="C21">
        <v>0.8</v>
      </c>
      <c r="D21" t="s">
        <v>2223</v>
      </c>
      <c r="E21" t="s">
        <v>2227</v>
      </c>
      <c r="G21" t="s">
        <v>2228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hidden="1" x14ac:dyDescent="0.35">
      <c r="A22">
        <v>1018621701</v>
      </c>
      <c r="B22" t="s">
        <v>13</v>
      </c>
      <c r="C22">
        <v>0.35</v>
      </c>
      <c r="D22" t="s">
        <v>2222</v>
      </c>
      <c r="E22" t="s">
        <v>2223</v>
      </c>
      <c r="G22" t="s">
        <v>2224</v>
      </c>
      <c r="H22">
        <v>1</v>
      </c>
      <c r="I22" t="s">
        <v>23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hidden="1" x14ac:dyDescent="0.35">
      <c r="A23">
        <v>1019621702</v>
      </c>
      <c r="B23" t="s">
        <v>13</v>
      </c>
      <c r="C23">
        <v>0.6</v>
      </c>
      <c r="D23" t="s">
        <v>2223</v>
      </c>
      <c r="E23" t="s">
        <v>2223</v>
      </c>
      <c r="G23" t="s">
        <v>2225</v>
      </c>
      <c r="H23">
        <v>1</v>
      </c>
      <c r="I23" t="s">
        <v>417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hidden="1" x14ac:dyDescent="0.35">
      <c r="A24">
        <v>1020330101</v>
      </c>
      <c r="B24" t="s">
        <v>13</v>
      </c>
      <c r="C24">
        <v>0.2</v>
      </c>
      <c r="D24" t="s">
        <v>2223</v>
      </c>
      <c r="E24" t="s">
        <v>2223</v>
      </c>
      <c r="G24" t="s">
        <v>2225</v>
      </c>
      <c r="H24">
        <v>1</v>
      </c>
      <c r="I24" t="s">
        <v>417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hidden="1" x14ac:dyDescent="0.35">
      <c r="A25">
        <v>102116021</v>
      </c>
      <c r="B25" t="s">
        <v>13</v>
      </c>
      <c r="C25">
        <v>0.85</v>
      </c>
      <c r="D25" t="s">
        <v>2223</v>
      </c>
      <c r="E25" t="s">
        <v>2223</v>
      </c>
      <c r="G25" t="s">
        <v>2225</v>
      </c>
      <c r="H25">
        <v>1</v>
      </c>
      <c r="I25" t="s">
        <v>417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hidden="1" x14ac:dyDescent="0.35">
      <c r="A26">
        <v>1022306301</v>
      </c>
      <c r="B26" t="s">
        <v>13</v>
      </c>
      <c r="C26">
        <v>0.8</v>
      </c>
      <c r="D26" t="s">
        <v>2223</v>
      </c>
      <c r="E26" t="s">
        <v>2223</v>
      </c>
      <c r="G26" t="s">
        <v>2225</v>
      </c>
      <c r="H26">
        <v>1</v>
      </c>
      <c r="I26" t="s">
        <v>417</v>
      </c>
      <c r="J26" t="str">
        <f t="shared" si="0"/>
        <v>TRUE</v>
      </c>
      <c r="K26" t="s">
        <v>17</v>
      </c>
      <c r="L26" t="s">
        <v>18</v>
      </c>
      <c r="M26" t="s">
        <v>19</v>
      </c>
    </row>
    <row r="27" spans="1:13" hidden="1" x14ac:dyDescent="0.35">
      <c r="A27">
        <v>10227052</v>
      </c>
      <c r="B27" t="s">
        <v>13</v>
      </c>
      <c r="C27">
        <v>0.25</v>
      </c>
      <c r="D27" t="s">
        <v>2222</v>
      </c>
      <c r="E27" t="s">
        <v>2223</v>
      </c>
      <c r="G27" t="s">
        <v>2224</v>
      </c>
      <c r="H27">
        <v>1</v>
      </c>
      <c r="I27" t="s">
        <v>23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hidden="1" x14ac:dyDescent="0.35">
      <c r="A28">
        <v>1023311101</v>
      </c>
      <c r="B28" t="s">
        <v>37</v>
      </c>
      <c r="C28">
        <v>0.45</v>
      </c>
      <c r="D28" t="s">
        <v>2222</v>
      </c>
      <c r="E28" t="s">
        <v>2222</v>
      </c>
      <c r="G28" t="s">
        <v>2226</v>
      </c>
      <c r="H28">
        <v>1</v>
      </c>
      <c r="I28" t="s">
        <v>34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hidden="1" x14ac:dyDescent="0.35">
      <c r="A29">
        <v>1024311301</v>
      </c>
      <c r="B29" t="s">
        <v>13</v>
      </c>
      <c r="C29">
        <v>0.4</v>
      </c>
      <c r="D29" t="s">
        <v>2223</v>
      </c>
      <c r="E29" t="s">
        <v>2222</v>
      </c>
      <c r="G29" t="s">
        <v>2224</v>
      </c>
      <c r="H29">
        <v>1</v>
      </c>
      <c r="I29" t="s">
        <v>23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hidden="1" x14ac:dyDescent="0.35">
      <c r="A30">
        <v>1025318501</v>
      </c>
      <c r="B30" t="s">
        <v>13</v>
      </c>
      <c r="C30">
        <v>0.65</v>
      </c>
      <c r="D30" t="s">
        <v>2222</v>
      </c>
      <c r="E30" t="s">
        <v>2223</v>
      </c>
      <c r="G30" t="s">
        <v>2224</v>
      </c>
      <c r="H30">
        <v>1</v>
      </c>
      <c r="I30" t="s">
        <v>23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hidden="1" x14ac:dyDescent="0.35">
      <c r="A31">
        <v>1026319101</v>
      </c>
      <c r="B31" t="s">
        <v>13</v>
      </c>
      <c r="C31">
        <v>0.9</v>
      </c>
      <c r="D31" t="s">
        <v>2223</v>
      </c>
      <c r="E31" t="s">
        <v>2223</v>
      </c>
      <c r="G31" t="s">
        <v>2225</v>
      </c>
      <c r="H31">
        <v>1</v>
      </c>
      <c r="I31" t="s">
        <v>417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hidden="1" x14ac:dyDescent="0.35">
      <c r="A32">
        <v>1027328701</v>
      </c>
      <c r="B32" t="s">
        <v>13</v>
      </c>
      <c r="C32">
        <v>0.5</v>
      </c>
      <c r="D32" t="s">
        <v>2223</v>
      </c>
      <c r="E32" t="s">
        <v>2222</v>
      </c>
      <c r="G32" t="s">
        <v>2224</v>
      </c>
      <c r="H32">
        <v>1</v>
      </c>
      <c r="I32" t="s">
        <v>23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hidden="1" x14ac:dyDescent="0.35">
      <c r="A33">
        <v>1028328901</v>
      </c>
      <c r="B33" t="s">
        <v>13</v>
      </c>
      <c r="C33">
        <v>0.9</v>
      </c>
      <c r="D33" t="s">
        <v>2223</v>
      </c>
      <c r="E33" t="s">
        <v>2222</v>
      </c>
      <c r="G33" t="s">
        <v>2224</v>
      </c>
      <c r="H33">
        <v>1</v>
      </c>
      <c r="I33" t="s">
        <v>23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hidden="1" x14ac:dyDescent="0.35">
      <c r="A34">
        <v>1029307901</v>
      </c>
      <c r="B34" t="s">
        <v>13</v>
      </c>
      <c r="C34">
        <v>0.65</v>
      </c>
      <c r="D34" t="s">
        <v>2223</v>
      </c>
      <c r="E34" t="s">
        <v>2223</v>
      </c>
      <c r="G34" t="s">
        <v>2225</v>
      </c>
      <c r="H34">
        <v>1</v>
      </c>
      <c r="I34" t="s">
        <v>417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hidden="1" x14ac:dyDescent="0.35">
      <c r="A35">
        <v>1030315301</v>
      </c>
      <c r="B35" t="s">
        <v>13</v>
      </c>
      <c r="C35">
        <v>0.7</v>
      </c>
      <c r="D35" t="s">
        <v>2223</v>
      </c>
      <c r="E35" t="s">
        <v>2222</v>
      </c>
      <c r="G35" t="s">
        <v>2224</v>
      </c>
      <c r="H35">
        <v>1</v>
      </c>
      <c r="I35" t="s">
        <v>23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hidden="1" x14ac:dyDescent="0.35">
      <c r="A36">
        <v>103116022</v>
      </c>
      <c r="B36" t="s">
        <v>13</v>
      </c>
      <c r="C36">
        <v>1</v>
      </c>
      <c r="D36" t="s">
        <v>2223</v>
      </c>
      <c r="E36" t="s">
        <v>2223</v>
      </c>
      <c r="G36" t="s">
        <v>2225</v>
      </c>
      <c r="H36">
        <v>1</v>
      </c>
      <c r="I36" t="s">
        <v>417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hidden="1" x14ac:dyDescent="0.35">
      <c r="A37">
        <v>1031824301</v>
      </c>
      <c r="B37" t="s">
        <v>37</v>
      </c>
      <c r="C37">
        <v>0.9</v>
      </c>
      <c r="D37" t="s">
        <v>2222</v>
      </c>
      <c r="E37" t="s">
        <v>2222</v>
      </c>
      <c r="G37" t="s">
        <v>2226</v>
      </c>
      <c r="H37">
        <v>1</v>
      </c>
      <c r="I37" t="s">
        <v>34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hidden="1" x14ac:dyDescent="0.35">
      <c r="A38">
        <v>1032827101</v>
      </c>
      <c r="B38" t="s">
        <v>13</v>
      </c>
      <c r="C38">
        <v>0.35</v>
      </c>
      <c r="D38" t="s">
        <v>2223</v>
      </c>
      <c r="E38" t="s">
        <v>2222</v>
      </c>
      <c r="G38" t="s">
        <v>2224</v>
      </c>
      <c r="H38">
        <v>1</v>
      </c>
      <c r="I38" t="s">
        <v>23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hidden="1" x14ac:dyDescent="0.35">
      <c r="A39">
        <v>1034803101</v>
      </c>
      <c r="B39" t="s">
        <v>13</v>
      </c>
      <c r="C39">
        <v>0.3</v>
      </c>
      <c r="D39" t="s">
        <v>2223</v>
      </c>
      <c r="E39" t="s">
        <v>2222</v>
      </c>
      <c r="G39" t="s">
        <v>2224</v>
      </c>
      <c r="H39">
        <v>1</v>
      </c>
      <c r="I39" t="s">
        <v>23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hidden="1" x14ac:dyDescent="0.35">
      <c r="A40">
        <v>1035816701</v>
      </c>
      <c r="B40" t="s">
        <v>13</v>
      </c>
      <c r="C40">
        <v>0.4</v>
      </c>
      <c r="D40" t="s">
        <v>2223</v>
      </c>
      <c r="E40" t="s">
        <v>2222</v>
      </c>
      <c r="G40" t="s">
        <v>2224</v>
      </c>
      <c r="H40">
        <v>1</v>
      </c>
      <c r="I40" t="s">
        <v>23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hidden="1" x14ac:dyDescent="0.35">
      <c r="A41">
        <v>1036806701</v>
      </c>
      <c r="B41" t="s">
        <v>13</v>
      </c>
      <c r="C41">
        <v>0.6</v>
      </c>
      <c r="D41" t="s">
        <v>2223</v>
      </c>
      <c r="E41" t="s">
        <v>2223</v>
      </c>
      <c r="G41" t="s">
        <v>2225</v>
      </c>
      <c r="H41">
        <v>1</v>
      </c>
      <c r="I41" t="s">
        <v>417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hidden="1" x14ac:dyDescent="0.35">
      <c r="A42">
        <v>1037800501</v>
      </c>
      <c r="B42" t="s">
        <v>13</v>
      </c>
      <c r="C42">
        <v>0.35</v>
      </c>
      <c r="D42" t="s">
        <v>2222</v>
      </c>
      <c r="E42" t="s">
        <v>2223</v>
      </c>
      <c r="G42" t="s">
        <v>2224</v>
      </c>
      <c r="H42">
        <v>1</v>
      </c>
      <c r="I42" t="s">
        <v>23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hidden="1" x14ac:dyDescent="0.35">
      <c r="A43">
        <v>1038800301</v>
      </c>
      <c r="B43" t="s">
        <v>13</v>
      </c>
      <c r="C43">
        <v>0.8</v>
      </c>
      <c r="D43" t="s">
        <v>2223</v>
      </c>
      <c r="E43" t="s">
        <v>2223</v>
      </c>
      <c r="G43" t="s">
        <v>2225</v>
      </c>
      <c r="H43">
        <v>1</v>
      </c>
      <c r="I43" t="s">
        <v>417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hidden="1" x14ac:dyDescent="0.35">
      <c r="A44">
        <v>1039801301</v>
      </c>
      <c r="B44" t="s">
        <v>13</v>
      </c>
      <c r="C44">
        <v>1</v>
      </c>
      <c r="D44" t="s">
        <v>2223</v>
      </c>
      <c r="E44" t="s">
        <v>2223</v>
      </c>
      <c r="G44" t="s">
        <v>2225</v>
      </c>
      <c r="H44">
        <v>1</v>
      </c>
      <c r="I44" t="s">
        <v>417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hidden="1" x14ac:dyDescent="0.35">
      <c r="A45">
        <v>1040822501</v>
      </c>
      <c r="B45" t="s">
        <v>13</v>
      </c>
      <c r="C45">
        <v>1</v>
      </c>
      <c r="D45" t="s">
        <v>2222</v>
      </c>
      <c r="E45" t="s">
        <v>2223</v>
      </c>
      <c r="G45" t="s">
        <v>2224</v>
      </c>
      <c r="H45">
        <v>1</v>
      </c>
      <c r="I45" t="s">
        <v>23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hidden="1" x14ac:dyDescent="0.35">
      <c r="A46">
        <v>104116082</v>
      </c>
      <c r="B46" t="s">
        <v>13</v>
      </c>
      <c r="C46">
        <v>0.5</v>
      </c>
      <c r="D46" t="s">
        <v>2223</v>
      </c>
      <c r="E46" t="s">
        <v>2223</v>
      </c>
      <c r="G46" t="s">
        <v>2225</v>
      </c>
      <c r="H46">
        <v>1</v>
      </c>
      <c r="I46" t="s">
        <v>417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hidden="1" x14ac:dyDescent="0.35">
      <c r="A47">
        <v>1041302101</v>
      </c>
      <c r="B47" t="s">
        <v>13</v>
      </c>
      <c r="C47">
        <v>0.55000000000000004</v>
      </c>
      <c r="D47" t="s">
        <v>2223</v>
      </c>
      <c r="E47" t="s">
        <v>2223</v>
      </c>
      <c r="G47" t="s">
        <v>2225</v>
      </c>
      <c r="H47">
        <v>1</v>
      </c>
      <c r="I47" t="s">
        <v>417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hidden="1" x14ac:dyDescent="0.35">
      <c r="A48">
        <v>1042404301</v>
      </c>
      <c r="B48" t="s">
        <v>13</v>
      </c>
      <c r="C48">
        <v>0.85</v>
      </c>
      <c r="D48" t="s">
        <v>2223</v>
      </c>
      <c r="E48" t="s">
        <v>2223</v>
      </c>
      <c r="G48" t="s">
        <v>2225</v>
      </c>
      <c r="H48">
        <v>1</v>
      </c>
      <c r="I48" t="s">
        <v>417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hidden="1" x14ac:dyDescent="0.35">
      <c r="A49">
        <v>1043306901</v>
      </c>
      <c r="B49" t="s">
        <v>13</v>
      </c>
      <c r="C49">
        <v>0.95</v>
      </c>
      <c r="D49" t="s">
        <v>2223</v>
      </c>
      <c r="E49" t="s">
        <v>2222</v>
      </c>
      <c r="G49" t="s">
        <v>2224</v>
      </c>
      <c r="H49">
        <v>1</v>
      </c>
      <c r="I49" t="s">
        <v>23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hidden="1" x14ac:dyDescent="0.35">
      <c r="A50">
        <v>1044307701</v>
      </c>
      <c r="B50" t="s">
        <v>13</v>
      </c>
      <c r="C50">
        <v>0.6</v>
      </c>
      <c r="D50" t="s">
        <v>2223</v>
      </c>
      <c r="E50" t="s">
        <v>2223</v>
      </c>
      <c r="G50" t="s">
        <v>2225</v>
      </c>
      <c r="H50">
        <v>1</v>
      </c>
      <c r="I50" t="s">
        <v>417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hidden="1" x14ac:dyDescent="0.35">
      <c r="A51">
        <v>1045318901</v>
      </c>
      <c r="B51" t="s">
        <v>13</v>
      </c>
      <c r="C51">
        <v>1</v>
      </c>
      <c r="D51" t="s">
        <v>2223</v>
      </c>
      <c r="E51" t="s">
        <v>2223</v>
      </c>
      <c r="G51" t="s">
        <v>2225</v>
      </c>
      <c r="H51">
        <v>1</v>
      </c>
      <c r="I51" t="s">
        <v>417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hidden="1" x14ac:dyDescent="0.35">
      <c r="A52">
        <v>1046324501</v>
      </c>
      <c r="B52" t="s">
        <v>37</v>
      </c>
      <c r="C52">
        <v>0.7</v>
      </c>
      <c r="D52" t="s">
        <v>2222</v>
      </c>
      <c r="E52" t="s">
        <v>2222</v>
      </c>
      <c r="G52" t="s">
        <v>2226</v>
      </c>
      <c r="H52">
        <v>1</v>
      </c>
      <c r="I52" t="s">
        <v>34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hidden="1" x14ac:dyDescent="0.35">
      <c r="A53">
        <v>1047326101</v>
      </c>
      <c r="B53" t="s">
        <v>13</v>
      </c>
      <c r="C53">
        <v>1</v>
      </c>
      <c r="D53" t="s">
        <v>2223</v>
      </c>
      <c r="E53" t="s">
        <v>2223</v>
      </c>
      <c r="G53" t="s">
        <v>2225</v>
      </c>
      <c r="H53">
        <v>1</v>
      </c>
      <c r="I53" t="s">
        <v>417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hidden="1" x14ac:dyDescent="0.35">
      <c r="A54">
        <v>1048328901</v>
      </c>
      <c r="B54" t="s">
        <v>13</v>
      </c>
      <c r="C54">
        <v>0.65</v>
      </c>
      <c r="D54" t="s">
        <v>2223</v>
      </c>
      <c r="E54" t="s">
        <v>2229</v>
      </c>
      <c r="G54" t="s">
        <v>2224</v>
      </c>
      <c r="H54">
        <v>0.98148100000000005</v>
      </c>
      <c r="I54" t="s">
        <v>23</v>
      </c>
      <c r="J54" t="str">
        <f t="shared" si="0"/>
        <v>FALSE</v>
      </c>
      <c r="K54" t="s">
        <v>17</v>
      </c>
      <c r="L54" t="s">
        <v>18</v>
      </c>
      <c r="M54" t="s">
        <v>2230</v>
      </c>
    </row>
    <row r="55" spans="1:13" hidden="1" x14ac:dyDescent="0.35">
      <c r="A55">
        <v>1050333901</v>
      </c>
      <c r="B55" t="s">
        <v>13</v>
      </c>
      <c r="C55">
        <v>0.9</v>
      </c>
      <c r="D55" t="s">
        <v>2222</v>
      </c>
      <c r="E55" t="s">
        <v>2223</v>
      </c>
      <c r="G55" t="s">
        <v>2224</v>
      </c>
      <c r="H55">
        <v>1</v>
      </c>
      <c r="I55" t="s">
        <v>23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hidden="1" x14ac:dyDescent="0.35">
      <c r="A56">
        <v>1051007301</v>
      </c>
      <c r="B56" t="s">
        <v>13</v>
      </c>
      <c r="C56">
        <v>0.55000000000000004</v>
      </c>
      <c r="D56" t="s">
        <v>2223</v>
      </c>
      <c r="E56" t="s">
        <v>2223</v>
      </c>
      <c r="G56" t="s">
        <v>2225</v>
      </c>
      <c r="H56">
        <v>1</v>
      </c>
      <c r="I56" t="s">
        <v>417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hidden="1" x14ac:dyDescent="0.35">
      <c r="A57">
        <v>1052007701</v>
      </c>
      <c r="B57" t="s">
        <v>13</v>
      </c>
      <c r="C57">
        <v>0.55000000000000004</v>
      </c>
      <c r="D57" t="s">
        <v>2223</v>
      </c>
      <c r="E57" t="s">
        <v>2222</v>
      </c>
      <c r="G57" t="s">
        <v>2224</v>
      </c>
      <c r="H57">
        <v>1</v>
      </c>
      <c r="I57" t="s">
        <v>23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hidden="1" x14ac:dyDescent="0.35">
      <c r="A58">
        <v>1053009701</v>
      </c>
      <c r="B58" t="s">
        <v>13</v>
      </c>
      <c r="C58">
        <v>0.85</v>
      </c>
      <c r="D58" t="s">
        <v>2223</v>
      </c>
      <c r="E58" t="s">
        <v>2223</v>
      </c>
      <c r="G58" t="s">
        <v>2225</v>
      </c>
      <c r="H58">
        <v>1</v>
      </c>
      <c r="I58" t="s">
        <v>417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hidden="1" x14ac:dyDescent="0.35">
      <c r="A59">
        <v>105301031</v>
      </c>
      <c r="B59" t="s">
        <v>13</v>
      </c>
      <c r="C59">
        <v>0.95</v>
      </c>
      <c r="D59" t="s">
        <v>2223</v>
      </c>
      <c r="E59" t="s">
        <v>2223</v>
      </c>
      <c r="G59" t="s">
        <v>2225</v>
      </c>
      <c r="H59">
        <v>1</v>
      </c>
      <c r="I59" t="s">
        <v>417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hidden="1" x14ac:dyDescent="0.35">
      <c r="A60">
        <v>1054020501</v>
      </c>
      <c r="B60" t="s">
        <v>13</v>
      </c>
      <c r="C60">
        <v>0.95</v>
      </c>
      <c r="D60" t="s">
        <v>2227</v>
      </c>
      <c r="E60" t="s">
        <v>2223</v>
      </c>
      <c r="G60" t="s">
        <v>2228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hidden="1" x14ac:dyDescent="0.35">
      <c r="A61">
        <v>1055016301</v>
      </c>
      <c r="B61" t="s">
        <v>13</v>
      </c>
      <c r="C61">
        <v>0.6</v>
      </c>
      <c r="D61" t="s">
        <v>2222</v>
      </c>
      <c r="E61" t="s">
        <v>2223</v>
      </c>
      <c r="G61" t="s">
        <v>2224</v>
      </c>
      <c r="H61">
        <v>1</v>
      </c>
      <c r="I61" t="s">
        <v>23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hidden="1" x14ac:dyDescent="0.35">
      <c r="A62">
        <v>1057014701</v>
      </c>
      <c r="B62" t="s">
        <v>13</v>
      </c>
      <c r="C62">
        <v>0.5</v>
      </c>
      <c r="D62" t="s">
        <v>2223</v>
      </c>
      <c r="E62" t="s">
        <v>2223</v>
      </c>
      <c r="G62" t="s">
        <v>2225</v>
      </c>
      <c r="H62">
        <v>1</v>
      </c>
      <c r="I62" t="s">
        <v>417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hidden="1" x14ac:dyDescent="0.35">
      <c r="A63">
        <v>1058009901</v>
      </c>
      <c r="B63" t="s">
        <v>13</v>
      </c>
      <c r="C63">
        <v>0.75</v>
      </c>
      <c r="D63" t="s">
        <v>2223</v>
      </c>
      <c r="E63" t="s">
        <v>2223</v>
      </c>
      <c r="G63" t="s">
        <v>2225</v>
      </c>
      <c r="H63">
        <v>1</v>
      </c>
      <c r="I63" t="s">
        <v>417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hidden="1" x14ac:dyDescent="0.35">
      <c r="A64">
        <v>1059310901</v>
      </c>
      <c r="B64" t="s">
        <v>13</v>
      </c>
      <c r="C64">
        <v>0.95</v>
      </c>
      <c r="D64" t="s">
        <v>2222</v>
      </c>
      <c r="E64" t="s">
        <v>2223</v>
      </c>
      <c r="G64" t="s">
        <v>2224</v>
      </c>
      <c r="H64">
        <v>1</v>
      </c>
      <c r="I64" t="s">
        <v>23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hidden="1" x14ac:dyDescent="0.35">
      <c r="A65">
        <v>1060302901</v>
      </c>
      <c r="B65" t="s">
        <v>13</v>
      </c>
      <c r="C65">
        <v>0.7</v>
      </c>
      <c r="D65" t="s">
        <v>2223</v>
      </c>
      <c r="E65" t="s">
        <v>2223</v>
      </c>
      <c r="G65" t="s">
        <v>2225</v>
      </c>
      <c r="H65">
        <v>1</v>
      </c>
      <c r="I65" t="s">
        <v>417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hidden="1" x14ac:dyDescent="0.35">
      <c r="A66">
        <v>1061309301</v>
      </c>
      <c r="B66" t="s">
        <v>13</v>
      </c>
      <c r="C66">
        <v>0.7</v>
      </c>
      <c r="D66" t="s">
        <v>2223</v>
      </c>
      <c r="E66" t="s">
        <v>2223</v>
      </c>
      <c r="G66" t="s">
        <v>2225</v>
      </c>
      <c r="H66">
        <v>1</v>
      </c>
      <c r="I66" t="s">
        <v>417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hidden="1" x14ac:dyDescent="0.35">
      <c r="A67">
        <v>1062301301</v>
      </c>
      <c r="B67" t="s">
        <v>13</v>
      </c>
      <c r="C67">
        <v>0.95</v>
      </c>
      <c r="D67" t="s">
        <v>2223</v>
      </c>
      <c r="E67" t="s">
        <v>2223</v>
      </c>
      <c r="G67" t="s">
        <v>2225</v>
      </c>
      <c r="H67">
        <v>1</v>
      </c>
      <c r="I67" t="s">
        <v>417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hidden="1" x14ac:dyDescent="0.35">
      <c r="A68">
        <v>106301032</v>
      </c>
      <c r="B68" t="s">
        <v>13</v>
      </c>
      <c r="C68">
        <v>1</v>
      </c>
      <c r="D68" t="s">
        <v>2223</v>
      </c>
      <c r="E68" t="s">
        <v>2223</v>
      </c>
      <c r="G68" t="s">
        <v>2225</v>
      </c>
      <c r="H68">
        <v>1</v>
      </c>
      <c r="I68" t="s">
        <v>417</v>
      </c>
      <c r="J68" t="str">
        <f t="shared" si="1"/>
        <v>TRUE</v>
      </c>
      <c r="K68" t="s">
        <v>17</v>
      </c>
      <c r="L68" t="s">
        <v>18</v>
      </c>
      <c r="M68" t="s">
        <v>19</v>
      </c>
    </row>
    <row r="69" spans="1:13" hidden="1" x14ac:dyDescent="0.35">
      <c r="A69">
        <v>1063331501</v>
      </c>
      <c r="B69" t="s">
        <v>13</v>
      </c>
      <c r="C69">
        <v>0.9</v>
      </c>
      <c r="D69" t="s">
        <v>2223</v>
      </c>
      <c r="E69" t="s">
        <v>2222</v>
      </c>
      <c r="G69" t="s">
        <v>2224</v>
      </c>
      <c r="H69">
        <v>1</v>
      </c>
      <c r="I69" t="s">
        <v>23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hidden="1" x14ac:dyDescent="0.35">
      <c r="A70">
        <v>1064331901</v>
      </c>
      <c r="B70" t="s">
        <v>13</v>
      </c>
      <c r="C70">
        <v>0.85</v>
      </c>
      <c r="D70" t="s">
        <v>2223</v>
      </c>
      <c r="E70" t="s">
        <v>2222</v>
      </c>
      <c r="G70" t="s">
        <v>2224</v>
      </c>
      <c r="H70">
        <v>1</v>
      </c>
      <c r="I70" t="s">
        <v>23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hidden="1" x14ac:dyDescent="0.35">
      <c r="A71">
        <v>1065307801</v>
      </c>
      <c r="B71" t="s">
        <v>13</v>
      </c>
      <c r="C71">
        <v>1</v>
      </c>
      <c r="D71" t="s">
        <v>2223</v>
      </c>
      <c r="E71" t="s">
        <v>2223</v>
      </c>
      <c r="G71" t="s">
        <v>2225</v>
      </c>
      <c r="H71">
        <v>1</v>
      </c>
      <c r="I71" t="s">
        <v>417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hidden="1" x14ac:dyDescent="0.35">
      <c r="A72">
        <v>1066300601</v>
      </c>
      <c r="B72" t="s">
        <v>13</v>
      </c>
      <c r="C72">
        <v>0.85</v>
      </c>
      <c r="D72" t="s">
        <v>2223</v>
      </c>
      <c r="E72" t="s">
        <v>2223</v>
      </c>
      <c r="G72" t="s">
        <v>2225</v>
      </c>
      <c r="H72">
        <v>1</v>
      </c>
      <c r="I72" t="s">
        <v>417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hidden="1" x14ac:dyDescent="0.35">
      <c r="A73">
        <v>1067305201</v>
      </c>
      <c r="B73" t="s">
        <v>13</v>
      </c>
      <c r="C73">
        <v>0.5</v>
      </c>
      <c r="D73" t="s">
        <v>2222</v>
      </c>
      <c r="E73" t="s">
        <v>2223</v>
      </c>
      <c r="G73" t="s">
        <v>2224</v>
      </c>
      <c r="H73">
        <v>1</v>
      </c>
      <c r="I73" t="s">
        <v>23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hidden="1" x14ac:dyDescent="0.35">
      <c r="A74">
        <v>1068305301</v>
      </c>
      <c r="B74" t="s">
        <v>13</v>
      </c>
      <c r="C74">
        <v>1</v>
      </c>
      <c r="D74" t="s">
        <v>2223</v>
      </c>
      <c r="E74" t="s">
        <v>2223</v>
      </c>
      <c r="G74" t="s">
        <v>2225</v>
      </c>
      <c r="H74">
        <v>1</v>
      </c>
      <c r="I74" t="s">
        <v>417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hidden="1" x14ac:dyDescent="0.35">
      <c r="A75">
        <v>1069305601</v>
      </c>
      <c r="B75" t="s">
        <v>13</v>
      </c>
      <c r="C75">
        <v>0.4</v>
      </c>
      <c r="D75" t="s">
        <v>2223</v>
      </c>
      <c r="E75" t="s">
        <v>2223</v>
      </c>
      <c r="G75" t="s">
        <v>2225</v>
      </c>
      <c r="H75">
        <v>1</v>
      </c>
      <c r="I75" t="s">
        <v>417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hidden="1" x14ac:dyDescent="0.35">
      <c r="A76">
        <v>1070309701</v>
      </c>
      <c r="B76" t="s">
        <v>13</v>
      </c>
      <c r="C76">
        <v>0.4</v>
      </c>
      <c r="D76" t="s">
        <v>2223</v>
      </c>
      <c r="E76" t="s">
        <v>2223</v>
      </c>
      <c r="G76" t="s">
        <v>2225</v>
      </c>
      <c r="H76">
        <v>1</v>
      </c>
      <c r="I76" t="s">
        <v>417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hidden="1" x14ac:dyDescent="0.35">
      <c r="A77">
        <v>1071310701</v>
      </c>
      <c r="B77" t="s">
        <v>13</v>
      </c>
      <c r="C77">
        <v>0.5</v>
      </c>
      <c r="D77" t="s">
        <v>2222</v>
      </c>
      <c r="E77" t="s">
        <v>2223</v>
      </c>
      <c r="G77" t="s">
        <v>2224</v>
      </c>
      <c r="H77">
        <v>1</v>
      </c>
      <c r="I77" t="s">
        <v>23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hidden="1" x14ac:dyDescent="0.35">
      <c r="A78">
        <v>1072310801</v>
      </c>
      <c r="B78" t="s">
        <v>13</v>
      </c>
      <c r="C78">
        <v>0.9</v>
      </c>
      <c r="D78" t="s">
        <v>2223</v>
      </c>
      <c r="E78" t="s">
        <v>2222</v>
      </c>
      <c r="G78" t="s">
        <v>2224</v>
      </c>
      <c r="H78">
        <v>1</v>
      </c>
      <c r="I78" t="s">
        <v>23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hidden="1" x14ac:dyDescent="0.35">
      <c r="A79">
        <v>107301101</v>
      </c>
      <c r="B79" t="s">
        <v>13</v>
      </c>
      <c r="C79">
        <v>0.55000000000000004</v>
      </c>
      <c r="D79" t="s">
        <v>2223</v>
      </c>
      <c r="E79" t="s">
        <v>2222</v>
      </c>
      <c r="G79" t="s">
        <v>2224</v>
      </c>
      <c r="H79">
        <v>1</v>
      </c>
      <c r="I79" t="s">
        <v>23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hidden="1" x14ac:dyDescent="0.35">
      <c r="A80">
        <v>1073306701</v>
      </c>
      <c r="B80" t="s">
        <v>13</v>
      </c>
      <c r="C80">
        <v>0.85</v>
      </c>
      <c r="D80" t="s">
        <v>2223</v>
      </c>
      <c r="E80" t="s">
        <v>2223</v>
      </c>
      <c r="G80" t="s">
        <v>2225</v>
      </c>
      <c r="H80">
        <v>1</v>
      </c>
      <c r="I80" t="s">
        <v>417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44" hidden="1" x14ac:dyDescent="0.35">
      <c r="A81">
        <v>1074415201</v>
      </c>
      <c r="B81" t="s">
        <v>13</v>
      </c>
      <c r="C81">
        <v>0.7</v>
      </c>
      <c r="D81" t="s">
        <v>2223</v>
      </c>
      <c r="E81" t="s">
        <v>2223</v>
      </c>
      <c r="G81" t="s">
        <v>2225</v>
      </c>
      <c r="H81">
        <v>1</v>
      </c>
      <c r="I81" t="s">
        <v>417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44" hidden="1" x14ac:dyDescent="0.35">
      <c r="A82">
        <v>1075415202</v>
      </c>
      <c r="B82" t="s">
        <v>13</v>
      </c>
      <c r="C82">
        <v>0.9</v>
      </c>
      <c r="D82" t="s">
        <v>2223</v>
      </c>
      <c r="E82" t="s">
        <v>2223</v>
      </c>
      <c r="G82" t="s">
        <v>2225</v>
      </c>
      <c r="H82">
        <v>1</v>
      </c>
      <c r="I82" t="s">
        <v>417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44" hidden="1" x14ac:dyDescent="0.35">
      <c r="A83">
        <v>1076406101</v>
      </c>
      <c r="B83" t="s">
        <v>13</v>
      </c>
      <c r="C83">
        <v>0.9</v>
      </c>
      <c r="D83" t="s">
        <v>2223</v>
      </c>
      <c r="E83" t="s">
        <v>2223</v>
      </c>
      <c r="G83" t="s">
        <v>2225</v>
      </c>
      <c r="H83">
        <v>1</v>
      </c>
      <c r="I83" t="s">
        <v>417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44" hidden="1" x14ac:dyDescent="0.35">
      <c r="A84">
        <v>1077418301</v>
      </c>
      <c r="B84" t="s">
        <v>13</v>
      </c>
      <c r="C84">
        <v>0.8</v>
      </c>
      <c r="D84" t="s">
        <v>2223</v>
      </c>
      <c r="E84" t="s">
        <v>2223</v>
      </c>
      <c r="G84" t="s">
        <v>2225</v>
      </c>
      <c r="H84">
        <v>1</v>
      </c>
      <c r="I84" t="s">
        <v>417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44" hidden="1" x14ac:dyDescent="0.35">
      <c r="A85">
        <v>1078415001</v>
      </c>
      <c r="B85" t="s">
        <v>13</v>
      </c>
      <c r="C85">
        <v>0.8</v>
      </c>
      <c r="D85" t="s">
        <v>2223</v>
      </c>
      <c r="E85" t="s">
        <v>2223</v>
      </c>
      <c r="G85" t="s">
        <v>2225</v>
      </c>
      <c r="H85">
        <v>1</v>
      </c>
      <c r="I85" t="s">
        <v>417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44" hidden="1" x14ac:dyDescent="0.35">
      <c r="A86">
        <v>1079410601</v>
      </c>
      <c r="B86" t="s">
        <v>13</v>
      </c>
      <c r="C86">
        <v>0.6</v>
      </c>
      <c r="D86" t="s">
        <v>2223</v>
      </c>
      <c r="E86" t="s">
        <v>2222</v>
      </c>
      <c r="G86" t="s">
        <v>2224</v>
      </c>
      <c r="H86">
        <v>1</v>
      </c>
      <c r="I86" t="s">
        <v>23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44" s="4" customFormat="1" x14ac:dyDescent="0.35">
      <c r="A87">
        <v>1080414201</v>
      </c>
      <c r="B87" t="s">
        <v>13</v>
      </c>
      <c r="C87">
        <v>0.55000000000000004</v>
      </c>
      <c r="D87" t="s">
        <v>2223</v>
      </c>
      <c r="E87" t="s">
        <v>2231</v>
      </c>
      <c r="F87"/>
      <c r="G87" t="s">
        <v>2232</v>
      </c>
      <c r="H87">
        <v>0.98039200000000004</v>
      </c>
      <c r="I87" t="s">
        <v>1399</v>
      </c>
      <c r="J87" t="str">
        <f t="shared" si="1"/>
        <v>FALSE</v>
      </c>
      <c r="K87" t="s">
        <v>17</v>
      </c>
      <c r="L87" t="s">
        <v>18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hidden="1" x14ac:dyDescent="0.35">
      <c r="A88">
        <v>1081411201</v>
      </c>
      <c r="B88" t="s">
        <v>13</v>
      </c>
      <c r="C88">
        <v>0.85</v>
      </c>
      <c r="D88" t="s">
        <v>2223</v>
      </c>
      <c r="E88" t="s">
        <v>2223</v>
      </c>
      <c r="G88" t="s">
        <v>2225</v>
      </c>
      <c r="H88">
        <v>1</v>
      </c>
      <c r="I88" t="s">
        <v>417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44" hidden="1" x14ac:dyDescent="0.35">
      <c r="A89">
        <v>1082416301</v>
      </c>
      <c r="B89" t="s">
        <v>13</v>
      </c>
      <c r="C89">
        <v>0.9</v>
      </c>
      <c r="D89" t="s">
        <v>2223</v>
      </c>
      <c r="E89" t="s">
        <v>2222</v>
      </c>
      <c r="G89" t="s">
        <v>2224</v>
      </c>
      <c r="H89">
        <v>1</v>
      </c>
      <c r="I89" t="s">
        <v>23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44" hidden="1" x14ac:dyDescent="0.35">
      <c r="A90">
        <v>108303082</v>
      </c>
      <c r="B90" t="s">
        <v>13</v>
      </c>
      <c r="C90">
        <v>0.35</v>
      </c>
      <c r="D90" t="s">
        <v>2223</v>
      </c>
      <c r="E90" t="s">
        <v>2223</v>
      </c>
      <c r="G90" t="s">
        <v>2225</v>
      </c>
      <c r="H90">
        <v>1</v>
      </c>
      <c r="I90" t="s">
        <v>417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44" hidden="1" x14ac:dyDescent="0.35">
      <c r="A91">
        <v>1083645101</v>
      </c>
      <c r="B91" t="s">
        <v>148</v>
      </c>
      <c r="C91">
        <v>0.45</v>
      </c>
      <c r="D91" t="s">
        <v>2222</v>
      </c>
      <c r="E91" t="s">
        <v>2222</v>
      </c>
      <c r="G91" t="s">
        <v>2226</v>
      </c>
      <c r="H91">
        <v>1</v>
      </c>
      <c r="I91" t="s">
        <v>34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44" hidden="1" x14ac:dyDescent="0.35">
      <c r="A92">
        <v>1084649101</v>
      </c>
      <c r="B92" t="s">
        <v>13</v>
      </c>
      <c r="C92">
        <v>0.65</v>
      </c>
      <c r="D92" t="s">
        <v>2223</v>
      </c>
      <c r="E92" t="s">
        <v>2223</v>
      </c>
      <c r="G92" t="s">
        <v>2225</v>
      </c>
      <c r="H92">
        <v>1</v>
      </c>
      <c r="I92" t="s">
        <v>417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44" hidden="1" x14ac:dyDescent="0.35">
      <c r="A93">
        <v>1085674901</v>
      </c>
      <c r="B93" t="s">
        <v>13</v>
      </c>
      <c r="C93">
        <v>0.9</v>
      </c>
      <c r="D93" t="s">
        <v>2223</v>
      </c>
      <c r="E93" t="s">
        <v>2223</v>
      </c>
      <c r="G93" t="s">
        <v>2225</v>
      </c>
      <c r="H93">
        <v>1</v>
      </c>
      <c r="I93" t="s">
        <v>417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44" hidden="1" x14ac:dyDescent="0.35">
      <c r="A94">
        <v>1086675791</v>
      </c>
      <c r="B94" t="s">
        <v>13</v>
      </c>
      <c r="C94">
        <v>0.6</v>
      </c>
      <c r="D94" t="s">
        <v>2223</v>
      </c>
      <c r="E94" t="s">
        <v>2223</v>
      </c>
      <c r="G94" t="s">
        <v>2225</v>
      </c>
      <c r="H94">
        <v>1</v>
      </c>
      <c r="I94" t="s">
        <v>417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44" hidden="1" x14ac:dyDescent="0.35">
      <c r="A95">
        <v>1087643301</v>
      </c>
      <c r="B95" t="s">
        <v>13</v>
      </c>
      <c r="C95">
        <v>0.4</v>
      </c>
      <c r="D95" t="s">
        <v>2223</v>
      </c>
      <c r="E95" t="s">
        <v>2223</v>
      </c>
      <c r="G95" t="s">
        <v>2225</v>
      </c>
      <c r="H95">
        <v>1</v>
      </c>
      <c r="I95" t="s">
        <v>417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44" hidden="1" x14ac:dyDescent="0.35">
      <c r="A96">
        <v>1088603301</v>
      </c>
      <c r="B96" t="s">
        <v>13</v>
      </c>
      <c r="C96">
        <v>1</v>
      </c>
      <c r="D96" t="s">
        <v>2223</v>
      </c>
      <c r="E96" t="s">
        <v>2223</v>
      </c>
      <c r="G96" t="s">
        <v>2225</v>
      </c>
      <c r="H96">
        <v>1</v>
      </c>
      <c r="I96" t="s">
        <v>417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hidden="1" x14ac:dyDescent="0.35">
      <c r="A97">
        <v>1089637701</v>
      </c>
      <c r="B97" t="s">
        <v>13</v>
      </c>
      <c r="C97">
        <v>0.55000000000000004</v>
      </c>
      <c r="D97" t="s">
        <v>2222</v>
      </c>
      <c r="E97" t="s">
        <v>2223</v>
      </c>
      <c r="G97" t="s">
        <v>2224</v>
      </c>
      <c r="H97">
        <v>1</v>
      </c>
      <c r="I97" t="s">
        <v>23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hidden="1" x14ac:dyDescent="0.35">
      <c r="A98">
        <v>1090670301</v>
      </c>
      <c r="B98" t="s">
        <v>13</v>
      </c>
      <c r="C98">
        <v>0.65</v>
      </c>
      <c r="D98" t="s">
        <v>2222</v>
      </c>
      <c r="E98" t="s">
        <v>2223</v>
      </c>
      <c r="G98" t="s">
        <v>2224</v>
      </c>
      <c r="H98">
        <v>1</v>
      </c>
      <c r="I98" t="s">
        <v>23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hidden="1" x14ac:dyDescent="0.35">
      <c r="A99">
        <v>1091616501</v>
      </c>
      <c r="B99" t="s">
        <v>13</v>
      </c>
      <c r="C99">
        <v>0.35</v>
      </c>
      <c r="D99" t="s">
        <v>2223</v>
      </c>
      <c r="E99" t="s">
        <v>2223</v>
      </c>
      <c r="G99" t="s">
        <v>2225</v>
      </c>
      <c r="H99">
        <v>1</v>
      </c>
      <c r="I99" t="s">
        <v>417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hidden="1" x14ac:dyDescent="0.35">
      <c r="A100">
        <v>1092662101</v>
      </c>
      <c r="B100" t="s">
        <v>13</v>
      </c>
      <c r="C100">
        <v>1</v>
      </c>
      <c r="D100" t="s">
        <v>2223</v>
      </c>
      <c r="E100" t="s">
        <v>2223</v>
      </c>
      <c r="G100" t="s">
        <v>2225</v>
      </c>
      <c r="H100">
        <v>1</v>
      </c>
      <c r="I100" t="s">
        <v>417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hidden="1" x14ac:dyDescent="0.35">
      <c r="A101">
        <v>109303083</v>
      </c>
      <c r="B101" t="s">
        <v>13</v>
      </c>
      <c r="C101">
        <v>0.35</v>
      </c>
      <c r="D101" t="s">
        <v>2223</v>
      </c>
      <c r="E101" t="s">
        <v>2223</v>
      </c>
      <c r="G101" t="s">
        <v>2225</v>
      </c>
      <c r="H101">
        <v>1</v>
      </c>
      <c r="I101" t="s">
        <v>417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hidden="1" x14ac:dyDescent="0.35">
      <c r="A102">
        <v>1093410201</v>
      </c>
      <c r="B102" t="s">
        <v>13</v>
      </c>
      <c r="C102">
        <v>0.45</v>
      </c>
      <c r="D102" t="s">
        <v>2223</v>
      </c>
      <c r="E102" t="s">
        <v>2223</v>
      </c>
      <c r="G102" t="s">
        <v>2225</v>
      </c>
      <c r="H102">
        <v>1</v>
      </c>
      <c r="I102" t="s">
        <v>417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hidden="1" x14ac:dyDescent="0.35">
      <c r="A103">
        <v>1094410202</v>
      </c>
      <c r="B103" t="s">
        <v>13</v>
      </c>
      <c r="C103">
        <v>1</v>
      </c>
      <c r="D103" t="s">
        <v>2223</v>
      </c>
      <c r="E103" t="s">
        <v>2223</v>
      </c>
      <c r="G103" t="s">
        <v>2225</v>
      </c>
      <c r="H103">
        <v>1</v>
      </c>
      <c r="I103" t="s">
        <v>417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hidden="1" x14ac:dyDescent="0.35">
      <c r="A104">
        <v>1095415601</v>
      </c>
      <c r="B104" t="s">
        <v>13</v>
      </c>
      <c r="C104">
        <v>0.6</v>
      </c>
      <c r="D104" t="s">
        <v>2223</v>
      </c>
      <c r="E104" t="s">
        <v>2223</v>
      </c>
      <c r="G104" t="s">
        <v>2225</v>
      </c>
      <c r="H104">
        <v>1</v>
      </c>
      <c r="I104" t="s">
        <v>417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hidden="1" x14ac:dyDescent="0.35">
      <c r="A105">
        <v>1096407801</v>
      </c>
      <c r="B105" t="s">
        <v>13</v>
      </c>
      <c r="C105">
        <v>0.6</v>
      </c>
      <c r="D105" t="s">
        <v>2223</v>
      </c>
      <c r="E105" t="s">
        <v>2223</v>
      </c>
      <c r="G105" t="s">
        <v>2225</v>
      </c>
      <c r="H105">
        <v>1</v>
      </c>
      <c r="I105" t="s">
        <v>417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hidden="1" x14ac:dyDescent="0.35">
      <c r="A106">
        <v>1097223901</v>
      </c>
      <c r="B106" t="s">
        <v>13</v>
      </c>
      <c r="C106">
        <v>0.6</v>
      </c>
      <c r="D106" t="s">
        <v>2223</v>
      </c>
      <c r="E106" t="s">
        <v>2223</v>
      </c>
      <c r="G106" t="s">
        <v>2225</v>
      </c>
      <c r="H106">
        <v>1</v>
      </c>
      <c r="I106" t="s">
        <v>417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hidden="1" x14ac:dyDescent="0.35">
      <c r="A107">
        <v>1098222101</v>
      </c>
      <c r="B107" t="s">
        <v>13</v>
      </c>
      <c r="C107">
        <v>0.75</v>
      </c>
      <c r="D107" t="s">
        <v>2223</v>
      </c>
      <c r="E107" t="s">
        <v>2223</v>
      </c>
      <c r="G107" t="s">
        <v>2225</v>
      </c>
      <c r="H107">
        <v>1</v>
      </c>
      <c r="I107" t="s">
        <v>417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hidden="1" x14ac:dyDescent="0.35">
      <c r="A108">
        <v>1099223302</v>
      </c>
      <c r="B108" t="s">
        <v>13</v>
      </c>
      <c r="C108">
        <v>0.8</v>
      </c>
      <c r="D108" t="s">
        <v>2222</v>
      </c>
      <c r="E108" t="s">
        <v>2223</v>
      </c>
      <c r="G108" t="s">
        <v>2224</v>
      </c>
      <c r="H108">
        <v>1</v>
      </c>
      <c r="I108" t="s">
        <v>23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hidden="1" x14ac:dyDescent="0.35">
      <c r="A109">
        <v>1101303201</v>
      </c>
      <c r="B109" t="s">
        <v>13</v>
      </c>
      <c r="C109">
        <v>1</v>
      </c>
      <c r="D109" t="s">
        <v>2223</v>
      </c>
      <c r="E109" t="s">
        <v>2223</v>
      </c>
      <c r="G109" t="s">
        <v>2225</v>
      </c>
      <c r="H109">
        <v>1</v>
      </c>
      <c r="I109" t="s">
        <v>417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hidden="1" x14ac:dyDescent="0.35">
      <c r="A110">
        <v>1102304001</v>
      </c>
      <c r="B110" t="s">
        <v>13</v>
      </c>
      <c r="C110">
        <v>0.8</v>
      </c>
      <c r="D110" t="s">
        <v>2223</v>
      </c>
      <c r="E110" t="s">
        <v>2223</v>
      </c>
      <c r="G110" t="s">
        <v>2225</v>
      </c>
      <c r="H110">
        <v>1</v>
      </c>
      <c r="I110" t="s">
        <v>417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hidden="1" x14ac:dyDescent="0.35">
      <c r="A111">
        <v>110306031</v>
      </c>
      <c r="B111" t="s">
        <v>13</v>
      </c>
      <c r="C111">
        <v>0.85</v>
      </c>
      <c r="D111" t="s">
        <v>2222</v>
      </c>
      <c r="E111" t="s">
        <v>2223</v>
      </c>
      <c r="G111" t="s">
        <v>2233</v>
      </c>
      <c r="H111">
        <v>1</v>
      </c>
      <c r="I111" t="s">
        <v>512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hidden="1" x14ac:dyDescent="0.35">
      <c r="A112">
        <v>1103307601</v>
      </c>
      <c r="B112" t="s">
        <v>13</v>
      </c>
      <c r="C112">
        <v>0.8</v>
      </c>
      <c r="D112" t="s">
        <v>2223</v>
      </c>
      <c r="E112" t="s">
        <v>2223</v>
      </c>
      <c r="G112" t="s">
        <v>2225</v>
      </c>
      <c r="H112">
        <v>1</v>
      </c>
      <c r="I112" t="s">
        <v>417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44" hidden="1" x14ac:dyDescent="0.35">
      <c r="A113">
        <v>1104308401</v>
      </c>
      <c r="B113" t="s">
        <v>13</v>
      </c>
      <c r="C113">
        <v>0.3</v>
      </c>
      <c r="D113" t="s">
        <v>2223</v>
      </c>
      <c r="E113" t="s">
        <v>2223</v>
      </c>
      <c r="G113" t="s">
        <v>2225</v>
      </c>
      <c r="H113">
        <v>1</v>
      </c>
      <c r="I113" t="s">
        <v>417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44" hidden="1" x14ac:dyDescent="0.35">
      <c r="A114">
        <v>1105309301</v>
      </c>
      <c r="B114" t="s">
        <v>13</v>
      </c>
      <c r="C114">
        <v>0.9</v>
      </c>
      <c r="D114" t="s">
        <v>2223</v>
      </c>
      <c r="E114" t="s">
        <v>2223</v>
      </c>
      <c r="G114" t="s">
        <v>2225</v>
      </c>
      <c r="H114">
        <v>1</v>
      </c>
      <c r="I114" t="s">
        <v>417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44" s="4" customFormat="1" x14ac:dyDescent="0.35">
      <c r="A115">
        <v>1106309302</v>
      </c>
      <c r="B115" t="s">
        <v>13</v>
      </c>
      <c r="C115">
        <v>0.35</v>
      </c>
      <c r="D115" t="s">
        <v>2223</v>
      </c>
      <c r="E115" t="s">
        <v>2222</v>
      </c>
      <c r="F115"/>
      <c r="G115" t="s">
        <v>2234</v>
      </c>
      <c r="H115" t="s">
        <v>417</v>
      </c>
      <c r="I115" t="s">
        <v>417</v>
      </c>
      <c r="J115" t="str">
        <f t="shared" si="1"/>
        <v>FALSE</v>
      </c>
      <c r="K115" t="s">
        <v>17</v>
      </c>
      <c r="L115" t="s">
        <v>18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hidden="1" x14ac:dyDescent="0.35">
      <c r="A116">
        <v>1107311001</v>
      </c>
      <c r="B116" t="s">
        <v>169</v>
      </c>
      <c r="C116">
        <v>0.45</v>
      </c>
      <c r="D116" t="s">
        <v>2222</v>
      </c>
      <c r="E116" t="s">
        <v>2222</v>
      </c>
      <c r="G116" t="s">
        <v>2226</v>
      </c>
      <c r="H116">
        <v>1</v>
      </c>
      <c r="I116" t="s">
        <v>34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44" hidden="1" x14ac:dyDescent="0.35">
      <c r="A117">
        <v>1108317201</v>
      </c>
      <c r="B117" t="s">
        <v>13</v>
      </c>
      <c r="C117">
        <v>0.95</v>
      </c>
      <c r="D117" t="s">
        <v>2223</v>
      </c>
      <c r="E117" t="s">
        <v>2223</v>
      </c>
      <c r="G117" t="s">
        <v>2225</v>
      </c>
      <c r="H117">
        <v>1</v>
      </c>
      <c r="I117" t="s">
        <v>417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44" hidden="1" x14ac:dyDescent="0.35">
      <c r="A118">
        <v>1109317202</v>
      </c>
      <c r="B118" t="s">
        <v>13</v>
      </c>
      <c r="C118">
        <v>0.6</v>
      </c>
      <c r="D118" t="s">
        <v>2223</v>
      </c>
      <c r="E118" t="s">
        <v>2223</v>
      </c>
      <c r="G118" t="s">
        <v>2225</v>
      </c>
      <c r="H118">
        <v>1</v>
      </c>
      <c r="I118" t="s">
        <v>417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44" hidden="1" x14ac:dyDescent="0.35">
      <c r="A119">
        <v>1110318701</v>
      </c>
      <c r="B119" t="s">
        <v>13</v>
      </c>
      <c r="C119">
        <v>1</v>
      </c>
      <c r="D119" t="s">
        <v>2223</v>
      </c>
      <c r="E119" t="s">
        <v>2222</v>
      </c>
      <c r="G119" t="s">
        <v>2224</v>
      </c>
      <c r="H119">
        <v>1</v>
      </c>
      <c r="I119" t="s">
        <v>23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44" hidden="1" x14ac:dyDescent="0.35">
      <c r="A120">
        <v>1111319301</v>
      </c>
      <c r="B120" t="s">
        <v>13</v>
      </c>
      <c r="C120">
        <v>0.6</v>
      </c>
      <c r="D120" t="s">
        <v>2222</v>
      </c>
      <c r="E120" t="s">
        <v>2223</v>
      </c>
      <c r="G120" t="s">
        <v>2224</v>
      </c>
      <c r="H120">
        <v>1</v>
      </c>
      <c r="I120" t="s">
        <v>23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44" hidden="1" x14ac:dyDescent="0.35">
      <c r="A121">
        <v>1112517801</v>
      </c>
      <c r="B121" t="s">
        <v>13</v>
      </c>
      <c r="C121">
        <v>0.9</v>
      </c>
      <c r="D121" t="s">
        <v>2223</v>
      </c>
      <c r="E121" t="s">
        <v>2223</v>
      </c>
      <c r="G121" t="s">
        <v>2225</v>
      </c>
      <c r="H121">
        <v>1</v>
      </c>
      <c r="I121" t="s">
        <v>417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44" hidden="1" x14ac:dyDescent="0.35">
      <c r="A122">
        <v>111306051</v>
      </c>
      <c r="B122" t="s">
        <v>13</v>
      </c>
      <c r="C122">
        <v>0.9</v>
      </c>
      <c r="D122" t="s">
        <v>2223</v>
      </c>
      <c r="E122" t="s">
        <v>2223</v>
      </c>
      <c r="G122" t="s">
        <v>2225</v>
      </c>
      <c r="H122">
        <v>1</v>
      </c>
      <c r="I122" t="s">
        <v>417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44" hidden="1" x14ac:dyDescent="0.35">
      <c r="A123">
        <v>1113557401</v>
      </c>
      <c r="B123" t="s">
        <v>13</v>
      </c>
      <c r="C123">
        <v>0.9</v>
      </c>
      <c r="D123" t="s">
        <v>2223</v>
      </c>
      <c r="E123" t="s">
        <v>2222</v>
      </c>
      <c r="G123" t="s">
        <v>2224</v>
      </c>
      <c r="H123">
        <v>1</v>
      </c>
      <c r="I123" t="s">
        <v>23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44" hidden="1" x14ac:dyDescent="0.35">
      <c r="A124">
        <v>1114222501</v>
      </c>
      <c r="B124" t="s">
        <v>13</v>
      </c>
      <c r="C124">
        <v>0.5</v>
      </c>
      <c r="D124" t="s">
        <v>2223</v>
      </c>
      <c r="E124" t="s">
        <v>2223</v>
      </c>
      <c r="G124" t="s">
        <v>2225</v>
      </c>
      <c r="H124">
        <v>1</v>
      </c>
      <c r="I124" t="s">
        <v>417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44" hidden="1" x14ac:dyDescent="0.35">
      <c r="A125">
        <v>1115534601</v>
      </c>
      <c r="B125" t="s">
        <v>178</v>
      </c>
      <c r="C125">
        <v>0.35</v>
      </c>
      <c r="D125" t="s">
        <v>2222</v>
      </c>
      <c r="E125" t="s">
        <v>2223</v>
      </c>
      <c r="G125" t="s">
        <v>2224</v>
      </c>
      <c r="H125">
        <v>1</v>
      </c>
      <c r="I125" t="s">
        <v>23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44" hidden="1" x14ac:dyDescent="0.35">
      <c r="A126">
        <v>1116208702</v>
      </c>
      <c r="B126" t="s">
        <v>13</v>
      </c>
      <c r="C126">
        <v>0.65</v>
      </c>
      <c r="D126" t="s">
        <v>2223</v>
      </c>
      <c r="E126" t="s">
        <v>2222</v>
      </c>
      <c r="G126" t="s">
        <v>2224</v>
      </c>
      <c r="H126">
        <v>1</v>
      </c>
      <c r="I126" t="s">
        <v>23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44" hidden="1" x14ac:dyDescent="0.35">
      <c r="A127">
        <v>1117525001</v>
      </c>
      <c r="B127" t="s">
        <v>13</v>
      </c>
      <c r="C127">
        <v>1</v>
      </c>
      <c r="D127" t="s">
        <v>2223</v>
      </c>
      <c r="E127" t="s">
        <v>2223</v>
      </c>
      <c r="G127" t="s">
        <v>2225</v>
      </c>
      <c r="H127">
        <v>1</v>
      </c>
      <c r="I127" t="s">
        <v>417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44" hidden="1" x14ac:dyDescent="0.35">
      <c r="A128">
        <v>1118225101</v>
      </c>
      <c r="B128" t="s">
        <v>13</v>
      </c>
      <c r="C128">
        <v>0.9</v>
      </c>
      <c r="D128" t="s">
        <v>2223</v>
      </c>
      <c r="E128" t="s">
        <v>2223</v>
      </c>
      <c r="G128" t="s">
        <v>2225</v>
      </c>
      <c r="H128">
        <v>1</v>
      </c>
      <c r="I128" t="s">
        <v>417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hidden="1" x14ac:dyDescent="0.35">
      <c r="A129">
        <v>1119561901</v>
      </c>
      <c r="B129" t="s">
        <v>13</v>
      </c>
      <c r="C129">
        <v>1</v>
      </c>
      <c r="D129" t="s">
        <v>2223</v>
      </c>
      <c r="E129" t="s">
        <v>2223</v>
      </c>
      <c r="G129" t="s">
        <v>2225</v>
      </c>
      <c r="H129">
        <v>1</v>
      </c>
      <c r="I129" t="s">
        <v>417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hidden="1" x14ac:dyDescent="0.35">
      <c r="A130">
        <v>1120208701</v>
      </c>
      <c r="B130" t="s">
        <v>13</v>
      </c>
      <c r="C130">
        <v>0.8</v>
      </c>
      <c r="D130" t="s">
        <v>2223</v>
      </c>
      <c r="E130" t="s">
        <v>2223</v>
      </c>
      <c r="G130" t="s">
        <v>2225</v>
      </c>
      <c r="H130">
        <v>1</v>
      </c>
      <c r="I130" t="s">
        <v>417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hidden="1" x14ac:dyDescent="0.35">
      <c r="A131">
        <v>1122217501</v>
      </c>
      <c r="B131" t="s">
        <v>13</v>
      </c>
      <c r="C131">
        <v>0.45</v>
      </c>
      <c r="D131" t="s">
        <v>2223</v>
      </c>
      <c r="E131" t="s">
        <v>2223</v>
      </c>
      <c r="G131" t="s">
        <v>2225</v>
      </c>
      <c r="H131">
        <v>1</v>
      </c>
      <c r="I131" t="s">
        <v>417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hidden="1" x14ac:dyDescent="0.35">
      <c r="A132">
        <v>1123524701</v>
      </c>
      <c r="B132" t="s">
        <v>13</v>
      </c>
      <c r="C132">
        <v>0.55000000000000004</v>
      </c>
      <c r="D132" t="s">
        <v>2223</v>
      </c>
      <c r="E132" t="s">
        <v>2222</v>
      </c>
      <c r="G132" t="s">
        <v>2224</v>
      </c>
      <c r="H132">
        <v>1</v>
      </c>
      <c r="I132" t="s">
        <v>23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hidden="1" x14ac:dyDescent="0.35">
      <c r="A133">
        <v>1125533701</v>
      </c>
      <c r="B133" t="s">
        <v>13</v>
      </c>
      <c r="C133">
        <v>0.95</v>
      </c>
      <c r="D133" t="s">
        <v>2222</v>
      </c>
      <c r="E133" t="s">
        <v>2223</v>
      </c>
      <c r="G133" t="s">
        <v>2224</v>
      </c>
      <c r="H133">
        <v>1</v>
      </c>
      <c r="I133" t="s">
        <v>23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hidden="1" x14ac:dyDescent="0.35">
      <c r="A134">
        <v>1126220301</v>
      </c>
      <c r="B134" t="s">
        <v>13</v>
      </c>
      <c r="C134">
        <v>0.85</v>
      </c>
      <c r="D134" t="s">
        <v>2222</v>
      </c>
      <c r="E134" t="s">
        <v>2223</v>
      </c>
      <c r="G134" t="s">
        <v>2224</v>
      </c>
      <c r="H134">
        <v>1</v>
      </c>
      <c r="I134" t="s">
        <v>109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hidden="1" x14ac:dyDescent="0.35">
      <c r="A135">
        <v>1127231901</v>
      </c>
      <c r="B135" t="s">
        <v>13</v>
      </c>
      <c r="C135">
        <v>1</v>
      </c>
      <c r="D135" t="s">
        <v>2223</v>
      </c>
      <c r="E135" t="s">
        <v>2223</v>
      </c>
      <c r="G135" t="s">
        <v>2225</v>
      </c>
      <c r="H135">
        <v>1</v>
      </c>
      <c r="I135" t="s">
        <v>417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hidden="1" x14ac:dyDescent="0.35">
      <c r="A136">
        <v>1128125001</v>
      </c>
      <c r="B136" t="s">
        <v>13</v>
      </c>
      <c r="C136">
        <v>0.8</v>
      </c>
      <c r="D136" t="s">
        <v>2223</v>
      </c>
      <c r="E136" t="s">
        <v>2223</v>
      </c>
      <c r="G136" t="s">
        <v>2225</v>
      </c>
      <c r="H136">
        <v>1</v>
      </c>
      <c r="I136" t="s">
        <v>417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hidden="1" x14ac:dyDescent="0.35">
      <c r="A137">
        <v>1129125002</v>
      </c>
      <c r="B137" t="s">
        <v>13</v>
      </c>
      <c r="C137">
        <v>0.65</v>
      </c>
      <c r="D137" t="s">
        <v>2223</v>
      </c>
      <c r="E137" t="s">
        <v>2223</v>
      </c>
      <c r="G137" t="s">
        <v>2225</v>
      </c>
      <c r="H137">
        <v>1</v>
      </c>
      <c r="I137" t="s">
        <v>417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hidden="1" x14ac:dyDescent="0.35">
      <c r="A138">
        <v>1130125901</v>
      </c>
      <c r="B138" t="s">
        <v>13</v>
      </c>
      <c r="C138">
        <v>0.95</v>
      </c>
      <c r="D138" t="s">
        <v>2223</v>
      </c>
      <c r="E138" t="s">
        <v>2223</v>
      </c>
      <c r="G138" t="s">
        <v>2225</v>
      </c>
      <c r="H138">
        <v>1</v>
      </c>
      <c r="I138" t="s">
        <v>417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hidden="1" x14ac:dyDescent="0.35">
      <c r="A139">
        <v>1131137001</v>
      </c>
      <c r="B139" t="s">
        <v>13</v>
      </c>
      <c r="C139">
        <v>0.65</v>
      </c>
      <c r="D139" t="s">
        <v>2223</v>
      </c>
      <c r="E139" t="s">
        <v>2223</v>
      </c>
      <c r="G139" t="s">
        <v>2225</v>
      </c>
      <c r="H139">
        <v>1</v>
      </c>
      <c r="I139" t="s">
        <v>417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hidden="1" x14ac:dyDescent="0.35">
      <c r="A140">
        <v>1132140901</v>
      </c>
      <c r="B140" t="s">
        <v>13</v>
      </c>
      <c r="C140">
        <v>0.45</v>
      </c>
      <c r="D140" t="s">
        <v>2223</v>
      </c>
      <c r="E140" t="s">
        <v>2223</v>
      </c>
      <c r="G140" t="s">
        <v>2225</v>
      </c>
      <c r="H140">
        <v>1</v>
      </c>
      <c r="I140" t="s">
        <v>417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hidden="1" x14ac:dyDescent="0.35">
      <c r="A141">
        <v>113306062</v>
      </c>
      <c r="B141" t="s">
        <v>13</v>
      </c>
      <c r="C141">
        <v>0.85</v>
      </c>
      <c r="D141" t="s">
        <v>2223</v>
      </c>
      <c r="E141" t="s">
        <v>2223</v>
      </c>
      <c r="G141" t="s">
        <v>2225</v>
      </c>
      <c r="H141">
        <v>1</v>
      </c>
      <c r="I141" t="s">
        <v>417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hidden="1" x14ac:dyDescent="0.35">
      <c r="A142">
        <v>1133814801</v>
      </c>
      <c r="B142" t="s">
        <v>13</v>
      </c>
      <c r="C142">
        <v>0.75</v>
      </c>
      <c r="D142" t="s">
        <v>2223</v>
      </c>
      <c r="E142" t="s">
        <v>2223</v>
      </c>
      <c r="G142" t="s">
        <v>2225</v>
      </c>
      <c r="H142">
        <v>1</v>
      </c>
      <c r="I142" t="s">
        <v>417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hidden="1" x14ac:dyDescent="0.35">
      <c r="A143">
        <v>1134304501</v>
      </c>
      <c r="B143" t="s">
        <v>13</v>
      </c>
      <c r="C143">
        <v>0.6</v>
      </c>
      <c r="D143" t="s">
        <v>2223</v>
      </c>
      <c r="E143" t="s">
        <v>2223</v>
      </c>
      <c r="G143" t="s">
        <v>2225</v>
      </c>
      <c r="H143">
        <v>1</v>
      </c>
      <c r="I143" t="s">
        <v>417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hidden="1" x14ac:dyDescent="0.35">
      <c r="A144">
        <v>1135327301</v>
      </c>
      <c r="B144" t="s">
        <v>13</v>
      </c>
      <c r="C144">
        <v>0.4</v>
      </c>
      <c r="D144" t="s">
        <v>2223</v>
      </c>
      <c r="E144" t="s">
        <v>2223</v>
      </c>
      <c r="G144" t="s">
        <v>2225</v>
      </c>
      <c r="H144">
        <v>1</v>
      </c>
      <c r="I144" t="s">
        <v>417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hidden="1" x14ac:dyDescent="0.35">
      <c r="A145">
        <v>1136309301</v>
      </c>
      <c r="B145" t="s">
        <v>13</v>
      </c>
      <c r="C145">
        <v>0.5</v>
      </c>
      <c r="D145" t="s">
        <v>2223</v>
      </c>
      <c r="E145" t="s">
        <v>2223</v>
      </c>
      <c r="G145" t="s">
        <v>2225</v>
      </c>
      <c r="H145">
        <v>1</v>
      </c>
      <c r="I145" t="s">
        <v>417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hidden="1" x14ac:dyDescent="0.35">
      <c r="A146">
        <v>1137118901</v>
      </c>
      <c r="B146" t="s">
        <v>13</v>
      </c>
      <c r="C146">
        <v>1</v>
      </c>
      <c r="D146" t="s">
        <v>2223</v>
      </c>
      <c r="E146" t="s">
        <v>2222</v>
      </c>
      <c r="G146" t="s">
        <v>2224</v>
      </c>
      <c r="H146">
        <v>1</v>
      </c>
      <c r="I146" t="s">
        <v>23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hidden="1" x14ac:dyDescent="0.35">
      <c r="A147">
        <v>1138100101</v>
      </c>
      <c r="B147" t="s">
        <v>13</v>
      </c>
      <c r="C147">
        <v>1</v>
      </c>
      <c r="D147" t="s">
        <v>2223</v>
      </c>
      <c r="E147" t="s">
        <v>2223</v>
      </c>
      <c r="G147" t="s">
        <v>2225</v>
      </c>
      <c r="H147">
        <v>1</v>
      </c>
      <c r="I147" t="s">
        <v>417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hidden="1" x14ac:dyDescent="0.35">
      <c r="A148">
        <v>1139102501</v>
      </c>
      <c r="B148" t="s">
        <v>13</v>
      </c>
      <c r="C148">
        <v>0.5</v>
      </c>
      <c r="D148" t="s">
        <v>2222</v>
      </c>
      <c r="E148" t="s">
        <v>2223</v>
      </c>
      <c r="G148" t="s">
        <v>2224</v>
      </c>
      <c r="H148">
        <v>1</v>
      </c>
      <c r="I148" t="s">
        <v>23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hidden="1" x14ac:dyDescent="0.35">
      <c r="A149">
        <v>1140104501</v>
      </c>
      <c r="B149" t="s">
        <v>200</v>
      </c>
      <c r="C149">
        <v>0.3</v>
      </c>
      <c r="D149" t="s">
        <v>2222</v>
      </c>
      <c r="E149" t="s">
        <v>2222</v>
      </c>
      <c r="G149" t="s">
        <v>2226</v>
      </c>
      <c r="H149">
        <v>1</v>
      </c>
      <c r="I149" t="s">
        <v>34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hidden="1" x14ac:dyDescent="0.35">
      <c r="A150">
        <v>1141109101</v>
      </c>
      <c r="B150" t="s">
        <v>13</v>
      </c>
      <c r="C150">
        <v>0.9</v>
      </c>
      <c r="D150" t="s">
        <v>2223</v>
      </c>
      <c r="E150" t="s">
        <v>2223</v>
      </c>
      <c r="G150" t="s">
        <v>2225</v>
      </c>
      <c r="H150">
        <v>1</v>
      </c>
      <c r="I150" t="s">
        <v>417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hidden="1" x14ac:dyDescent="0.35">
      <c r="A151">
        <v>1142112701</v>
      </c>
      <c r="B151" t="s">
        <v>13</v>
      </c>
      <c r="C151">
        <v>0.95</v>
      </c>
      <c r="D151" t="s">
        <v>2223</v>
      </c>
      <c r="E151" t="s">
        <v>2223</v>
      </c>
      <c r="G151" t="s">
        <v>2225</v>
      </c>
      <c r="H151">
        <v>1</v>
      </c>
      <c r="I151" t="s">
        <v>417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hidden="1" x14ac:dyDescent="0.35">
      <c r="A152">
        <v>114306102</v>
      </c>
      <c r="B152" t="s">
        <v>13</v>
      </c>
      <c r="C152">
        <v>1</v>
      </c>
      <c r="D152" t="s">
        <v>2222</v>
      </c>
      <c r="E152" t="s">
        <v>2223</v>
      </c>
      <c r="G152" t="s">
        <v>2224</v>
      </c>
      <c r="H152">
        <v>1</v>
      </c>
      <c r="I152" t="s">
        <v>23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hidden="1" x14ac:dyDescent="0.35">
      <c r="A153">
        <v>1143306101</v>
      </c>
      <c r="B153" t="s">
        <v>13</v>
      </c>
      <c r="C153">
        <v>1</v>
      </c>
      <c r="D153" t="s">
        <v>2223</v>
      </c>
      <c r="E153" t="s">
        <v>2223</v>
      </c>
      <c r="G153" t="s">
        <v>2225</v>
      </c>
      <c r="H153">
        <v>1</v>
      </c>
      <c r="I153" t="s">
        <v>417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hidden="1" x14ac:dyDescent="0.35">
      <c r="A154">
        <v>1144306901</v>
      </c>
      <c r="B154" t="s">
        <v>13</v>
      </c>
      <c r="C154">
        <v>0.55000000000000004</v>
      </c>
      <c r="D154" t="s">
        <v>2223</v>
      </c>
      <c r="E154" t="s">
        <v>2223</v>
      </c>
      <c r="G154" t="s">
        <v>2225</v>
      </c>
      <c r="H154">
        <v>1</v>
      </c>
      <c r="I154" t="s">
        <v>417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hidden="1" x14ac:dyDescent="0.35">
      <c r="A155">
        <v>1145306902</v>
      </c>
      <c r="B155" t="s">
        <v>13</v>
      </c>
      <c r="C155">
        <v>0.6</v>
      </c>
      <c r="D155" t="s">
        <v>2223</v>
      </c>
      <c r="E155" t="s">
        <v>2223</v>
      </c>
      <c r="G155" t="s">
        <v>2225</v>
      </c>
      <c r="H155">
        <v>1</v>
      </c>
      <c r="I155" t="s">
        <v>417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hidden="1" x14ac:dyDescent="0.35">
      <c r="A156">
        <v>1146418701</v>
      </c>
      <c r="B156" t="s">
        <v>13</v>
      </c>
      <c r="C156">
        <v>0.45</v>
      </c>
      <c r="D156" t="s">
        <v>2223</v>
      </c>
      <c r="E156" t="s">
        <v>2223</v>
      </c>
      <c r="G156" t="s">
        <v>2225</v>
      </c>
      <c r="H156">
        <v>1</v>
      </c>
      <c r="I156" t="s">
        <v>417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hidden="1" x14ac:dyDescent="0.35">
      <c r="A157">
        <v>1147414901</v>
      </c>
      <c r="B157" t="s">
        <v>13</v>
      </c>
      <c r="C157">
        <v>0.65</v>
      </c>
      <c r="D157" t="s">
        <v>2223</v>
      </c>
      <c r="E157" t="s">
        <v>2222</v>
      </c>
      <c r="G157" t="s">
        <v>2224</v>
      </c>
      <c r="H157">
        <v>1</v>
      </c>
      <c r="I157" t="s">
        <v>23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hidden="1" x14ac:dyDescent="0.35">
      <c r="A158">
        <v>1148415501</v>
      </c>
      <c r="B158" t="s">
        <v>13</v>
      </c>
      <c r="C158">
        <v>0.9</v>
      </c>
      <c r="D158" t="s">
        <v>2222</v>
      </c>
      <c r="E158" t="s">
        <v>2223</v>
      </c>
      <c r="G158" t="s">
        <v>2224</v>
      </c>
      <c r="H158">
        <v>1</v>
      </c>
      <c r="I158" t="s">
        <v>23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hidden="1" x14ac:dyDescent="0.35">
      <c r="A159">
        <v>1149417901</v>
      </c>
      <c r="B159" t="s">
        <v>13</v>
      </c>
      <c r="C159">
        <v>0.7</v>
      </c>
      <c r="D159" t="s">
        <v>2223</v>
      </c>
      <c r="E159" t="s">
        <v>2222</v>
      </c>
      <c r="G159" t="s">
        <v>2224</v>
      </c>
      <c r="H159">
        <v>1</v>
      </c>
      <c r="I159" t="s">
        <v>23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hidden="1" x14ac:dyDescent="0.35">
      <c r="A160">
        <v>1150414501</v>
      </c>
      <c r="B160" t="s">
        <v>13</v>
      </c>
      <c r="C160">
        <v>0.65</v>
      </c>
      <c r="D160" t="s">
        <v>2223</v>
      </c>
      <c r="E160" t="s">
        <v>2223</v>
      </c>
      <c r="G160" t="s">
        <v>2225</v>
      </c>
      <c r="H160">
        <v>1</v>
      </c>
      <c r="I160" t="s">
        <v>417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hidden="1" x14ac:dyDescent="0.35">
      <c r="A161">
        <v>1151210901</v>
      </c>
      <c r="B161" t="s">
        <v>13</v>
      </c>
      <c r="C161">
        <v>0.4</v>
      </c>
      <c r="D161" t="s">
        <v>2223</v>
      </c>
      <c r="E161" t="s">
        <v>2223</v>
      </c>
      <c r="G161" t="s">
        <v>2225</v>
      </c>
      <c r="H161">
        <v>1</v>
      </c>
      <c r="I161" t="s">
        <v>417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hidden="1" x14ac:dyDescent="0.35">
      <c r="A162">
        <v>1153202102</v>
      </c>
      <c r="B162" t="s">
        <v>13</v>
      </c>
      <c r="C162">
        <v>0.35</v>
      </c>
      <c r="D162" t="s">
        <v>2223</v>
      </c>
      <c r="E162" t="s">
        <v>2223</v>
      </c>
      <c r="G162" t="s">
        <v>2225</v>
      </c>
      <c r="H162">
        <v>1</v>
      </c>
      <c r="I162" t="s">
        <v>417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hidden="1" x14ac:dyDescent="0.35">
      <c r="A163">
        <v>1154200401</v>
      </c>
      <c r="B163" t="s">
        <v>13</v>
      </c>
      <c r="C163">
        <v>0.75</v>
      </c>
      <c r="D163" t="s">
        <v>2223</v>
      </c>
      <c r="E163" t="s">
        <v>2223</v>
      </c>
      <c r="G163" t="s">
        <v>2225</v>
      </c>
      <c r="H163">
        <v>1</v>
      </c>
      <c r="I163" t="s">
        <v>417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hidden="1" x14ac:dyDescent="0.35">
      <c r="A164">
        <v>1155216701</v>
      </c>
      <c r="B164" t="s">
        <v>13</v>
      </c>
      <c r="C164">
        <v>0.65</v>
      </c>
      <c r="D164" t="s">
        <v>2223</v>
      </c>
      <c r="E164" t="s">
        <v>2223</v>
      </c>
      <c r="G164" t="s">
        <v>2225</v>
      </c>
      <c r="H164">
        <v>1</v>
      </c>
      <c r="I164" t="s">
        <v>417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hidden="1" x14ac:dyDescent="0.35">
      <c r="A165">
        <v>1156206501</v>
      </c>
      <c r="B165" t="s">
        <v>13</v>
      </c>
      <c r="C165">
        <v>0.55000000000000004</v>
      </c>
      <c r="D165" t="s">
        <v>2223</v>
      </c>
      <c r="E165" t="s">
        <v>2223</v>
      </c>
      <c r="G165" t="s">
        <v>2225</v>
      </c>
      <c r="H165">
        <v>1</v>
      </c>
      <c r="I165" t="s">
        <v>417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hidden="1" x14ac:dyDescent="0.35">
      <c r="A166">
        <v>115700198</v>
      </c>
      <c r="B166" t="s">
        <v>13</v>
      </c>
      <c r="C166">
        <v>0.55000000000000004</v>
      </c>
      <c r="D166" t="s">
        <v>2223</v>
      </c>
      <c r="E166" t="s">
        <v>2223</v>
      </c>
      <c r="G166" t="s">
        <v>2225</v>
      </c>
      <c r="H166">
        <v>1</v>
      </c>
      <c r="I166" t="s">
        <v>417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hidden="1" x14ac:dyDescent="0.35">
      <c r="A167">
        <v>1157101101</v>
      </c>
      <c r="B167" t="s">
        <v>37</v>
      </c>
      <c r="C167">
        <v>0.4</v>
      </c>
      <c r="D167" t="s">
        <v>2222</v>
      </c>
      <c r="E167" t="s">
        <v>2222</v>
      </c>
      <c r="G167" t="s">
        <v>2226</v>
      </c>
      <c r="H167">
        <v>1</v>
      </c>
      <c r="I167" t="s">
        <v>34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hidden="1" x14ac:dyDescent="0.35">
      <c r="A168">
        <v>1158102101</v>
      </c>
      <c r="B168" t="s">
        <v>13</v>
      </c>
      <c r="C168">
        <v>0.75</v>
      </c>
      <c r="D168" t="s">
        <v>2223</v>
      </c>
      <c r="E168" t="s">
        <v>2227</v>
      </c>
      <c r="G168" t="s">
        <v>2228</v>
      </c>
      <c r="H168">
        <v>1</v>
      </c>
      <c r="I168">
        <v>0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hidden="1" x14ac:dyDescent="0.35">
      <c r="A169">
        <v>1159519001</v>
      </c>
      <c r="B169" t="s">
        <v>13</v>
      </c>
      <c r="C169">
        <v>0.45</v>
      </c>
      <c r="D169" t="s">
        <v>2223</v>
      </c>
      <c r="E169" t="s">
        <v>2222</v>
      </c>
      <c r="G169" t="s">
        <v>2224</v>
      </c>
      <c r="H169">
        <v>1</v>
      </c>
      <c r="I169" t="s">
        <v>23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hidden="1" x14ac:dyDescent="0.35">
      <c r="A170">
        <v>1160534602</v>
      </c>
      <c r="B170" t="s">
        <v>13</v>
      </c>
      <c r="C170">
        <v>1</v>
      </c>
      <c r="D170" t="s">
        <v>2223</v>
      </c>
      <c r="E170" t="s">
        <v>2223</v>
      </c>
      <c r="G170" t="s">
        <v>2225</v>
      </c>
      <c r="H170">
        <v>1</v>
      </c>
      <c r="I170" t="s">
        <v>417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hidden="1" x14ac:dyDescent="0.35">
      <c r="A171">
        <v>1161560701</v>
      </c>
      <c r="B171" t="s">
        <v>37</v>
      </c>
      <c r="C171">
        <v>0.8</v>
      </c>
      <c r="D171" t="s">
        <v>2223</v>
      </c>
      <c r="E171" t="s">
        <v>2222</v>
      </c>
      <c r="G171" t="s">
        <v>2224</v>
      </c>
      <c r="H171">
        <v>1</v>
      </c>
      <c r="I171" t="s">
        <v>23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hidden="1" x14ac:dyDescent="0.35">
      <c r="A172">
        <v>1162610301</v>
      </c>
      <c r="B172" t="s">
        <v>217</v>
      </c>
      <c r="C172">
        <v>0.6</v>
      </c>
      <c r="D172" t="s">
        <v>2222</v>
      </c>
      <c r="E172" t="s">
        <v>2222</v>
      </c>
      <c r="G172" t="s">
        <v>2226</v>
      </c>
      <c r="H172">
        <v>1</v>
      </c>
      <c r="I172" t="s">
        <v>34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hidden="1" x14ac:dyDescent="0.35">
      <c r="A173">
        <v>1163613101</v>
      </c>
      <c r="B173" t="s">
        <v>13</v>
      </c>
      <c r="C173">
        <v>0.85</v>
      </c>
      <c r="D173" t="s">
        <v>2223</v>
      </c>
      <c r="E173" t="s">
        <v>2223</v>
      </c>
      <c r="G173" t="s">
        <v>2225</v>
      </c>
      <c r="H173">
        <v>1</v>
      </c>
      <c r="I173" t="s">
        <v>417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hidden="1" x14ac:dyDescent="0.35">
      <c r="A174">
        <v>1164621101</v>
      </c>
      <c r="B174" t="s">
        <v>13</v>
      </c>
      <c r="C174">
        <v>0.5</v>
      </c>
      <c r="D174" t="s">
        <v>2223</v>
      </c>
      <c r="E174" t="s">
        <v>2223</v>
      </c>
      <c r="G174" t="s">
        <v>2225</v>
      </c>
      <c r="H174">
        <v>1</v>
      </c>
      <c r="I174" t="s">
        <v>417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hidden="1" x14ac:dyDescent="0.35">
      <c r="A175">
        <v>1165600901</v>
      </c>
      <c r="B175" t="s">
        <v>13</v>
      </c>
      <c r="C175">
        <v>0.55000000000000004</v>
      </c>
      <c r="D175" t="s">
        <v>2223</v>
      </c>
      <c r="E175" t="s">
        <v>2223</v>
      </c>
      <c r="G175" t="s">
        <v>2225</v>
      </c>
      <c r="H175">
        <v>1</v>
      </c>
      <c r="I175" t="s">
        <v>417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hidden="1" x14ac:dyDescent="0.35">
      <c r="A176">
        <v>1166506501</v>
      </c>
      <c r="B176" t="s">
        <v>13</v>
      </c>
      <c r="C176">
        <v>0.8</v>
      </c>
      <c r="D176" t="s">
        <v>2223</v>
      </c>
      <c r="E176" t="s">
        <v>2222</v>
      </c>
      <c r="G176" t="s">
        <v>2235</v>
      </c>
      <c r="H176">
        <v>1</v>
      </c>
      <c r="I176" t="s">
        <v>454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hidden="1" x14ac:dyDescent="0.35">
      <c r="A177">
        <v>116724051</v>
      </c>
      <c r="B177" t="s">
        <v>13</v>
      </c>
      <c r="C177">
        <v>0.25</v>
      </c>
      <c r="D177" t="s">
        <v>2223</v>
      </c>
      <c r="E177" t="s">
        <v>2223</v>
      </c>
      <c r="G177" t="s">
        <v>2225</v>
      </c>
      <c r="H177">
        <v>1</v>
      </c>
      <c r="I177" t="s">
        <v>417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hidden="1" x14ac:dyDescent="0.35">
      <c r="A178">
        <v>1167510101</v>
      </c>
      <c r="B178" t="s">
        <v>13</v>
      </c>
      <c r="C178">
        <v>0.7</v>
      </c>
      <c r="D178" t="s">
        <v>2223</v>
      </c>
      <c r="E178" t="s">
        <v>2223</v>
      </c>
      <c r="G178" t="s">
        <v>2225</v>
      </c>
      <c r="H178">
        <v>1</v>
      </c>
      <c r="I178" t="s">
        <v>417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hidden="1" x14ac:dyDescent="0.35">
      <c r="A179">
        <v>1168514701</v>
      </c>
      <c r="B179" t="s">
        <v>13</v>
      </c>
      <c r="C179">
        <v>0.55000000000000004</v>
      </c>
      <c r="D179" t="s">
        <v>2223</v>
      </c>
      <c r="E179" t="s">
        <v>2223</v>
      </c>
      <c r="G179" t="s">
        <v>2225</v>
      </c>
      <c r="H179">
        <v>1</v>
      </c>
      <c r="I179" t="s">
        <v>417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hidden="1" x14ac:dyDescent="0.35">
      <c r="A180">
        <v>1169524101</v>
      </c>
      <c r="B180" t="s">
        <v>13</v>
      </c>
      <c r="C180">
        <v>1</v>
      </c>
      <c r="D180" t="s">
        <v>2223</v>
      </c>
      <c r="E180" t="s">
        <v>2223</v>
      </c>
      <c r="G180" t="s">
        <v>2225</v>
      </c>
      <c r="H180">
        <v>1</v>
      </c>
      <c r="I180" t="s">
        <v>417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hidden="1" x14ac:dyDescent="0.35">
      <c r="A181">
        <v>1170503901</v>
      </c>
      <c r="B181" t="s">
        <v>13</v>
      </c>
      <c r="C181">
        <v>0.55000000000000004</v>
      </c>
      <c r="D181" t="s">
        <v>2223</v>
      </c>
      <c r="E181" t="s">
        <v>2222</v>
      </c>
      <c r="G181" t="s">
        <v>2224</v>
      </c>
      <c r="H181">
        <v>1</v>
      </c>
      <c r="I181" t="s">
        <v>23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hidden="1" x14ac:dyDescent="0.35">
      <c r="A182">
        <v>1171507301</v>
      </c>
      <c r="B182" t="s">
        <v>13</v>
      </c>
      <c r="C182">
        <v>0.35</v>
      </c>
      <c r="D182" t="s">
        <v>2223</v>
      </c>
      <c r="E182" t="s">
        <v>2223</v>
      </c>
      <c r="G182" t="s">
        <v>2225</v>
      </c>
      <c r="H182">
        <v>1</v>
      </c>
      <c r="I182" t="s">
        <v>417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hidden="1" x14ac:dyDescent="0.35">
      <c r="A183">
        <v>1172507501</v>
      </c>
      <c r="B183" t="s">
        <v>13</v>
      </c>
      <c r="C183">
        <v>0.4</v>
      </c>
      <c r="D183" t="s">
        <v>2222</v>
      </c>
      <c r="E183" t="s">
        <v>2223</v>
      </c>
      <c r="G183" t="s">
        <v>2236</v>
      </c>
      <c r="H183">
        <v>1</v>
      </c>
      <c r="I183" t="s">
        <v>454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hidden="1" x14ac:dyDescent="0.35">
      <c r="A184">
        <v>1174511301</v>
      </c>
      <c r="B184" t="s">
        <v>13</v>
      </c>
      <c r="C184">
        <v>0.95</v>
      </c>
      <c r="D184" t="s">
        <v>2223</v>
      </c>
      <c r="E184" t="s">
        <v>2223</v>
      </c>
      <c r="G184" t="s">
        <v>2225</v>
      </c>
      <c r="H184">
        <v>1</v>
      </c>
      <c r="I184" t="s">
        <v>417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hidden="1" x14ac:dyDescent="0.35">
      <c r="A185">
        <v>1175511701</v>
      </c>
      <c r="B185" t="s">
        <v>13</v>
      </c>
      <c r="C185">
        <v>0.9</v>
      </c>
      <c r="D185" t="s">
        <v>2223</v>
      </c>
      <c r="E185" t="s">
        <v>2223</v>
      </c>
      <c r="G185" t="s">
        <v>2225</v>
      </c>
      <c r="H185">
        <v>1</v>
      </c>
      <c r="I185" t="s">
        <v>417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hidden="1" x14ac:dyDescent="0.35">
      <c r="A186">
        <v>1176601101</v>
      </c>
      <c r="B186" t="s">
        <v>13</v>
      </c>
      <c r="C186">
        <v>0.55000000000000004</v>
      </c>
      <c r="D186" t="s">
        <v>2223</v>
      </c>
      <c r="E186" t="s">
        <v>2223</v>
      </c>
      <c r="G186" t="s">
        <v>2225</v>
      </c>
      <c r="H186">
        <v>1</v>
      </c>
      <c r="I186" t="s">
        <v>417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hidden="1" x14ac:dyDescent="0.35">
      <c r="A187">
        <v>117731031</v>
      </c>
      <c r="B187" t="s">
        <v>13</v>
      </c>
      <c r="C187">
        <v>0.7</v>
      </c>
      <c r="D187" t="s">
        <v>2223</v>
      </c>
      <c r="E187" t="s">
        <v>2222</v>
      </c>
      <c r="G187" t="s">
        <v>2224</v>
      </c>
      <c r="H187">
        <v>1</v>
      </c>
      <c r="I187" t="s">
        <v>23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hidden="1" x14ac:dyDescent="0.35">
      <c r="A188">
        <v>1177609101</v>
      </c>
      <c r="B188" t="s">
        <v>13</v>
      </c>
      <c r="C188">
        <v>0.55000000000000004</v>
      </c>
      <c r="D188" t="s">
        <v>2222</v>
      </c>
      <c r="E188" t="s">
        <v>2222</v>
      </c>
      <c r="G188" t="s">
        <v>2226</v>
      </c>
      <c r="H188">
        <v>1</v>
      </c>
      <c r="I188" t="s">
        <v>34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hidden="1" x14ac:dyDescent="0.35">
      <c r="A189">
        <v>1178609102</v>
      </c>
      <c r="B189" t="s">
        <v>229</v>
      </c>
      <c r="C189">
        <v>0.25</v>
      </c>
      <c r="D189" t="s">
        <v>2222</v>
      </c>
      <c r="E189" t="s">
        <v>2222</v>
      </c>
      <c r="G189" t="s">
        <v>2226</v>
      </c>
      <c r="H189">
        <v>1</v>
      </c>
      <c r="I189" t="s">
        <v>34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hidden="1" x14ac:dyDescent="0.35">
      <c r="A190">
        <v>1179619501</v>
      </c>
      <c r="B190" t="s">
        <v>13</v>
      </c>
      <c r="C190">
        <v>0.95</v>
      </c>
      <c r="D190" t="s">
        <v>2223</v>
      </c>
      <c r="E190" t="s">
        <v>2223</v>
      </c>
      <c r="G190" t="s">
        <v>2225</v>
      </c>
      <c r="H190">
        <v>1</v>
      </c>
      <c r="I190" t="s">
        <v>417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hidden="1" x14ac:dyDescent="0.35">
      <c r="A191">
        <v>1180101501</v>
      </c>
      <c r="B191" t="s">
        <v>13</v>
      </c>
      <c r="C191">
        <v>1</v>
      </c>
      <c r="D191" t="s">
        <v>2223</v>
      </c>
      <c r="E191" t="s">
        <v>2223</v>
      </c>
      <c r="G191" t="s">
        <v>2225</v>
      </c>
      <c r="H191">
        <v>1</v>
      </c>
      <c r="I191" t="s">
        <v>417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hidden="1" x14ac:dyDescent="0.35">
      <c r="A192">
        <v>11808031</v>
      </c>
      <c r="B192" t="s">
        <v>13</v>
      </c>
      <c r="C192">
        <v>1</v>
      </c>
      <c r="D192" t="s">
        <v>2223</v>
      </c>
      <c r="E192" t="s">
        <v>2223</v>
      </c>
      <c r="G192" t="s">
        <v>2225</v>
      </c>
      <c r="H192">
        <v>1</v>
      </c>
      <c r="I192" t="s">
        <v>417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hidden="1" x14ac:dyDescent="0.35">
      <c r="A193">
        <v>1181107101</v>
      </c>
      <c r="B193" t="s">
        <v>13</v>
      </c>
      <c r="C193">
        <v>0.4</v>
      </c>
      <c r="D193" t="s">
        <v>2223</v>
      </c>
      <c r="E193" t="s">
        <v>2223</v>
      </c>
      <c r="G193" t="s">
        <v>2225</v>
      </c>
      <c r="H193">
        <v>1</v>
      </c>
      <c r="I193" t="s">
        <v>417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hidden="1" x14ac:dyDescent="0.35">
      <c r="A194">
        <v>1183605501</v>
      </c>
      <c r="B194" t="s">
        <v>13</v>
      </c>
      <c r="C194">
        <v>0.85</v>
      </c>
      <c r="D194" t="s">
        <v>2223</v>
      </c>
      <c r="E194" t="s">
        <v>2223</v>
      </c>
      <c r="G194" t="s">
        <v>2225</v>
      </c>
      <c r="H194">
        <v>1</v>
      </c>
      <c r="I194" t="s">
        <v>417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hidden="1" x14ac:dyDescent="0.35">
      <c r="A195">
        <v>118410051</v>
      </c>
      <c r="B195" t="s">
        <v>13</v>
      </c>
      <c r="C195">
        <v>0.8</v>
      </c>
      <c r="D195" t="s">
        <v>2223</v>
      </c>
      <c r="E195" t="s">
        <v>2223</v>
      </c>
      <c r="G195" t="s">
        <v>2225</v>
      </c>
      <c r="H195">
        <v>1</v>
      </c>
      <c r="I195" t="s">
        <v>417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hidden="1" x14ac:dyDescent="0.35">
      <c r="A196">
        <v>1184611101</v>
      </c>
      <c r="B196" t="s">
        <v>13</v>
      </c>
      <c r="C196">
        <v>0.95</v>
      </c>
      <c r="D196" t="s">
        <v>2223</v>
      </c>
      <c r="E196" t="s">
        <v>2223</v>
      </c>
      <c r="G196" t="s">
        <v>2225</v>
      </c>
      <c r="H196">
        <v>1</v>
      </c>
      <c r="I196" t="s">
        <v>417</v>
      </c>
      <c r="J196" t="str">
        <f t="shared" si="3"/>
        <v>TRUE</v>
      </c>
      <c r="K196" t="s">
        <v>17</v>
      </c>
      <c r="L196" t="s">
        <v>18</v>
      </c>
      <c r="M196" t="s">
        <v>19</v>
      </c>
    </row>
    <row r="197" spans="1:13" hidden="1" x14ac:dyDescent="0.35">
      <c r="A197">
        <v>1185611601</v>
      </c>
      <c r="B197" t="s">
        <v>13</v>
      </c>
      <c r="C197">
        <v>0.25</v>
      </c>
      <c r="D197" t="s">
        <v>2222</v>
      </c>
      <c r="E197" t="s">
        <v>2223</v>
      </c>
      <c r="G197" t="s">
        <v>2224</v>
      </c>
      <c r="H197">
        <v>1</v>
      </c>
      <c r="I197" t="s">
        <v>23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hidden="1" x14ac:dyDescent="0.35">
      <c r="A198">
        <v>1186600201</v>
      </c>
      <c r="B198" t="s">
        <v>13</v>
      </c>
      <c r="C198">
        <v>0.45</v>
      </c>
      <c r="D198" t="s">
        <v>2223</v>
      </c>
      <c r="E198" t="s">
        <v>2223</v>
      </c>
      <c r="G198" t="s">
        <v>2225</v>
      </c>
      <c r="H198">
        <v>1</v>
      </c>
      <c r="I198" t="s">
        <v>417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hidden="1" x14ac:dyDescent="0.35">
      <c r="A199">
        <v>1187601202</v>
      </c>
      <c r="B199" t="s">
        <v>13</v>
      </c>
      <c r="C199">
        <v>0.35</v>
      </c>
      <c r="D199" t="s">
        <v>2223</v>
      </c>
      <c r="E199" t="s">
        <v>2222</v>
      </c>
      <c r="G199" t="s">
        <v>2224</v>
      </c>
      <c r="H199">
        <v>1</v>
      </c>
      <c r="I199" t="s">
        <v>23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hidden="1" x14ac:dyDescent="0.35">
      <c r="A200">
        <v>1188124701</v>
      </c>
      <c r="B200" t="s">
        <v>13</v>
      </c>
      <c r="C200">
        <v>0.95</v>
      </c>
      <c r="D200" t="s">
        <v>2223</v>
      </c>
      <c r="E200" t="s">
        <v>2223</v>
      </c>
      <c r="G200" t="s">
        <v>2225</v>
      </c>
      <c r="H200">
        <v>1</v>
      </c>
      <c r="I200" t="s">
        <v>417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hidden="1" x14ac:dyDescent="0.35">
      <c r="A201">
        <v>1189134901</v>
      </c>
      <c r="B201" t="s">
        <v>13</v>
      </c>
      <c r="C201">
        <v>0.7</v>
      </c>
      <c r="D201" t="s">
        <v>2223</v>
      </c>
      <c r="E201" t="s">
        <v>2223</v>
      </c>
      <c r="G201" t="s">
        <v>2225</v>
      </c>
      <c r="H201">
        <v>1</v>
      </c>
      <c r="I201" t="s">
        <v>417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hidden="1" x14ac:dyDescent="0.35">
      <c r="A202">
        <v>1190114802</v>
      </c>
      <c r="B202" t="s">
        <v>13</v>
      </c>
      <c r="C202">
        <v>0.6</v>
      </c>
      <c r="D202" t="s">
        <v>2223</v>
      </c>
      <c r="E202" t="s">
        <v>2223</v>
      </c>
      <c r="G202" t="s">
        <v>2225</v>
      </c>
      <c r="H202">
        <v>1</v>
      </c>
      <c r="I202" t="s">
        <v>417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hidden="1" x14ac:dyDescent="0.35">
      <c r="A203">
        <v>1191526001</v>
      </c>
      <c r="B203" t="s">
        <v>13</v>
      </c>
      <c r="C203">
        <v>1</v>
      </c>
      <c r="D203" t="s">
        <v>2223</v>
      </c>
      <c r="E203" t="s">
        <v>2222</v>
      </c>
      <c r="G203" t="s">
        <v>2224</v>
      </c>
      <c r="H203">
        <v>1</v>
      </c>
      <c r="I203" t="s">
        <v>23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hidden="1" x14ac:dyDescent="0.35">
      <c r="A204">
        <v>119410052</v>
      </c>
      <c r="B204" t="s">
        <v>13</v>
      </c>
      <c r="C204">
        <v>0.9</v>
      </c>
      <c r="D204" t="s">
        <v>2223</v>
      </c>
      <c r="E204" t="s">
        <v>2223</v>
      </c>
      <c r="G204" t="s">
        <v>2225</v>
      </c>
      <c r="H204">
        <v>1</v>
      </c>
      <c r="I204" t="s">
        <v>417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hidden="1" x14ac:dyDescent="0.35">
      <c r="A205">
        <v>1194402801</v>
      </c>
      <c r="B205" t="s">
        <v>13</v>
      </c>
      <c r="C205">
        <v>0.95</v>
      </c>
      <c r="D205" t="s">
        <v>2223</v>
      </c>
      <c r="E205" t="s">
        <v>2222</v>
      </c>
      <c r="G205" t="s">
        <v>2224</v>
      </c>
      <c r="H205">
        <v>1</v>
      </c>
      <c r="I205" t="s">
        <v>23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hidden="1" x14ac:dyDescent="0.35">
      <c r="A206">
        <v>1195412401</v>
      </c>
      <c r="B206" t="s">
        <v>13</v>
      </c>
      <c r="C206">
        <v>0.45</v>
      </c>
      <c r="D206" t="s">
        <v>2223</v>
      </c>
      <c r="E206" t="s">
        <v>2223</v>
      </c>
      <c r="G206" t="s">
        <v>2225</v>
      </c>
      <c r="H206">
        <v>1</v>
      </c>
      <c r="I206" t="s">
        <v>417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hidden="1" x14ac:dyDescent="0.35">
      <c r="A207">
        <v>1196421401</v>
      </c>
      <c r="B207" t="s">
        <v>13</v>
      </c>
      <c r="C207">
        <v>0.65</v>
      </c>
      <c r="D207" t="s">
        <v>2223</v>
      </c>
      <c r="E207" t="s">
        <v>2223</v>
      </c>
      <c r="G207" t="s">
        <v>2225</v>
      </c>
      <c r="H207">
        <v>1</v>
      </c>
      <c r="I207" t="s">
        <v>417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hidden="1" x14ac:dyDescent="0.35">
      <c r="A208">
        <v>1197502501</v>
      </c>
      <c r="B208" t="s">
        <v>13</v>
      </c>
      <c r="C208">
        <v>0.5</v>
      </c>
      <c r="D208" t="s">
        <v>2223</v>
      </c>
      <c r="E208" t="s">
        <v>2223</v>
      </c>
      <c r="G208" t="s">
        <v>2225</v>
      </c>
      <c r="H208">
        <v>1</v>
      </c>
      <c r="I208" t="s">
        <v>417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hidden="1" x14ac:dyDescent="0.35">
      <c r="A209">
        <v>1198546501</v>
      </c>
      <c r="B209" t="s">
        <v>13</v>
      </c>
      <c r="C209">
        <v>1</v>
      </c>
      <c r="D209" t="s">
        <v>2223</v>
      </c>
      <c r="E209" t="s">
        <v>2223</v>
      </c>
      <c r="G209" t="s">
        <v>2225</v>
      </c>
      <c r="H209">
        <v>1</v>
      </c>
      <c r="I209" t="s">
        <v>417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hidden="1" x14ac:dyDescent="0.35">
      <c r="A210">
        <v>1199548101</v>
      </c>
      <c r="B210" t="s">
        <v>13</v>
      </c>
      <c r="C210">
        <v>0.9</v>
      </c>
      <c r="D210" t="s">
        <v>2222</v>
      </c>
      <c r="E210" t="s">
        <v>2222</v>
      </c>
      <c r="G210" t="s">
        <v>2226</v>
      </c>
      <c r="H210">
        <v>1</v>
      </c>
      <c r="I210" t="s">
        <v>34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hidden="1" x14ac:dyDescent="0.35">
      <c r="A211">
        <v>1200535701</v>
      </c>
      <c r="B211" t="s">
        <v>246</v>
      </c>
      <c r="C211">
        <v>0.65</v>
      </c>
      <c r="D211" t="s">
        <v>2222</v>
      </c>
      <c r="E211" t="s">
        <v>2222</v>
      </c>
      <c r="G211" t="s">
        <v>2237</v>
      </c>
      <c r="H211">
        <v>1</v>
      </c>
      <c r="I211" t="s">
        <v>141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hidden="1" x14ac:dyDescent="0.35">
      <c r="A212">
        <v>1201535702</v>
      </c>
      <c r="B212" t="s">
        <v>13</v>
      </c>
      <c r="C212">
        <v>0.35</v>
      </c>
      <c r="D212" t="s">
        <v>2223</v>
      </c>
      <c r="E212" t="s">
        <v>2222</v>
      </c>
      <c r="G212" t="s">
        <v>2224</v>
      </c>
      <c r="H212">
        <v>1</v>
      </c>
      <c r="I212" t="s">
        <v>23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hidden="1" x14ac:dyDescent="0.35">
      <c r="A213">
        <v>1202536101</v>
      </c>
      <c r="B213" t="s">
        <v>13</v>
      </c>
      <c r="C213">
        <v>0.65</v>
      </c>
      <c r="D213" t="s">
        <v>2223</v>
      </c>
      <c r="E213" t="s">
        <v>2223</v>
      </c>
      <c r="G213" t="s">
        <v>2225</v>
      </c>
      <c r="H213">
        <v>1</v>
      </c>
      <c r="I213" t="s">
        <v>417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hidden="1" x14ac:dyDescent="0.35">
      <c r="A214">
        <v>120416021</v>
      </c>
      <c r="B214" t="s">
        <v>13</v>
      </c>
      <c r="C214">
        <v>0.95</v>
      </c>
      <c r="D214" t="s">
        <v>2223</v>
      </c>
      <c r="E214" t="s">
        <v>2223</v>
      </c>
      <c r="G214" t="s">
        <v>2225</v>
      </c>
      <c r="H214">
        <v>1</v>
      </c>
      <c r="I214" t="s">
        <v>417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hidden="1" x14ac:dyDescent="0.35">
      <c r="A215">
        <v>1204538102</v>
      </c>
      <c r="B215" t="s">
        <v>13</v>
      </c>
      <c r="C215">
        <v>0.85</v>
      </c>
      <c r="D215" t="s">
        <v>2223</v>
      </c>
      <c r="E215" t="s">
        <v>2223</v>
      </c>
      <c r="G215" t="s">
        <v>2225</v>
      </c>
      <c r="H215">
        <v>1</v>
      </c>
      <c r="I215" t="s">
        <v>417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hidden="1" x14ac:dyDescent="0.35">
      <c r="A216">
        <v>1205554501</v>
      </c>
      <c r="B216" t="s">
        <v>13</v>
      </c>
      <c r="C216">
        <v>0.8</v>
      </c>
      <c r="D216" t="s">
        <v>2222</v>
      </c>
      <c r="E216" t="s">
        <v>2223</v>
      </c>
      <c r="G216" t="s">
        <v>2224</v>
      </c>
      <c r="H216">
        <v>1</v>
      </c>
      <c r="I216" t="s">
        <v>23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hidden="1" x14ac:dyDescent="0.35">
      <c r="A217">
        <v>1206552501</v>
      </c>
      <c r="B217" t="s">
        <v>13</v>
      </c>
      <c r="C217">
        <v>0.6</v>
      </c>
      <c r="D217" t="s">
        <v>2223</v>
      </c>
      <c r="E217" t="s">
        <v>2222</v>
      </c>
      <c r="G217" t="s">
        <v>2238</v>
      </c>
      <c r="H217">
        <v>1</v>
      </c>
      <c r="I217" t="s">
        <v>512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hidden="1" x14ac:dyDescent="0.35">
      <c r="A218">
        <v>1207301001</v>
      </c>
      <c r="B218" t="s">
        <v>13</v>
      </c>
      <c r="C218">
        <v>0.8</v>
      </c>
      <c r="D218" t="s">
        <v>2222</v>
      </c>
      <c r="E218" t="s">
        <v>2223</v>
      </c>
      <c r="G218" t="s">
        <v>2239</v>
      </c>
      <c r="H218">
        <v>1</v>
      </c>
      <c r="I218" t="s">
        <v>454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hidden="1" x14ac:dyDescent="0.35">
      <c r="A219">
        <v>1208202601</v>
      </c>
      <c r="B219" t="s">
        <v>13</v>
      </c>
      <c r="C219">
        <v>0.85</v>
      </c>
      <c r="D219" t="s">
        <v>2223</v>
      </c>
      <c r="E219" t="s">
        <v>2223</v>
      </c>
      <c r="G219" t="s">
        <v>2225</v>
      </c>
      <c r="H219">
        <v>1</v>
      </c>
      <c r="I219" t="s">
        <v>417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hidden="1" x14ac:dyDescent="0.35">
      <c r="A220">
        <v>1209209301</v>
      </c>
      <c r="B220" t="s">
        <v>13</v>
      </c>
      <c r="C220">
        <v>0.35</v>
      </c>
      <c r="D220" t="s">
        <v>2222</v>
      </c>
      <c r="E220" t="s">
        <v>2223</v>
      </c>
      <c r="G220" t="s">
        <v>2224</v>
      </c>
      <c r="H220">
        <v>1</v>
      </c>
      <c r="I220" t="s">
        <v>23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hidden="1" x14ac:dyDescent="0.35">
      <c r="A221">
        <v>1210206401</v>
      </c>
      <c r="B221" t="s">
        <v>13</v>
      </c>
      <c r="C221">
        <v>0.4</v>
      </c>
      <c r="D221" t="s">
        <v>2223</v>
      </c>
      <c r="E221" t="s">
        <v>2223</v>
      </c>
      <c r="G221" t="s">
        <v>2225</v>
      </c>
      <c r="H221">
        <v>1</v>
      </c>
      <c r="I221" t="s">
        <v>417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hidden="1" x14ac:dyDescent="0.35">
      <c r="A222">
        <v>1211205401</v>
      </c>
      <c r="B222" t="s">
        <v>13</v>
      </c>
      <c r="C222">
        <v>0.7</v>
      </c>
      <c r="D222" t="s">
        <v>2222</v>
      </c>
      <c r="E222" t="s">
        <v>2223</v>
      </c>
      <c r="G222" t="s">
        <v>2224</v>
      </c>
      <c r="H222">
        <v>1</v>
      </c>
      <c r="I222" t="s">
        <v>23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hidden="1" x14ac:dyDescent="0.35">
      <c r="A223">
        <v>1212203001</v>
      </c>
      <c r="B223" t="s">
        <v>13</v>
      </c>
      <c r="C223">
        <v>0.7</v>
      </c>
      <c r="D223" t="s">
        <v>2223</v>
      </c>
      <c r="E223" t="s">
        <v>2223</v>
      </c>
      <c r="G223" t="s">
        <v>2225</v>
      </c>
      <c r="H223">
        <v>1</v>
      </c>
      <c r="I223" t="s">
        <v>417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hidden="1" x14ac:dyDescent="0.35">
      <c r="A224">
        <v>1213208101</v>
      </c>
      <c r="B224" t="s">
        <v>13</v>
      </c>
      <c r="C224">
        <v>0.75</v>
      </c>
      <c r="D224" t="s">
        <v>2223</v>
      </c>
      <c r="E224" t="s">
        <v>2223</v>
      </c>
      <c r="G224" t="s">
        <v>2225</v>
      </c>
      <c r="H224">
        <v>1</v>
      </c>
      <c r="I224" t="s">
        <v>417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hidden="1" x14ac:dyDescent="0.35">
      <c r="A225">
        <v>121418032</v>
      </c>
      <c r="B225" t="s">
        <v>13</v>
      </c>
      <c r="C225">
        <v>1</v>
      </c>
      <c r="D225" t="s">
        <v>2223</v>
      </c>
      <c r="E225" t="s">
        <v>2223</v>
      </c>
      <c r="G225" t="s">
        <v>2225</v>
      </c>
      <c r="H225">
        <v>1</v>
      </c>
      <c r="I225" t="s">
        <v>417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hidden="1" x14ac:dyDescent="0.35">
      <c r="A226">
        <v>1214602101</v>
      </c>
      <c r="B226" t="s">
        <v>13</v>
      </c>
      <c r="C226">
        <v>1</v>
      </c>
      <c r="D226" t="s">
        <v>2223</v>
      </c>
      <c r="E226" t="s">
        <v>2223</v>
      </c>
      <c r="G226" t="s">
        <v>2225</v>
      </c>
      <c r="H226">
        <v>1</v>
      </c>
      <c r="I226" t="s">
        <v>417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hidden="1" x14ac:dyDescent="0.35">
      <c r="A227">
        <v>1215630501</v>
      </c>
      <c r="B227" t="s">
        <v>13</v>
      </c>
      <c r="C227">
        <v>1</v>
      </c>
      <c r="D227" t="s">
        <v>2223</v>
      </c>
      <c r="E227" t="s">
        <v>2223</v>
      </c>
      <c r="G227" t="s">
        <v>2225</v>
      </c>
      <c r="H227">
        <v>1</v>
      </c>
      <c r="I227" t="s">
        <v>417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hidden="1" x14ac:dyDescent="0.35">
      <c r="A228">
        <v>1216606101</v>
      </c>
      <c r="B228" t="s">
        <v>13</v>
      </c>
      <c r="C228">
        <v>0.45</v>
      </c>
      <c r="D228" t="s">
        <v>2223</v>
      </c>
      <c r="E228" t="s">
        <v>2223</v>
      </c>
      <c r="G228" t="s">
        <v>2225</v>
      </c>
      <c r="H228">
        <v>1</v>
      </c>
      <c r="I228" t="s">
        <v>417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hidden="1" x14ac:dyDescent="0.35">
      <c r="A229">
        <v>1217612301</v>
      </c>
      <c r="B229" t="s">
        <v>13</v>
      </c>
      <c r="C229">
        <v>0.75</v>
      </c>
      <c r="D229" t="s">
        <v>2223</v>
      </c>
      <c r="E229" t="s">
        <v>2223</v>
      </c>
      <c r="G229" t="s">
        <v>2225</v>
      </c>
      <c r="H229">
        <v>1</v>
      </c>
      <c r="I229" t="s">
        <v>417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hidden="1" x14ac:dyDescent="0.35">
      <c r="A230">
        <v>1218625501</v>
      </c>
      <c r="B230" t="s">
        <v>13</v>
      </c>
      <c r="C230">
        <v>0.8</v>
      </c>
      <c r="D230" t="s">
        <v>2223</v>
      </c>
      <c r="E230" t="s">
        <v>2223</v>
      </c>
      <c r="G230" t="s">
        <v>2225</v>
      </c>
      <c r="H230">
        <v>1</v>
      </c>
      <c r="I230" t="s">
        <v>417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hidden="1" x14ac:dyDescent="0.35">
      <c r="A231">
        <v>1219602701</v>
      </c>
      <c r="B231" t="s">
        <v>13</v>
      </c>
      <c r="C231">
        <v>0.35</v>
      </c>
      <c r="D231" t="s">
        <v>2222</v>
      </c>
      <c r="E231" t="s">
        <v>2223</v>
      </c>
      <c r="G231" t="s">
        <v>2224</v>
      </c>
      <c r="H231">
        <v>1</v>
      </c>
      <c r="I231" t="s">
        <v>23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hidden="1" x14ac:dyDescent="0.35">
      <c r="A232">
        <v>1220801701</v>
      </c>
      <c r="B232" t="s">
        <v>169</v>
      </c>
      <c r="C232">
        <v>0.95</v>
      </c>
      <c r="D232" t="s">
        <v>2222</v>
      </c>
      <c r="E232" t="s">
        <v>2223</v>
      </c>
      <c r="G232" t="s">
        <v>2224</v>
      </c>
      <c r="H232">
        <v>1</v>
      </c>
      <c r="I232" t="s">
        <v>23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hidden="1" x14ac:dyDescent="0.35">
      <c r="A233">
        <v>1222818901</v>
      </c>
      <c r="B233" t="s">
        <v>13</v>
      </c>
      <c r="C233">
        <v>1</v>
      </c>
      <c r="D233" t="s">
        <v>2223</v>
      </c>
      <c r="E233" t="s">
        <v>2222</v>
      </c>
      <c r="G233" t="s">
        <v>2224</v>
      </c>
      <c r="H233">
        <v>1</v>
      </c>
      <c r="I233" t="s">
        <v>23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hidden="1" x14ac:dyDescent="0.35">
      <c r="A234">
        <v>122309061</v>
      </c>
      <c r="B234" t="s">
        <v>13</v>
      </c>
      <c r="C234">
        <v>0.6</v>
      </c>
      <c r="D234" t="s">
        <v>2222</v>
      </c>
      <c r="E234" t="s">
        <v>2223</v>
      </c>
      <c r="G234" t="s">
        <v>2224</v>
      </c>
      <c r="H234">
        <v>1</v>
      </c>
      <c r="I234" t="s">
        <v>23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hidden="1" x14ac:dyDescent="0.35">
      <c r="A235">
        <v>1223818501</v>
      </c>
      <c r="B235" t="s">
        <v>13</v>
      </c>
      <c r="C235">
        <v>0.5</v>
      </c>
      <c r="D235" t="s">
        <v>2223</v>
      </c>
      <c r="E235" t="s">
        <v>2223</v>
      </c>
      <c r="G235" t="s">
        <v>2225</v>
      </c>
      <c r="H235">
        <v>1</v>
      </c>
      <c r="I235" t="s">
        <v>417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hidden="1" x14ac:dyDescent="0.35">
      <c r="A236">
        <v>1224835901</v>
      </c>
      <c r="B236" t="s">
        <v>13</v>
      </c>
      <c r="C236">
        <v>0.35</v>
      </c>
      <c r="D236" t="s">
        <v>2223</v>
      </c>
      <c r="E236" t="s">
        <v>2223</v>
      </c>
      <c r="G236" t="s">
        <v>2225</v>
      </c>
      <c r="H236">
        <v>1</v>
      </c>
      <c r="I236" t="s">
        <v>417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hidden="1" x14ac:dyDescent="0.35">
      <c r="A237">
        <v>1226835501</v>
      </c>
      <c r="B237" t="s">
        <v>13</v>
      </c>
      <c r="C237">
        <v>0.45</v>
      </c>
      <c r="D237" t="s">
        <v>2223</v>
      </c>
      <c r="E237" t="s">
        <v>2223</v>
      </c>
      <c r="G237" t="s">
        <v>2225</v>
      </c>
      <c r="H237">
        <v>1</v>
      </c>
      <c r="I237" t="s">
        <v>417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hidden="1" x14ac:dyDescent="0.35">
      <c r="A238">
        <v>1227828901</v>
      </c>
      <c r="B238" t="s">
        <v>13</v>
      </c>
      <c r="C238">
        <v>1</v>
      </c>
      <c r="D238" t="s">
        <v>2223</v>
      </c>
      <c r="E238" t="s">
        <v>2223</v>
      </c>
      <c r="G238" t="s">
        <v>2225</v>
      </c>
      <c r="H238">
        <v>1</v>
      </c>
      <c r="I238" t="s">
        <v>417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hidden="1" x14ac:dyDescent="0.35">
      <c r="A239">
        <v>1228816501</v>
      </c>
      <c r="B239" t="s">
        <v>13</v>
      </c>
      <c r="C239">
        <v>0.7</v>
      </c>
      <c r="D239" t="s">
        <v>2223</v>
      </c>
      <c r="E239" t="s">
        <v>2223</v>
      </c>
      <c r="G239" t="s">
        <v>2225</v>
      </c>
      <c r="H239">
        <v>1</v>
      </c>
      <c r="I239" t="s">
        <v>417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hidden="1" x14ac:dyDescent="0.35">
      <c r="A240">
        <v>1229509801</v>
      </c>
      <c r="B240" t="s">
        <v>13</v>
      </c>
      <c r="C240">
        <v>0.9</v>
      </c>
      <c r="D240" t="s">
        <v>2223</v>
      </c>
      <c r="E240" t="s">
        <v>2223</v>
      </c>
      <c r="G240" t="s">
        <v>2225</v>
      </c>
      <c r="H240">
        <v>1</v>
      </c>
      <c r="I240" t="s">
        <v>417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hidden="1" x14ac:dyDescent="0.35">
      <c r="A241">
        <v>1230536501</v>
      </c>
      <c r="B241" t="s">
        <v>13</v>
      </c>
      <c r="C241">
        <v>0.55000000000000004</v>
      </c>
      <c r="D241" t="s">
        <v>2223</v>
      </c>
      <c r="E241" t="s">
        <v>2223</v>
      </c>
      <c r="G241" t="s">
        <v>2225</v>
      </c>
      <c r="H241">
        <v>1</v>
      </c>
      <c r="I241" t="s">
        <v>417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hidden="1" x14ac:dyDescent="0.35">
      <c r="A242">
        <v>1231532101</v>
      </c>
      <c r="B242" t="s">
        <v>13</v>
      </c>
      <c r="C242">
        <v>0.75</v>
      </c>
      <c r="D242" t="s">
        <v>2223</v>
      </c>
      <c r="E242" t="s">
        <v>2222</v>
      </c>
      <c r="G242" t="s">
        <v>2224</v>
      </c>
      <c r="H242">
        <v>1</v>
      </c>
      <c r="I242" t="s">
        <v>23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hidden="1" x14ac:dyDescent="0.35">
      <c r="A243">
        <v>1232510901</v>
      </c>
      <c r="B243" t="s">
        <v>13</v>
      </c>
      <c r="C243">
        <v>0.6</v>
      </c>
      <c r="D243" t="s">
        <v>2223</v>
      </c>
      <c r="E243" t="s">
        <v>2223</v>
      </c>
      <c r="G243" t="s">
        <v>2225</v>
      </c>
      <c r="H243">
        <v>1</v>
      </c>
      <c r="I243" t="s">
        <v>417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hidden="1" x14ac:dyDescent="0.35">
      <c r="A244">
        <v>123313091</v>
      </c>
      <c r="B244" t="s">
        <v>13</v>
      </c>
      <c r="C244">
        <v>0.95</v>
      </c>
      <c r="D244" t="s">
        <v>2223</v>
      </c>
      <c r="E244" t="s">
        <v>2223</v>
      </c>
      <c r="G244" t="s">
        <v>2225</v>
      </c>
      <c r="H244">
        <v>1</v>
      </c>
      <c r="I244" t="s">
        <v>417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hidden="1" x14ac:dyDescent="0.35">
      <c r="A245">
        <v>1233501301</v>
      </c>
      <c r="B245" t="s">
        <v>13</v>
      </c>
      <c r="C245">
        <v>0.3</v>
      </c>
      <c r="D245" t="s">
        <v>2222</v>
      </c>
      <c r="E245" t="s">
        <v>2223</v>
      </c>
      <c r="G245" t="s">
        <v>2224</v>
      </c>
      <c r="H245">
        <v>1</v>
      </c>
      <c r="I245" t="s">
        <v>23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hidden="1" x14ac:dyDescent="0.35">
      <c r="A246">
        <v>1235616502</v>
      </c>
      <c r="B246" t="s">
        <v>13</v>
      </c>
      <c r="C246">
        <v>0.85</v>
      </c>
      <c r="D246" t="s">
        <v>2223</v>
      </c>
      <c r="E246" t="s">
        <v>2223</v>
      </c>
      <c r="G246" t="s">
        <v>2225</v>
      </c>
      <c r="H246">
        <v>1</v>
      </c>
      <c r="I246" t="s">
        <v>417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hidden="1" x14ac:dyDescent="0.35">
      <c r="A247">
        <v>1236209301</v>
      </c>
      <c r="B247" t="s">
        <v>13</v>
      </c>
      <c r="C247">
        <v>0.5</v>
      </c>
      <c r="D247" t="s">
        <v>2223</v>
      </c>
      <c r="E247" t="s">
        <v>2223</v>
      </c>
      <c r="G247" t="s">
        <v>2225</v>
      </c>
      <c r="H247">
        <v>1</v>
      </c>
      <c r="I247" t="s">
        <v>417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hidden="1" x14ac:dyDescent="0.35">
      <c r="A248">
        <v>1237235701</v>
      </c>
      <c r="B248" t="s">
        <v>13</v>
      </c>
      <c r="C248">
        <v>0.5</v>
      </c>
      <c r="D248" t="s">
        <v>2223</v>
      </c>
      <c r="E248" t="s">
        <v>2223</v>
      </c>
      <c r="G248" t="s">
        <v>2225</v>
      </c>
      <c r="H248">
        <v>1</v>
      </c>
      <c r="I248" t="s">
        <v>417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hidden="1" x14ac:dyDescent="0.35">
      <c r="A249">
        <v>1238224501</v>
      </c>
      <c r="B249" t="s">
        <v>13</v>
      </c>
      <c r="C249">
        <v>0.65</v>
      </c>
      <c r="D249" t="s">
        <v>2223</v>
      </c>
      <c r="E249" t="s">
        <v>2223</v>
      </c>
      <c r="G249" t="s">
        <v>2225</v>
      </c>
      <c r="H249">
        <v>1</v>
      </c>
      <c r="I249" t="s">
        <v>417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hidden="1" x14ac:dyDescent="0.35">
      <c r="A250">
        <v>1239325901</v>
      </c>
      <c r="B250" t="s">
        <v>13</v>
      </c>
      <c r="C250">
        <v>1</v>
      </c>
      <c r="D250" t="s">
        <v>2223</v>
      </c>
      <c r="E250" t="s">
        <v>2223</v>
      </c>
      <c r="G250" t="s">
        <v>2225</v>
      </c>
      <c r="H250">
        <v>1</v>
      </c>
      <c r="I250" t="s">
        <v>417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hidden="1" x14ac:dyDescent="0.35">
      <c r="A251">
        <v>1241322501</v>
      </c>
      <c r="B251" t="s">
        <v>13</v>
      </c>
      <c r="C251">
        <v>0.6</v>
      </c>
      <c r="D251" t="s">
        <v>2223</v>
      </c>
      <c r="E251" t="s">
        <v>2223</v>
      </c>
      <c r="G251" t="s">
        <v>2225</v>
      </c>
      <c r="H251">
        <v>1</v>
      </c>
      <c r="I251" t="s">
        <v>417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hidden="1" x14ac:dyDescent="0.35">
      <c r="A252">
        <v>1242300101</v>
      </c>
      <c r="B252" t="s">
        <v>13</v>
      </c>
      <c r="C252">
        <v>0.6</v>
      </c>
      <c r="D252" t="s">
        <v>2223</v>
      </c>
      <c r="E252" t="s">
        <v>2223</v>
      </c>
      <c r="G252" t="s">
        <v>2225</v>
      </c>
      <c r="H252">
        <v>1</v>
      </c>
      <c r="I252" t="s">
        <v>417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hidden="1" x14ac:dyDescent="0.35">
      <c r="A253">
        <v>124313101</v>
      </c>
      <c r="B253" t="s">
        <v>13</v>
      </c>
      <c r="C253">
        <v>0.85</v>
      </c>
      <c r="D253" t="s">
        <v>2223</v>
      </c>
      <c r="E253" t="s">
        <v>2223</v>
      </c>
      <c r="G253" t="s">
        <v>2225</v>
      </c>
      <c r="H253">
        <v>1</v>
      </c>
      <c r="I253" t="s">
        <v>417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hidden="1" x14ac:dyDescent="0.35">
      <c r="A254">
        <v>1243300102</v>
      </c>
      <c r="B254" t="s">
        <v>13</v>
      </c>
      <c r="C254">
        <v>0.4</v>
      </c>
      <c r="D254" t="s">
        <v>2223</v>
      </c>
      <c r="E254" t="s">
        <v>2223</v>
      </c>
      <c r="G254" t="s">
        <v>2225</v>
      </c>
      <c r="H254">
        <v>1</v>
      </c>
      <c r="I254" t="s">
        <v>417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hidden="1" x14ac:dyDescent="0.35">
      <c r="A255">
        <v>1244303302</v>
      </c>
      <c r="B255" t="s">
        <v>13</v>
      </c>
      <c r="C255">
        <v>0.65</v>
      </c>
      <c r="D255" t="s">
        <v>2223</v>
      </c>
      <c r="E255" t="s">
        <v>2223</v>
      </c>
      <c r="G255" t="s">
        <v>2225</v>
      </c>
      <c r="H255">
        <v>1</v>
      </c>
      <c r="I255" t="s">
        <v>417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hidden="1" x14ac:dyDescent="0.35">
      <c r="A256">
        <v>1245314301</v>
      </c>
      <c r="B256" t="s">
        <v>13</v>
      </c>
      <c r="C256">
        <v>0.65</v>
      </c>
      <c r="D256" t="s">
        <v>2222</v>
      </c>
      <c r="E256" t="s">
        <v>2223</v>
      </c>
      <c r="G256" t="s">
        <v>2224</v>
      </c>
      <c r="H256">
        <v>1</v>
      </c>
      <c r="I256" t="s">
        <v>23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hidden="1" x14ac:dyDescent="0.35">
      <c r="A257">
        <v>1246402801</v>
      </c>
      <c r="B257" t="s">
        <v>281</v>
      </c>
      <c r="C257">
        <v>0.65</v>
      </c>
      <c r="D257" t="s">
        <v>2240</v>
      </c>
      <c r="E257" t="s">
        <v>2222</v>
      </c>
      <c r="G257" t="s">
        <v>2226</v>
      </c>
      <c r="H257">
        <v>0.98148100000000005</v>
      </c>
      <c r="I257" t="s">
        <v>34</v>
      </c>
      <c r="J257" t="str">
        <f t="shared" si="3"/>
        <v>FALSE</v>
      </c>
      <c r="K257" t="s">
        <v>17</v>
      </c>
      <c r="L257" t="s">
        <v>18</v>
      </c>
      <c r="M257" t="s">
        <v>2230</v>
      </c>
    </row>
    <row r="258" spans="1:13" hidden="1" x14ac:dyDescent="0.35">
      <c r="A258">
        <v>1247403701</v>
      </c>
      <c r="B258" t="s">
        <v>13</v>
      </c>
      <c r="C258">
        <v>0.75</v>
      </c>
      <c r="D258" t="s">
        <v>2223</v>
      </c>
      <c r="E258" t="s">
        <v>2223</v>
      </c>
      <c r="G258" t="s">
        <v>2225</v>
      </c>
      <c r="H258">
        <v>1</v>
      </c>
      <c r="I258" t="s">
        <v>417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hidden="1" x14ac:dyDescent="0.35">
      <c r="A259">
        <v>1248403701</v>
      </c>
      <c r="B259" t="s">
        <v>13</v>
      </c>
      <c r="C259">
        <v>0.75</v>
      </c>
      <c r="D259" t="s">
        <v>2223</v>
      </c>
      <c r="E259" t="s">
        <v>2222</v>
      </c>
      <c r="G259" t="s">
        <v>2224</v>
      </c>
      <c r="H259">
        <v>1</v>
      </c>
      <c r="I259" t="s">
        <v>23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hidden="1" x14ac:dyDescent="0.35">
      <c r="A260">
        <v>1249232701</v>
      </c>
      <c r="B260" t="s">
        <v>13</v>
      </c>
      <c r="C260">
        <v>0.6</v>
      </c>
      <c r="D260" t="s">
        <v>2223</v>
      </c>
      <c r="E260" t="s">
        <v>2222</v>
      </c>
      <c r="G260" t="s">
        <v>2224</v>
      </c>
      <c r="H260">
        <v>1</v>
      </c>
      <c r="I260" t="s">
        <v>23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hidden="1" x14ac:dyDescent="0.35">
      <c r="A261">
        <v>1250226501</v>
      </c>
      <c r="B261" t="s">
        <v>13</v>
      </c>
      <c r="C261">
        <v>0.65</v>
      </c>
      <c r="D261" t="s">
        <v>2223</v>
      </c>
      <c r="E261" t="s">
        <v>2223</v>
      </c>
      <c r="G261" t="s">
        <v>2225</v>
      </c>
      <c r="H261">
        <v>1</v>
      </c>
      <c r="I261" t="s">
        <v>417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hidden="1" x14ac:dyDescent="0.35">
      <c r="A262">
        <v>1251233701</v>
      </c>
      <c r="B262" t="s">
        <v>13</v>
      </c>
      <c r="C262">
        <v>0.8</v>
      </c>
      <c r="D262" t="s">
        <v>2223</v>
      </c>
      <c r="E262" t="s">
        <v>2223</v>
      </c>
      <c r="G262" t="s">
        <v>2225</v>
      </c>
      <c r="H262">
        <v>1</v>
      </c>
      <c r="I262" t="s">
        <v>417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hidden="1" x14ac:dyDescent="0.35">
      <c r="A263">
        <v>1252327301</v>
      </c>
      <c r="B263" t="s">
        <v>13</v>
      </c>
      <c r="C263">
        <v>1</v>
      </c>
      <c r="D263" t="s">
        <v>2223</v>
      </c>
      <c r="E263" t="s">
        <v>2223</v>
      </c>
      <c r="G263" t="s">
        <v>2225</v>
      </c>
      <c r="H263">
        <v>1</v>
      </c>
      <c r="I263" t="s">
        <v>417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hidden="1" x14ac:dyDescent="0.35">
      <c r="A264">
        <v>125318061</v>
      </c>
      <c r="B264" t="s">
        <v>13</v>
      </c>
      <c r="C264">
        <v>0.55000000000000004</v>
      </c>
      <c r="D264" t="s">
        <v>2223</v>
      </c>
      <c r="E264" t="s">
        <v>2222</v>
      </c>
      <c r="G264" t="s">
        <v>2224</v>
      </c>
      <c r="H264">
        <v>1</v>
      </c>
      <c r="I264" t="s">
        <v>23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hidden="1" x14ac:dyDescent="0.35">
      <c r="A265">
        <v>1253306101</v>
      </c>
      <c r="B265" t="s">
        <v>13</v>
      </c>
      <c r="C265">
        <v>0.55000000000000004</v>
      </c>
      <c r="D265" t="s">
        <v>2223</v>
      </c>
      <c r="E265" t="s">
        <v>2223</v>
      </c>
      <c r="G265" t="s">
        <v>2225</v>
      </c>
      <c r="H265">
        <v>1</v>
      </c>
      <c r="I265" t="s">
        <v>417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hidden="1" x14ac:dyDescent="0.35">
      <c r="A266">
        <v>1254306102</v>
      </c>
      <c r="B266" t="s">
        <v>13</v>
      </c>
      <c r="C266">
        <v>1</v>
      </c>
      <c r="D266" t="s">
        <v>2223</v>
      </c>
      <c r="E266" t="s">
        <v>2223</v>
      </c>
      <c r="G266" t="s">
        <v>2225</v>
      </c>
      <c r="H266">
        <v>1</v>
      </c>
      <c r="I266" t="s">
        <v>417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hidden="1" x14ac:dyDescent="0.35">
      <c r="A267">
        <v>1255325901</v>
      </c>
      <c r="B267" t="s">
        <v>13</v>
      </c>
      <c r="C267">
        <v>0.95</v>
      </c>
      <c r="D267" t="s">
        <v>2223</v>
      </c>
      <c r="E267" t="s">
        <v>2223</v>
      </c>
      <c r="G267" t="s">
        <v>2225</v>
      </c>
      <c r="H267">
        <v>1</v>
      </c>
      <c r="I267" t="s">
        <v>417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hidden="1" x14ac:dyDescent="0.35">
      <c r="A268">
        <v>1257013101</v>
      </c>
      <c r="B268" t="s">
        <v>13</v>
      </c>
      <c r="C268">
        <v>0.8</v>
      </c>
      <c r="D268" t="s">
        <v>2223</v>
      </c>
      <c r="E268" t="s">
        <v>2222</v>
      </c>
      <c r="G268" t="s">
        <v>2224</v>
      </c>
      <c r="H268">
        <v>1</v>
      </c>
      <c r="I268" t="s">
        <v>23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hidden="1" x14ac:dyDescent="0.35">
      <c r="A269">
        <v>1258529501</v>
      </c>
      <c r="B269" t="s">
        <v>13</v>
      </c>
      <c r="C269">
        <v>0.95</v>
      </c>
      <c r="D269" t="s">
        <v>2223</v>
      </c>
      <c r="E269" t="s">
        <v>2223</v>
      </c>
      <c r="G269" t="s">
        <v>2225</v>
      </c>
      <c r="H269">
        <v>1</v>
      </c>
      <c r="I269" t="s">
        <v>417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hidden="1" x14ac:dyDescent="0.35">
      <c r="A270">
        <v>1261523701</v>
      </c>
      <c r="B270" t="s">
        <v>13</v>
      </c>
      <c r="C270">
        <v>0.95</v>
      </c>
      <c r="D270" t="s">
        <v>2223</v>
      </c>
      <c r="E270" t="s">
        <v>2223</v>
      </c>
      <c r="G270" t="s">
        <v>2225</v>
      </c>
      <c r="H270">
        <v>1</v>
      </c>
      <c r="I270" t="s">
        <v>417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hidden="1" x14ac:dyDescent="0.35">
      <c r="A271">
        <v>1262524101</v>
      </c>
      <c r="B271" t="s">
        <v>13</v>
      </c>
      <c r="C271">
        <v>1</v>
      </c>
      <c r="D271" t="s">
        <v>2223</v>
      </c>
      <c r="E271" t="s">
        <v>2222</v>
      </c>
      <c r="G271" t="s">
        <v>2224</v>
      </c>
      <c r="H271">
        <v>1</v>
      </c>
      <c r="I271" t="s">
        <v>23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hidden="1" x14ac:dyDescent="0.35">
      <c r="A272">
        <v>126322071</v>
      </c>
      <c r="B272" t="s">
        <v>13</v>
      </c>
      <c r="C272">
        <v>0.65</v>
      </c>
      <c r="D272" t="s">
        <v>2223</v>
      </c>
      <c r="E272" t="s">
        <v>2223</v>
      </c>
      <c r="G272" t="s">
        <v>2225</v>
      </c>
      <c r="H272">
        <v>1</v>
      </c>
      <c r="I272" t="s">
        <v>417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hidden="1" x14ac:dyDescent="0.35">
      <c r="A273">
        <v>1263534501</v>
      </c>
      <c r="B273" t="s">
        <v>13</v>
      </c>
      <c r="C273">
        <v>0.4</v>
      </c>
      <c r="D273" t="s">
        <v>2223</v>
      </c>
      <c r="E273" t="s">
        <v>2222</v>
      </c>
      <c r="G273" t="s">
        <v>2224</v>
      </c>
      <c r="H273">
        <v>1</v>
      </c>
      <c r="I273" t="s">
        <v>23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hidden="1" x14ac:dyDescent="0.35">
      <c r="A274">
        <v>1264618401</v>
      </c>
      <c r="B274" t="s">
        <v>13</v>
      </c>
      <c r="C274">
        <v>1</v>
      </c>
      <c r="D274" t="s">
        <v>2223</v>
      </c>
      <c r="E274" t="s">
        <v>2223</v>
      </c>
      <c r="G274" t="s">
        <v>2225</v>
      </c>
      <c r="H274">
        <v>1</v>
      </c>
      <c r="I274" t="s">
        <v>417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hidden="1" x14ac:dyDescent="0.35">
      <c r="A275">
        <v>1265619701</v>
      </c>
      <c r="B275" t="s">
        <v>13</v>
      </c>
      <c r="C275">
        <v>1</v>
      </c>
      <c r="D275" t="s">
        <v>2223</v>
      </c>
      <c r="E275" t="s">
        <v>2223</v>
      </c>
      <c r="G275" t="s">
        <v>2225</v>
      </c>
      <c r="H275">
        <v>1</v>
      </c>
      <c r="I275" t="s">
        <v>417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hidden="1" x14ac:dyDescent="0.35">
      <c r="A276">
        <v>1266700901</v>
      </c>
      <c r="B276" t="s">
        <v>13</v>
      </c>
      <c r="C276">
        <v>0.2</v>
      </c>
      <c r="D276" t="s">
        <v>2223</v>
      </c>
      <c r="E276" t="s">
        <v>2223</v>
      </c>
      <c r="G276" t="s">
        <v>2225</v>
      </c>
      <c r="H276">
        <v>1</v>
      </c>
      <c r="I276" t="s">
        <v>417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hidden="1" x14ac:dyDescent="0.35">
      <c r="A277">
        <v>1267601501</v>
      </c>
      <c r="B277" t="s">
        <v>13</v>
      </c>
      <c r="C277">
        <v>0.85</v>
      </c>
      <c r="D277" t="s">
        <v>2223</v>
      </c>
      <c r="E277" t="s">
        <v>2223</v>
      </c>
      <c r="G277" t="s">
        <v>2225</v>
      </c>
      <c r="H277">
        <v>1</v>
      </c>
      <c r="I277" t="s">
        <v>417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hidden="1" x14ac:dyDescent="0.35">
      <c r="A278">
        <v>1269611501</v>
      </c>
      <c r="B278" t="s">
        <v>13</v>
      </c>
      <c r="C278">
        <v>0.35</v>
      </c>
      <c r="D278" t="s">
        <v>2223</v>
      </c>
      <c r="E278" t="s">
        <v>2223</v>
      </c>
      <c r="G278" t="s">
        <v>2225</v>
      </c>
      <c r="H278">
        <v>1</v>
      </c>
      <c r="I278" t="s">
        <v>417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hidden="1" x14ac:dyDescent="0.35">
      <c r="A279">
        <v>1270318701</v>
      </c>
      <c r="B279" t="s">
        <v>13</v>
      </c>
      <c r="C279">
        <v>1</v>
      </c>
      <c r="D279" t="s">
        <v>2223</v>
      </c>
      <c r="E279" t="s">
        <v>2223</v>
      </c>
      <c r="G279" t="s">
        <v>2225</v>
      </c>
      <c r="H279">
        <v>1</v>
      </c>
      <c r="I279" t="s">
        <v>417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hidden="1" x14ac:dyDescent="0.35">
      <c r="A280">
        <v>1271304902</v>
      </c>
      <c r="B280" t="s">
        <v>13</v>
      </c>
      <c r="C280">
        <v>0.7</v>
      </c>
      <c r="D280" t="s">
        <v>2223</v>
      </c>
      <c r="E280" t="s">
        <v>2223</v>
      </c>
      <c r="G280" t="s">
        <v>2225</v>
      </c>
      <c r="H280">
        <v>1</v>
      </c>
      <c r="I280" t="s">
        <v>417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hidden="1" x14ac:dyDescent="0.35">
      <c r="A281">
        <v>1272231301</v>
      </c>
      <c r="B281" t="s">
        <v>13</v>
      </c>
      <c r="C281">
        <v>0.5</v>
      </c>
      <c r="D281" t="s">
        <v>2223</v>
      </c>
      <c r="E281" t="s">
        <v>2223</v>
      </c>
      <c r="G281" t="s">
        <v>2225</v>
      </c>
      <c r="H281">
        <v>1</v>
      </c>
      <c r="I281" t="s">
        <v>417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hidden="1" x14ac:dyDescent="0.35">
      <c r="A282">
        <v>1273214701</v>
      </c>
      <c r="B282" t="s">
        <v>178</v>
      </c>
      <c r="C282">
        <v>0.75</v>
      </c>
      <c r="D282" t="s">
        <v>2222</v>
      </c>
      <c r="E282" t="s">
        <v>2222</v>
      </c>
      <c r="G282" t="s">
        <v>2226</v>
      </c>
      <c r="H282">
        <v>1</v>
      </c>
      <c r="I282" t="s">
        <v>34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hidden="1" x14ac:dyDescent="0.35">
      <c r="A283">
        <v>1274204501</v>
      </c>
      <c r="B283" t="s">
        <v>13</v>
      </c>
      <c r="C283">
        <v>0.3</v>
      </c>
      <c r="D283" t="s">
        <v>2222</v>
      </c>
      <c r="E283" t="s">
        <v>2223</v>
      </c>
      <c r="G283" t="s">
        <v>2224</v>
      </c>
      <c r="H283">
        <v>1</v>
      </c>
      <c r="I283" t="s">
        <v>23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hidden="1" x14ac:dyDescent="0.35">
      <c r="A284">
        <v>1275529101</v>
      </c>
      <c r="B284" t="s">
        <v>13</v>
      </c>
      <c r="C284">
        <v>0.95</v>
      </c>
      <c r="D284" t="s">
        <v>2223</v>
      </c>
      <c r="E284" t="s">
        <v>2223</v>
      </c>
      <c r="G284" t="s">
        <v>2225</v>
      </c>
      <c r="H284">
        <v>1</v>
      </c>
      <c r="I284" t="s">
        <v>417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hidden="1" x14ac:dyDescent="0.35">
      <c r="A285">
        <v>1277601601</v>
      </c>
      <c r="B285" t="s">
        <v>13</v>
      </c>
      <c r="C285">
        <v>0.95</v>
      </c>
      <c r="D285" t="s">
        <v>2222</v>
      </c>
      <c r="E285" t="s">
        <v>2222</v>
      </c>
      <c r="G285" t="s">
        <v>2226</v>
      </c>
      <c r="H285">
        <v>1</v>
      </c>
      <c r="I285" t="s">
        <v>34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hidden="1" x14ac:dyDescent="0.35">
      <c r="A286">
        <v>1278601602</v>
      </c>
      <c r="B286" t="s">
        <v>13</v>
      </c>
      <c r="C286">
        <v>0.55000000000000004</v>
      </c>
      <c r="D286" t="s">
        <v>2223</v>
      </c>
      <c r="E286" t="s">
        <v>2223</v>
      </c>
      <c r="G286" t="s">
        <v>2225</v>
      </c>
      <c r="H286">
        <v>1</v>
      </c>
      <c r="I286" t="s">
        <v>417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hidden="1" x14ac:dyDescent="0.35">
      <c r="A287">
        <v>127923021</v>
      </c>
      <c r="B287" t="s">
        <v>13</v>
      </c>
      <c r="C287">
        <v>0.45</v>
      </c>
      <c r="D287" t="s">
        <v>2223</v>
      </c>
      <c r="E287" t="s">
        <v>2223</v>
      </c>
      <c r="G287" t="s">
        <v>2225</v>
      </c>
      <c r="H287">
        <v>1</v>
      </c>
      <c r="I287" t="s">
        <v>417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hidden="1" x14ac:dyDescent="0.35">
      <c r="A288">
        <v>1279606101</v>
      </c>
      <c r="B288" t="s">
        <v>13</v>
      </c>
      <c r="C288">
        <v>0.9</v>
      </c>
      <c r="D288" t="s">
        <v>2223</v>
      </c>
      <c r="E288" t="s">
        <v>2223</v>
      </c>
      <c r="G288" t="s">
        <v>2225</v>
      </c>
      <c r="H288">
        <v>1</v>
      </c>
      <c r="I288" t="s">
        <v>417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hidden="1" x14ac:dyDescent="0.35">
      <c r="A289">
        <v>1280605801</v>
      </c>
      <c r="B289" t="s">
        <v>13</v>
      </c>
      <c r="C289">
        <v>0.85</v>
      </c>
      <c r="D289" t="s">
        <v>2223</v>
      </c>
      <c r="E289" t="s">
        <v>2223</v>
      </c>
      <c r="G289" t="s">
        <v>2225</v>
      </c>
      <c r="H289">
        <v>1</v>
      </c>
      <c r="I289" t="s">
        <v>417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hidden="1" x14ac:dyDescent="0.35">
      <c r="A290">
        <v>12813033</v>
      </c>
      <c r="B290" t="s">
        <v>13</v>
      </c>
      <c r="C290">
        <v>0.5</v>
      </c>
      <c r="D290" t="s">
        <v>2223</v>
      </c>
      <c r="E290" t="s">
        <v>2222</v>
      </c>
      <c r="G290" t="s">
        <v>2224</v>
      </c>
      <c r="H290">
        <v>1</v>
      </c>
      <c r="I290" t="s">
        <v>23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hidden="1" x14ac:dyDescent="0.35">
      <c r="A291">
        <v>1281608201</v>
      </c>
      <c r="B291" t="s">
        <v>13</v>
      </c>
      <c r="C291">
        <v>0.9</v>
      </c>
      <c r="D291" t="s">
        <v>2223</v>
      </c>
      <c r="E291" t="s">
        <v>2223</v>
      </c>
      <c r="G291" t="s">
        <v>2225</v>
      </c>
      <c r="H291">
        <v>1</v>
      </c>
      <c r="I291" t="s">
        <v>417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hidden="1" x14ac:dyDescent="0.35">
      <c r="A292">
        <v>1282622601</v>
      </c>
      <c r="B292" t="s">
        <v>13</v>
      </c>
      <c r="C292">
        <v>0.6</v>
      </c>
      <c r="D292" t="s">
        <v>2223</v>
      </c>
      <c r="E292" t="s">
        <v>2223</v>
      </c>
      <c r="G292" t="s">
        <v>2225</v>
      </c>
      <c r="H292">
        <v>1</v>
      </c>
      <c r="I292" t="s">
        <v>417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hidden="1" x14ac:dyDescent="0.35">
      <c r="A293">
        <v>1283622602</v>
      </c>
      <c r="B293" t="s">
        <v>13</v>
      </c>
      <c r="C293">
        <v>0.6</v>
      </c>
      <c r="D293" t="s">
        <v>2223</v>
      </c>
      <c r="E293" t="s">
        <v>2223</v>
      </c>
      <c r="G293" t="s">
        <v>2225</v>
      </c>
      <c r="H293">
        <v>1</v>
      </c>
      <c r="I293" t="s">
        <v>417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hidden="1" x14ac:dyDescent="0.35">
      <c r="A294">
        <v>1284314601</v>
      </c>
      <c r="B294" t="s">
        <v>13</v>
      </c>
      <c r="C294">
        <v>0.4</v>
      </c>
      <c r="D294" t="s">
        <v>2223</v>
      </c>
      <c r="E294" t="s">
        <v>2222</v>
      </c>
      <c r="G294" t="s">
        <v>2224</v>
      </c>
      <c r="H294">
        <v>1</v>
      </c>
      <c r="I294" t="s">
        <v>23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hidden="1" x14ac:dyDescent="0.35">
      <c r="A295">
        <v>1285201401</v>
      </c>
      <c r="B295" t="s">
        <v>13</v>
      </c>
      <c r="C295">
        <v>0.5</v>
      </c>
      <c r="D295" t="s">
        <v>2223</v>
      </c>
      <c r="E295" t="s">
        <v>2223</v>
      </c>
      <c r="G295" t="s">
        <v>2225</v>
      </c>
      <c r="H295">
        <v>1</v>
      </c>
      <c r="I295" t="s">
        <v>417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hidden="1" x14ac:dyDescent="0.35">
      <c r="A296">
        <v>1286518101</v>
      </c>
      <c r="B296" t="s">
        <v>13</v>
      </c>
      <c r="C296">
        <v>0.8</v>
      </c>
      <c r="D296" t="s">
        <v>2223</v>
      </c>
      <c r="E296" t="s">
        <v>2223</v>
      </c>
      <c r="G296" t="s">
        <v>2225</v>
      </c>
      <c r="H296">
        <v>1</v>
      </c>
      <c r="I296" t="s">
        <v>417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hidden="1" x14ac:dyDescent="0.35">
      <c r="A297">
        <v>1287202101</v>
      </c>
      <c r="B297" t="s">
        <v>13</v>
      </c>
      <c r="C297">
        <v>0.9</v>
      </c>
      <c r="D297" t="s">
        <v>2223</v>
      </c>
      <c r="E297" t="s">
        <v>2223</v>
      </c>
      <c r="G297" t="s">
        <v>2225</v>
      </c>
      <c r="H297">
        <v>1</v>
      </c>
      <c r="I297" t="s">
        <v>417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hidden="1" x14ac:dyDescent="0.35">
      <c r="A298">
        <v>1288305901</v>
      </c>
      <c r="B298" t="s">
        <v>13</v>
      </c>
      <c r="C298">
        <v>0.7</v>
      </c>
      <c r="D298" t="s">
        <v>2223</v>
      </c>
      <c r="E298" t="s">
        <v>2223</v>
      </c>
      <c r="G298" t="s">
        <v>2225</v>
      </c>
      <c r="H298">
        <v>1</v>
      </c>
      <c r="I298" t="s">
        <v>417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hidden="1" x14ac:dyDescent="0.35">
      <c r="A299">
        <v>128909102</v>
      </c>
      <c r="B299" t="s">
        <v>13</v>
      </c>
      <c r="C299">
        <v>0.4</v>
      </c>
      <c r="D299" t="s">
        <v>2223</v>
      </c>
      <c r="E299" t="s">
        <v>2223</v>
      </c>
      <c r="G299" t="s">
        <v>2225</v>
      </c>
      <c r="H299">
        <v>1</v>
      </c>
      <c r="I299" t="s">
        <v>417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hidden="1" x14ac:dyDescent="0.35">
      <c r="A300">
        <v>1292014101</v>
      </c>
      <c r="B300" t="s">
        <v>13</v>
      </c>
      <c r="C300">
        <v>0.85</v>
      </c>
      <c r="D300" t="s">
        <v>2223</v>
      </c>
      <c r="E300" t="s">
        <v>2222</v>
      </c>
      <c r="G300" t="s">
        <v>2224</v>
      </c>
      <c r="H300">
        <v>1</v>
      </c>
      <c r="I300" t="s">
        <v>23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hidden="1" x14ac:dyDescent="0.35">
      <c r="A301">
        <v>1294003701</v>
      </c>
      <c r="B301" t="s">
        <v>13</v>
      </c>
      <c r="C301">
        <v>0.85</v>
      </c>
      <c r="D301" t="s">
        <v>2223</v>
      </c>
      <c r="E301" t="s">
        <v>2223</v>
      </c>
      <c r="G301" t="s">
        <v>2225</v>
      </c>
      <c r="H301">
        <v>1</v>
      </c>
      <c r="I301" t="s">
        <v>417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hidden="1" x14ac:dyDescent="0.35">
      <c r="A302">
        <v>1295009501</v>
      </c>
      <c r="B302" t="s">
        <v>13</v>
      </c>
      <c r="C302">
        <v>0.4</v>
      </c>
      <c r="D302" t="s">
        <v>2223</v>
      </c>
      <c r="E302" t="s">
        <v>2223</v>
      </c>
      <c r="G302" t="s">
        <v>2225</v>
      </c>
      <c r="H302">
        <v>1</v>
      </c>
      <c r="I302" t="s">
        <v>417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hidden="1" x14ac:dyDescent="0.35">
      <c r="A303">
        <v>1296010301</v>
      </c>
      <c r="B303" t="s">
        <v>13</v>
      </c>
      <c r="C303">
        <v>1</v>
      </c>
      <c r="D303" t="s">
        <v>2223</v>
      </c>
      <c r="E303" t="s">
        <v>2223</v>
      </c>
      <c r="G303" t="s">
        <v>2225</v>
      </c>
      <c r="H303">
        <v>1</v>
      </c>
      <c r="I303" t="s">
        <v>417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hidden="1" x14ac:dyDescent="0.35">
      <c r="A304">
        <v>1297013901</v>
      </c>
      <c r="B304" t="s">
        <v>13</v>
      </c>
      <c r="C304">
        <v>0.45</v>
      </c>
      <c r="D304" t="s">
        <v>2223</v>
      </c>
      <c r="E304" t="s">
        <v>2222</v>
      </c>
      <c r="G304" t="s">
        <v>2224</v>
      </c>
      <c r="H304">
        <v>1</v>
      </c>
      <c r="I304" t="s">
        <v>23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hidden="1" x14ac:dyDescent="0.35">
      <c r="A305">
        <v>1298019101</v>
      </c>
      <c r="B305" t="s">
        <v>37</v>
      </c>
      <c r="C305">
        <v>0.35</v>
      </c>
      <c r="D305" t="s">
        <v>2222</v>
      </c>
      <c r="E305" t="s">
        <v>2223</v>
      </c>
      <c r="G305" t="s">
        <v>2224</v>
      </c>
      <c r="H305">
        <v>1</v>
      </c>
      <c r="I305" t="s">
        <v>23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hidden="1" x14ac:dyDescent="0.35">
      <c r="A306">
        <v>1299323301</v>
      </c>
      <c r="B306" t="s">
        <v>13</v>
      </c>
      <c r="C306">
        <v>0.4</v>
      </c>
      <c r="D306" t="s">
        <v>2222</v>
      </c>
      <c r="E306" t="s">
        <v>2223</v>
      </c>
      <c r="G306" t="s">
        <v>2224</v>
      </c>
      <c r="H306">
        <v>1</v>
      </c>
      <c r="I306" t="s">
        <v>23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hidden="1" x14ac:dyDescent="0.35">
      <c r="A307">
        <v>1300308501</v>
      </c>
      <c r="B307" t="s">
        <v>13</v>
      </c>
      <c r="C307">
        <v>0.85</v>
      </c>
      <c r="D307" t="s">
        <v>2223</v>
      </c>
      <c r="E307" t="s">
        <v>2223</v>
      </c>
      <c r="G307" t="s">
        <v>2225</v>
      </c>
      <c r="H307">
        <v>1</v>
      </c>
      <c r="I307" t="s">
        <v>417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hidden="1" x14ac:dyDescent="0.35">
      <c r="A308">
        <v>1301619901</v>
      </c>
      <c r="B308" t="s">
        <v>13</v>
      </c>
      <c r="C308">
        <v>0.25</v>
      </c>
      <c r="D308" t="s">
        <v>2222</v>
      </c>
      <c r="E308" t="s">
        <v>2223</v>
      </c>
      <c r="G308" t="s">
        <v>2224</v>
      </c>
      <c r="H308">
        <v>1</v>
      </c>
      <c r="I308" t="s">
        <v>23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hidden="1" x14ac:dyDescent="0.35">
      <c r="A309">
        <v>1302824301</v>
      </c>
      <c r="B309" t="s">
        <v>13</v>
      </c>
      <c r="C309">
        <v>0.55000000000000004</v>
      </c>
      <c r="D309" t="s">
        <v>2223</v>
      </c>
      <c r="E309" t="s">
        <v>2223</v>
      </c>
      <c r="G309" t="s">
        <v>2225</v>
      </c>
      <c r="H309">
        <v>1</v>
      </c>
      <c r="I309" t="s">
        <v>417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hidden="1" x14ac:dyDescent="0.35">
      <c r="A310">
        <v>1303610901</v>
      </c>
      <c r="B310" t="s">
        <v>13</v>
      </c>
      <c r="C310">
        <v>0.9</v>
      </c>
      <c r="D310" t="s">
        <v>2223</v>
      </c>
      <c r="E310" t="s">
        <v>2222</v>
      </c>
      <c r="G310" t="s">
        <v>2224</v>
      </c>
      <c r="H310">
        <v>1</v>
      </c>
      <c r="I310" t="s">
        <v>23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hidden="1" x14ac:dyDescent="0.35">
      <c r="A311">
        <v>1304510501</v>
      </c>
      <c r="B311" t="s">
        <v>308</v>
      </c>
      <c r="C311">
        <v>0.4</v>
      </c>
      <c r="D311" t="s">
        <v>2222</v>
      </c>
      <c r="E311" t="s">
        <v>2222</v>
      </c>
      <c r="G311" t="s">
        <v>2226</v>
      </c>
      <c r="H311">
        <v>1</v>
      </c>
      <c r="I311" t="s">
        <v>34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hidden="1" x14ac:dyDescent="0.35">
      <c r="A312">
        <v>1305612401</v>
      </c>
      <c r="B312" t="s">
        <v>13</v>
      </c>
      <c r="C312">
        <v>0.55000000000000004</v>
      </c>
      <c r="D312" t="s">
        <v>2223</v>
      </c>
      <c r="E312" t="s">
        <v>2223</v>
      </c>
      <c r="G312" t="s">
        <v>2225</v>
      </c>
      <c r="H312">
        <v>1</v>
      </c>
      <c r="I312" t="s">
        <v>417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hidden="1" x14ac:dyDescent="0.35">
      <c r="A313">
        <v>1306837101</v>
      </c>
      <c r="B313" t="s">
        <v>13</v>
      </c>
      <c r="C313">
        <v>0.3</v>
      </c>
      <c r="D313" t="s">
        <v>2222</v>
      </c>
      <c r="E313" t="s">
        <v>2223</v>
      </c>
      <c r="G313" t="s">
        <v>2224</v>
      </c>
      <c r="H313">
        <v>1</v>
      </c>
      <c r="I313" t="s">
        <v>23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hidden="1" x14ac:dyDescent="0.35">
      <c r="A314">
        <v>1307701101</v>
      </c>
      <c r="B314" t="s">
        <v>13</v>
      </c>
      <c r="C314">
        <v>0.3</v>
      </c>
      <c r="D314" t="s">
        <v>2223</v>
      </c>
      <c r="E314" t="s">
        <v>2223</v>
      </c>
      <c r="G314" t="s">
        <v>2225</v>
      </c>
      <c r="H314">
        <v>1</v>
      </c>
      <c r="I314" t="s">
        <v>417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hidden="1" x14ac:dyDescent="0.35">
      <c r="A315">
        <v>130900253</v>
      </c>
      <c r="B315" t="s">
        <v>13</v>
      </c>
      <c r="C315">
        <v>0.65</v>
      </c>
      <c r="D315" t="s">
        <v>2222</v>
      </c>
      <c r="E315" t="s">
        <v>2223</v>
      </c>
      <c r="G315" t="s">
        <v>2224</v>
      </c>
      <c r="H315">
        <v>1</v>
      </c>
      <c r="I315" t="s">
        <v>23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hidden="1" x14ac:dyDescent="0.35">
      <c r="A316">
        <v>1309534301</v>
      </c>
      <c r="B316" t="s">
        <v>13</v>
      </c>
      <c r="C316">
        <v>0.6</v>
      </c>
      <c r="D316" t="s">
        <v>2223</v>
      </c>
      <c r="E316" t="s">
        <v>2223</v>
      </c>
      <c r="G316" t="s">
        <v>2225</v>
      </c>
      <c r="H316">
        <v>1</v>
      </c>
      <c r="I316" t="s">
        <v>417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hidden="1" x14ac:dyDescent="0.35">
      <c r="A317">
        <v>1310570901</v>
      </c>
      <c r="B317" t="s">
        <v>13</v>
      </c>
      <c r="C317">
        <v>0.95</v>
      </c>
      <c r="D317" t="s">
        <v>2223</v>
      </c>
      <c r="E317" t="s">
        <v>2223</v>
      </c>
      <c r="G317" t="s">
        <v>2225</v>
      </c>
      <c r="H317">
        <v>1</v>
      </c>
      <c r="I317" t="s">
        <v>417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hidden="1" x14ac:dyDescent="0.35">
      <c r="A318">
        <v>1311000301</v>
      </c>
      <c r="B318" t="s">
        <v>13</v>
      </c>
      <c r="C318">
        <v>0.8</v>
      </c>
      <c r="D318" t="s">
        <v>2223</v>
      </c>
      <c r="E318" t="s">
        <v>2223</v>
      </c>
      <c r="G318" t="s">
        <v>2225</v>
      </c>
      <c r="H318">
        <v>1</v>
      </c>
      <c r="I318" t="s">
        <v>417</v>
      </c>
      <c r="J318" t="str">
        <f t="shared" si="4"/>
        <v>TRUE</v>
      </c>
      <c r="K318" t="s">
        <v>17</v>
      </c>
      <c r="L318" t="s">
        <v>18</v>
      </c>
      <c r="M318" t="s">
        <v>19</v>
      </c>
    </row>
    <row r="319" spans="1:13" hidden="1" x14ac:dyDescent="0.35">
      <c r="A319">
        <v>1312401501</v>
      </c>
      <c r="B319" t="s">
        <v>13</v>
      </c>
      <c r="C319">
        <v>0.5</v>
      </c>
      <c r="D319" t="s">
        <v>2222</v>
      </c>
      <c r="E319" t="s">
        <v>2223</v>
      </c>
      <c r="G319" t="s">
        <v>2224</v>
      </c>
      <c r="H319">
        <v>1</v>
      </c>
      <c r="I319" t="s">
        <v>23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hidden="1" x14ac:dyDescent="0.35">
      <c r="A320">
        <v>1313411701</v>
      </c>
      <c r="B320" t="s">
        <v>13</v>
      </c>
      <c r="C320">
        <v>0.9</v>
      </c>
      <c r="D320" t="s">
        <v>2223</v>
      </c>
      <c r="E320" t="s">
        <v>2222</v>
      </c>
      <c r="G320" t="s">
        <v>2224</v>
      </c>
      <c r="H320">
        <v>1</v>
      </c>
      <c r="I320" t="s">
        <v>23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hidden="1" x14ac:dyDescent="0.35">
      <c r="A321">
        <v>1314207601</v>
      </c>
      <c r="B321" t="s">
        <v>13</v>
      </c>
      <c r="C321">
        <v>0.65</v>
      </c>
      <c r="D321" t="s">
        <v>2223</v>
      </c>
      <c r="E321" t="s">
        <v>2223</v>
      </c>
      <c r="G321" t="s">
        <v>2225</v>
      </c>
      <c r="H321">
        <v>1</v>
      </c>
      <c r="I321" t="s">
        <v>417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hidden="1" x14ac:dyDescent="0.35">
      <c r="A322">
        <v>1315510301</v>
      </c>
      <c r="B322" t="s">
        <v>13</v>
      </c>
      <c r="C322">
        <v>0.5</v>
      </c>
      <c r="D322" t="s">
        <v>2223</v>
      </c>
      <c r="E322" t="s">
        <v>2222</v>
      </c>
      <c r="G322" t="s">
        <v>2224</v>
      </c>
      <c r="H322">
        <v>1</v>
      </c>
      <c r="I322" t="s">
        <v>23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hidden="1" x14ac:dyDescent="0.35">
      <c r="A323">
        <v>1316014101</v>
      </c>
      <c r="B323" t="s">
        <v>13</v>
      </c>
      <c r="C323">
        <v>0.65</v>
      </c>
      <c r="D323" t="s">
        <v>2223</v>
      </c>
      <c r="E323" t="s">
        <v>2223</v>
      </c>
      <c r="G323" t="s">
        <v>2225</v>
      </c>
      <c r="H323">
        <v>1</v>
      </c>
      <c r="I323" t="s">
        <v>417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hidden="1" x14ac:dyDescent="0.35">
      <c r="A324">
        <v>1317223701</v>
      </c>
      <c r="B324" t="s">
        <v>13</v>
      </c>
      <c r="C324">
        <v>0.85</v>
      </c>
      <c r="D324" t="s">
        <v>2222</v>
      </c>
      <c r="E324" t="s">
        <v>2223</v>
      </c>
      <c r="G324" t="s">
        <v>2224</v>
      </c>
      <c r="H324">
        <v>1</v>
      </c>
      <c r="I324" t="s">
        <v>23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hidden="1" x14ac:dyDescent="0.35">
      <c r="A325">
        <v>131909101</v>
      </c>
      <c r="B325" t="s">
        <v>13</v>
      </c>
      <c r="C325">
        <v>0.95</v>
      </c>
      <c r="D325" t="s">
        <v>2223</v>
      </c>
      <c r="E325" t="s">
        <v>2223</v>
      </c>
      <c r="G325" t="s">
        <v>2225</v>
      </c>
      <c r="H325">
        <v>1</v>
      </c>
      <c r="I325" t="s">
        <v>417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hidden="1" x14ac:dyDescent="0.35">
      <c r="A326">
        <v>1319604602</v>
      </c>
      <c r="B326" t="s">
        <v>13</v>
      </c>
      <c r="C326">
        <v>0.95</v>
      </c>
      <c r="D326" t="s">
        <v>2223</v>
      </c>
      <c r="E326" t="s">
        <v>2222</v>
      </c>
      <c r="G326" t="s">
        <v>2224</v>
      </c>
      <c r="H326">
        <v>1</v>
      </c>
      <c r="I326" t="s">
        <v>23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hidden="1" x14ac:dyDescent="0.35">
      <c r="A327">
        <v>1321617901</v>
      </c>
      <c r="B327" t="s">
        <v>13</v>
      </c>
      <c r="C327">
        <v>0.25</v>
      </c>
      <c r="D327" t="s">
        <v>2223</v>
      </c>
      <c r="E327" t="s">
        <v>2223</v>
      </c>
      <c r="G327" t="s">
        <v>2225</v>
      </c>
      <c r="H327">
        <v>1</v>
      </c>
      <c r="I327" t="s">
        <v>417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hidden="1" x14ac:dyDescent="0.35">
      <c r="A328">
        <v>1322616701</v>
      </c>
      <c r="B328" t="s">
        <v>13</v>
      </c>
      <c r="C328">
        <v>0.5</v>
      </c>
      <c r="D328" t="s">
        <v>2223</v>
      </c>
      <c r="E328" t="s">
        <v>2223</v>
      </c>
      <c r="G328" t="s">
        <v>2225</v>
      </c>
      <c r="H328">
        <v>1</v>
      </c>
      <c r="I328" t="s">
        <v>417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hidden="1" x14ac:dyDescent="0.35">
      <c r="A329">
        <v>1323600501</v>
      </c>
      <c r="B329" t="s">
        <v>169</v>
      </c>
      <c r="C329">
        <v>0.65</v>
      </c>
      <c r="D329" t="s">
        <v>2222</v>
      </c>
      <c r="E329" t="s">
        <v>2222</v>
      </c>
      <c r="G329" t="s">
        <v>2226</v>
      </c>
      <c r="H329">
        <v>1</v>
      </c>
      <c r="I329" t="s">
        <v>34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hidden="1" x14ac:dyDescent="0.35">
      <c r="A330">
        <v>1324616101</v>
      </c>
      <c r="B330" t="s">
        <v>13</v>
      </c>
      <c r="C330">
        <v>0.9</v>
      </c>
      <c r="D330" t="s">
        <v>2223</v>
      </c>
      <c r="E330" t="s">
        <v>2223</v>
      </c>
      <c r="G330" t="s">
        <v>2225</v>
      </c>
      <c r="H330">
        <v>1</v>
      </c>
      <c r="I330" t="s">
        <v>417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hidden="1" x14ac:dyDescent="0.35">
      <c r="A331">
        <v>1326613901</v>
      </c>
      <c r="B331" t="s">
        <v>13</v>
      </c>
      <c r="C331">
        <v>0.2</v>
      </c>
      <c r="D331" t="s">
        <v>2223</v>
      </c>
      <c r="E331" t="s">
        <v>2223</v>
      </c>
      <c r="G331" t="s">
        <v>2225</v>
      </c>
      <c r="H331">
        <v>1</v>
      </c>
      <c r="I331" t="s">
        <v>417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hidden="1" x14ac:dyDescent="0.35">
      <c r="A332">
        <v>1327613902</v>
      </c>
      <c r="B332" t="s">
        <v>13</v>
      </c>
      <c r="C332">
        <v>0.6</v>
      </c>
      <c r="D332" t="s">
        <v>2223</v>
      </c>
      <c r="E332" t="s">
        <v>2223</v>
      </c>
      <c r="G332" t="s">
        <v>2225</v>
      </c>
      <c r="H332">
        <v>1</v>
      </c>
      <c r="I332" t="s">
        <v>417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hidden="1" x14ac:dyDescent="0.35">
      <c r="A333">
        <v>1328603701</v>
      </c>
      <c r="B333" t="s">
        <v>13</v>
      </c>
      <c r="C333">
        <v>0.55000000000000004</v>
      </c>
      <c r="D333" t="s">
        <v>2223</v>
      </c>
      <c r="E333" t="s">
        <v>2222</v>
      </c>
      <c r="G333" t="s">
        <v>2224</v>
      </c>
      <c r="H333">
        <v>1</v>
      </c>
      <c r="I333" t="s">
        <v>23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hidden="1" x14ac:dyDescent="0.35">
      <c r="A334">
        <v>132936052</v>
      </c>
      <c r="B334" t="s">
        <v>13</v>
      </c>
      <c r="C334">
        <v>0.75</v>
      </c>
      <c r="D334" t="s">
        <v>2223</v>
      </c>
      <c r="E334" t="s">
        <v>2222</v>
      </c>
      <c r="G334" t="s">
        <v>2224</v>
      </c>
      <c r="H334">
        <v>1</v>
      </c>
      <c r="I334" t="s">
        <v>23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hidden="1" x14ac:dyDescent="0.35">
      <c r="A335">
        <v>1329603702</v>
      </c>
      <c r="B335" t="s">
        <v>13</v>
      </c>
      <c r="C335">
        <v>0.55000000000000004</v>
      </c>
      <c r="D335" t="s">
        <v>2223</v>
      </c>
      <c r="E335" t="s">
        <v>2222</v>
      </c>
      <c r="G335" t="s">
        <v>2224</v>
      </c>
      <c r="H335">
        <v>1</v>
      </c>
      <c r="I335" t="s">
        <v>23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hidden="1" x14ac:dyDescent="0.35">
      <c r="A336">
        <v>1330617501</v>
      </c>
      <c r="B336" t="s">
        <v>13</v>
      </c>
      <c r="C336">
        <v>0.9</v>
      </c>
      <c r="D336" t="s">
        <v>2223</v>
      </c>
      <c r="E336" t="s">
        <v>2222</v>
      </c>
      <c r="G336" t="s">
        <v>2224</v>
      </c>
      <c r="H336">
        <v>1</v>
      </c>
      <c r="I336" t="s">
        <v>23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hidden="1" x14ac:dyDescent="0.35">
      <c r="A337">
        <v>1332703401</v>
      </c>
      <c r="B337" t="s">
        <v>13</v>
      </c>
      <c r="C337">
        <v>1</v>
      </c>
      <c r="D337" t="s">
        <v>2223</v>
      </c>
      <c r="E337" t="s">
        <v>2223</v>
      </c>
      <c r="G337" t="s">
        <v>2225</v>
      </c>
      <c r="H337">
        <v>1</v>
      </c>
      <c r="I337" t="s">
        <v>417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hidden="1" x14ac:dyDescent="0.35">
      <c r="A338">
        <v>1333214001</v>
      </c>
      <c r="B338" t="s">
        <v>13</v>
      </c>
      <c r="C338">
        <v>0.5</v>
      </c>
      <c r="D338" t="s">
        <v>2223</v>
      </c>
      <c r="E338" t="s">
        <v>2223</v>
      </c>
      <c r="G338" t="s">
        <v>2225</v>
      </c>
      <c r="H338">
        <v>1</v>
      </c>
      <c r="I338" t="s">
        <v>417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hidden="1" x14ac:dyDescent="0.35">
      <c r="A339">
        <v>1334717501</v>
      </c>
      <c r="B339" t="s">
        <v>13</v>
      </c>
      <c r="C339">
        <v>0.35</v>
      </c>
      <c r="D339" t="s">
        <v>2223</v>
      </c>
      <c r="E339" t="s">
        <v>2223</v>
      </c>
      <c r="G339" t="s">
        <v>2225</v>
      </c>
      <c r="H339">
        <v>1</v>
      </c>
      <c r="I339" t="s">
        <v>417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hidden="1" x14ac:dyDescent="0.35">
      <c r="A340">
        <v>1335501701</v>
      </c>
      <c r="B340" t="s">
        <v>13</v>
      </c>
      <c r="C340">
        <v>0.2</v>
      </c>
      <c r="D340" t="s">
        <v>2223</v>
      </c>
      <c r="E340" t="s">
        <v>2223</v>
      </c>
      <c r="G340" t="s">
        <v>2225</v>
      </c>
      <c r="H340">
        <v>1</v>
      </c>
      <c r="I340" t="s">
        <v>417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hidden="1" x14ac:dyDescent="0.35">
      <c r="A341">
        <v>1336507301</v>
      </c>
      <c r="B341" t="s">
        <v>13</v>
      </c>
      <c r="C341">
        <v>0.5</v>
      </c>
      <c r="D341" t="s">
        <v>2222</v>
      </c>
      <c r="E341" t="s">
        <v>2223</v>
      </c>
      <c r="G341" t="s">
        <v>2224</v>
      </c>
      <c r="H341">
        <v>1</v>
      </c>
      <c r="I341" t="s">
        <v>23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hidden="1" x14ac:dyDescent="0.35">
      <c r="A342">
        <v>1337513301</v>
      </c>
      <c r="B342" t="s">
        <v>13</v>
      </c>
      <c r="C342">
        <v>1</v>
      </c>
      <c r="D342" t="s">
        <v>2223</v>
      </c>
      <c r="E342" t="s">
        <v>2223</v>
      </c>
      <c r="G342" t="s">
        <v>2225</v>
      </c>
      <c r="H342">
        <v>1</v>
      </c>
      <c r="I342" t="s">
        <v>417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hidden="1" x14ac:dyDescent="0.35">
      <c r="A343">
        <v>1338519701</v>
      </c>
      <c r="B343" t="s">
        <v>13</v>
      </c>
      <c r="C343">
        <v>0.75</v>
      </c>
      <c r="D343" t="s">
        <v>2223</v>
      </c>
      <c r="E343" t="s">
        <v>2223</v>
      </c>
      <c r="G343" t="s">
        <v>2225</v>
      </c>
      <c r="H343">
        <v>1</v>
      </c>
      <c r="I343" t="s">
        <v>417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hidden="1" x14ac:dyDescent="0.35">
      <c r="A344">
        <v>133918061</v>
      </c>
      <c r="B344" t="s">
        <v>13</v>
      </c>
      <c r="C344">
        <v>0.5</v>
      </c>
      <c r="D344" t="s">
        <v>2223</v>
      </c>
      <c r="E344" t="s">
        <v>2222</v>
      </c>
      <c r="G344" t="s">
        <v>2224</v>
      </c>
      <c r="H344">
        <v>1</v>
      </c>
      <c r="I344" t="s">
        <v>23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hidden="1" x14ac:dyDescent="0.35">
      <c r="A345">
        <v>1339531301</v>
      </c>
      <c r="B345" t="s">
        <v>13</v>
      </c>
      <c r="C345">
        <v>0.6</v>
      </c>
      <c r="D345" t="s">
        <v>2223</v>
      </c>
      <c r="E345" t="s">
        <v>2222</v>
      </c>
      <c r="G345" t="s">
        <v>2224</v>
      </c>
      <c r="H345">
        <v>1</v>
      </c>
      <c r="I345" t="s">
        <v>23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hidden="1" x14ac:dyDescent="0.35">
      <c r="A346">
        <v>1340826701</v>
      </c>
      <c r="B346" t="s">
        <v>13</v>
      </c>
      <c r="C346">
        <v>0.85</v>
      </c>
      <c r="D346" t="s">
        <v>2223</v>
      </c>
      <c r="E346" t="s">
        <v>2223</v>
      </c>
      <c r="G346" t="s">
        <v>2225</v>
      </c>
      <c r="H346">
        <v>1</v>
      </c>
      <c r="I346" t="s">
        <v>417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hidden="1" x14ac:dyDescent="0.35">
      <c r="A347">
        <v>1341317021</v>
      </c>
      <c r="B347" t="s">
        <v>13</v>
      </c>
      <c r="C347">
        <v>0.75</v>
      </c>
      <c r="D347" t="s">
        <v>2223</v>
      </c>
      <c r="E347" t="s">
        <v>2222</v>
      </c>
      <c r="G347" t="s">
        <v>2224</v>
      </c>
      <c r="H347">
        <v>1</v>
      </c>
      <c r="I347" t="s">
        <v>23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hidden="1" x14ac:dyDescent="0.35">
      <c r="A348">
        <v>1342817101</v>
      </c>
      <c r="B348" t="s">
        <v>13</v>
      </c>
      <c r="C348">
        <v>0.45</v>
      </c>
      <c r="D348" t="s">
        <v>2223</v>
      </c>
      <c r="E348" t="s">
        <v>2222</v>
      </c>
      <c r="G348" t="s">
        <v>2224</v>
      </c>
      <c r="H348">
        <v>1</v>
      </c>
      <c r="I348" t="s">
        <v>23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hidden="1" x14ac:dyDescent="0.35">
      <c r="A349">
        <v>1343317022</v>
      </c>
      <c r="B349" t="s">
        <v>13</v>
      </c>
      <c r="C349">
        <v>0.55000000000000004</v>
      </c>
      <c r="D349" t="s">
        <v>2223</v>
      </c>
      <c r="E349" t="s">
        <v>2223</v>
      </c>
      <c r="G349" t="s">
        <v>2225</v>
      </c>
      <c r="H349">
        <v>1</v>
      </c>
      <c r="I349" t="s">
        <v>417</v>
      </c>
      <c r="J349" t="str">
        <f t="shared" si="5"/>
        <v>TRUE</v>
      </c>
      <c r="K349" t="s">
        <v>17</v>
      </c>
      <c r="L349" t="s">
        <v>18</v>
      </c>
      <c r="M349" t="s">
        <v>19</v>
      </c>
    </row>
    <row r="350" spans="1:13" hidden="1" x14ac:dyDescent="0.35">
      <c r="A350">
        <v>1344203301</v>
      </c>
      <c r="B350" t="s">
        <v>13</v>
      </c>
      <c r="C350">
        <v>1</v>
      </c>
      <c r="D350" t="s">
        <v>2223</v>
      </c>
      <c r="E350" t="s">
        <v>2223</v>
      </c>
      <c r="G350" t="s">
        <v>2225</v>
      </c>
      <c r="H350">
        <v>1</v>
      </c>
      <c r="I350" t="s">
        <v>417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hidden="1" x14ac:dyDescent="0.35">
      <c r="A351">
        <v>134901092</v>
      </c>
      <c r="B351" t="s">
        <v>13</v>
      </c>
      <c r="C351">
        <v>0.55000000000000004</v>
      </c>
      <c r="D351" t="s">
        <v>2223</v>
      </c>
      <c r="E351" t="s">
        <v>2223</v>
      </c>
      <c r="G351" t="s">
        <v>2225</v>
      </c>
      <c r="H351">
        <v>1</v>
      </c>
      <c r="I351" t="s">
        <v>417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hidden="1" x14ac:dyDescent="0.35">
      <c r="A352">
        <v>135901091</v>
      </c>
      <c r="B352" t="s">
        <v>13</v>
      </c>
      <c r="C352">
        <v>0.35</v>
      </c>
      <c r="D352" t="s">
        <v>2223</v>
      </c>
      <c r="E352" t="s">
        <v>2223</v>
      </c>
      <c r="G352" t="s">
        <v>2225</v>
      </c>
      <c r="H352">
        <v>1</v>
      </c>
      <c r="I352" t="s">
        <v>417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hidden="1" x14ac:dyDescent="0.35">
      <c r="A353">
        <v>136923081</v>
      </c>
      <c r="B353" t="s">
        <v>13</v>
      </c>
      <c r="C353">
        <v>0.45</v>
      </c>
      <c r="D353" t="s">
        <v>2223</v>
      </c>
      <c r="E353" t="s">
        <v>2223</v>
      </c>
      <c r="G353" t="s">
        <v>2225</v>
      </c>
      <c r="H353">
        <v>1</v>
      </c>
      <c r="I353" t="s">
        <v>417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hidden="1" x14ac:dyDescent="0.35">
      <c r="A354">
        <v>137701061</v>
      </c>
      <c r="B354" t="s">
        <v>13</v>
      </c>
      <c r="C354">
        <v>0.65</v>
      </c>
      <c r="D354" t="s">
        <v>2222</v>
      </c>
      <c r="E354" t="s">
        <v>2223</v>
      </c>
      <c r="G354" t="s">
        <v>2224</v>
      </c>
      <c r="H354">
        <v>1</v>
      </c>
      <c r="I354" t="s">
        <v>23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hidden="1" x14ac:dyDescent="0.35">
      <c r="A355">
        <v>138106041</v>
      </c>
      <c r="B355" t="s">
        <v>13</v>
      </c>
      <c r="C355">
        <v>0.5</v>
      </c>
      <c r="D355" t="s">
        <v>2223</v>
      </c>
      <c r="E355" t="s">
        <v>2223</v>
      </c>
      <c r="G355" t="s">
        <v>2225</v>
      </c>
      <c r="H355">
        <v>1</v>
      </c>
      <c r="I355" t="s">
        <v>417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hidden="1" x14ac:dyDescent="0.35">
      <c r="A356">
        <v>13813041</v>
      </c>
      <c r="B356" t="s">
        <v>13</v>
      </c>
      <c r="C356">
        <v>0.85</v>
      </c>
      <c r="D356" t="s">
        <v>2223</v>
      </c>
      <c r="E356" t="s">
        <v>2223</v>
      </c>
      <c r="G356" t="s">
        <v>2225</v>
      </c>
      <c r="H356">
        <v>1</v>
      </c>
      <c r="I356" t="s">
        <v>417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hidden="1" x14ac:dyDescent="0.35">
      <c r="A357">
        <v>139111041</v>
      </c>
      <c r="B357" t="s">
        <v>13</v>
      </c>
      <c r="C357">
        <v>0.5</v>
      </c>
      <c r="D357" t="s">
        <v>2223</v>
      </c>
      <c r="E357" t="s">
        <v>2222</v>
      </c>
      <c r="G357" t="s">
        <v>2224</v>
      </c>
      <c r="H357">
        <v>1</v>
      </c>
      <c r="I357" t="s">
        <v>23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hidden="1" x14ac:dyDescent="0.35">
      <c r="A358">
        <v>140706102</v>
      </c>
      <c r="B358" t="s">
        <v>13</v>
      </c>
      <c r="C358">
        <v>0.25</v>
      </c>
      <c r="D358" t="s">
        <v>2223</v>
      </c>
      <c r="E358" t="s">
        <v>2223</v>
      </c>
      <c r="G358" t="s">
        <v>2225</v>
      </c>
      <c r="H358">
        <v>1</v>
      </c>
      <c r="I358" t="s">
        <v>417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hidden="1" x14ac:dyDescent="0.35">
      <c r="A359">
        <v>141707011</v>
      </c>
      <c r="B359" t="s">
        <v>13</v>
      </c>
      <c r="C359">
        <v>0.9</v>
      </c>
      <c r="D359" t="s">
        <v>2223</v>
      </c>
      <c r="E359" t="s">
        <v>2223</v>
      </c>
      <c r="G359" t="s">
        <v>2225</v>
      </c>
      <c r="H359">
        <v>1</v>
      </c>
      <c r="I359" t="s">
        <v>417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hidden="1" x14ac:dyDescent="0.35">
      <c r="A360">
        <v>142707081</v>
      </c>
      <c r="B360" t="s">
        <v>13</v>
      </c>
      <c r="C360">
        <v>0.5</v>
      </c>
      <c r="D360" t="s">
        <v>2223</v>
      </c>
      <c r="E360" t="s">
        <v>2223</v>
      </c>
      <c r="G360" t="s">
        <v>2225</v>
      </c>
      <c r="H360">
        <v>1</v>
      </c>
      <c r="I360" t="s">
        <v>417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hidden="1" x14ac:dyDescent="0.35">
      <c r="A361">
        <v>143709042</v>
      </c>
      <c r="B361" t="s">
        <v>13</v>
      </c>
      <c r="C361">
        <v>0.4</v>
      </c>
      <c r="D361" t="s">
        <v>2223</v>
      </c>
      <c r="E361" t="s">
        <v>2223</v>
      </c>
      <c r="G361" t="s">
        <v>2225</v>
      </c>
      <c r="H361">
        <v>1</v>
      </c>
      <c r="I361" t="s">
        <v>417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hidden="1" x14ac:dyDescent="0.35">
      <c r="A362">
        <v>145709101</v>
      </c>
      <c r="B362" t="s">
        <v>13</v>
      </c>
      <c r="C362">
        <v>0.55000000000000004</v>
      </c>
      <c r="D362" t="s">
        <v>2223</v>
      </c>
      <c r="E362" t="s">
        <v>2223</v>
      </c>
      <c r="G362" t="s">
        <v>2225</v>
      </c>
      <c r="H362">
        <v>1</v>
      </c>
      <c r="I362" t="s">
        <v>417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hidden="1" x14ac:dyDescent="0.35">
      <c r="A363">
        <v>146509051</v>
      </c>
      <c r="B363" t="s">
        <v>13</v>
      </c>
      <c r="C363">
        <v>0.65</v>
      </c>
      <c r="D363" t="s">
        <v>2227</v>
      </c>
      <c r="E363" t="s">
        <v>2223</v>
      </c>
      <c r="G363" t="s">
        <v>2228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hidden="1" x14ac:dyDescent="0.35">
      <c r="A364">
        <v>147213061</v>
      </c>
      <c r="B364" t="s">
        <v>13</v>
      </c>
      <c r="C364">
        <v>0.65</v>
      </c>
      <c r="D364" t="s">
        <v>2223</v>
      </c>
      <c r="E364" t="s">
        <v>2222</v>
      </c>
      <c r="G364" t="s">
        <v>2224</v>
      </c>
      <c r="H364">
        <v>1</v>
      </c>
      <c r="I364" t="s">
        <v>109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hidden="1" x14ac:dyDescent="0.35">
      <c r="A365">
        <v>148213091</v>
      </c>
      <c r="B365" t="s">
        <v>13</v>
      </c>
      <c r="C365">
        <v>0.85</v>
      </c>
      <c r="D365" t="s">
        <v>2223</v>
      </c>
      <c r="E365" t="s">
        <v>2223</v>
      </c>
      <c r="G365" t="s">
        <v>2225</v>
      </c>
      <c r="H365">
        <v>1</v>
      </c>
      <c r="I365" t="s">
        <v>417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hidden="1" x14ac:dyDescent="0.35">
      <c r="A366">
        <v>14833012</v>
      </c>
      <c r="B366" t="s">
        <v>13</v>
      </c>
      <c r="C366">
        <v>0.35</v>
      </c>
      <c r="D366" t="s">
        <v>2223</v>
      </c>
      <c r="E366" t="s">
        <v>2223</v>
      </c>
      <c r="G366" t="s">
        <v>2225</v>
      </c>
      <c r="H366">
        <v>1</v>
      </c>
      <c r="I366" t="s">
        <v>417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hidden="1" x14ac:dyDescent="0.35">
      <c r="A367">
        <v>149213051</v>
      </c>
      <c r="B367" t="s">
        <v>13</v>
      </c>
      <c r="C367">
        <v>0.7</v>
      </c>
      <c r="D367" t="s">
        <v>2222</v>
      </c>
      <c r="E367" t="s">
        <v>2223</v>
      </c>
      <c r="G367" t="s">
        <v>2224</v>
      </c>
      <c r="H367">
        <v>1</v>
      </c>
      <c r="I367" t="s">
        <v>23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hidden="1" x14ac:dyDescent="0.35">
      <c r="A368">
        <v>150228101</v>
      </c>
      <c r="B368" t="s">
        <v>13</v>
      </c>
      <c r="C368">
        <v>0.95</v>
      </c>
      <c r="D368" t="s">
        <v>2223</v>
      </c>
      <c r="E368" t="s">
        <v>2223</v>
      </c>
      <c r="G368" t="s">
        <v>2225</v>
      </c>
      <c r="H368">
        <v>1</v>
      </c>
      <c r="I368" t="s">
        <v>417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hidden="1" x14ac:dyDescent="0.35">
      <c r="A369">
        <v>151228102</v>
      </c>
      <c r="B369" t="s">
        <v>13</v>
      </c>
      <c r="C369">
        <v>0.6</v>
      </c>
      <c r="D369" t="s">
        <v>2223</v>
      </c>
      <c r="E369" t="s">
        <v>2223</v>
      </c>
      <c r="G369" t="s">
        <v>2225</v>
      </c>
      <c r="H369">
        <v>1</v>
      </c>
      <c r="I369" t="s">
        <v>417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hidden="1" x14ac:dyDescent="0.35">
      <c r="A370">
        <v>152206101</v>
      </c>
      <c r="B370" t="s">
        <v>13</v>
      </c>
      <c r="C370">
        <v>0.4</v>
      </c>
      <c r="D370" t="s">
        <v>2223</v>
      </c>
      <c r="E370" t="s">
        <v>2223</v>
      </c>
      <c r="G370" t="s">
        <v>2225</v>
      </c>
      <c r="H370">
        <v>1</v>
      </c>
      <c r="I370" t="s">
        <v>417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hidden="1" x14ac:dyDescent="0.35">
      <c r="A371">
        <v>153206102</v>
      </c>
      <c r="B371" t="s">
        <v>13</v>
      </c>
      <c r="C371">
        <v>0.35</v>
      </c>
      <c r="D371" t="s">
        <v>2222</v>
      </c>
      <c r="E371" t="s">
        <v>2223</v>
      </c>
      <c r="G371" t="s">
        <v>2224</v>
      </c>
      <c r="H371">
        <v>1</v>
      </c>
      <c r="I371" t="s">
        <v>23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hidden="1" x14ac:dyDescent="0.35">
      <c r="A372">
        <v>154224081</v>
      </c>
      <c r="B372" t="s">
        <v>13</v>
      </c>
      <c r="C372">
        <v>0.3</v>
      </c>
      <c r="D372" t="s">
        <v>2222</v>
      </c>
      <c r="E372" t="s">
        <v>2223</v>
      </c>
      <c r="G372" t="s">
        <v>2224</v>
      </c>
      <c r="H372">
        <v>1</v>
      </c>
      <c r="I372" t="s">
        <v>23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hidden="1" x14ac:dyDescent="0.35">
      <c r="A373">
        <v>155224111</v>
      </c>
      <c r="B373" t="s">
        <v>13</v>
      </c>
      <c r="C373">
        <v>1</v>
      </c>
      <c r="D373" t="s">
        <v>2223</v>
      </c>
      <c r="E373" t="s">
        <v>2223</v>
      </c>
      <c r="G373" t="s">
        <v>2225</v>
      </c>
      <c r="H373">
        <v>1</v>
      </c>
      <c r="I373" t="s">
        <v>417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hidden="1" x14ac:dyDescent="0.35">
      <c r="A374">
        <v>156202031</v>
      </c>
      <c r="B374" t="s">
        <v>13</v>
      </c>
      <c r="C374">
        <v>0.95</v>
      </c>
      <c r="D374" t="s">
        <v>2222</v>
      </c>
      <c r="E374" t="s">
        <v>2223</v>
      </c>
      <c r="G374" t="s">
        <v>2224</v>
      </c>
      <c r="H374">
        <v>1</v>
      </c>
      <c r="I374" t="s">
        <v>23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hidden="1" x14ac:dyDescent="0.35">
      <c r="A375">
        <v>157610031</v>
      </c>
      <c r="B375" t="s">
        <v>13</v>
      </c>
      <c r="C375">
        <v>0.7</v>
      </c>
      <c r="D375" t="s">
        <v>2223</v>
      </c>
      <c r="E375" t="s">
        <v>2223</v>
      </c>
      <c r="G375" t="s">
        <v>2225</v>
      </c>
      <c r="H375">
        <v>1</v>
      </c>
      <c r="I375" t="s">
        <v>417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hidden="1" x14ac:dyDescent="0.35">
      <c r="A376">
        <v>15843041</v>
      </c>
      <c r="B376" t="s">
        <v>13</v>
      </c>
      <c r="C376">
        <v>0.8</v>
      </c>
      <c r="D376" t="s">
        <v>2223</v>
      </c>
      <c r="E376" t="s">
        <v>2223</v>
      </c>
      <c r="G376" t="s">
        <v>2225</v>
      </c>
      <c r="H376">
        <v>1</v>
      </c>
      <c r="I376" t="s">
        <v>417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hidden="1" x14ac:dyDescent="0.35">
      <c r="A377">
        <v>158718101</v>
      </c>
      <c r="B377" t="s">
        <v>13</v>
      </c>
      <c r="C377">
        <v>0.7</v>
      </c>
      <c r="D377" t="s">
        <v>2223</v>
      </c>
      <c r="E377" t="s">
        <v>2223</v>
      </c>
      <c r="G377" t="s">
        <v>2225</v>
      </c>
      <c r="H377">
        <v>1</v>
      </c>
      <c r="I377" t="s">
        <v>417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hidden="1" x14ac:dyDescent="0.35">
      <c r="A378">
        <v>159210011</v>
      </c>
      <c r="B378" t="s">
        <v>13</v>
      </c>
      <c r="C378">
        <v>0.9</v>
      </c>
      <c r="D378" t="s">
        <v>2223</v>
      </c>
      <c r="E378" t="s">
        <v>2223</v>
      </c>
      <c r="G378" t="s">
        <v>2225</v>
      </c>
      <c r="H378">
        <v>1</v>
      </c>
      <c r="I378" t="s">
        <v>417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hidden="1" x14ac:dyDescent="0.35">
      <c r="A379">
        <v>160230011</v>
      </c>
      <c r="B379" t="s">
        <v>13</v>
      </c>
      <c r="C379">
        <v>0.9</v>
      </c>
      <c r="D379" t="s">
        <v>2222</v>
      </c>
      <c r="E379" t="s">
        <v>2222</v>
      </c>
      <c r="G379" t="s">
        <v>2226</v>
      </c>
      <c r="H379">
        <v>1</v>
      </c>
      <c r="I379" t="s">
        <v>34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hidden="1" x14ac:dyDescent="0.35">
      <c r="A380">
        <v>161230101</v>
      </c>
      <c r="B380" t="s">
        <v>13</v>
      </c>
      <c r="C380">
        <v>0.55000000000000004</v>
      </c>
      <c r="D380" t="s">
        <v>2223</v>
      </c>
      <c r="E380" t="s">
        <v>2223</v>
      </c>
      <c r="G380" t="s">
        <v>2225</v>
      </c>
      <c r="H380">
        <v>1</v>
      </c>
      <c r="I380" t="s">
        <v>417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hidden="1" x14ac:dyDescent="0.35">
      <c r="A381">
        <v>162910071</v>
      </c>
      <c r="B381" t="s">
        <v>13</v>
      </c>
      <c r="C381">
        <v>0.75</v>
      </c>
      <c r="D381" t="s">
        <v>2223</v>
      </c>
      <c r="E381" t="s">
        <v>2223</v>
      </c>
      <c r="G381" t="s">
        <v>2225</v>
      </c>
      <c r="H381">
        <v>1</v>
      </c>
      <c r="I381" t="s">
        <v>417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hidden="1" x14ac:dyDescent="0.35">
      <c r="A382">
        <v>163910072</v>
      </c>
      <c r="B382" t="s">
        <v>13</v>
      </c>
      <c r="C382">
        <v>0.7</v>
      </c>
      <c r="D382" t="s">
        <v>2223</v>
      </c>
      <c r="E382" t="s">
        <v>2223</v>
      </c>
      <c r="G382" t="s">
        <v>2225</v>
      </c>
      <c r="H382">
        <v>1</v>
      </c>
      <c r="I382" t="s">
        <v>417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hidden="1" x14ac:dyDescent="0.35">
      <c r="A383">
        <v>164919041</v>
      </c>
      <c r="B383" t="s">
        <v>13</v>
      </c>
      <c r="C383">
        <v>0.85</v>
      </c>
      <c r="D383" t="s">
        <v>2223</v>
      </c>
      <c r="E383" t="s">
        <v>2223</v>
      </c>
      <c r="G383" t="s">
        <v>2225</v>
      </c>
      <c r="H383">
        <v>1</v>
      </c>
      <c r="I383" t="s">
        <v>417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hidden="1" x14ac:dyDescent="0.35">
      <c r="A384">
        <v>165919051</v>
      </c>
      <c r="B384" t="s">
        <v>13</v>
      </c>
      <c r="C384">
        <v>0.95</v>
      </c>
      <c r="D384" t="s">
        <v>2223</v>
      </c>
      <c r="E384" t="s">
        <v>2223</v>
      </c>
      <c r="G384" t="s">
        <v>2225</v>
      </c>
      <c r="H384">
        <v>1</v>
      </c>
      <c r="I384" t="s">
        <v>417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hidden="1" x14ac:dyDescent="0.35">
      <c r="A385">
        <v>166919061</v>
      </c>
      <c r="B385" t="s">
        <v>13</v>
      </c>
      <c r="C385">
        <v>0.45</v>
      </c>
      <c r="D385" t="s">
        <v>2223</v>
      </c>
      <c r="E385" t="s">
        <v>2223</v>
      </c>
      <c r="G385" t="s">
        <v>2225</v>
      </c>
      <c r="H385">
        <v>1</v>
      </c>
      <c r="I385" t="s">
        <v>417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hidden="1" x14ac:dyDescent="0.35">
      <c r="A386">
        <v>167919062</v>
      </c>
      <c r="B386" t="s">
        <v>13</v>
      </c>
      <c r="C386">
        <v>0.95</v>
      </c>
      <c r="D386" t="s">
        <v>2222</v>
      </c>
      <c r="E386" t="s">
        <v>2223</v>
      </c>
      <c r="G386" t="s">
        <v>2224</v>
      </c>
      <c r="H386">
        <v>1</v>
      </c>
      <c r="I386" t="s">
        <v>23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hidden="1" x14ac:dyDescent="0.35">
      <c r="A387">
        <v>168921021</v>
      </c>
      <c r="B387" t="s">
        <v>13</v>
      </c>
      <c r="C387">
        <v>0.95</v>
      </c>
      <c r="D387" t="s">
        <v>2223</v>
      </c>
      <c r="E387" t="s">
        <v>2223</v>
      </c>
      <c r="G387" t="s">
        <v>2225</v>
      </c>
      <c r="H387">
        <v>1</v>
      </c>
      <c r="I387" t="s">
        <v>417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hidden="1" x14ac:dyDescent="0.35">
      <c r="A388">
        <v>16907052</v>
      </c>
      <c r="B388" t="s">
        <v>13</v>
      </c>
      <c r="C388">
        <v>1</v>
      </c>
      <c r="D388" t="s">
        <v>2223</v>
      </c>
      <c r="E388" t="s">
        <v>2223</v>
      </c>
      <c r="G388" t="s">
        <v>2225</v>
      </c>
      <c r="H388">
        <v>1</v>
      </c>
      <c r="I388" t="s">
        <v>417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hidden="1" x14ac:dyDescent="0.35">
      <c r="A389">
        <v>169640071</v>
      </c>
      <c r="B389" t="s">
        <v>13</v>
      </c>
      <c r="C389">
        <v>0.6</v>
      </c>
      <c r="D389" t="s">
        <v>2223</v>
      </c>
      <c r="E389" t="s">
        <v>2223</v>
      </c>
      <c r="G389" t="s">
        <v>2225</v>
      </c>
      <c r="H389">
        <v>1</v>
      </c>
      <c r="I389" t="s">
        <v>417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hidden="1" x14ac:dyDescent="0.35">
      <c r="A390">
        <v>170918061</v>
      </c>
      <c r="B390" t="s">
        <v>13</v>
      </c>
      <c r="C390">
        <v>0.5</v>
      </c>
      <c r="D390" t="s">
        <v>2223</v>
      </c>
      <c r="E390" t="s">
        <v>2223</v>
      </c>
      <c r="G390" t="s">
        <v>2225</v>
      </c>
      <c r="H390">
        <v>1</v>
      </c>
      <c r="I390" t="s">
        <v>417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hidden="1" x14ac:dyDescent="0.35">
      <c r="A391">
        <v>172901102</v>
      </c>
      <c r="B391" t="s">
        <v>13</v>
      </c>
      <c r="C391">
        <v>0.2</v>
      </c>
      <c r="D391" t="s">
        <v>2223</v>
      </c>
      <c r="E391" t="s">
        <v>2223</v>
      </c>
      <c r="G391" t="s">
        <v>2225</v>
      </c>
      <c r="H391">
        <v>1</v>
      </c>
      <c r="I391" t="s">
        <v>417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hidden="1" x14ac:dyDescent="0.35">
      <c r="A392">
        <v>174003031</v>
      </c>
      <c r="B392" t="s">
        <v>13</v>
      </c>
      <c r="C392">
        <v>1</v>
      </c>
      <c r="D392" t="s">
        <v>2223</v>
      </c>
      <c r="E392" t="s">
        <v>2223</v>
      </c>
      <c r="G392" t="s">
        <v>2225</v>
      </c>
      <c r="H392">
        <v>1</v>
      </c>
      <c r="I392" t="s">
        <v>417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hidden="1" x14ac:dyDescent="0.35">
      <c r="A393">
        <v>175020072</v>
      </c>
      <c r="B393" t="s">
        <v>13</v>
      </c>
      <c r="C393">
        <v>0.45</v>
      </c>
      <c r="D393" t="s">
        <v>2223</v>
      </c>
      <c r="E393" t="s">
        <v>2223</v>
      </c>
      <c r="G393" t="s">
        <v>2225</v>
      </c>
      <c r="H393">
        <v>1</v>
      </c>
      <c r="I393" t="s">
        <v>417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hidden="1" x14ac:dyDescent="0.35">
      <c r="A394">
        <v>177023091</v>
      </c>
      <c r="B394" t="s">
        <v>13</v>
      </c>
      <c r="C394">
        <v>0.7</v>
      </c>
      <c r="D394" t="s">
        <v>2223</v>
      </c>
      <c r="E394" t="s">
        <v>2223</v>
      </c>
      <c r="G394" t="s">
        <v>2225</v>
      </c>
      <c r="H394">
        <v>1</v>
      </c>
      <c r="I394" t="s">
        <v>417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hidden="1" x14ac:dyDescent="0.35">
      <c r="A395">
        <v>178718051</v>
      </c>
      <c r="B395" t="s">
        <v>37</v>
      </c>
      <c r="C395">
        <v>0.5</v>
      </c>
      <c r="D395" t="s">
        <v>2223</v>
      </c>
      <c r="E395" t="s">
        <v>2222</v>
      </c>
      <c r="G395" t="s">
        <v>2224</v>
      </c>
      <c r="H395">
        <v>1</v>
      </c>
      <c r="I395" t="s">
        <v>23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hidden="1" x14ac:dyDescent="0.35">
      <c r="A396">
        <v>17912032</v>
      </c>
      <c r="B396" t="s">
        <v>13</v>
      </c>
      <c r="C396">
        <v>0.9</v>
      </c>
      <c r="D396" t="s">
        <v>2223</v>
      </c>
      <c r="E396" t="s">
        <v>2223</v>
      </c>
      <c r="G396" t="s">
        <v>2225</v>
      </c>
      <c r="H396">
        <v>1</v>
      </c>
      <c r="I396" t="s">
        <v>417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hidden="1" x14ac:dyDescent="0.35">
      <c r="A397">
        <v>179800101</v>
      </c>
      <c r="B397" t="s">
        <v>13</v>
      </c>
      <c r="C397">
        <v>0.95</v>
      </c>
      <c r="D397" t="s">
        <v>2222</v>
      </c>
      <c r="E397" t="s">
        <v>2223</v>
      </c>
      <c r="G397" t="s">
        <v>2224</v>
      </c>
      <c r="H397">
        <v>1</v>
      </c>
      <c r="I397" t="s">
        <v>23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hidden="1" x14ac:dyDescent="0.35">
      <c r="A398">
        <v>180806071</v>
      </c>
      <c r="B398" t="s">
        <v>13</v>
      </c>
      <c r="C398">
        <v>0.85</v>
      </c>
      <c r="D398" t="s">
        <v>2223</v>
      </c>
      <c r="E398" t="s">
        <v>2223</v>
      </c>
      <c r="G398" t="s">
        <v>2225</v>
      </c>
      <c r="H398">
        <v>1</v>
      </c>
      <c r="I398" t="s">
        <v>417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hidden="1" x14ac:dyDescent="0.35">
      <c r="A399">
        <v>181806072</v>
      </c>
      <c r="B399" t="s">
        <v>41</v>
      </c>
      <c r="C399">
        <v>0.3</v>
      </c>
      <c r="D399" t="s">
        <v>2223</v>
      </c>
      <c r="E399" t="s">
        <v>2223</v>
      </c>
      <c r="G399" t="s">
        <v>2225</v>
      </c>
      <c r="H399">
        <v>1</v>
      </c>
      <c r="I399" t="s">
        <v>417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hidden="1" x14ac:dyDescent="0.35">
      <c r="A400">
        <v>182806101</v>
      </c>
      <c r="B400" t="s">
        <v>13</v>
      </c>
      <c r="C400">
        <v>0.5</v>
      </c>
      <c r="D400" t="s">
        <v>2223</v>
      </c>
      <c r="E400" t="s">
        <v>2222</v>
      </c>
      <c r="G400" t="s">
        <v>2224</v>
      </c>
      <c r="H400">
        <v>1</v>
      </c>
      <c r="I400" t="s">
        <v>23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hidden="1" x14ac:dyDescent="0.35">
      <c r="A401">
        <v>183810061</v>
      </c>
      <c r="B401" t="s">
        <v>366</v>
      </c>
      <c r="C401">
        <v>0.15</v>
      </c>
      <c r="D401" t="s">
        <v>2222</v>
      </c>
      <c r="E401" t="s">
        <v>2222</v>
      </c>
      <c r="G401" t="s">
        <v>2226</v>
      </c>
      <c r="H401">
        <v>1</v>
      </c>
      <c r="I401" t="s">
        <v>34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hidden="1" x14ac:dyDescent="0.35">
      <c r="A402">
        <v>184817091</v>
      </c>
      <c r="B402" t="s">
        <v>13</v>
      </c>
      <c r="C402">
        <v>0.45</v>
      </c>
      <c r="D402" t="s">
        <v>2223</v>
      </c>
      <c r="E402" t="s">
        <v>2223</v>
      </c>
      <c r="G402" t="s">
        <v>2225</v>
      </c>
      <c r="H402">
        <v>1</v>
      </c>
      <c r="I402" t="s">
        <v>417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hidden="1" x14ac:dyDescent="0.35">
      <c r="A403">
        <v>185706052</v>
      </c>
      <c r="B403" t="s">
        <v>13</v>
      </c>
      <c r="C403">
        <v>0.6</v>
      </c>
      <c r="D403" t="s">
        <v>2223</v>
      </c>
      <c r="E403" t="s">
        <v>2223</v>
      </c>
      <c r="G403" t="s">
        <v>2225</v>
      </c>
      <c r="H403">
        <v>1</v>
      </c>
      <c r="I403" t="s">
        <v>417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hidden="1" x14ac:dyDescent="0.35">
      <c r="A404">
        <v>186905062</v>
      </c>
      <c r="B404" t="s">
        <v>13</v>
      </c>
      <c r="C404">
        <v>0.7</v>
      </c>
      <c r="D404" t="s">
        <v>2223</v>
      </c>
      <c r="E404" t="s">
        <v>2222</v>
      </c>
      <c r="G404" t="s">
        <v>2224</v>
      </c>
      <c r="H404">
        <v>1</v>
      </c>
      <c r="I404" t="s">
        <v>23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hidden="1" x14ac:dyDescent="0.35">
      <c r="A405">
        <v>187914081</v>
      </c>
      <c r="B405" t="s">
        <v>13</v>
      </c>
      <c r="C405">
        <v>0.9</v>
      </c>
      <c r="D405" t="s">
        <v>2223</v>
      </c>
      <c r="E405" t="s">
        <v>2223</v>
      </c>
      <c r="G405" t="s">
        <v>2225</v>
      </c>
      <c r="H405">
        <v>1</v>
      </c>
      <c r="I405" t="s">
        <v>417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hidden="1" x14ac:dyDescent="0.35">
      <c r="A406">
        <v>188711071</v>
      </c>
      <c r="B406" t="s">
        <v>13</v>
      </c>
      <c r="C406">
        <v>0.5</v>
      </c>
      <c r="D406" t="s">
        <v>2223</v>
      </c>
      <c r="E406" t="s">
        <v>2222</v>
      </c>
      <c r="G406" t="s">
        <v>2233</v>
      </c>
      <c r="H406">
        <v>1</v>
      </c>
      <c r="I406" t="s">
        <v>512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hidden="1" x14ac:dyDescent="0.35">
      <c r="A407">
        <v>18912051</v>
      </c>
      <c r="B407" t="s">
        <v>13</v>
      </c>
      <c r="C407">
        <v>0.45</v>
      </c>
      <c r="D407" t="s">
        <v>2223</v>
      </c>
      <c r="E407" t="s">
        <v>2223</v>
      </c>
      <c r="G407" t="s">
        <v>2225</v>
      </c>
      <c r="H407">
        <v>1</v>
      </c>
      <c r="I407" t="s">
        <v>417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hidden="1" x14ac:dyDescent="0.35">
      <c r="A408">
        <v>189711051</v>
      </c>
      <c r="B408" t="s">
        <v>13</v>
      </c>
      <c r="C408">
        <v>1</v>
      </c>
      <c r="D408" t="s">
        <v>2223</v>
      </c>
      <c r="E408" t="s">
        <v>2223</v>
      </c>
      <c r="G408" t="s">
        <v>2225</v>
      </c>
      <c r="H408">
        <v>1</v>
      </c>
      <c r="I408" t="s">
        <v>417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hidden="1" x14ac:dyDescent="0.35">
      <c r="A409">
        <v>190731091</v>
      </c>
      <c r="B409" t="s">
        <v>13</v>
      </c>
      <c r="C409">
        <v>0.6</v>
      </c>
      <c r="D409" t="s">
        <v>2223</v>
      </c>
      <c r="E409" t="s">
        <v>2223</v>
      </c>
      <c r="G409" t="s">
        <v>2225</v>
      </c>
      <c r="H409">
        <v>1</v>
      </c>
      <c r="I409" t="s">
        <v>417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hidden="1" x14ac:dyDescent="0.35">
      <c r="A410">
        <v>191735081</v>
      </c>
      <c r="B410" t="s">
        <v>13</v>
      </c>
      <c r="C410">
        <v>1</v>
      </c>
      <c r="D410" t="s">
        <v>2223</v>
      </c>
      <c r="E410" t="s">
        <v>2223</v>
      </c>
      <c r="G410" t="s">
        <v>2225</v>
      </c>
      <c r="H410">
        <v>1</v>
      </c>
      <c r="I410" t="s">
        <v>417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hidden="1" x14ac:dyDescent="0.35">
      <c r="A411">
        <v>192723061</v>
      </c>
      <c r="B411" t="s">
        <v>13</v>
      </c>
      <c r="C411">
        <v>0.55000000000000004</v>
      </c>
      <c r="D411" t="s">
        <v>2223</v>
      </c>
      <c r="E411" t="s">
        <v>2223</v>
      </c>
      <c r="G411" t="s">
        <v>2225</v>
      </c>
      <c r="H411">
        <v>1</v>
      </c>
      <c r="I411" t="s">
        <v>417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hidden="1" x14ac:dyDescent="0.35">
      <c r="A412">
        <v>19309051</v>
      </c>
      <c r="B412" t="s">
        <v>13</v>
      </c>
      <c r="C412">
        <v>0.5</v>
      </c>
      <c r="D412" t="s">
        <v>2223</v>
      </c>
      <c r="E412" t="s">
        <v>2223</v>
      </c>
      <c r="G412" t="s">
        <v>2225</v>
      </c>
      <c r="H412">
        <v>1</v>
      </c>
      <c r="I412" t="s">
        <v>417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hidden="1" x14ac:dyDescent="0.35">
      <c r="A413">
        <v>193200178</v>
      </c>
      <c r="B413" t="s">
        <v>13</v>
      </c>
      <c r="C413">
        <v>0.2</v>
      </c>
      <c r="D413" t="s">
        <v>2223</v>
      </c>
      <c r="E413" t="s">
        <v>2222</v>
      </c>
      <c r="G413" t="s">
        <v>2224</v>
      </c>
      <c r="H413">
        <v>1</v>
      </c>
      <c r="I413" t="s">
        <v>23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hidden="1" x14ac:dyDescent="0.35">
      <c r="A414">
        <v>194211031</v>
      </c>
      <c r="B414" t="s">
        <v>13</v>
      </c>
      <c r="C414">
        <v>0.5</v>
      </c>
      <c r="D414" t="s">
        <v>2223</v>
      </c>
      <c r="E414" t="s">
        <v>2223</v>
      </c>
      <c r="G414" t="s">
        <v>2225</v>
      </c>
      <c r="H414">
        <v>1</v>
      </c>
      <c r="I414" t="s">
        <v>417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hidden="1" x14ac:dyDescent="0.35">
      <c r="A415">
        <v>195211032</v>
      </c>
      <c r="B415" t="s">
        <v>13</v>
      </c>
      <c r="C415">
        <v>0.95</v>
      </c>
      <c r="D415" t="s">
        <v>2223</v>
      </c>
      <c r="E415" t="s">
        <v>2223</v>
      </c>
      <c r="G415" t="s">
        <v>2225</v>
      </c>
      <c r="H415">
        <v>1</v>
      </c>
      <c r="I415" t="s">
        <v>417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hidden="1" x14ac:dyDescent="0.35">
      <c r="A416">
        <v>196216032</v>
      </c>
      <c r="B416" t="s">
        <v>13</v>
      </c>
      <c r="C416">
        <v>0.8</v>
      </c>
      <c r="D416" t="s">
        <v>2223</v>
      </c>
      <c r="E416" t="s">
        <v>2222</v>
      </c>
      <c r="G416" t="s">
        <v>2224</v>
      </c>
      <c r="H416">
        <v>1</v>
      </c>
      <c r="I416" t="s">
        <v>23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hidden="1" x14ac:dyDescent="0.35">
      <c r="A417">
        <v>197226051</v>
      </c>
      <c r="B417" t="s">
        <v>13</v>
      </c>
      <c r="C417">
        <v>0.6</v>
      </c>
      <c r="D417" t="s">
        <v>2223</v>
      </c>
      <c r="E417" t="s">
        <v>2223</v>
      </c>
      <c r="G417" t="s">
        <v>2225</v>
      </c>
      <c r="H417">
        <v>1</v>
      </c>
      <c r="I417" t="s">
        <v>417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hidden="1" x14ac:dyDescent="0.35">
      <c r="A418">
        <v>198305011</v>
      </c>
      <c r="B418" t="s">
        <v>13</v>
      </c>
      <c r="C418">
        <v>0.8</v>
      </c>
      <c r="D418" t="s">
        <v>2223</v>
      </c>
      <c r="E418" t="s">
        <v>2223</v>
      </c>
      <c r="G418" t="s">
        <v>2225</v>
      </c>
      <c r="H418">
        <v>1</v>
      </c>
      <c r="I418" t="s">
        <v>417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hidden="1" x14ac:dyDescent="0.35">
      <c r="A419">
        <v>201320081</v>
      </c>
      <c r="B419" t="s">
        <v>13</v>
      </c>
      <c r="C419">
        <v>0.25</v>
      </c>
      <c r="D419" t="s">
        <v>2222</v>
      </c>
      <c r="E419" t="s">
        <v>2223</v>
      </c>
      <c r="G419" t="s">
        <v>2224</v>
      </c>
      <c r="H419">
        <v>1</v>
      </c>
      <c r="I419" t="s">
        <v>23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hidden="1" x14ac:dyDescent="0.35">
      <c r="A420">
        <v>202320082</v>
      </c>
      <c r="B420" t="s">
        <v>13</v>
      </c>
      <c r="C420">
        <v>0.45</v>
      </c>
      <c r="D420" t="s">
        <v>2222</v>
      </c>
      <c r="E420" t="s">
        <v>2223</v>
      </c>
      <c r="G420" t="s">
        <v>2224</v>
      </c>
      <c r="H420">
        <v>1</v>
      </c>
      <c r="I420" t="s">
        <v>23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hidden="1" x14ac:dyDescent="0.35">
      <c r="A421">
        <v>203323011</v>
      </c>
      <c r="B421" t="s">
        <v>13</v>
      </c>
      <c r="C421">
        <v>0.45</v>
      </c>
      <c r="D421" t="s">
        <v>2222</v>
      </c>
      <c r="E421" t="s">
        <v>2223</v>
      </c>
      <c r="G421" t="s">
        <v>2224</v>
      </c>
      <c r="H421">
        <v>1</v>
      </c>
      <c r="I421" t="s">
        <v>23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hidden="1" x14ac:dyDescent="0.35">
      <c r="A422">
        <v>204327071</v>
      </c>
      <c r="B422" t="s">
        <v>13</v>
      </c>
      <c r="C422">
        <v>0.55000000000000004</v>
      </c>
      <c r="D422" t="s">
        <v>2222</v>
      </c>
      <c r="E422" t="s">
        <v>2223</v>
      </c>
      <c r="G422" t="s">
        <v>2224</v>
      </c>
      <c r="H422">
        <v>1</v>
      </c>
      <c r="I422" t="s">
        <v>23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hidden="1" x14ac:dyDescent="0.35">
      <c r="A423">
        <v>205300083</v>
      </c>
      <c r="B423" t="s">
        <v>13</v>
      </c>
      <c r="C423">
        <v>0.95</v>
      </c>
      <c r="D423" t="s">
        <v>2223</v>
      </c>
      <c r="E423" t="s">
        <v>2223</v>
      </c>
      <c r="G423" t="s">
        <v>2225</v>
      </c>
      <c r="H423">
        <v>1</v>
      </c>
      <c r="I423" t="s">
        <v>417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hidden="1" x14ac:dyDescent="0.35">
      <c r="A424">
        <v>206701082</v>
      </c>
      <c r="B424" t="s">
        <v>13</v>
      </c>
      <c r="C424">
        <v>0.95</v>
      </c>
      <c r="D424" t="s">
        <v>2223</v>
      </c>
      <c r="E424" t="s">
        <v>2223</v>
      </c>
      <c r="G424" t="s">
        <v>2225</v>
      </c>
      <c r="H424">
        <v>1</v>
      </c>
      <c r="I424" t="s">
        <v>417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hidden="1" x14ac:dyDescent="0.35">
      <c r="A425">
        <v>207701083</v>
      </c>
      <c r="B425" t="s">
        <v>13</v>
      </c>
      <c r="C425">
        <v>0.95</v>
      </c>
      <c r="D425" t="s">
        <v>2223</v>
      </c>
      <c r="E425" t="s">
        <v>2223</v>
      </c>
      <c r="G425" t="s">
        <v>2225</v>
      </c>
      <c r="H425">
        <v>1</v>
      </c>
      <c r="I425" t="s">
        <v>417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hidden="1" x14ac:dyDescent="0.35">
      <c r="A426">
        <v>208320012</v>
      </c>
      <c r="B426" t="s">
        <v>13</v>
      </c>
      <c r="C426">
        <v>0.95</v>
      </c>
      <c r="D426" t="s">
        <v>2223</v>
      </c>
      <c r="E426" t="s">
        <v>2223</v>
      </c>
      <c r="G426" t="s">
        <v>2225</v>
      </c>
      <c r="H426">
        <v>1</v>
      </c>
      <c r="I426" t="s">
        <v>417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hidden="1" x14ac:dyDescent="0.35">
      <c r="A427">
        <v>209320091</v>
      </c>
      <c r="B427" t="s">
        <v>13</v>
      </c>
      <c r="C427">
        <v>0.75</v>
      </c>
      <c r="D427" t="s">
        <v>2223</v>
      </c>
      <c r="E427" t="s">
        <v>2223</v>
      </c>
      <c r="G427" t="s">
        <v>2225</v>
      </c>
      <c r="H427">
        <v>1</v>
      </c>
      <c r="I427" t="s">
        <v>417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hidden="1" x14ac:dyDescent="0.35">
      <c r="A428">
        <v>210322011</v>
      </c>
      <c r="B428" t="s">
        <v>13</v>
      </c>
      <c r="C428">
        <v>0.4</v>
      </c>
      <c r="D428" t="s">
        <v>2223</v>
      </c>
      <c r="E428" t="s">
        <v>2223</v>
      </c>
      <c r="G428" t="s">
        <v>2225</v>
      </c>
      <c r="H428">
        <v>1</v>
      </c>
      <c r="I428" t="s">
        <v>417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hidden="1" x14ac:dyDescent="0.35">
      <c r="A429">
        <v>210800010</v>
      </c>
      <c r="B429" t="s">
        <v>13</v>
      </c>
      <c r="C429">
        <v>0.45</v>
      </c>
      <c r="D429" t="s">
        <v>2223</v>
      </c>
      <c r="E429" t="s">
        <v>2222</v>
      </c>
      <c r="G429" t="s">
        <v>2224</v>
      </c>
      <c r="H429">
        <v>1</v>
      </c>
      <c r="I429" t="s">
        <v>23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hidden="1" x14ac:dyDescent="0.35">
      <c r="A430">
        <v>210800011</v>
      </c>
      <c r="B430" t="s">
        <v>13</v>
      </c>
      <c r="C430">
        <v>0.9</v>
      </c>
      <c r="D430" t="s">
        <v>2223</v>
      </c>
      <c r="E430" t="s">
        <v>2227</v>
      </c>
      <c r="G430" t="s">
        <v>2228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hidden="1" x14ac:dyDescent="0.35">
      <c r="A431">
        <v>210800012</v>
      </c>
      <c r="B431" t="s">
        <v>13</v>
      </c>
      <c r="C431">
        <v>0.4</v>
      </c>
      <c r="D431" t="s">
        <v>2223</v>
      </c>
      <c r="E431" t="s">
        <v>2223</v>
      </c>
      <c r="G431" t="s">
        <v>2225</v>
      </c>
      <c r="H431">
        <v>1</v>
      </c>
      <c r="I431" t="s">
        <v>417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hidden="1" x14ac:dyDescent="0.35">
      <c r="A432">
        <v>210800013</v>
      </c>
      <c r="B432" t="s">
        <v>13</v>
      </c>
      <c r="C432">
        <v>0.15</v>
      </c>
      <c r="D432" t="s">
        <v>2222</v>
      </c>
      <c r="E432" t="s">
        <v>2223</v>
      </c>
      <c r="G432" t="s">
        <v>2224</v>
      </c>
      <c r="H432">
        <v>1</v>
      </c>
      <c r="I432" t="s">
        <v>23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hidden="1" x14ac:dyDescent="0.35">
      <c r="A433">
        <v>210800014</v>
      </c>
      <c r="B433" t="s">
        <v>13</v>
      </c>
      <c r="C433">
        <v>0.5</v>
      </c>
      <c r="D433" t="s">
        <v>2223</v>
      </c>
      <c r="E433" t="s">
        <v>2223</v>
      </c>
      <c r="G433" t="s">
        <v>2225</v>
      </c>
      <c r="H433">
        <v>1</v>
      </c>
      <c r="I433" t="s">
        <v>417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hidden="1" x14ac:dyDescent="0.35">
      <c r="A434">
        <v>210800015</v>
      </c>
      <c r="B434" t="s">
        <v>13</v>
      </c>
      <c r="C434">
        <v>0.55000000000000004</v>
      </c>
      <c r="D434" t="s">
        <v>2223</v>
      </c>
      <c r="E434" t="s">
        <v>2223</v>
      </c>
      <c r="G434" t="s">
        <v>2225</v>
      </c>
      <c r="H434">
        <v>1</v>
      </c>
      <c r="I434" t="s">
        <v>417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hidden="1" x14ac:dyDescent="0.35">
      <c r="A435">
        <v>210800016</v>
      </c>
      <c r="B435" t="s">
        <v>13</v>
      </c>
      <c r="C435">
        <v>0.9</v>
      </c>
      <c r="D435" t="s">
        <v>2223</v>
      </c>
      <c r="E435" t="s">
        <v>2223</v>
      </c>
      <c r="G435" t="s">
        <v>2225</v>
      </c>
      <c r="H435">
        <v>1</v>
      </c>
      <c r="I435" t="s">
        <v>417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hidden="1" x14ac:dyDescent="0.35">
      <c r="A436">
        <v>210800017</v>
      </c>
      <c r="B436" t="s">
        <v>13</v>
      </c>
      <c r="C436">
        <v>0.15</v>
      </c>
      <c r="D436" t="s">
        <v>2223</v>
      </c>
      <c r="E436" t="s">
        <v>2222</v>
      </c>
      <c r="G436" t="s">
        <v>2224</v>
      </c>
      <c r="H436">
        <v>1</v>
      </c>
      <c r="I436" t="s">
        <v>23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hidden="1" x14ac:dyDescent="0.35">
      <c r="A437">
        <v>210800018</v>
      </c>
      <c r="B437" t="s">
        <v>13</v>
      </c>
      <c r="C437">
        <v>0.45</v>
      </c>
      <c r="D437" t="s">
        <v>2223</v>
      </c>
      <c r="E437" t="s">
        <v>2222</v>
      </c>
      <c r="G437" t="s">
        <v>2224</v>
      </c>
      <c r="H437">
        <v>1</v>
      </c>
      <c r="I437" t="s">
        <v>23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hidden="1" x14ac:dyDescent="0.35">
      <c r="A438">
        <v>210800019</v>
      </c>
      <c r="B438" t="s">
        <v>13</v>
      </c>
      <c r="C438">
        <v>0.7</v>
      </c>
      <c r="D438" t="s">
        <v>2223</v>
      </c>
      <c r="E438" t="s">
        <v>2223</v>
      </c>
      <c r="G438" t="s">
        <v>2225</v>
      </c>
      <c r="H438">
        <v>1</v>
      </c>
      <c r="I438" t="s">
        <v>417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hidden="1" x14ac:dyDescent="0.35">
      <c r="A439">
        <v>210800020</v>
      </c>
      <c r="B439" t="s">
        <v>13</v>
      </c>
      <c r="C439">
        <v>0.85</v>
      </c>
      <c r="D439" t="s">
        <v>2223</v>
      </c>
      <c r="E439" t="s">
        <v>2223</v>
      </c>
      <c r="G439" t="s">
        <v>2225</v>
      </c>
      <c r="H439">
        <v>1</v>
      </c>
      <c r="I439" t="s">
        <v>417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hidden="1" x14ac:dyDescent="0.35">
      <c r="A440">
        <v>210800021</v>
      </c>
      <c r="B440" t="s">
        <v>13</v>
      </c>
      <c r="C440">
        <v>0.8</v>
      </c>
      <c r="D440" t="s">
        <v>2223</v>
      </c>
      <c r="E440" t="s">
        <v>2223</v>
      </c>
      <c r="G440" t="s">
        <v>2225</v>
      </c>
      <c r="H440">
        <v>1</v>
      </c>
      <c r="I440" t="s">
        <v>417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hidden="1" x14ac:dyDescent="0.35">
      <c r="A441">
        <v>210800022</v>
      </c>
      <c r="B441" t="s">
        <v>13</v>
      </c>
      <c r="C441">
        <v>0.8</v>
      </c>
      <c r="D441" t="s">
        <v>2223</v>
      </c>
      <c r="E441" t="s">
        <v>2222</v>
      </c>
      <c r="G441" t="s">
        <v>2224</v>
      </c>
      <c r="H441">
        <v>1</v>
      </c>
      <c r="I441" t="s">
        <v>23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hidden="1" x14ac:dyDescent="0.35">
      <c r="A442">
        <v>210800023</v>
      </c>
      <c r="B442" t="s">
        <v>13</v>
      </c>
      <c r="C442">
        <v>0.75</v>
      </c>
      <c r="D442" t="s">
        <v>2223</v>
      </c>
      <c r="E442" t="s">
        <v>2223</v>
      </c>
      <c r="G442" t="s">
        <v>2225</v>
      </c>
      <c r="H442">
        <v>1</v>
      </c>
      <c r="I442" t="s">
        <v>417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hidden="1" x14ac:dyDescent="0.35">
      <c r="A443">
        <v>210800024</v>
      </c>
      <c r="B443" t="s">
        <v>37</v>
      </c>
      <c r="C443">
        <v>0.6</v>
      </c>
      <c r="D443" t="s">
        <v>2222</v>
      </c>
      <c r="E443" t="s">
        <v>2223</v>
      </c>
      <c r="G443" t="s">
        <v>2224</v>
      </c>
      <c r="H443">
        <v>1</v>
      </c>
      <c r="I443" t="s">
        <v>23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hidden="1" x14ac:dyDescent="0.35">
      <c r="A444">
        <v>210800025</v>
      </c>
      <c r="B444" t="s">
        <v>13</v>
      </c>
      <c r="C444">
        <v>1</v>
      </c>
      <c r="D444" t="s">
        <v>2222</v>
      </c>
      <c r="E444" t="s">
        <v>2223</v>
      </c>
      <c r="G444" t="s">
        <v>2224</v>
      </c>
      <c r="H444">
        <v>1</v>
      </c>
      <c r="I444" t="s">
        <v>23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hidden="1" x14ac:dyDescent="0.35">
      <c r="A445">
        <v>210800026</v>
      </c>
      <c r="B445" t="s">
        <v>13</v>
      </c>
      <c r="C445">
        <v>0.45</v>
      </c>
      <c r="D445" t="s">
        <v>2223</v>
      </c>
      <c r="E445" t="s">
        <v>2222</v>
      </c>
      <c r="G445" t="s">
        <v>2224</v>
      </c>
      <c r="H445">
        <v>1</v>
      </c>
      <c r="I445" t="s">
        <v>23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hidden="1" x14ac:dyDescent="0.35">
      <c r="A446">
        <v>210800027</v>
      </c>
      <c r="B446" t="s">
        <v>13</v>
      </c>
      <c r="C446">
        <v>0.5</v>
      </c>
      <c r="D446" t="s">
        <v>2223</v>
      </c>
      <c r="E446" t="s">
        <v>2223</v>
      </c>
      <c r="G446" t="s">
        <v>2225</v>
      </c>
      <c r="H446">
        <v>1</v>
      </c>
      <c r="I446" t="s">
        <v>417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hidden="1" x14ac:dyDescent="0.35">
      <c r="A447">
        <v>210800028</v>
      </c>
      <c r="B447" t="s">
        <v>13</v>
      </c>
      <c r="C447">
        <v>0.8</v>
      </c>
      <c r="D447" t="s">
        <v>2222</v>
      </c>
      <c r="E447" t="s">
        <v>2223</v>
      </c>
      <c r="G447" t="s">
        <v>2224</v>
      </c>
      <c r="H447">
        <v>1</v>
      </c>
      <c r="I447" t="s">
        <v>23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hidden="1" x14ac:dyDescent="0.35">
      <c r="A448">
        <v>210800029</v>
      </c>
      <c r="B448" t="s">
        <v>13</v>
      </c>
      <c r="C448">
        <v>0.35</v>
      </c>
      <c r="D448" t="s">
        <v>2223</v>
      </c>
      <c r="E448" t="s">
        <v>2223</v>
      </c>
      <c r="G448" t="s">
        <v>2225</v>
      </c>
      <c r="H448">
        <v>1</v>
      </c>
      <c r="I448" t="s">
        <v>417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hidden="1" x14ac:dyDescent="0.35">
      <c r="A449">
        <v>210800030</v>
      </c>
      <c r="B449" t="s">
        <v>13</v>
      </c>
      <c r="C449">
        <v>0.3</v>
      </c>
      <c r="D449" t="s">
        <v>2223</v>
      </c>
      <c r="E449" t="s">
        <v>2222</v>
      </c>
      <c r="G449" t="s">
        <v>2224</v>
      </c>
      <c r="H449">
        <v>1</v>
      </c>
      <c r="I449" t="s">
        <v>23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hidden="1" x14ac:dyDescent="0.35">
      <c r="A450">
        <v>210800031</v>
      </c>
      <c r="B450" t="s">
        <v>13</v>
      </c>
      <c r="C450">
        <v>0.5</v>
      </c>
      <c r="D450" t="s">
        <v>2223</v>
      </c>
      <c r="E450" t="s">
        <v>2223</v>
      </c>
      <c r="G450" t="s">
        <v>2225</v>
      </c>
      <c r="H450">
        <v>1</v>
      </c>
      <c r="I450" t="s">
        <v>417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hidden="1" x14ac:dyDescent="0.35">
      <c r="A451">
        <v>210800032</v>
      </c>
      <c r="B451" t="s">
        <v>13</v>
      </c>
      <c r="C451">
        <v>0.55000000000000004</v>
      </c>
      <c r="D451" t="s">
        <v>2223</v>
      </c>
      <c r="E451" t="s">
        <v>2223</v>
      </c>
      <c r="G451" t="s">
        <v>2225</v>
      </c>
      <c r="H451">
        <v>1</v>
      </c>
      <c r="I451" t="s">
        <v>417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hidden="1" x14ac:dyDescent="0.35">
      <c r="A452">
        <v>210800033</v>
      </c>
      <c r="B452" t="s">
        <v>13</v>
      </c>
      <c r="C452">
        <v>0.6</v>
      </c>
      <c r="D452" t="s">
        <v>2223</v>
      </c>
      <c r="E452" t="s">
        <v>2223</v>
      </c>
      <c r="G452" t="s">
        <v>2225</v>
      </c>
      <c r="H452">
        <v>1</v>
      </c>
      <c r="I452" t="s">
        <v>417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hidden="1" x14ac:dyDescent="0.35">
      <c r="A453">
        <v>210800034</v>
      </c>
      <c r="B453" t="s">
        <v>13</v>
      </c>
      <c r="C453">
        <v>0.85</v>
      </c>
      <c r="D453" t="s">
        <v>2223</v>
      </c>
      <c r="E453" t="s">
        <v>2223</v>
      </c>
      <c r="G453" t="s">
        <v>2225</v>
      </c>
      <c r="H453">
        <v>1</v>
      </c>
      <c r="I453" t="s">
        <v>417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hidden="1" x14ac:dyDescent="0.35">
      <c r="A454">
        <v>210800035</v>
      </c>
      <c r="B454" t="s">
        <v>13</v>
      </c>
      <c r="C454">
        <v>0.5</v>
      </c>
      <c r="D454" t="s">
        <v>2223</v>
      </c>
      <c r="E454" t="s">
        <v>2222</v>
      </c>
      <c r="G454" t="s">
        <v>2224</v>
      </c>
      <c r="H454">
        <v>1</v>
      </c>
      <c r="I454" t="s">
        <v>23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hidden="1" x14ac:dyDescent="0.35">
      <c r="A455">
        <v>210800036</v>
      </c>
      <c r="B455" t="s">
        <v>13</v>
      </c>
      <c r="C455">
        <v>0.95</v>
      </c>
      <c r="D455" t="s">
        <v>2223</v>
      </c>
      <c r="E455" t="s">
        <v>2222</v>
      </c>
      <c r="G455" t="s">
        <v>2224</v>
      </c>
      <c r="H455">
        <v>1</v>
      </c>
      <c r="I455" t="s">
        <v>23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hidden="1" x14ac:dyDescent="0.35">
      <c r="A456">
        <v>210800037</v>
      </c>
      <c r="B456" t="s">
        <v>13</v>
      </c>
      <c r="C456">
        <v>0.55000000000000004</v>
      </c>
      <c r="D456" t="s">
        <v>2223</v>
      </c>
      <c r="E456" t="s">
        <v>2223</v>
      </c>
      <c r="G456" t="s">
        <v>2225</v>
      </c>
      <c r="H456">
        <v>1</v>
      </c>
      <c r="I456" t="s">
        <v>417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hidden="1" x14ac:dyDescent="0.35">
      <c r="A457">
        <v>210800038</v>
      </c>
      <c r="B457" t="s">
        <v>13</v>
      </c>
      <c r="C457">
        <v>0.8</v>
      </c>
      <c r="D457" t="s">
        <v>2222</v>
      </c>
      <c r="E457" t="s">
        <v>2223</v>
      </c>
      <c r="G457" t="s">
        <v>2224</v>
      </c>
      <c r="H457">
        <v>1</v>
      </c>
      <c r="I457" t="s">
        <v>23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hidden="1" x14ac:dyDescent="0.35">
      <c r="A458">
        <v>210800039</v>
      </c>
      <c r="B458" t="s">
        <v>13</v>
      </c>
      <c r="C458">
        <v>0.6</v>
      </c>
      <c r="D458" t="s">
        <v>2223</v>
      </c>
      <c r="E458" t="s">
        <v>2222</v>
      </c>
      <c r="G458" t="s">
        <v>2224</v>
      </c>
      <c r="H458">
        <v>1</v>
      </c>
      <c r="I458" t="s">
        <v>23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hidden="1" x14ac:dyDescent="0.35">
      <c r="A459">
        <v>210800040</v>
      </c>
      <c r="B459" t="s">
        <v>13</v>
      </c>
      <c r="C459">
        <v>0.45</v>
      </c>
      <c r="D459" t="s">
        <v>2223</v>
      </c>
      <c r="E459" t="s">
        <v>2223</v>
      </c>
      <c r="G459" t="s">
        <v>2225</v>
      </c>
      <c r="H459">
        <v>1</v>
      </c>
      <c r="I459" t="s">
        <v>417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hidden="1" x14ac:dyDescent="0.35">
      <c r="A460">
        <v>210800041</v>
      </c>
      <c r="B460" t="s">
        <v>392</v>
      </c>
      <c r="C460">
        <v>0.15</v>
      </c>
      <c r="D460" t="s">
        <v>2222</v>
      </c>
      <c r="E460" t="s">
        <v>2222</v>
      </c>
      <c r="G460" t="s">
        <v>2226</v>
      </c>
      <c r="H460">
        <v>1</v>
      </c>
      <c r="I460" t="s">
        <v>34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hidden="1" x14ac:dyDescent="0.35">
      <c r="A461">
        <v>210800042</v>
      </c>
      <c r="B461" t="s">
        <v>13</v>
      </c>
      <c r="C461">
        <v>0.7</v>
      </c>
      <c r="D461" t="s">
        <v>2223</v>
      </c>
      <c r="E461" t="s">
        <v>2222</v>
      </c>
      <c r="G461" t="s">
        <v>2224</v>
      </c>
      <c r="H461">
        <v>1</v>
      </c>
      <c r="I461" t="s">
        <v>23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hidden="1" x14ac:dyDescent="0.35">
      <c r="A462">
        <v>210800043</v>
      </c>
      <c r="B462" t="s">
        <v>13</v>
      </c>
      <c r="C462">
        <v>0.35</v>
      </c>
      <c r="D462" t="s">
        <v>2222</v>
      </c>
      <c r="E462" t="s">
        <v>2223</v>
      </c>
      <c r="G462" t="s">
        <v>2224</v>
      </c>
      <c r="H462">
        <v>1</v>
      </c>
      <c r="I462" t="s">
        <v>23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hidden="1" x14ac:dyDescent="0.35">
      <c r="A463">
        <v>210800044</v>
      </c>
      <c r="B463" t="s">
        <v>37</v>
      </c>
      <c r="C463">
        <v>0.8</v>
      </c>
      <c r="D463" t="s">
        <v>2222</v>
      </c>
      <c r="E463" t="s">
        <v>2222</v>
      </c>
      <c r="G463" t="s">
        <v>2226</v>
      </c>
      <c r="H463">
        <v>1</v>
      </c>
      <c r="I463" t="s">
        <v>34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hidden="1" x14ac:dyDescent="0.35">
      <c r="A464">
        <v>210800045</v>
      </c>
      <c r="B464" t="s">
        <v>13</v>
      </c>
      <c r="C464">
        <v>0.6</v>
      </c>
      <c r="D464" t="s">
        <v>2223</v>
      </c>
      <c r="E464" t="s">
        <v>2223</v>
      </c>
      <c r="G464" t="s">
        <v>2225</v>
      </c>
      <c r="H464">
        <v>1</v>
      </c>
      <c r="I464" t="s">
        <v>417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hidden="1" x14ac:dyDescent="0.35">
      <c r="A465">
        <v>210800046</v>
      </c>
      <c r="B465" t="s">
        <v>13</v>
      </c>
      <c r="C465">
        <v>0.95</v>
      </c>
      <c r="D465" t="s">
        <v>2223</v>
      </c>
      <c r="E465" t="s">
        <v>2222</v>
      </c>
      <c r="G465" t="s">
        <v>2224</v>
      </c>
      <c r="H465">
        <v>1</v>
      </c>
      <c r="I465" t="s">
        <v>23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hidden="1" x14ac:dyDescent="0.35">
      <c r="A466">
        <v>210800047</v>
      </c>
      <c r="B466" t="s">
        <v>13</v>
      </c>
      <c r="C466">
        <v>0.35</v>
      </c>
      <c r="D466" t="s">
        <v>2222</v>
      </c>
      <c r="E466" t="s">
        <v>2223</v>
      </c>
      <c r="G466" t="s">
        <v>2224</v>
      </c>
      <c r="H466">
        <v>1</v>
      </c>
      <c r="I466" t="s">
        <v>23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hidden="1" x14ac:dyDescent="0.35">
      <c r="A467">
        <v>210800048</v>
      </c>
      <c r="B467" t="s">
        <v>13</v>
      </c>
      <c r="C467">
        <v>0.5</v>
      </c>
      <c r="D467" t="s">
        <v>2222</v>
      </c>
      <c r="E467" t="s">
        <v>2223</v>
      </c>
      <c r="G467" t="s">
        <v>2224</v>
      </c>
      <c r="H467">
        <v>1</v>
      </c>
      <c r="I467" t="s">
        <v>23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hidden="1" x14ac:dyDescent="0.35">
      <c r="A468">
        <v>210800049</v>
      </c>
      <c r="B468" t="s">
        <v>13</v>
      </c>
      <c r="C468">
        <v>0.35</v>
      </c>
      <c r="D468" t="s">
        <v>2223</v>
      </c>
      <c r="E468" t="s">
        <v>2222</v>
      </c>
      <c r="G468" t="s">
        <v>2224</v>
      </c>
      <c r="H468">
        <v>1</v>
      </c>
      <c r="I468" t="s">
        <v>23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hidden="1" x14ac:dyDescent="0.35">
      <c r="A469">
        <v>210800050</v>
      </c>
      <c r="B469" t="s">
        <v>13</v>
      </c>
      <c r="C469">
        <v>0.5</v>
      </c>
      <c r="D469" t="s">
        <v>2223</v>
      </c>
      <c r="E469" t="s">
        <v>2222</v>
      </c>
      <c r="G469" t="s">
        <v>2224</v>
      </c>
      <c r="H469">
        <v>1</v>
      </c>
      <c r="I469" t="s">
        <v>23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hidden="1" x14ac:dyDescent="0.35">
      <c r="A470">
        <v>210800051</v>
      </c>
      <c r="B470" t="s">
        <v>13</v>
      </c>
      <c r="C470">
        <v>0.4</v>
      </c>
      <c r="D470" t="s">
        <v>2223</v>
      </c>
      <c r="E470" t="s">
        <v>2223</v>
      </c>
      <c r="G470" t="s">
        <v>2225</v>
      </c>
      <c r="H470">
        <v>1</v>
      </c>
      <c r="I470" t="s">
        <v>417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hidden="1" x14ac:dyDescent="0.35">
      <c r="A471">
        <v>210800052</v>
      </c>
      <c r="B471" t="s">
        <v>13</v>
      </c>
      <c r="C471">
        <v>0.7</v>
      </c>
      <c r="D471" t="s">
        <v>2223</v>
      </c>
      <c r="E471" t="s">
        <v>2223</v>
      </c>
      <c r="G471" t="s">
        <v>2225</v>
      </c>
      <c r="H471">
        <v>1</v>
      </c>
      <c r="I471" t="s">
        <v>417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hidden="1" x14ac:dyDescent="0.35">
      <c r="A472">
        <v>210800053</v>
      </c>
      <c r="B472" t="s">
        <v>13</v>
      </c>
      <c r="C472">
        <v>0.45</v>
      </c>
      <c r="D472" t="s">
        <v>2222</v>
      </c>
      <c r="E472" t="s">
        <v>2223</v>
      </c>
      <c r="G472" t="s">
        <v>2224</v>
      </c>
      <c r="H472">
        <v>1</v>
      </c>
      <c r="I472" t="s">
        <v>23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hidden="1" x14ac:dyDescent="0.35">
      <c r="A473">
        <v>210800054</v>
      </c>
      <c r="B473" t="s">
        <v>13</v>
      </c>
      <c r="C473">
        <v>0.5</v>
      </c>
      <c r="D473" t="s">
        <v>2223</v>
      </c>
      <c r="E473" t="s">
        <v>2223</v>
      </c>
      <c r="G473" t="s">
        <v>2225</v>
      </c>
      <c r="H473">
        <v>1</v>
      </c>
      <c r="I473" t="s">
        <v>417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hidden="1" x14ac:dyDescent="0.35">
      <c r="A474">
        <v>210800055</v>
      </c>
      <c r="B474" t="s">
        <v>401</v>
      </c>
      <c r="C474">
        <v>0.65</v>
      </c>
      <c r="D474" t="s">
        <v>2222</v>
      </c>
      <c r="E474" t="s">
        <v>2222</v>
      </c>
      <c r="G474" t="s">
        <v>2226</v>
      </c>
      <c r="H474">
        <v>1</v>
      </c>
      <c r="I474" t="s">
        <v>34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hidden="1" x14ac:dyDescent="0.35">
      <c r="A475">
        <v>210800056</v>
      </c>
      <c r="B475" t="s">
        <v>13</v>
      </c>
      <c r="C475">
        <v>0.6</v>
      </c>
      <c r="D475" t="s">
        <v>2223</v>
      </c>
      <c r="E475" t="s">
        <v>2223</v>
      </c>
      <c r="G475" t="s">
        <v>2225</v>
      </c>
      <c r="H475">
        <v>1</v>
      </c>
      <c r="I475" t="s">
        <v>417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hidden="1" x14ac:dyDescent="0.35">
      <c r="A476">
        <v>210800057</v>
      </c>
      <c r="B476" t="s">
        <v>13</v>
      </c>
      <c r="C476">
        <v>0.2</v>
      </c>
      <c r="D476" t="s">
        <v>2223</v>
      </c>
      <c r="E476" t="s">
        <v>2223</v>
      </c>
      <c r="G476" t="s">
        <v>2225</v>
      </c>
      <c r="H476">
        <v>1</v>
      </c>
      <c r="I476" t="s">
        <v>417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hidden="1" x14ac:dyDescent="0.35">
      <c r="A477">
        <v>210800058</v>
      </c>
      <c r="B477" t="s">
        <v>13</v>
      </c>
      <c r="C477">
        <v>0.4</v>
      </c>
      <c r="D477" t="s">
        <v>2223</v>
      </c>
      <c r="E477" t="s">
        <v>2223</v>
      </c>
      <c r="G477" t="s">
        <v>2225</v>
      </c>
      <c r="H477">
        <v>1</v>
      </c>
      <c r="I477" t="s">
        <v>417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hidden="1" x14ac:dyDescent="0.35">
      <c r="A478">
        <v>210800059</v>
      </c>
      <c r="B478" t="s">
        <v>13</v>
      </c>
      <c r="C478">
        <v>0.7</v>
      </c>
      <c r="D478" t="s">
        <v>2223</v>
      </c>
      <c r="E478" t="s">
        <v>2223</v>
      </c>
      <c r="G478" t="s">
        <v>2225</v>
      </c>
      <c r="H478">
        <v>1</v>
      </c>
      <c r="I478" t="s">
        <v>417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hidden="1" x14ac:dyDescent="0.35">
      <c r="A479">
        <v>210800060</v>
      </c>
      <c r="B479" t="s">
        <v>13</v>
      </c>
      <c r="C479">
        <v>0.75</v>
      </c>
      <c r="D479" t="s">
        <v>2223</v>
      </c>
      <c r="E479" t="s">
        <v>2223</v>
      </c>
      <c r="G479" t="s">
        <v>2225</v>
      </c>
      <c r="H479">
        <v>1</v>
      </c>
      <c r="I479" t="s">
        <v>417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hidden="1" x14ac:dyDescent="0.35">
      <c r="A480">
        <v>210800061</v>
      </c>
      <c r="B480" t="s">
        <v>13</v>
      </c>
      <c r="C480">
        <v>0.65</v>
      </c>
      <c r="D480" t="s">
        <v>2223</v>
      </c>
      <c r="E480" t="s">
        <v>2223</v>
      </c>
      <c r="G480" t="s">
        <v>2225</v>
      </c>
      <c r="H480">
        <v>1</v>
      </c>
      <c r="I480" t="s">
        <v>417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hidden="1" x14ac:dyDescent="0.35">
      <c r="A481">
        <v>210800062</v>
      </c>
      <c r="B481" t="s">
        <v>13</v>
      </c>
      <c r="C481">
        <v>0.85</v>
      </c>
      <c r="D481" t="s">
        <v>2223</v>
      </c>
      <c r="E481" t="s">
        <v>2223</v>
      </c>
      <c r="G481" t="s">
        <v>2225</v>
      </c>
      <c r="H481">
        <v>1</v>
      </c>
      <c r="I481" t="s">
        <v>417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hidden="1" x14ac:dyDescent="0.35">
      <c r="A482">
        <v>210800063</v>
      </c>
      <c r="B482" t="s">
        <v>13</v>
      </c>
      <c r="C482">
        <v>0.4</v>
      </c>
      <c r="D482" t="s">
        <v>2223</v>
      </c>
      <c r="E482" t="s">
        <v>2223</v>
      </c>
      <c r="G482" t="s">
        <v>2225</v>
      </c>
      <c r="H482">
        <v>1</v>
      </c>
      <c r="I482" t="s">
        <v>417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hidden="1" x14ac:dyDescent="0.35">
      <c r="A483">
        <v>210800064</v>
      </c>
      <c r="B483" t="s">
        <v>13</v>
      </c>
      <c r="C483">
        <v>0.75</v>
      </c>
      <c r="D483" t="s">
        <v>2222</v>
      </c>
      <c r="E483" t="s">
        <v>2223</v>
      </c>
      <c r="G483" t="s">
        <v>2224</v>
      </c>
      <c r="H483">
        <v>1</v>
      </c>
      <c r="I483" t="s">
        <v>23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hidden="1" x14ac:dyDescent="0.35">
      <c r="A484">
        <v>210800065</v>
      </c>
      <c r="B484" t="s">
        <v>13</v>
      </c>
      <c r="C484">
        <v>0.65</v>
      </c>
      <c r="D484" t="s">
        <v>2223</v>
      </c>
      <c r="E484" t="s">
        <v>2223</v>
      </c>
      <c r="G484" t="s">
        <v>2225</v>
      </c>
      <c r="H484">
        <v>1</v>
      </c>
      <c r="I484" t="s">
        <v>417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hidden="1" x14ac:dyDescent="0.35">
      <c r="A485">
        <v>210800066</v>
      </c>
      <c r="B485" t="s">
        <v>13</v>
      </c>
      <c r="C485">
        <v>0.4</v>
      </c>
      <c r="D485" t="s">
        <v>2222</v>
      </c>
      <c r="E485" t="s">
        <v>2223</v>
      </c>
      <c r="G485" t="s">
        <v>2224</v>
      </c>
      <c r="H485">
        <v>1</v>
      </c>
      <c r="I485" t="s">
        <v>23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hidden="1" x14ac:dyDescent="0.35">
      <c r="A486">
        <v>210800067</v>
      </c>
      <c r="B486" t="s">
        <v>13</v>
      </c>
      <c r="C486">
        <v>0.5</v>
      </c>
      <c r="D486" t="s">
        <v>2223</v>
      </c>
      <c r="E486" t="s">
        <v>2223</v>
      </c>
      <c r="G486" t="s">
        <v>2225</v>
      </c>
      <c r="H486">
        <v>1</v>
      </c>
      <c r="I486" t="s">
        <v>417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hidden="1" x14ac:dyDescent="0.35">
      <c r="A487">
        <v>210800070</v>
      </c>
      <c r="B487" t="s">
        <v>13</v>
      </c>
      <c r="C487">
        <v>0.7</v>
      </c>
      <c r="D487" t="s">
        <v>2223</v>
      </c>
      <c r="E487" t="s">
        <v>2223</v>
      </c>
      <c r="G487" t="s">
        <v>2225</v>
      </c>
      <c r="H487">
        <v>1</v>
      </c>
      <c r="I487" t="s">
        <v>417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hidden="1" x14ac:dyDescent="0.35">
      <c r="A488">
        <v>210800071</v>
      </c>
      <c r="B488" t="s">
        <v>13</v>
      </c>
      <c r="C488">
        <v>0.75</v>
      </c>
      <c r="D488" t="s">
        <v>2223</v>
      </c>
      <c r="E488" t="s">
        <v>2223</v>
      </c>
      <c r="G488" t="s">
        <v>2225</v>
      </c>
      <c r="H488">
        <v>1</v>
      </c>
      <c r="I488" t="s">
        <v>417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hidden="1" x14ac:dyDescent="0.35">
      <c r="A489">
        <v>210800072</v>
      </c>
      <c r="B489" t="s">
        <v>13</v>
      </c>
      <c r="C489">
        <v>1</v>
      </c>
      <c r="D489" t="s">
        <v>2223</v>
      </c>
      <c r="E489" t="s">
        <v>2223</v>
      </c>
      <c r="G489" t="s">
        <v>2225</v>
      </c>
      <c r="H489">
        <v>1</v>
      </c>
      <c r="I489" t="s">
        <v>417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hidden="1" x14ac:dyDescent="0.35">
      <c r="A490">
        <v>210800073</v>
      </c>
      <c r="B490" t="s">
        <v>13</v>
      </c>
      <c r="C490">
        <v>0.7</v>
      </c>
      <c r="D490" t="s">
        <v>2223</v>
      </c>
      <c r="E490" t="s">
        <v>2222</v>
      </c>
      <c r="G490" t="s">
        <v>2224</v>
      </c>
      <c r="H490">
        <v>1</v>
      </c>
      <c r="I490" t="s">
        <v>23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hidden="1" x14ac:dyDescent="0.35">
      <c r="A491">
        <v>210800074</v>
      </c>
      <c r="B491" t="s">
        <v>13</v>
      </c>
      <c r="C491">
        <v>0.2</v>
      </c>
      <c r="D491" t="s">
        <v>2223</v>
      </c>
      <c r="E491" t="s">
        <v>2223</v>
      </c>
      <c r="G491" t="s">
        <v>2225</v>
      </c>
      <c r="H491">
        <v>1</v>
      </c>
      <c r="I491" t="s">
        <v>417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hidden="1" x14ac:dyDescent="0.35">
      <c r="A492">
        <v>210800075</v>
      </c>
      <c r="B492" t="s">
        <v>13</v>
      </c>
      <c r="C492">
        <v>0.5</v>
      </c>
      <c r="D492" t="s">
        <v>2222</v>
      </c>
      <c r="E492" t="s">
        <v>2223</v>
      </c>
      <c r="G492" t="s">
        <v>2224</v>
      </c>
      <c r="H492">
        <v>1</v>
      </c>
      <c r="I492" t="s">
        <v>23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hidden="1" x14ac:dyDescent="0.35">
      <c r="A493">
        <v>210800076</v>
      </c>
      <c r="B493" t="s">
        <v>13</v>
      </c>
      <c r="C493">
        <v>0.55000000000000004</v>
      </c>
      <c r="D493" t="s">
        <v>2223</v>
      </c>
      <c r="E493" t="s">
        <v>2223</v>
      </c>
      <c r="G493" t="s">
        <v>2225</v>
      </c>
      <c r="H493">
        <v>1</v>
      </c>
      <c r="I493" t="s">
        <v>417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hidden="1" x14ac:dyDescent="0.35">
      <c r="A494">
        <v>210800077</v>
      </c>
      <c r="B494" t="s">
        <v>13</v>
      </c>
      <c r="C494">
        <v>0.3</v>
      </c>
      <c r="D494" t="s">
        <v>2223</v>
      </c>
      <c r="E494" t="s">
        <v>2223</v>
      </c>
      <c r="G494" t="s">
        <v>2225</v>
      </c>
      <c r="H494">
        <v>1</v>
      </c>
      <c r="I494" t="s">
        <v>417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hidden="1" x14ac:dyDescent="0.35">
      <c r="A495">
        <v>210800078</v>
      </c>
      <c r="B495" t="s">
        <v>13</v>
      </c>
      <c r="C495">
        <v>0.45</v>
      </c>
      <c r="D495" t="s">
        <v>2222</v>
      </c>
      <c r="E495" t="s">
        <v>2223</v>
      </c>
      <c r="G495" t="s">
        <v>2224</v>
      </c>
      <c r="H495">
        <v>1</v>
      </c>
      <c r="I495" t="s">
        <v>23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hidden="1" x14ac:dyDescent="0.35">
      <c r="A496">
        <v>210800079</v>
      </c>
      <c r="B496" t="s">
        <v>366</v>
      </c>
      <c r="C496">
        <v>0.25</v>
      </c>
      <c r="D496" t="s">
        <v>2222</v>
      </c>
      <c r="E496" t="s">
        <v>2222</v>
      </c>
      <c r="G496" t="s">
        <v>2226</v>
      </c>
      <c r="H496">
        <v>1</v>
      </c>
      <c r="I496" t="s">
        <v>34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hidden="1" x14ac:dyDescent="0.35">
      <c r="A497">
        <v>210800081</v>
      </c>
      <c r="B497" t="s">
        <v>13</v>
      </c>
      <c r="C497">
        <v>0.85</v>
      </c>
      <c r="D497" t="s">
        <v>2223</v>
      </c>
      <c r="E497" t="s">
        <v>2223</v>
      </c>
      <c r="G497" t="s">
        <v>2225</v>
      </c>
      <c r="H497">
        <v>1</v>
      </c>
      <c r="I497" t="s">
        <v>417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hidden="1" x14ac:dyDescent="0.35">
      <c r="A498">
        <v>210800082</v>
      </c>
      <c r="B498" t="s">
        <v>13</v>
      </c>
      <c r="C498">
        <v>0.6</v>
      </c>
      <c r="D498" t="s">
        <v>2223</v>
      </c>
      <c r="E498" t="s">
        <v>2223</v>
      </c>
      <c r="G498" t="s">
        <v>2225</v>
      </c>
      <c r="H498">
        <v>1</v>
      </c>
      <c r="I498" t="s">
        <v>417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hidden="1" x14ac:dyDescent="0.35">
      <c r="A499">
        <v>210800083</v>
      </c>
      <c r="B499" t="s">
        <v>414</v>
      </c>
      <c r="C499">
        <v>0.6</v>
      </c>
      <c r="D499" t="s">
        <v>2223</v>
      </c>
      <c r="E499" t="s">
        <v>2223</v>
      </c>
      <c r="G499" t="s">
        <v>2225</v>
      </c>
      <c r="H499">
        <v>1</v>
      </c>
      <c r="I499" t="s">
        <v>417</v>
      </c>
      <c r="J499" t="str">
        <f t="shared" si="7"/>
        <v>TRUE</v>
      </c>
      <c r="K499" t="s">
        <v>17</v>
      </c>
      <c r="L499" t="s">
        <v>18</v>
      </c>
      <c r="M499" t="s">
        <v>19</v>
      </c>
    </row>
    <row r="500" spans="1:13" hidden="1" x14ac:dyDescent="0.35">
      <c r="A500">
        <v>210800084</v>
      </c>
      <c r="B500" t="s">
        <v>13</v>
      </c>
      <c r="C500">
        <v>0.35</v>
      </c>
      <c r="D500" t="s">
        <v>2222</v>
      </c>
      <c r="E500" t="s">
        <v>2223</v>
      </c>
      <c r="G500" t="s">
        <v>2224</v>
      </c>
      <c r="H500">
        <v>1</v>
      </c>
      <c r="I500" t="s">
        <v>23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hidden="1" x14ac:dyDescent="0.35">
      <c r="A501">
        <v>210800085</v>
      </c>
      <c r="B501" t="s">
        <v>13</v>
      </c>
      <c r="C501">
        <v>0.85</v>
      </c>
      <c r="D501" t="s">
        <v>2223</v>
      </c>
      <c r="E501" t="s">
        <v>2223</v>
      </c>
      <c r="G501" t="s">
        <v>2225</v>
      </c>
      <c r="H501">
        <v>1</v>
      </c>
      <c r="I501" t="s">
        <v>417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hidden="1" x14ac:dyDescent="0.35">
      <c r="A502">
        <v>210800086</v>
      </c>
      <c r="B502" t="s">
        <v>13</v>
      </c>
      <c r="C502">
        <v>0.5</v>
      </c>
      <c r="D502" t="s">
        <v>2223</v>
      </c>
      <c r="E502" t="s">
        <v>2223</v>
      </c>
      <c r="G502" t="s">
        <v>2225</v>
      </c>
      <c r="H502">
        <v>1</v>
      </c>
      <c r="I502" t="s">
        <v>417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hidden="1" x14ac:dyDescent="0.35">
      <c r="A503">
        <v>210800087</v>
      </c>
      <c r="B503" t="s">
        <v>13</v>
      </c>
      <c r="C503">
        <v>0.35</v>
      </c>
      <c r="D503" t="s">
        <v>2222</v>
      </c>
      <c r="E503" t="s">
        <v>2223</v>
      </c>
      <c r="G503" t="s">
        <v>2224</v>
      </c>
      <c r="H503">
        <v>1</v>
      </c>
      <c r="I503" t="s">
        <v>23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hidden="1" x14ac:dyDescent="0.35">
      <c r="A504">
        <v>210800088</v>
      </c>
      <c r="B504" t="s">
        <v>13</v>
      </c>
      <c r="C504">
        <v>0.6</v>
      </c>
      <c r="D504" t="s">
        <v>2223</v>
      </c>
      <c r="E504" t="s">
        <v>2223</v>
      </c>
      <c r="G504" t="s">
        <v>2225</v>
      </c>
      <c r="H504">
        <v>1</v>
      </c>
      <c r="I504" t="s">
        <v>417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hidden="1" x14ac:dyDescent="0.35">
      <c r="A505">
        <v>210800089</v>
      </c>
      <c r="B505" t="s">
        <v>13</v>
      </c>
      <c r="C505">
        <v>0.2</v>
      </c>
      <c r="D505" t="s">
        <v>2223</v>
      </c>
      <c r="E505" t="s">
        <v>2222</v>
      </c>
      <c r="G505" t="s">
        <v>2224</v>
      </c>
      <c r="H505">
        <v>1</v>
      </c>
      <c r="I505" t="s">
        <v>23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hidden="1" x14ac:dyDescent="0.35">
      <c r="A506">
        <v>210800091</v>
      </c>
      <c r="B506" t="s">
        <v>37</v>
      </c>
      <c r="C506">
        <v>0.2</v>
      </c>
      <c r="D506" t="s">
        <v>2223</v>
      </c>
      <c r="E506" t="s">
        <v>2222</v>
      </c>
      <c r="G506" t="s">
        <v>2224</v>
      </c>
      <c r="H506">
        <v>1</v>
      </c>
      <c r="I506" t="s">
        <v>109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hidden="1" x14ac:dyDescent="0.35">
      <c r="A507">
        <v>210800092</v>
      </c>
      <c r="B507" t="s">
        <v>13</v>
      </c>
      <c r="C507">
        <v>0.45</v>
      </c>
      <c r="D507" t="s">
        <v>2223</v>
      </c>
      <c r="E507" t="s">
        <v>2223</v>
      </c>
      <c r="G507" t="s">
        <v>2225</v>
      </c>
      <c r="H507">
        <v>1</v>
      </c>
      <c r="I507" t="s">
        <v>417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hidden="1" x14ac:dyDescent="0.35">
      <c r="A508">
        <v>210800093</v>
      </c>
      <c r="B508" t="s">
        <v>13</v>
      </c>
      <c r="C508">
        <v>0.9</v>
      </c>
      <c r="D508" t="s">
        <v>2223</v>
      </c>
      <c r="E508" t="s">
        <v>2223</v>
      </c>
      <c r="G508" t="s">
        <v>2225</v>
      </c>
      <c r="H508">
        <v>1</v>
      </c>
      <c r="I508" t="s">
        <v>417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hidden="1" x14ac:dyDescent="0.35">
      <c r="A509">
        <v>210800094</v>
      </c>
      <c r="B509" t="s">
        <v>13</v>
      </c>
      <c r="C509">
        <v>0.75</v>
      </c>
      <c r="D509" t="s">
        <v>2223</v>
      </c>
      <c r="E509" t="s">
        <v>2223</v>
      </c>
      <c r="G509" t="s">
        <v>2225</v>
      </c>
      <c r="H509">
        <v>1</v>
      </c>
      <c r="I509" t="s">
        <v>417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hidden="1" x14ac:dyDescent="0.35">
      <c r="A510">
        <v>210800095</v>
      </c>
      <c r="B510" t="s">
        <v>13</v>
      </c>
      <c r="C510">
        <v>0.65</v>
      </c>
      <c r="D510" t="s">
        <v>2223</v>
      </c>
      <c r="E510" t="s">
        <v>2223</v>
      </c>
      <c r="G510" t="s">
        <v>2225</v>
      </c>
      <c r="H510">
        <v>1</v>
      </c>
      <c r="I510" t="s">
        <v>417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hidden="1" x14ac:dyDescent="0.35">
      <c r="A511">
        <v>210800100</v>
      </c>
      <c r="B511" t="s">
        <v>13</v>
      </c>
      <c r="C511">
        <v>0.6</v>
      </c>
      <c r="D511" t="s">
        <v>2223</v>
      </c>
      <c r="E511" t="s">
        <v>2222</v>
      </c>
      <c r="G511" t="s">
        <v>2224</v>
      </c>
      <c r="H511">
        <v>1</v>
      </c>
      <c r="I511" t="s">
        <v>23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hidden="1" x14ac:dyDescent="0.35">
      <c r="A512">
        <v>210800101</v>
      </c>
      <c r="B512" t="s">
        <v>13</v>
      </c>
      <c r="C512">
        <v>0.85</v>
      </c>
      <c r="D512" t="s">
        <v>2222</v>
      </c>
      <c r="E512" t="s">
        <v>2223</v>
      </c>
      <c r="G512" t="s">
        <v>2224</v>
      </c>
      <c r="H512">
        <v>1</v>
      </c>
      <c r="I512" t="s">
        <v>23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hidden="1" x14ac:dyDescent="0.35">
      <c r="A513">
        <v>210800103</v>
      </c>
      <c r="B513" t="s">
        <v>13</v>
      </c>
      <c r="C513">
        <v>0.85</v>
      </c>
      <c r="D513" t="s">
        <v>2223</v>
      </c>
      <c r="E513" t="s">
        <v>2223</v>
      </c>
      <c r="G513" t="s">
        <v>2225</v>
      </c>
      <c r="H513">
        <v>1</v>
      </c>
      <c r="I513" t="s">
        <v>417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hidden="1" x14ac:dyDescent="0.35">
      <c r="A514">
        <v>210800104</v>
      </c>
      <c r="B514" t="s">
        <v>13</v>
      </c>
      <c r="C514">
        <v>0.6</v>
      </c>
      <c r="D514" t="s">
        <v>2223</v>
      </c>
      <c r="E514" t="s">
        <v>2223</v>
      </c>
      <c r="G514" t="s">
        <v>2225</v>
      </c>
      <c r="H514">
        <v>1</v>
      </c>
      <c r="I514" t="s">
        <v>417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hidden="1" x14ac:dyDescent="0.35">
      <c r="A515">
        <v>210800105</v>
      </c>
      <c r="B515" t="s">
        <v>13</v>
      </c>
      <c r="C515">
        <v>0.75</v>
      </c>
      <c r="D515" t="s">
        <v>2223</v>
      </c>
      <c r="E515" t="s">
        <v>2223</v>
      </c>
      <c r="G515" t="s">
        <v>2225</v>
      </c>
      <c r="H515">
        <v>1</v>
      </c>
      <c r="I515" t="s">
        <v>417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hidden="1" x14ac:dyDescent="0.35">
      <c r="A516">
        <v>210800106</v>
      </c>
      <c r="B516" t="s">
        <v>308</v>
      </c>
      <c r="C516">
        <v>0.55000000000000004</v>
      </c>
      <c r="D516" t="s">
        <v>2222</v>
      </c>
      <c r="E516" t="s">
        <v>2222</v>
      </c>
      <c r="G516" t="s">
        <v>2226</v>
      </c>
      <c r="H516">
        <v>1</v>
      </c>
      <c r="I516" t="s">
        <v>34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hidden="1" x14ac:dyDescent="0.35">
      <c r="A517">
        <v>210800107</v>
      </c>
      <c r="B517" t="s">
        <v>13</v>
      </c>
      <c r="C517">
        <v>0.4</v>
      </c>
      <c r="D517" t="s">
        <v>2223</v>
      </c>
      <c r="E517" t="s">
        <v>2223</v>
      </c>
      <c r="G517" t="s">
        <v>2225</v>
      </c>
      <c r="H517">
        <v>1</v>
      </c>
      <c r="I517" t="s">
        <v>417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hidden="1" x14ac:dyDescent="0.35">
      <c r="A518">
        <v>210800108</v>
      </c>
      <c r="B518" t="s">
        <v>13</v>
      </c>
      <c r="C518">
        <v>0.4</v>
      </c>
      <c r="D518" t="s">
        <v>2222</v>
      </c>
      <c r="E518" t="s">
        <v>2223</v>
      </c>
      <c r="G518" t="s">
        <v>2224</v>
      </c>
      <c r="H518">
        <v>1</v>
      </c>
      <c r="I518" t="s">
        <v>23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hidden="1" x14ac:dyDescent="0.35">
      <c r="A519">
        <v>210800109</v>
      </c>
      <c r="B519" t="s">
        <v>13</v>
      </c>
      <c r="C519">
        <v>0.65</v>
      </c>
      <c r="D519" t="s">
        <v>2223</v>
      </c>
      <c r="E519" t="s">
        <v>2223</v>
      </c>
      <c r="G519" t="s">
        <v>2225</v>
      </c>
      <c r="H519">
        <v>1</v>
      </c>
      <c r="I519" t="s">
        <v>417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hidden="1" x14ac:dyDescent="0.35">
      <c r="A520">
        <v>210800110</v>
      </c>
      <c r="B520" t="s">
        <v>13</v>
      </c>
      <c r="C520">
        <v>0.45</v>
      </c>
      <c r="D520" t="s">
        <v>2222</v>
      </c>
      <c r="E520" t="s">
        <v>2223</v>
      </c>
      <c r="G520" t="s">
        <v>2224</v>
      </c>
      <c r="H520">
        <v>1</v>
      </c>
      <c r="I520" t="s">
        <v>23</v>
      </c>
      <c r="J520" t="str">
        <f t="shared" si="8"/>
        <v>TRUE</v>
      </c>
      <c r="K520" t="s">
        <v>17</v>
      </c>
      <c r="L520" t="s">
        <v>18</v>
      </c>
      <c r="M520" t="s">
        <v>19</v>
      </c>
    </row>
    <row r="521" spans="1:13" hidden="1" x14ac:dyDescent="0.35">
      <c r="A521">
        <v>210800111</v>
      </c>
      <c r="B521" t="s">
        <v>13</v>
      </c>
      <c r="C521">
        <v>0.5</v>
      </c>
      <c r="D521" t="s">
        <v>2223</v>
      </c>
      <c r="E521" t="s">
        <v>2222</v>
      </c>
      <c r="G521" t="s">
        <v>2224</v>
      </c>
      <c r="H521">
        <v>1</v>
      </c>
      <c r="I521" t="s">
        <v>23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hidden="1" x14ac:dyDescent="0.35">
      <c r="A522">
        <v>210800112</v>
      </c>
      <c r="B522" t="s">
        <v>13</v>
      </c>
      <c r="C522">
        <v>0.8</v>
      </c>
      <c r="D522" t="s">
        <v>2223</v>
      </c>
      <c r="E522" t="s">
        <v>2223</v>
      </c>
      <c r="G522" t="s">
        <v>2225</v>
      </c>
      <c r="H522">
        <v>1</v>
      </c>
      <c r="I522" t="s">
        <v>417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hidden="1" x14ac:dyDescent="0.35">
      <c r="A523">
        <v>210800114</v>
      </c>
      <c r="B523" t="s">
        <v>13</v>
      </c>
      <c r="C523">
        <v>0.35</v>
      </c>
      <c r="D523" t="s">
        <v>2223</v>
      </c>
      <c r="E523" t="s">
        <v>2222</v>
      </c>
      <c r="G523" t="s">
        <v>2224</v>
      </c>
      <c r="H523">
        <v>1</v>
      </c>
      <c r="I523" t="s">
        <v>23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hidden="1" x14ac:dyDescent="0.35">
      <c r="A524">
        <v>210800115</v>
      </c>
      <c r="B524" t="s">
        <v>13</v>
      </c>
      <c r="C524">
        <v>0.6</v>
      </c>
      <c r="D524" t="s">
        <v>2223</v>
      </c>
      <c r="E524" t="s">
        <v>2223</v>
      </c>
      <c r="G524" t="s">
        <v>2225</v>
      </c>
      <c r="H524">
        <v>1</v>
      </c>
      <c r="I524" t="s">
        <v>417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hidden="1" x14ac:dyDescent="0.35">
      <c r="A525">
        <v>210800116</v>
      </c>
      <c r="B525" t="s">
        <v>13</v>
      </c>
      <c r="C525">
        <v>0.7</v>
      </c>
      <c r="D525" t="s">
        <v>2223</v>
      </c>
      <c r="E525" t="s">
        <v>2223</v>
      </c>
      <c r="G525" t="s">
        <v>2225</v>
      </c>
      <c r="H525">
        <v>1</v>
      </c>
      <c r="I525" t="s">
        <v>417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hidden="1" x14ac:dyDescent="0.35">
      <c r="A526">
        <v>210800117</v>
      </c>
      <c r="B526" t="s">
        <v>433</v>
      </c>
      <c r="C526">
        <v>0.5</v>
      </c>
      <c r="D526" t="s">
        <v>2222</v>
      </c>
      <c r="E526" t="s">
        <v>2222</v>
      </c>
      <c r="G526" t="s">
        <v>2237</v>
      </c>
      <c r="H526">
        <v>1</v>
      </c>
      <c r="I526" t="s">
        <v>141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hidden="1" x14ac:dyDescent="0.35">
      <c r="A527">
        <v>210800118</v>
      </c>
      <c r="B527" t="s">
        <v>37</v>
      </c>
      <c r="C527">
        <v>0.9</v>
      </c>
      <c r="D527" t="s">
        <v>2223</v>
      </c>
      <c r="E527" t="s">
        <v>2222</v>
      </c>
      <c r="G527" t="s">
        <v>2224</v>
      </c>
      <c r="H527">
        <v>1</v>
      </c>
      <c r="I527" t="s">
        <v>23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hidden="1" x14ac:dyDescent="0.35">
      <c r="A528">
        <v>210800119</v>
      </c>
      <c r="B528" t="s">
        <v>13</v>
      </c>
      <c r="C528">
        <v>0.55000000000000004</v>
      </c>
      <c r="D528" t="s">
        <v>2223</v>
      </c>
      <c r="E528" t="s">
        <v>2223</v>
      </c>
      <c r="G528" t="s">
        <v>2225</v>
      </c>
      <c r="H528">
        <v>1</v>
      </c>
      <c r="I528" t="s">
        <v>417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hidden="1" x14ac:dyDescent="0.35">
      <c r="A529">
        <v>210800120</v>
      </c>
      <c r="B529" t="s">
        <v>13</v>
      </c>
      <c r="C529">
        <v>0.6</v>
      </c>
      <c r="D529" t="s">
        <v>2223</v>
      </c>
      <c r="E529" t="s">
        <v>2223</v>
      </c>
      <c r="G529" t="s">
        <v>2225</v>
      </c>
      <c r="H529">
        <v>1</v>
      </c>
      <c r="I529" t="s">
        <v>417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hidden="1" x14ac:dyDescent="0.35">
      <c r="A530">
        <v>210800122</v>
      </c>
      <c r="B530" t="s">
        <v>13</v>
      </c>
      <c r="C530">
        <v>0.8</v>
      </c>
      <c r="D530" t="s">
        <v>2223</v>
      </c>
      <c r="E530" t="s">
        <v>2222</v>
      </c>
      <c r="G530" t="s">
        <v>2224</v>
      </c>
      <c r="H530">
        <v>1</v>
      </c>
      <c r="I530" t="s">
        <v>23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hidden="1" x14ac:dyDescent="0.35">
      <c r="A531">
        <v>210800123</v>
      </c>
      <c r="B531" t="s">
        <v>13</v>
      </c>
      <c r="C531">
        <v>0.75</v>
      </c>
      <c r="D531" t="s">
        <v>2223</v>
      </c>
      <c r="E531" t="s">
        <v>2223</v>
      </c>
      <c r="G531" t="s">
        <v>2225</v>
      </c>
      <c r="H531">
        <v>1</v>
      </c>
      <c r="I531" t="s">
        <v>417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hidden="1" x14ac:dyDescent="0.35">
      <c r="A532">
        <v>210800125</v>
      </c>
      <c r="B532" t="s">
        <v>13</v>
      </c>
      <c r="C532">
        <v>0.8</v>
      </c>
      <c r="D532" t="s">
        <v>2222</v>
      </c>
      <c r="E532" t="s">
        <v>2223</v>
      </c>
      <c r="G532" t="s">
        <v>2224</v>
      </c>
      <c r="H532">
        <v>1</v>
      </c>
      <c r="I532" t="s">
        <v>23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hidden="1" x14ac:dyDescent="0.35">
      <c r="A533">
        <v>210800126</v>
      </c>
      <c r="B533" t="s">
        <v>13</v>
      </c>
      <c r="C533">
        <v>0.9</v>
      </c>
      <c r="D533" t="s">
        <v>2223</v>
      </c>
      <c r="E533" t="s">
        <v>2222</v>
      </c>
      <c r="G533" t="s">
        <v>2224</v>
      </c>
      <c r="H533">
        <v>1</v>
      </c>
      <c r="I533" t="s">
        <v>23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hidden="1" x14ac:dyDescent="0.35">
      <c r="A534">
        <v>210800127</v>
      </c>
      <c r="B534" t="s">
        <v>13</v>
      </c>
      <c r="C534">
        <v>0.5</v>
      </c>
      <c r="D534" t="s">
        <v>2223</v>
      </c>
      <c r="E534" t="s">
        <v>2223</v>
      </c>
      <c r="G534" t="s">
        <v>2225</v>
      </c>
      <c r="H534">
        <v>1</v>
      </c>
      <c r="I534" t="s">
        <v>417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hidden="1" x14ac:dyDescent="0.35">
      <c r="A535">
        <v>210800128</v>
      </c>
      <c r="B535" t="s">
        <v>13</v>
      </c>
      <c r="C535">
        <v>0.65</v>
      </c>
      <c r="D535" t="s">
        <v>2223</v>
      </c>
      <c r="E535" t="s">
        <v>2222</v>
      </c>
      <c r="G535" t="s">
        <v>2224</v>
      </c>
      <c r="H535">
        <v>1</v>
      </c>
      <c r="I535" t="s">
        <v>23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hidden="1" x14ac:dyDescent="0.35">
      <c r="A536">
        <v>210800129</v>
      </c>
      <c r="B536" t="s">
        <v>13</v>
      </c>
      <c r="C536">
        <v>0.75</v>
      </c>
      <c r="D536" t="s">
        <v>2222</v>
      </c>
      <c r="E536" t="s">
        <v>2223</v>
      </c>
      <c r="G536" t="s">
        <v>2224</v>
      </c>
      <c r="H536">
        <v>1</v>
      </c>
      <c r="I536" t="s">
        <v>23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hidden="1" x14ac:dyDescent="0.35">
      <c r="A537">
        <v>210800130</v>
      </c>
      <c r="B537" t="s">
        <v>37</v>
      </c>
      <c r="C537">
        <v>0.6</v>
      </c>
      <c r="D537" t="s">
        <v>2222</v>
      </c>
      <c r="E537" t="s">
        <v>2222</v>
      </c>
      <c r="G537" t="s">
        <v>2226</v>
      </c>
      <c r="H537">
        <v>1</v>
      </c>
      <c r="I537" t="s">
        <v>34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hidden="1" x14ac:dyDescent="0.35">
      <c r="A538">
        <v>210800133</v>
      </c>
      <c r="B538" t="s">
        <v>13</v>
      </c>
      <c r="C538">
        <v>0.4</v>
      </c>
      <c r="D538" t="s">
        <v>2223</v>
      </c>
      <c r="E538" t="s">
        <v>2223</v>
      </c>
      <c r="G538" t="s">
        <v>2225</v>
      </c>
      <c r="H538">
        <v>1</v>
      </c>
      <c r="I538" t="s">
        <v>417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hidden="1" x14ac:dyDescent="0.35">
      <c r="A539">
        <v>210800134</v>
      </c>
      <c r="B539" t="s">
        <v>13</v>
      </c>
      <c r="C539">
        <v>0.45</v>
      </c>
      <c r="D539" t="s">
        <v>2222</v>
      </c>
      <c r="E539" t="s">
        <v>2223</v>
      </c>
      <c r="G539" t="s">
        <v>2224</v>
      </c>
      <c r="H539">
        <v>1</v>
      </c>
      <c r="I539" t="s">
        <v>23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hidden="1" x14ac:dyDescent="0.35">
      <c r="A540">
        <v>210800135</v>
      </c>
      <c r="B540" t="s">
        <v>13</v>
      </c>
      <c r="C540">
        <v>0.9</v>
      </c>
      <c r="D540" t="s">
        <v>2223</v>
      </c>
      <c r="E540" t="s">
        <v>2223</v>
      </c>
      <c r="G540" t="s">
        <v>2225</v>
      </c>
      <c r="H540">
        <v>1</v>
      </c>
      <c r="I540" t="s">
        <v>417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hidden="1" x14ac:dyDescent="0.35">
      <c r="A541">
        <v>210800136</v>
      </c>
      <c r="B541" t="s">
        <v>437</v>
      </c>
      <c r="C541">
        <v>0.35</v>
      </c>
      <c r="D541" t="s">
        <v>2229</v>
      </c>
      <c r="E541" t="s">
        <v>2222</v>
      </c>
      <c r="G541" t="s">
        <v>2237</v>
      </c>
      <c r="H541">
        <v>0.98148100000000005</v>
      </c>
      <c r="I541" t="s">
        <v>141</v>
      </c>
      <c r="J541" t="str">
        <f t="shared" si="8"/>
        <v>FALSE</v>
      </c>
      <c r="K541" t="s">
        <v>17</v>
      </c>
      <c r="L541" t="s">
        <v>18</v>
      </c>
      <c r="M541" t="s">
        <v>2230</v>
      </c>
    </row>
    <row r="542" spans="1:13" hidden="1" x14ac:dyDescent="0.35">
      <c r="A542">
        <v>210800137</v>
      </c>
      <c r="B542" t="s">
        <v>13</v>
      </c>
      <c r="C542">
        <v>0.35</v>
      </c>
      <c r="D542" t="s">
        <v>2223</v>
      </c>
      <c r="E542" t="s">
        <v>2222</v>
      </c>
      <c r="G542" t="s">
        <v>2224</v>
      </c>
      <c r="H542">
        <v>1</v>
      </c>
      <c r="I542" t="s">
        <v>23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hidden="1" x14ac:dyDescent="0.35">
      <c r="A543">
        <v>210800138</v>
      </c>
      <c r="B543" t="s">
        <v>13</v>
      </c>
      <c r="C543">
        <v>0.5</v>
      </c>
      <c r="D543" t="s">
        <v>2222</v>
      </c>
      <c r="E543" t="s">
        <v>2223</v>
      </c>
      <c r="G543" t="s">
        <v>2224</v>
      </c>
      <c r="H543">
        <v>1</v>
      </c>
      <c r="I543" t="s">
        <v>23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hidden="1" x14ac:dyDescent="0.35">
      <c r="A544">
        <v>210800139</v>
      </c>
      <c r="B544" t="s">
        <v>13</v>
      </c>
      <c r="C544">
        <v>0.85</v>
      </c>
      <c r="D544" t="s">
        <v>2223</v>
      </c>
      <c r="E544" t="s">
        <v>2223</v>
      </c>
      <c r="G544" t="s">
        <v>2225</v>
      </c>
      <c r="H544">
        <v>1</v>
      </c>
      <c r="I544" t="s">
        <v>417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hidden="1" x14ac:dyDescent="0.35">
      <c r="A545">
        <v>210800140</v>
      </c>
      <c r="B545" t="s">
        <v>13</v>
      </c>
      <c r="C545">
        <v>0.8</v>
      </c>
      <c r="D545" t="s">
        <v>2223</v>
      </c>
      <c r="E545" t="s">
        <v>2223</v>
      </c>
      <c r="G545" t="s">
        <v>2225</v>
      </c>
      <c r="H545">
        <v>1</v>
      </c>
      <c r="I545" t="s">
        <v>417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hidden="1" x14ac:dyDescent="0.35">
      <c r="A546">
        <v>210800141</v>
      </c>
      <c r="B546" t="s">
        <v>13</v>
      </c>
      <c r="C546">
        <v>0.45</v>
      </c>
      <c r="D546" t="s">
        <v>2223</v>
      </c>
      <c r="E546" t="s">
        <v>2223</v>
      </c>
      <c r="G546" t="s">
        <v>2225</v>
      </c>
      <c r="H546">
        <v>1</v>
      </c>
      <c r="I546" t="s">
        <v>417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hidden="1" x14ac:dyDescent="0.35">
      <c r="A547">
        <v>210800142</v>
      </c>
      <c r="B547" t="s">
        <v>13</v>
      </c>
      <c r="C547">
        <v>0.75</v>
      </c>
      <c r="D547" t="s">
        <v>2222</v>
      </c>
      <c r="E547" t="s">
        <v>2223</v>
      </c>
      <c r="G547" t="s">
        <v>2224</v>
      </c>
      <c r="H547">
        <v>1</v>
      </c>
      <c r="I547" t="s">
        <v>23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hidden="1" x14ac:dyDescent="0.35">
      <c r="A548">
        <v>210807000</v>
      </c>
      <c r="B548" t="s">
        <v>13</v>
      </c>
      <c r="C548">
        <v>0.55000000000000004</v>
      </c>
      <c r="D548" t="s">
        <v>2223</v>
      </c>
      <c r="E548" t="s">
        <v>2223</v>
      </c>
      <c r="G548" t="s">
        <v>2225</v>
      </c>
      <c r="H548">
        <v>1</v>
      </c>
      <c r="I548" t="s">
        <v>417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hidden="1" x14ac:dyDescent="0.35">
      <c r="A549">
        <v>210808000</v>
      </c>
      <c r="B549" t="s">
        <v>13</v>
      </c>
      <c r="C549">
        <v>0.55000000000000004</v>
      </c>
      <c r="D549" t="s">
        <v>2223</v>
      </c>
      <c r="E549" t="s">
        <v>2223</v>
      </c>
      <c r="G549" t="s">
        <v>2225</v>
      </c>
      <c r="H549">
        <v>1</v>
      </c>
      <c r="I549" t="s">
        <v>417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hidden="1" x14ac:dyDescent="0.35">
      <c r="A550">
        <v>210809000</v>
      </c>
      <c r="B550" t="s">
        <v>13</v>
      </c>
      <c r="C550">
        <v>0.65</v>
      </c>
      <c r="D550" t="s">
        <v>2223</v>
      </c>
      <c r="E550" t="s">
        <v>2223</v>
      </c>
      <c r="G550" t="s">
        <v>2225</v>
      </c>
      <c r="H550">
        <v>1</v>
      </c>
      <c r="I550" t="s">
        <v>417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hidden="1" x14ac:dyDescent="0.35">
      <c r="A551">
        <v>211322012</v>
      </c>
      <c r="B551" t="s">
        <v>13</v>
      </c>
      <c r="C551">
        <v>0.5</v>
      </c>
      <c r="D551" t="s">
        <v>2222</v>
      </c>
      <c r="E551" t="s">
        <v>2223</v>
      </c>
      <c r="G551" t="s">
        <v>2224</v>
      </c>
      <c r="H551">
        <v>1</v>
      </c>
      <c r="I551" t="s">
        <v>23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hidden="1" x14ac:dyDescent="0.35">
      <c r="A552">
        <v>212716041</v>
      </c>
      <c r="B552" t="s">
        <v>13</v>
      </c>
      <c r="C552">
        <v>0.5</v>
      </c>
      <c r="D552" t="s">
        <v>2223</v>
      </c>
      <c r="E552" t="s">
        <v>2223</v>
      </c>
      <c r="G552" t="s">
        <v>2225</v>
      </c>
      <c r="H552">
        <v>1</v>
      </c>
      <c r="I552" t="s">
        <v>417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hidden="1" x14ac:dyDescent="0.35">
      <c r="A553">
        <v>21309053</v>
      </c>
      <c r="B553" t="s">
        <v>13</v>
      </c>
      <c r="C553">
        <v>0.65</v>
      </c>
      <c r="D553" t="s">
        <v>2223</v>
      </c>
      <c r="E553" t="s">
        <v>2222</v>
      </c>
      <c r="G553" t="s">
        <v>2224</v>
      </c>
      <c r="H553">
        <v>1</v>
      </c>
      <c r="I553" t="s">
        <v>23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hidden="1" x14ac:dyDescent="0.35">
      <c r="A554">
        <v>213720091</v>
      </c>
      <c r="B554" t="s">
        <v>13</v>
      </c>
      <c r="C554">
        <v>0.8</v>
      </c>
      <c r="D554" t="s">
        <v>2223</v>
      </c>
      <c r="E554" t="s">
        <v>2223</v>
      </c>
      <c r="G554" t="s">
        <v>2225</v>
      </c>
      <c r="H554">
        <v>1</v>
      </c>
      <c r="I554" t="s">
        <v>417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hidden="1" x14ac:dyDescent="0.35">
      <c r="A555">
        <v>214709101</v>
      </c>
      <c r="B555" t="s">
        <v>13</v>
      </c>
      <c r="C555">
        <v>1</v>
      </c>
      <c r="D555" t="s">
        <v>2223</v>
      </c>
      <c r="E555" t="s">
        <v>2223</v>
      </c>
      <c r="G555" t="s">
        <v>2225</v>
      </c>
      <c r="H555">
        <v>1</v>
      </c>
      <c r="I555" t="s">
        <v>417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hidden="1" x14ac:dyDescent="0.35">
      <c r="A556">
        <v>215712101</v>
      </c>
      <c r="B556" t="s">
        <v>13</v>
      </c>
      <c r="C556">
        <v>0.4</v>
      </c>
      <c r="D556" t="s">
        <v>2223</v>
      </c>
      <c r="E556" t="s">
        <v>2223</v>
      </c>
      <c r="G556" t="s">
        <v>2225</v>
      </c>
      <c r="H556">
        <v>1</v>
      </c>
      <c r="I556" t="s">
        <v>417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hidden="1" x14ac:dyDescent="0.35">
      <c r="A557">
        <v>216211041</v>
      </c>
      <c r="B557" t="s">
        <v>13</v>
      </c>
      <c r="C557">
        <v>0.5</v>
      </c>
      <c r="D557" t="s">
        <v>2222</v>
      </c>
      <c r="E557" t="s">
        <v>2223</v>
      </c>
      <c r="G557" t="s">
        <v>2224</v>
      </c>
      <c r="H557">
        <v>1</v>
      </c>
      <c r="I557" t="s">
        <v>23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hidden="1" x14ac:dyDescent="0.35">
      <c r="A558">
        <v>217211042</v>
      </c>
      <c r="B558" t="s">
        <v>13</v>
      </c>
      <c r="C558">
        <v>0.3</v>
      </c>
      <c r="D558" t="s">
        <v>2223</v>
      </c>
      <c r="E558" t="s">
        <v>2223</v>
      </c>
      <c r="G558" t="s">
        <v>2225</v>
      </c>
      <c r="H558">
        <v>1</v>
      </c>
      <c r="I558" t="s">
        <v>417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hidden="1" x14ac:dyDescent="0.35">
      <c r="A559">
        <v>218208091</v>
      </c>
      <c r="B559" t="s">
        <v>13</v>
      </c>
      <c r="C559">
        <v>1</v>
      </c>
      <c r="D559" t="s">
        <v>2223</v>
      </c>
      <c r="E559" t="s">
        <v>2222</v>
      </c>
      <c r="G559" t="s">
        <v>2224</v>
      </c>
      <c r="H559">
        <v>1</v>
      </c>
      <c r="I559" t="s">
        <v>23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hidden="1" x14ac:dyDescent="0.35">
      <c r="A560">
        <v>219208092</v>
      </c>
      <c r="B560" t="s">
        <v>37</v>
      </c>
      <c r="C560">
        <v>0.25</v>
      </c>
      <c r="D560" t="s">
        <v>2223</v>
      </c>
      <c r="E560" t="s">
        <v>2222</v>
      </c>
      <c r="G560" t="s">
        <v>2224</v>
      </c>
      <c r="H560">
        <v>1</v>
      </c>
      <c r="I560" t="s">
        <v>23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hidden="1" x14ac:dyDescent="0.35">
      <c r="A561">
        <v>220211091</v>
      </c>
      <c r="B561" t="s">
        <v>13</v>
      </c>
      <c r="C561">
        <v>0.7</v>
      </c>
      <c r="D561" t="s">
        <v>2222</v>
      </c>
      <c r="E561" t="s">
        <v>2223</v>
      </c>
      <c r="G561" t="s">
        <v>2224</v>
      </c>
      <c r="H561">
        <v>1</v>
      </c>
      <c r="I561" t="s">
        <v>23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hidden="1" x14ac:dyDescent="0.35">
      <c r="A562">
        <v>221409101</v>
      </c>
      <c r="B562" t="s">
        <v>13</v>
      </c>
      <c r="C562">
        <v>0.9</v>
      </c>
      <c r="D562" t="s">
        <v>2223</v>
      </c>
      <c r="E562" t="s">
        <v>2222</v>
      </c>
      <c r="G562" t="s">
        <v>2224</v>
      </c>
      <c r="H562">
        <v>1</v>
      </c>
      <c r="I562" t="s">
        <v>23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hidden="1" x14ac:dyDescent="0.35">
      <c r="A563">
        <v>222409102</v>
      </c>
      <c r="B563" t="s">
        <v>13</v>
      </c>
      <c r="C563">
        <v>0.8</v>
      </c>
      <c r="D563" t="s">
        <v>2223</v>
      </c>
      <c r="E563" t="s">
        <v>2223</v>
      </c>
      <c r="G563" t="s">
        <v>2225</v>
      </c>
      <c r="H563">
        <v>1</v>
      </c>
      <c r="I563" t="s">
        <v>417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hidden="1" x14ac:dyDescent="0.35">
      <c r="A564">
        <v>22309072</v>
      </c>
      <c r="B564" t="s">
        <v>13</v>
      </c>
      <c r="C564">
        <v>1</v>
      </c>
      <c r="D564" t="s">
        <v>2223</v>
      </c>
      <c r="E564" t="s">
        <v>2223</v>
      </c>
      <c r="G564" t="s">
        <v>2225</v>
      </c>
      <c r="H564">
        <v>1</v>
      </c>
      <c r="I564" t="s">
        <v>417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hidden="1" x14ac:dyDescent="0.35">
      <c r="A565">
        <v>224309081</v>
      </c>
      <c r="B565" t="s">
        <v>13</v>
      </c>
      <c r="C565">
        <v>0.7</v>
      </c>
      <c r="D565" t="s">
        <v>2223</v>
      </c>
      <c r="E565" t="s">
        <v>2223</v>
      </c>
      <c r="G565" t="s">
        <v>2225</v>
      </c>
      <c r="H565">
        <v>1</v>
      </c>
      <c r="I565" t="s">
        <v>417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hidden="1" x14ac:dyDescent="0.35">
      <c r="A566">
        <v>225204032</v>
      </c>
      <c r="B566" t="s">
        <v>13</v>
      </c>
      <c r="C566">
        <v>0.3</v>
      </c>
      <c r="D566" t="s">
        <v>2223</v>
      </c>
      <c r="E566" t="s">
        <v>2223</v>
      </c>
      <c r="G566" t="s">
        <v>2225</v>
      </c>
      <c r="H566">
        <v>1</v>
      </c>
      <c r="I566" t="s">
        <v>417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hidden="1" x14ac:dyDescent="0.35">
      <c r="A567">
        <v>226505041</v>
      </c>
      <c r="B567" t="s">
        <v>13</v>
      </c>
      <c r="C567">
        <v>0.7</v>
      </c>
      <c r="D567" t="s">
        <v>2223</v>
      </c>
      <c r="E567" t="s">
        <v>2222</v>
      </c>
      <c r="G567" t="s">
        <v>2224</v>
      </c>
      <c r="H567">
        <v>1</v>
      </c>
      <c r="I567" t="s">
        <v>23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hidden="1" x14ac:dyDescent="0.35">
      <c r="A568">
        <v>227708102</v>
      </c>
      <c r="B568" t="s">
        <v>13</v>
      </c>
      <c r="C568">
        <v>0.55000000000000004</v>
      </c>
      <c r="D568" t="s">
        <v>2223</v>
      </c>
      <c r="E568" t="s">
        <v>2223</v>
      </c>
      <c r="G568" t="s">
        <v>2225</v>
      </c>
      <c r="H568">
        <v>1</v>
      </c>
      <c r="I568" t="s">
        <v>417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hidden="1" x14ac:dyDescent="0.35">
      <c r="A569">
        <v>228901052</v>
      </c>
      <c r="B569" t="s">
        <v>13</v>
      </c>
      <c r="C569">
        <v>1</v>
      </c>
      <c r="D569" t="s">
        <v>2223</v>
      </c>
      <c r="E569" t="s">
        <v>2223</v>
      </c>
      <c r="G569" t="s">
        <v>2225</v>
      </c>
      <c r="H569">
        <v>1</v>
      </c>
      <c r="I569" t="s">
        <v>417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hidden="1" x14ac:dyDescent="0.35">
      <c r="A570">
        <v>229727101</v>
      </c>
      <c r="B570" t="s">
        <v>13</v>
      </c>
      <c r="C570">
        <v>0.75</v>
      </c>
      <c r="D570" t="s">
        <v>2223</v>
      </c>
      <c r="E570" t="s">
        <v>2223</v>
      </c>
      <c r="G570" t="s">
        <v>2225</v>
      </c>
      <c r="H570">
        <v>1</v>
      </c>
      <c r="I570" t="s">
        <v>417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hidden="1" x14ac:dyDescent="0.35">
      <c r="A571">
        <v>230727081</v>
      </c>
      <c r="B571" t="s">
        <v>229</v>
      </c>
      <c r="C571">
        <v>0.35</v>
      </c>
      <c r="D571" t="s">
        <v>2222</v>
      </c>
      <c r="E571" t="s">
        <v>2222</v>
      </c>
      <c r="G571" t="s">
        <v>2226</v>
      </c>
      <c r="H571">
        <v>1</v>
      </c>
      <c r="I571" t="s">
        <v>34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hidden="1" x14ac:dyDescent="0.35">
      <c r="A572">
        <v>231904021</v>
      </c>
      <c r="B572" t="s">
        <v>13</v>
      </c>
      <c r="C572">
        <v>0.7</v>
      </c>
      <c r="D572" t="s">
        <v>2223</v>
      </c>
      <c r="E572" t="s">
        <v>2223</v>
      </c>
      <c r="G572" t="s">
        <v>2225</v>
      </c>
      <c r="H572">
        <v>1</v>
      </c>
      <c r="I572" t="s">
        <v>417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hidden="1" x14ac:dyDescent="0.35">
      <c r="A573">
        <v>232503031</v>
      </c>
      <c r="B573" t="s">
        <v>13</v>
      </c>
      <c r="C573">
        <v>0.5</v>
      </c>
      <c r="D573" t="s">
        <v>2222</v>
      </c>
      <c r="E573" t="s">
        <v>2223</v>
      </c>
      <c r="G573" t="s">
        <v>2224</v>
      </c>
      <c r="H573">
        <v>1</v>
      </c>
      <c r="I573" t="s">
        <v>23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hidden="1" x14ac:dyDescent="0.35">
      <c r="A574">
        <v>23312012</v>
      </c>
      <c r="B574" t="s">
        <v>13</v>
      </c>
      <c r="C574">
        <v>0.75</v>
      </c>
      <c r="D574" t="s">
        <v>2223</v>
      </c>
      <c r="E574" t="s">
        <v>2222</v>
      </c>
      <c r="G574" t="s">
        <v>2224</v>
      </c>
      <c r="H574">
        <v>1</v>
      </c>
      <c r="I574" t="s">
        <v>23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hidden="1" x14ac:dyDescent="0.35">
      <c r="A575">
        <v>233435041</v>
      </c>
      <c r="B575" t="s">
        <v>13</v>
      </c>
      <c r="C575">
        <v>0.7</v>
      </c>
      <c r="D575" t="s">
        <v>2223</v>
      </c>
      <c r="E575" t="s">
        <v>2223</v>
      </c>
      <c r="G575" t="s">
        <v>2225</v>
      </c>
      <c r="H575">
        <v>1</v>
      </c>
      <c r="I575" t="s">
        <v>417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hidden="1" x14ac:dyDescent="0.35">
      <c r="A576">
        <v>234435042</v>
      </c>
      <c r="B576" t="s">
        <v>13</v>
      </c>
      <c r="C576">
        <v>0.85</v>
      </c>
      <c r="D576" t="s">
        <v>2223</v>
      </c>
      <c r="E576" t="s">
        <v>2222</v>
      </c>
      <c r="G576" t="s">
        <v>2224</v>
      </c>
      <c r="H576">
        <v>1</v>
      </c>
      <c r="I576" t="s">
        <v>23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hidden="1" x14ac:dyDescent="0.35">
      <c r="A577">
        <v>235414031</v>
      </c>
      <c r="B577" t="s">
        <v>13</v>
      </c>
      <c r="C577">
        <v>0.9</v>
      </c>
      <c r="D577" t="s">
        <v>2223</v>
      </c>
      <c r="E577" t="s">
        <v>2223</v>
      </c>
      <c r="G577" t="s">
        <v>2225</v>
      </c>
      <c r="H577">
        <v>1</v>
      </c>
      <c r="I577" t="s">
        <v>417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hidden="1" x14ac:dyDescent="0.35">
      <c r="A578">
        <v>236414032</v>
      </c>
      <c r="B578" t="s">
        <v>13</v>
      </c>
      <c r="C578">
        <v>0.6</v>
      </c>
      <c r="D578" t="s">
        <v>2223</v>
      </c>
      <c r="E578" t="s">
        <v>2223</v>
      </c>
      <c r="G578" t="s">
        <v>2225</v>
      </c>
      <c r="H578">
        <v>1</v>
      </c>
      <c r="I578" t="s">
        <v>417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hidden="1" x14ac:dyDescent="0.35">
      <c r="A579">
        <v>237218082</v>
      </c>
      <c r="B579" t="s">
        <v>13</v>
      </c>
      <c r="C579">
        <v>0.95</v>
      </c>
      <c r="D579" t="s">
        <v>2223</v>
      </c>
      <c r="E579" t="s">
        <v>2222</v>
      </c>
      <c r="G579" t="s">
        <v>2224</v>
      </c>
      <c r="H579">
        <v>1</v>
      </c>
      <c r="I579" t="s">
        <v>23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hidden="1" x14ac:dyDescent="0.35">
      <c r="A580">
        <v>238218081</v>
      </c>
      <c r="B580" t="s">
        <v>13</v>
      </c>
      <c r="C580">
        <v>0.65</v>
      </c>
      <c r="D580" t="s">
        <v>2222</v>
      </c>
      <c r="E580" t="s">
        <v>2222</v>
      </c>
      <c r="G580" t="s">
        <v>2226</v>
      </c>
      <c r="H580">
        <v>1</v>
      </c>
      <c r="I580" t="s">
        <v>34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hidden="1" x14ac:dyDescent="0.35">
      <c r="A581">
        <v>239601011</v>
      </c>
      <c r="B581" t="s">
        <v>13</v>
      </c>
      <c r="C581">
        <v>0.7</v>
      </c>
      <c r="D581" t="s">
        <v>2223</v>
      </c>
      <c r="E581" t="s">
        <v>2222</v>
      </c>
      <c r="G581" t="s">
        <v>2224</v>
      </c>
      <c r="H581">
        <v>1</v>
      </c>
      <c r="I581" t="s">
        <v>23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hidden="1" x14ac:dyDescent="0.35">
      <c r="A582">
        <v>240601021</v>
      </c>
      <c r="B582" t="s">
        <v>13</v>
      </c>
      <c r="C582">
        <v>0.4</v>
      </c>
      <c r="D582" t="s">
        <v>2223</v>
      </c>
      <c r="E582" t="s">
        <v>2222</v>
      </c>
      <c r="G582" t="s">
        <v>2224</v>
      </c>
      <c r="H582">
        <v>1</v>
      </c>
      <c r="I582" t="s">
        <v>23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hidden="1" x14ac:dyDescent="0.35">
      <c r="A583">
        <v>241601031</v>
      </c>
      <c r="B583" t="s">
        <v>13</v>
      </c>
      <c r="C583">
        <v>1</v>
      </c>
      <c r="D583" t="s">
        <v>2223</v>
      </c>
      <c r="E583" t="s">
        <v>2223</v>
      </c>
      <c r="G583" t="s">
        <v>2225</v>
      </c>
      <c r="H583">
        <v>1</v>
      </c>
      <c r="I583" t="s">
        <v>417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hidden="1" x14ac:dyDescent="0.35">
      <c r="A584">
        <v>242605081</v>
      </c>
      <c r="B584" t="s">
        <v>13</v>
      </c>
      <c r="C584">
        <v>0.55000000000000004</v>
      </c>
      <c r="D584" t="s">
        <v>2223</v>
      </c>
      <c r="E584" t="s">
        <v>2223</v>
      </c>
      <c r="G584" t="s">
        <v>2225</v>
      </c>
      <c r="H584">
        <v>1</v>
      </c>
      <c r="I584" t="s">
        <v>417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hidden="1" x14ac:dyDescent="0.35">
      <c r="A585">
        <v>24312081</v>
      </c>
      <c r="B585" t="s">
        <v>13</v>
      </c>
      <c r="C585">
        <v>0.5</v>
      </c>
      <c r="D585" t="s">
        <v>2223</v>
      </c>
      <c r="E585" t="s">
        <v>2223</v>
      </c>
      <c r="G585" t="s">
        <v>2225</v>
      </c>
      <c r="H585">
        <v>1</v>
      </c>
      <c r="I585" t="s">
        <v>417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hidden="1" x14ac:dyDescent="0.35">
      <c r="A586">
        <v>243607091</v>
      </c>
      <c r="B586" t="s">
        <v>13</v>
      </c>
      <c r="C586">
        <v>0.6</v>
      </c>
      <c r="D586" t="s">
        <v>2223</v>
      </c>
      <c r="E586" t="s">
        <v>2222</v>
      </c>
      <c r="G586" t="s">
        <v>2224</v>
      </c>
      <c r="H586">
        <v>1</v>
      </c>
      <c r="I586" t="s">
        <v>23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hidden="1" x14ac:dyDescent="0.35">
      <c r="A587">
        <v>244604061</v>
      </c>
      <c r="B587" t="s">
        <v>13</v>
      </c>
      <c r="C587">
        <v>1</v>
      </c>
      <c r="D587" t="s">
        <v>2223</v>
      </c>
      <c r="E587" t="s">
        <v>2223</v>
      </c>
      <c r="G587" t="s">
        <v>2225</v>
      </c>
      <c r="H587">
        <v>1</v>
      </c>
      <c r="I587" t="s">
        <v>417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hidden="1" x14ac:dyDescent="0.35">
      <c r="A588">
        <v>245309062</v>
      </c>
      <c r="B588" t="s">
        <v>13</v>
      </c>
      <c r="C588">
        <v>0.45</v>
      </c>
      <c r="D588" t="s">
        <v>2223</v>
      </c>
      <c r="E588" t="s">
        <v>2223</v>
      </c>
      <c r="G588" t="s">
        <v>2225</v>
      </c>
      <c r="H588">
        <v>1</v>
      </c>
      <c r="I588" t="s">
        <v>417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hidden="1" x14ac:dyDescent="0.35">
      <c r="A589">
        <v>246323051</v>
      </c>
      <c r="B589" t="s">
        <v>13</v>
      </c>
      <c r="C589">
        <v>1</v>
      </c>
      <c r="D589" t="s">
        <v>2223</v>
      </c>
      <c r="E589" t="s">
        <v>2223</v>
      </c>
      <c r="G589" t="s">
        <v>2225</v>
      </c>
      <c r="H589">
        <v>1</v>
      </c>
      <c r="I589" t="s">
        <v>417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hidden="1" x14ac:dyDescent="0.35">
      <c r="A590">
        <v>247327031</v>
      </c>
      <c r="B590" t="s">
        <v>13</v>
      </c>
      <c r="C590">
        <v>0.65</v>
      </c>
      <c r="D590" t="s">
        <v>2223</v>
      </c>
      <c r="E590" t="s">
        <v>2223</v>
      </c>
      <c r="G590" t="s">
        <v>2225</v>
      </c>
      <c r="H590">
        <v>1</v>
      </c>
      <c r="I590" t="s">
        <v>417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hidden="1" x14ac:dyDescent="0.35">
      <c r="A591">
        <v>248200128</v>
      </c>
      <c r="B591" t="s">
        <v>13</v>
      </c>
      <c r="C591">
        <v>0.65</v>
      </c>
      <c r="D591" t="s">
        <v>2223</v>
      </c>
      <c r="E591" t="s">
        <v>2222</v>
      </c>
      <c r="G591" t="s">
        <v>2224</v>
      </c>
      <c r="H591">
        <v>1</v>
      </c>
      <c r="I591" t="s">
        <v>23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hidden="1" x14ac:dyDescent="0.35">
      <c r="A592">
        <v>250214101</v>
      </c>
      <c r="B592" t="s">
        <v>308</v>
      </c>
      <c r="C592">
        <v>0.65</v>
      </c>
      <c r="D592" t="s">
        <v>2222</v>
      </c>
      <c r="E592" t="s">
        <v>2223</v>
      </c>
      <c r="G592" t="s">
        <v>2224</v>
      </c>
      <c r="H592">
        <v>1</v>
      </c>
      <c r="I592" t="s">
        <v>109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hidden="1" x14ac:dyDescent="0.35">
      <c r="A593">
        <v>251226081</v>
      </c>
      <c r="B593" t="s">
        <v>13</v>
      </c>
      <c r="C593">
        <v>0.75</v>
      </c>
      <c r="D593" t="s">
        <v>2223</v>
      </c>
      <c r="E593" t="s">
        <v>2223</v>
      </c>
      <c r="G593" t="s">
        <v>2225</v>
      </c>
      <c r="H593">
        <v>1</v>
      </c>
      <c r="I593" t="s">
        <v>417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hidden="1" x14ac:dyDescent="0.35">
      <c r="A594">
        <v>252900011</v>
      </c>
      <c r="B594" t="s">
        <v>13</v>
      </c>
      <c r="C594">
        <v>0.5</v>
      </c>
      <c r="D594" t="s">
        <v>2223</v>
      </c>
      <c r="E594" t="s">
        <v>2223</v>
      </c>
      <c r="G594" t="s">
        <v>2225</v>
      </c>
      <c r="H594">
        <v>1</v>
      </c>
      <c r="I594" t="s">
        <v>417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hidden="1" x14ac:dyDescent="0.35">
      <c r="A595">
        <v>25312101</v>
      </c>
      <c r="B595" t="s">
        <v>13</v>
      </c>
      <c r="C595">
        <v>0.35</v>
      </c>
      <c r="D595" t="s">
        <v>2222</v>
      </c>
      <c r="E595" t="s">
        <v>2223</v>
      </c>
      <c r="G595" t="s">
        <v>2224</v>
      </c>
      <c r="H595">
        <v>1</v>
      </c>
      <c r="I595" t="s">
        <v>23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hidden="1" x14ac:dyDescent="0.35">
      <c r="A596">
        <v>253900058</v>
      </c>
      <c r="B596" t="s">
        <v>13</v>
      </c>
      <c r="C596">
        <v>0.5</v>
      </c>
      <c r="D596" t="s">
        <v>2223</v>
      </c>
      <c r="E596" t="s">
        <v>2223</v>
      </c>
      <c r="G596" t="s">
        <v>2225</v>
      </c>
      <c r="H596">
        <v>1</v>
      </c>
      <c r="I596" t="s">
        <v>417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hidden="1" x14ac:dyDescent="0.35">
      <c r="A597">
        <v>254911101</v>
      </c>
      <c r="B597" t="s">
        <v>13</v>
      </c>
      <c r="C597">
        <v>0.2</v>
      </c>
      <c r="D597" t="s">
        <v>2222</v>
      </c>
      <c r="E597" t="s">
        <v>2223</v>
      </c>
      <c r="G597" t="s">
        <v>2241</v>
      </c>
      <c r="H597">
        <v>1</v>
      </c>
      <c r="I597" t="s">
        <v>512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hidden="1" x14ac:dyDescent="0.35">
      <c r="A598">
        <v>256801011</v>
      </c>
      <c r="B598" t="s">
        <v>13</v>
      </c>
      <c r="C598">
        <v>0.5</v>
      </c>
      <c r="D598" t="s">
        <v>2223</v>
      </c>
      <c r="E598" t="s">
        <v>2223</v>
      </c>
      <c r="G598" t="s">
        <v>2225</v>
      </c>
      <c r="H598">
        <v>1</v>
      </c>
      <c r="I598" t="s">
        <v>417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hidden="1" x14ac:dyDescent="0.35">
      <c r="A599">
        <v>257801021</v>
      </c>
      <c r="B599" t="s">
        <v>13</v>
      </c>
      <c r="C599">
        <v>0.3</v>
      </c>
      <c r="D599" t="s">
        <v>2223</v>
      </c>
      <c r="E599" t="s">
        <v>2223</v>
      </c>
      <c r="G599" t="s">
        <v>2225</v>
      </c>
      <c r="H599">
        <v>1</v>
      </c>
      <c r="I599" t="s">
        <v>417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hidden="1" x14ac:dyDescent="0.35">
      <c r="A600">
        <v>258801022</v>
      </c>
      <c r="B600" t="s">
        <v>13</v>
      </c>
      <c r="C600">
        <v>0.6</v>
      </c>
      <c r="D600" t="s">
        <v>2223</v>
      </c>
      <c r="E600" t="s">
        <v>2223</v>
      </c>
      <c r="G600" t="s">
        <v>2225</v>
      </c>
      <c r="H600">
        <v>1</v>
      </c>
      <c r="I600" t="s">
        <v>417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hidden="1" x14ac:dyDescent="0.35">
      <c r="A601">
        <v>259801031</v>
      </c>
      <c r="B601" t="s">
        <v>13</v>
      </c>
      <c r="C601">
        <v>0.4</v>
      </c>
      <c r="D601" t="s">
        <v>2223</v>
      </c>
      <c r="E601" t="s">
        <v>2223</v>
      </c>
      <c r="G601" t="s">
        <v>2225</v>
      </c>
      <c r="H601">
        <v>1</v>
      </c>
      <c r="I601" t="s">
        <v>417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hidden="1" x14ac:dyDescent="0.35">
      <c r="A602">
        <v>260803041</v>
      </c>
      <c r="B602" t="s">
        <v>13</v>
      </c>
      <c r="C602">
        <v>0.6</v>
      </c>
      <c r="D602" t="s">
        <v>2223</v>
      </c>
      <c r="E602" t="s">
        <v>2223</v>
      </c>
      <c r="G602" t="s">
        <v>2225</v>
      </c>
      <c r="H602">
        <v>1</v>
      </c>
      <c r="I602" t="s">
        <v>417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hidden="1" x14ac:dyDescent="0.35">
      <c r="A603">
        <v>261805051</v>
      </c>
      <c r="B603" t="s">
        <v>13</v>
      </c>
      <c r="C603">
        <v>0.35</v>
      </c>
      <c r="D603" t="s">
        <v>2223</v>
      </c>
      <c r="E603" t="s">
        <v>2223</v>
      </c>
      <c r="G603" t="s">
        <v>2225</v>
      </c>
      <c r="H603">
        <v>1</v>
      </c>
      <c r="I603" t="s">
        <v>417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hidden="1" x14ac:dyDescent="0.35">
      <c r="A604">
        <v>262805052</v>
      </c>
      <c r="B604" t="s">
        <v>13</v>
      </c>
      <c r="C604">
        <v>0.5</v>
      </c>
      <c r="D604" t="s">
        <v>2222</v>
      </c>
      <c r="E604" t="s">
        <v>2222</v>
      </c>
      <c r="G604" t="s">
        <v>2226</v>
      </c>
      <c r="H604">
        <v>1</v>
      </c>
      <c r="I604" t="s">
        <v>34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hidden="1" x14ac:dyDescent="0.35">
      <c r="A605">
        <v>26312102</v>
      </c>
      <c r="B605" t="s">
        <v>13</v>
      </c>
      <c r="C605">
        <v>1</v>
      </c>
      <c r="D605" t="s">
        <v>2223</v>
      </c>
      <c r="E605" t="s">
        <v>2223</v>
      </c>
      <c r="G605" t="s">
        <v>2225</v>
      </c>
      <c r="H605">
        <v>1</v>
      </c>
      <c r="I605" t="s">
        <v>417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hidden="1" x14ac:dyDescent="0.35">
      <c r="A606">
        <v>263805061</v>
      </c>
      <c r="B606" t="s">
        <v>13</v>
      </c>
      <c r="C606">
        <v>0.55000000000000004</v>
      </c>
      <c r="D606" t="s">
        <v>2223</v>
      </c>
      <c r="E606" t="s">
        <v>2223</v>
      </c>
      <c r="G606" t="s">
        <v>2225</v>
      </c>
      <c r="H606">
        <v>1</v>
      </c>
      <c r="I606" t="s">
        <v>417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hidden="1" x14ac:dyDescent="0.35">
      <c r="A607">
        <v>264812071</v>
      </c>
      <c r="B607" t="s">
        <v>13</v>
      </c>
      <c r="C607">
        <v>0.6</v>
      </c>
      <c r="D607" t="s">
        <v>2223</v>
      </c>
      <c r="E607" t="s">
        <v>2222</v>
      </c>
      <c r="G607" t="s">
        <v>2224</v>
      </c>
      <c r="H607">
        <v>1</v>
      </c>
      <c r="I607" t="s">
        <v>23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hidden="1" x14ac:dyDescent="0.35">
      <c r="A608">
        <v>265812072</v>
      </c>
      <c r="B608" t="s">
        <v>13</v>
      </c>
      <c r="C608">
        <v>0.3</v>
      </c>
      <c r="D608" t="s">
        <v>2222</v>
      </c>
      <c r="E608" t="s">
        <v>2222</v>
      </c>
      <c r="G608" t="s">
        <v>2226</v>
      </c>
      <c r="H608">
        <v>1</v>
      </c>
      <c r="I608" t="s">
        <v>34</v>
      </c>
      <c r="J608" t="str">
        <f t="shared" si="9"/>
        <v>TRUE</v>
      </c>
      <c r="K608" t="s">
        <v>17</v>
      </c>
      <c r="L608" t="s">
        <v>18</v>
      </c>
      <c r="M608" t="s">
        <v>19</v>
      </c>
    </row>
    <row r="609" spans="1:13" hidden="1" x14ac:dyDescent="0.35">
      <c r="A609">
        <v>266102011</v>
      </c>
      <c r="B609" t="s">
        <v>13</v>
      </c>
      <c r="C609">
        <v>0.55000000000000004</v>
      </c>
      <c r="D609" t="s">
        <v>2223</v>
      </c>
      <c r="E609" t="s">
        <v>2223</v>
      </c>
      <c r="G609" t="s">
        <v>2225</v>
      </c>
      <c r="H609">
        <v>1</v>
      </c>
      <c r="I609" t="s">
        <v>417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hidden="1" x14ac:dyDescent="0.35">
      <c r="A610">
        <v>267102051</v>
      </c>
      <c r="B610" t="s">
        <v>13</v>
      </c>
      <c r="C610">
        <v>0.3</v>
      </c>
      <c r="D610" t="s">
        <v>2223</v>
      </c>
      <c r="E610" t="s">
        <v>2222</v>
      </c>
      <c r="G610" t="s">
        <v>2224</v>
      </c>
      <c r="H610">
        <v>1</v>
      </c>
      <c r="I610" t="s">
        <v>23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hidden="1" x14ac:dyDescent="0.35">
      <c r="A611">
        <v>268101011</v>
      </c>
      <c r="B611" t="s">
        <v>13</v>
      </c>
      <c r="C611">
        <v>0.75</v>
      </c>
      <c r="D611" t="s">
        <v>2223</v>
      </c>
      <c r="E611" t="s">
        <v>2223</v>
      </c>
      <c r="G611" t="s">
        <v>2225</v>
      </c>
      <c r="H611">
        <v>1</v>
      </c>
      <c r="I611" t="s">
        <v>417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hidden="1" x14ac:dyDescent="0.35">
      <c r="A612">
        <v>269102031</v>
      </c>
      <c r="B612" t="s">
        <v>13</v>
      </c>
      <c r="C612">
        <v>0.3</v>
      </c>
      <c r="D612" t="s">
        <v>2223</v>
      </c>
      <c r="E612" t="s">
        <v>2223</v>
      </c>
      <c r="G612" t="s">
        <v>2225</v>
      </c>
      <c r="H612">
        <v>1</v>
      </c>
      <c r="I612" t="s">
        <v>417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hidden="1" x14ac:dyDescent="0.35">
      <c r="A613">
        <v>270103041</v>
      </c>
      <c r="B613" t="s">
        <v>13</v>
      </c>
      <c r="C613">
        <v>0.45</v>
      </c>
      <c r="D613" t="s">
        <v>2223</v>
      </c>
      <c r="E613" t="s">
        <v>2222</v>
      </c>
      <c r="G613" t="s">
        <v>2224</v>
      </c>
      <c r="H613">
        <v>1</v>
      </c>
      <c r="I613" t="s">
        <v>23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hidden="1" x14ac:dyDescent="0.35">
      <c r="A614">
        <v>271110101</v>
      </c>
      <c r="B614" t="s">
        <v>13</v>
      </c>
      <c r="C614">
        <v>0.35</v>
      </c>
      <c r="D614" t="s">
        <v>2223</v>
      </c>
      <c r="E614" t="s">
        <v>2223</v>
      </c>
      <c r="G614" t="s">
        <v>2225</v>
      </c>
      <c r="H614">
        <v>1</v>
      </c>
      <c r="I614" t="s">
        <v>417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hidden="1" x14ac:dyDescent="0.35">
      <c r="A615">
        <v>272106071</v>
      </c>
      <c r="B615" t="s">
        <v>13</v>
      </c>
      <c r="C615">
        <v>0.5</v>
      </c>
      <c r="D615" t="s">
        <v>2223</v>
      </c>
      <c r="E615" t="s">
        <v>2222</v>
      </c>
      <c r="G615" t="s">
        <v>2224</v>
      </c>
      <c r="H615">
        <v>1</v>
      </c>
      <c r="I615" t="s">
        <v>23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hidden="1" x14ac:dyDescent="0.35">
      <c r="A616">
        <v>273106111</v>
      </c>
      <c r="B616" t="s">
        <v>13</v>
      </c>
      <c r="C616">
        <v>1</v>
      </c>
      <c r="D616" t="s">
        <v>2222</v>
      </c>
      <c r="E616" t="s">
        <v>2222</v>
      </c>
      <c r="G616" t="s">
        <v>2226</v>
      </c>
      <c r="H616">
        <v>1</v>
      </c>
      <c r="I616" t="s">
        <v>34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hidden="1" x14ac:dyDescent="0.35">
      <c r="A617">
        <v>27319021</v>
      </c>
      <c r="B617" t="s">
        <v>13</v>
      </c>
      <c r="C617">
        <v>0.95</v>
      </c>
      <c r="D617" t="s">
        <v>2223</v>
      </c>
      <c r="E617" t="s">
        <v>2223</v>
      </c>
      <c r="G617" t="s">
        <v>2225</v>
      </c>
      <c r="H617">
        <v>1</v>
      </c>
      <c r="I617" t="s">
        <v>417</v>
      </c>
      <c r="J617" t="str">
        <f t="shared" si="9"/>
        <v>TRUE</v>
      </c>
      <c r="K617" t="s">
        <v>17</v>
      </c>
      <c r="L617" t="s">
        <v>18</v>
      </c>
      <c r="M617" t="s">
        <v>19</v>
      </c>
    </row>
    <row r="618" spans="1:13" hidden="1" x14ac:dyDescent="0.35">
      <c r="A618">
        <v>274105051</v>
      </c>
      <c r="B618" t="s">
        <v>13</v>
      </c>
      <c r="C618">
        <v>0.8</v>
      </c>
      <c r="D618" t="s">
        <v>2223</v>
      </c>
      <c r="E618" t="s">
        <v>2223</v>
      </c>
      <c r="G618" t="s">
        <v>2225</v>
      </c>
      <c r="H618">
        <v>1</v>
      </c>
      <c r="I618" t="s">
        <v>417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hidden="1" x14ac:dyDescent="0.35">
      <c r="A619">
        <v>275108081</v>
      </c>
      <c r="B619" t="s">
        <v>13</v>
      </c>
      <c r="C619">
        <v>0.85</v>
      </c>
      <c r="D619" t="s">
        <v>2227</v>
      </c>
      <c r="E619" t="s">
        <v>2223</v>
      </c>
      <c r="G619" t="s">
        <v>2228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hidden="1" x14ac:dyDescent="0.35">
      <c r="A620">
        <v>276110121</v>
      </c>
      <c r="B620" t="s">
        <v>13</v>
      </c>
      <c r="C620">
        <v>0.6</v>
      </c>
      <c r="D620" t="s">
        <v>2223</v>
      </c>
      <c r="E620" t="s">
        <v>2223</v>
      </c>
      <c r="G620" t="s">
        <v>2225</v>
      </c>
      <c r="H620">
        <v>1</v>
      </c>
      <c r="I620" t="s">
        <v>417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hidden="1" x14ac:dyDescent="0.35">
      <c r="A621">
        <v>277101021</v>
      </c>
      <c r="B621" t="s">
        <v>229</v>
      </c>
      <c r="C621">
        <v>0.35</v>
      </c>
      <c r="D621" t="s">
        <v>2222</v>
      </c>
      <c r="E621" t="s">
        <v>2222</v>
      </c>
      <c r="G621" t="s">
        <v>2226</v>
      </c>
      <c r="H621">
        <v>1</v>
      </c>
      <c r="I621" t="s">
        <v>34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hidden="1" x14ac:dyDescent="0.35">
      <c r="A622">
        <v>278900185</v>
      </c>
      <c r="B622" t="s">
        <v>13</v>
      </c>
      <c r="C622">
        <v>0.8</v>
      </c>
      <c r="D622" t="s">
        <v>2223</v>
      </c>
      <c r="E622" t="s">
        <v>2223</v>
      </c>
      <c r="G622" t="s">
        <v>2225</v>
      </c>
      <c r="H622">
        <v>1</v>
      </c>
      <c r="I622" t="s">
        <v>417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hidden="1" x14ac:dyDescent="0.35">
      <c r="A623">
        <v>279902091</v>
      </c>
      <c r="B623" t="s">
        <v>13</v>
      </c>
      <c r="C623">
        <v>0.9</v>
      </c>
      <c r="D623" t="s">
        <v>2223</v>
      </c>
      <c r="E623" t="s">
        <v>2222</v>
      </c>
      <c r="G623" t="s">
        <v>2224</v>
      </c>
      <c r="H623">
        <v>1</v>
      </c>
      <c r="I623" t="s">
        <v>23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hidden="1" x14ac:dyDescent="0.35">
      <c r="A624">
        <v>280905041</v>
      </c>
      <c r="B624" t="s">
        <v>13</v>
      </c>
      <c r="C624">
        <v>0.5</v>
      </c>
      <c r="D624" t="s">
        <v>2223</v>
      </c>
      <c r="E624" t="s">
        <v>2223</v>
      </c>
      <c r="G624" t="s">
        <v>2225</v>
      </c>
      <c r="H624">
        <v>1</v>
      </c>
      <c r="I624" t="s">
        <v>417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hidden="1" x14ac:dyDescent="0.35">
      <c r="A625">
        <v>282916071</v>
      </c>
      <c r="B625" t="s">
        <v>13</v>
      </c>
      <c r="C625">
        <v>1</v>
      </c>
      <c r="D625" t="s">
        <v>2223</v>
      </c>
      <c r="E625" t="s">
        <v>2222</v>
      </c>
      <c r="G625" t="s">
        <v>2224</v>
      </c>
      <c r="H625">
        <v>1</v>
      </c>
      <c r="I625" t="s">
        <v>23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hidden="1" x14ac:dyDescent="0.35">
      <c r="A626">
        <v>28326021</v>
      </c>
      <c r="B626" t="s">
        <v>13</v>
      </c>
      <c r="C626">
        <v>0.95</v>
      </c>
      <c r="D626" t="s">
        <v>2223</v>
      </c>
      <c r="E626" t="s">
        <v>2222</v>
      </c>
      <c r="G626" t="s">
        <v>2224</v>
      </c>
      <c r="H626">
        <v>1</v>
      </c>
      <c r="I626" t="s">
        <v>23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hidden="1" x14ac:dyDescent="0.35">
      <c r="A627">
        <v>283910031</v>
      </c>
      <c r="B627" t="s">
        <v>13</v>
      </c>
      <c r="C627">
        <v>0.5</v>
      </c>
      <c r="D627" t="s">
        <v>2223</v>
      </c>
      <c r="E627" t="s">
        <v>2223</v>
      </c>
      <c r="G627" t="s">
        <v>2225</v>
      </c>
      <c r="H627">
        <v>1</v>
      </c>
      <c r="I627" t="s">
        <v>417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hidden="1" x14ac:dyDescent="0.35">
      <c r="A628">
        <v>284626051</v>
      </c>
      <c r="B628" t="s">
        <v>13</v>
      </c>
      <c r="C628">
        <v>0.55000000000000004</v>
      </c>
      <c r="D628" t="s">
        <v>2223</v>
      </c>
      <c r="E628" t="s">
        <v>2223</v>
      </c>
      <c r="G628" t="s">
        <v>2225</v>
      </c>
      <c r="H628">
        <v>1</v>
      </c>
      <c r="I628" t="s">
        <v>417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hidden="1" x14ac:dyDescent="0.35">
      <c r="A629">
        <v>285626052</v>
      </c>
      <c r="B629" t="s">
        <v>13</v>
      </c>
      <c r="C629">
        <v>0.5</v>
      </c>
      <c r="D629" t="s">
        <v>2223</v>
      </c>
      <c r="E629" t="s">
        <v>2223</v>
      </c>
      <c r="G629" t="s">
        <v>2225</v>
      </c>
      <c r="H629">
        <v>1</v>
      </c>
      <c r="I629" t="s">
        <v>417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hidden="1" x14ac:dyDescent="0.35">
      <c r="A630">
        <v>286647051</v>
      </c>
      <c r="B630" t="s">
        <v>13</v>
      </c>
      <c r="C630">
        <v>0.6</v>
      </c>
      <c r="D630" t="s">
        <v>2223</v>
      </c>
      <c r="E630" t="s">
        <v>2223</v>
      </c>
      <c r="G630" t="s">
        <v>2225</v>
      </c>
      <c r="H630">
        <v>1</v>
      </c>
      <c r="I630" t="s">
        <v>417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hidden="1" x14ac:dyDescent="0.35">
      <c r="A631">
        <v>288920032</v>
      </c>
      <c r="B631" t="s">
        <v>13</v>
      </c>
      <c r="C631">
        <v>0.9</v>
      </c>
      <c r="D631" t="s">
        <v>2223</v>
      </c>
      <c r="E631" t="s">
        <v>2223</v>
      </c>
      <c r="G631" t="s">
        <v>2225</v>
      </c>
      <c r="H631">
        <v>1</v>
      </c>
      <c r="I631" t="s">
        <v>417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hidden="1" x14ac:dyDescent="0.35">
      <c r="A632">
        <v>289911091</v>
      </c>
      <c r="B632" t="s">
        <v>13</v>
      </c>
      <c r="C632">
        <v>0.7</v>
      </c>
      <c r="D632" t="s">
        <v>2222</v>
      </c>
      <c r="E632" t="s">
        <v>2223</v>
      </c>
      <c r="G632" t="s">
        <v>2224</v>
      </c>
      <c r="H632">
        <v>1</v>
      </c>
      <c r="I632" t="s">
        <v>23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hidden="1" x14ac:dyDescent="0.35">
      <c r="A633">
        <v>290907011</v>
      </c>
      <c r="B633" t="s">
        <v>13</v>
      </c>
      <c r="C633">
        <v>0.55000000000000004</v>
      </c>
      <c r="D633" t="s">
        <v>2223</v>
      </c>
      <c r="E633" t="s">
        <v>2223</v>
      </c>
      <c r="G633" t="s">
        <v>2225</v>
      </c>
      <c r="H633">
        <v>1</v>
      </c>
      <c r="I633" t="s">
        <v>417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hidden="1" x14ac:dyDescent="0.35">
      <c r="A634">
        <v>291903092</v>
      </c>
      <c r="B634" t="s">
        <v>13</v>
      </c>
      <c r="C634">
        <v>0.95</v>
      </c>
      <c r="D634" t="s">
        <v>2222</v>
      </c>
      <c r="E634" t="s">
        <v>2223</v>
      </c>
      <c r="G634" t="s">
        <v>2224</v>
      </c>
      <c r="H634">
        <v>1</v>
      </c>
      <c r="I634" t="s">
        <v>23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hidden="1" x14ac:dyDescent="0.35">
      <c r="A635">
        <v>292903042</v>
      </c>
      <c r="B635" t="s">
        <v>13</v>
      </c>
      <c r="C635">
        <v>0.7</v>
      </c>
      <c r="D635" t="s">
        <v>2223</v>
      </c>
      <c r="E635" t="s">
        <v>2222</v>
      </c>
      <c r="G635" t="s">
        <v>2224</v>
      </c>
      <c r="H635">
        <v>1</v>
      </c>
      <c r="I635" t="s">
        <v>23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hidden="1" x14ac:dyDescent="0.35">
      <c r="A636">
        <v>293900060</v>
      </c>
      <c r="B636" t="s">
        <v>13</v>
      </c>
      <c r="C636">
        <v>0.35</v>
      </c>
      <c r="D636" t="s">
        <v>2223</v>
      </c>
      <c r="E636" t="s">
        <v>2222</v>
      </c>
      <c r="G636" t="s">
        <v>2224</v>
      </c>
      <c r="H636">
        <v>1</v>
      </c>
      <c r="I636" t="s">
        <v>23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hidden="1" x14ac:dyDescent="0.35">
      <c r="A637">
        <v>294309021</v>
      </c>
      <c r="B637" t="s">
        <v>37</v>
      </c>
      <c r="C637">
        <v>0.4</v>
      </c>
      <c r="D637" t="s">
        <v>2222</v>
      </c>
      <c r="E637" t="s">
        <v>2223</v>
      </c>
      <c r="G637" t="s">
        <v>2224</v>
      </c>
      <c r="H637">
        <v>1</v>
      </c>
      <c r="I637" t="s">
        <v>23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hidden="1" x14ac:dyDescent="0.35">
      <c r="A638">
        <v>295309041</v>
      </c>
      <c r="B638" t="s">
        <v>13</v>
      </c>
      <c r="C638">
        <v>0.85</v>
      </c>
      <c r="D638" t="s">
        <v>2223</v>
      </c>
      <c r="E638" t="s">
        <v>2222</v>
      </c>
      <c r="G638" t="s">
        <v>2224</v>
      </c>
      <c r="H638">
        <v>1</v>
      </c>
      <c r="I638" t="s">
        <v>23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hidden="1" x14ac:dyDescent="0.35">
      <c r="A639">
        <v>296309042</v>
      </c>
      <c r="B639" t="s">
        <v>13</v>
      </c>
      <c r="C639">
        <v>0.4</v>
      </c>
      <c r="D639" t="s">
        <v>2223</v>
      </c>
      <c r="E639" t="s">
        <v>2223</v>
      </c>
      <c r="G639" t="s">
        <v>2225</v>
      </c>
      <c r="H639">
        <v>1</v>
      </c>
      <c r="I639" t="s">
        <v>417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hidden="1" x14ac:dyDescent="0.35">
      <c r="A640">
        <v>297100011</v>
      </c>
      <c r="B640" t="s">
        <v>13</v>
      </c>
      <c r="C640">
        <v>0.55000000000000004</v>
      </c>
      <c r="D640" t="s">
        <v>2222</v>
      </c>
      <c r="E640" t="s">
        <v>2223</v>
      </c>
      <c r="G640" t="s">
        <v>2224</v>
      </c>
      <c r="H640">
        <v>1</v>
      </c>
      <c r="I640" t="s">
        <v>23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hidden="1" x14ac:dyDescent="0.35">
      <c r="A641">
        <v>298100021</v>
      </c>
      <c r="B641" t="s">
        <v>13</v>
      </c>
      <c r="C641">
        <v>0.7</v>
      </c>
      <c r="D641" t="s">
        <v>2223</v>
      </c>
      <c r="E641" t="s">
        <v>2223</v>
      </c>
      <c r="G641" t="s">
        <v>2225</v>
      </c>
      <c r="H641">
        <v>1</v>
      </c>
      <c r="I641" t="s">
        <v>417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hidden="1" x14ac:dyDescent="0.35">
      <c r="A642">
        <v>299100051</v>
      </c>
      <c r="B642" t="s">
        <v>13</v>
      </c>
      <c r="C642">
        <v>1</v>
      </c>
      <c r="D642" t="s">
        <v>2223</v>
      </c>
      <c r="E642" t="s">
        <v>2223</v>
      </c>
      <c r="G642" t="s">
        <v>2225</v>
      </c>
      <c r="H642">
        <v>1</v>
      </c>
      <c r="I642" t="s">
        <v>417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hidden="1" x14ac:dyDescent="0.35">
      <c r="A643">
        <v>300100061</v>
      </c>
      <c r="B643" t="s">
        <v>13</v>
      </c>
      <c r="C643">
        <v>0.65</v>
      </c>
      <c r="D643" t="s">
        <v>2223</v>
      </c>
      <c r="E643" t="s">
        <v>2223</v>
      </c>
      <c r="G643" t="s">
        <v>2225</v>
      </c>
      <c r="H643">
        <v>1</v>
      </c>
      <c r="I643" t="s">
        <v>417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hidden="1" x14ac:dyDescent="0.35">
      <c r="A644">
        <v>302100071</v>
      </c>
      <c r="B644" t="s">
        <v>13</v>
      </c>
      <c r="C644">
        <v>0.6</v>
      </c>
      <c r="D644" t="s">
        <v>2222</v>
      </c>
      <c r="E644" t="s">
        <v>2223</v>
      </c>
      <c r="G644" t="s">
        <v>2224</v>
      </c>
      <c r="H644">
        <v>1</v>
      </c>
      <c r="I644" t="s">
        <v>23</v>
      </c>
      <c r="J644" t="str">
        <f t="shared" si="10"/>
        <v>TRUE</v>
      </c>
      <c r="K644" t="s">
        <v>17</v>
      </c>
      <c r="L644" t="s">
        <v>18</v>
      </c>
      <c r="M644" t="s">
        <v>19</v>
      </c>
    </row>
    <row r="645" spans="1:13" hidden="1" x14ac:dyDescent="0.35">
      <c r="A645">
        <v>303100081</v>
      </c>
      <c r="B645" t="s">
        <v>13</v>
      </c>
      <c r="C645">
        <v>0.7</v>
      </c>
      <c r="D645" t="s">
        <v>2223</v>
      </c>
      <c r="E645" t="s">
        <v>2223</v>
      </c>
      <c r="G645" t="s">
        <v>2225</v>
      </c>
      <c r="H645">
        <v>1</v>
      </c>
      <c r="I645" t="s">
        <v>417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hidden="1" x14ac:dyDescent="0.35">
      <c r="A646">
        <v>304100101</v>
      </c>
      <c r="B646" t="s">
        <v>13</v>
      </c>
      <c r="C646">
        <v>1</v>
      </c>
      <c r="D646" t="s">
        <v>2223</v>
      </c>
      <c r="E646" t="s">
        <v>2222</v>
      </c>
      <c r="G646" t="s">
        <v>2224</v>
      </c>
      <c r="H646">
        <v>1</v>
      </c>
      <c r="I646" t="s">
        <v>23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hidden="1" x14ac:dyDescent="0.35">
      <c r="A647">
        <v>305100171</v>
      </c>
      <c r="B647" t="s">
        <v>13</v>
      </c>
      <c r="C647">
        <v>1</v>
      </c>
      <c r="D647" t="s">
        <v>2222</v>
      </c>
      <c r="E647" t="s">
        <v>2223</v>
      </c>
      <c r="G647" t="s">
        <v>2224</v>
      </c>
      <c r="H647">
        <v>1</v>
      </c>
      <c r="I647" t="s">
        <v>23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hidden="1" x14ac:dyDescent="0.35">
      <c r="A648">
        <v>306300031</v>
      </c>
      <c r="B648" t="s">
        <v>37</v>
      </c>
      <c r="C648">
        <v>0.25</v>
      </c>
      <c r="D648" t="s">
        <v>2222</v>
      </c>
      <c r="E648" t="s">
        <v>2222</v>
      </c>
      <c r="G648" t="s">
        <v>2226</v>
      </c>
      <c r="H648">
        <v>1</v>
      </c>
      <c r="I648" t="s">
        <v>34</v>
      </c>
      <c r="J648" t="str">
        <f t="shared" si="10"/>
        <v>TRUE</v>
      </c>
      <c r="K648" t="s">
        <v>17</v>
      </c>
      <c r="L648" t="s">
        <v>18</v>
      </c>
      <c r="M648" t="s">
        <v>19</v>
      </c>
    </row>
    <row r="649" spans="1:13" hidden="1" x14ac:dyDescent="0.35">
      <c r="A649">
        <v>307300032</v>
      </c>
      <c r="B649" t="s">
        <v>13</v>
      </c>
      <c r="C649">
        <v>0.8</v>
      </c>
      <c r="D649" t="s">
        <v>2223</v>
      </c>
      <c r="E649" t="s">
        <v>2223</v>
      </c>
      <c r="G649" t="s">
        <v>2225</v>
      </c>
      <c r="H649">
        <v>1</v>
      </c>
      <c r="I649" t="s">
        <v>417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hidden="1" x14ac:dyDescent="0.35">
      <c r="A650">
        <v>308300051</v>
      </c>
      <c r="B650" t="s">
        <v>13</v>
      </c>
      <c r="C650">
        <v>0.35</v>
      </c>
      <c r="D650" t="s">
        <v>2223</v>
      </c>
      <c r="E650" t="s">
        <v>2223</v>
      </c>
      <c r="G650" t="s">
        <v>2225</v>
      </c>
      <c r="H650">
        <v>1</v>
      </c>
      <c r="I650" t="s">
        <v>417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hidden="1" x14ac:dyDescent="0.35">
      <c r="A651">
        <v>309300061</v>
      </c>
      <c r="B651" t="s">
        <v>13</v>
      </c>
      <c r="C651">
        <v>0.75</v>
      </c>
      <c r="D651" t="s">
        <v>2223</v>
      </c>
      <c r="E651" t="s">
        <v>2222</v>
      </c>
      <c r="G651" t="s">
        <v>2224</v>
      </c>
      <c r="H651">
        <v>1</v>
      </c>
      <c r="I651" t="s">
        <v>23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hidden="1" x14ac:dyDescent="0.35">
      <c r="A652">
        <v>310300011</v>
      </c>
      <c r="B652" t="s">
        <v>13</v>
      </c>
      <c r="C652">
        <v>0.6</v>
      </c>
      <c r="D652" t="s">
        <v>2222</v>
      </c>
      <c r="E652" t="s">
        <v>2223</v>
      </c>
      <c r="G652" t="s">
        <v>2224</v>
      </c>
      <c r="H652">
        <v>1</v>
      </c>
      <c r="I652" t="s">
        <v>23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hidden="1" x14ac:dyDescent="0.35">
      <c r="A653">
        <v>311300012</v>
      </c>
      <c r="B653" t="s">
        <v>13</v>
      </c>
      <c r="C653">
        <v>0.85</v>
      </c>
      <c r="D653" t="s">
        <v>2223</v>
      </c>
      <c r="E653" t="s">
        <v>2223</v>
      </c>
      <c r="G653" t="s">
        <v>2225</v>
      </c>
      <c r="H653">
        <v>1</v>
      </c>
      <c r="I653" t="s">
        <v>417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hidden="1" x14ac:dyDescent="0.35">
      <c r="A654">
        <v>312300171</v>
      </c>
      <c r="B654" t="s">
        <v>13</v>
      </c>
      <c r="C654">
        <v>0.3</v>
      </c>
      <c r="D654" t="s">
        <v>2223</v>
      </c>
      <c r="E654" t="s">
        <v>2223</v>
      </c>
      <c r="G654" t="s">
        <v>2225</v>
      </c>
      <c r="H654">
        <v>1</v>
      </c>
      <c r="I654" t="s">
        <v>417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hidden="1" x14ac:dyDescent="0.35">
      <c r="A655">
        <v>313300141</v>
      </c>
      <c r="B655" t="s">
        <v>487</v>
      </c>
      <c r="C655">
        <v>0.8</v>
      </c>
      <c r="D655" t="s">
        <v>2223</v>
      </c>
      <c r="E655" t="s">
        <v>2223</v>
      </c>
      <c r="G655" t="s">
        <v>2225</v>
      </c>
      <c r="H655">
        <v>1</v>
      </c>
      <c r="I655" t="s">
        <v>417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hidden="1" x14ac:dyDescent="0.35">
      <c r="A656">
        <v>314300111</v>
      </c>
      <c r="B656" t="s">
        <v>13</v>
      </c>
      <c r="C656">
        <v>1</v>
      </c>
      <c r="D656" t="s">
        <v>2223</v>
      </c>
      <c r="E656" t="s">
        <v>2223</v>
      </c>
      <c r="G656" t="s">
        <v>2225</v>
      </c>
      <c r="H656">
        <v>1</v>
      </c>
      <c r="I656" t="s">
        <v>417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hidden="1" x14ac:dyDescent="0.35">
      <c r="A657">
        <v>315300121</v>
      </c>
      <c r="B657" t="s">
        <v>13</v>
      </c>
      <c r="C657">
        <v>0.8</v>
      </c>
      <c r="D657" t="s">
        <v>2223</v>
      </c>
      <c r="E657" t="s">
        <v>2223</v>
      </c>
      <c r="G657" t="s">
        <v>2225</v>
      </c>
      <c r="H657">
        <v>1</v>
      </c>
      <c r="I657" t="s">
        <v>417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hidden="1" x14ac:dyDescent="0.35">
      <c r="A658">
        <v>316300122</v>
      </c>
      <c r="B658" t="s">
        <v>37</v>
      </c>
      <c r="C658">
        <v>0.35</v>
      </c>
      <c r="D658" t="s">
        <v>2222</v>
      </c>
      <c r="E658" t="s">
        <v>2222</v>
      </c>
      <c r="G658" t="s">
        <v>2226</v>
      </c>
      <c r="H658">
        <v>1</v>
      </c>
      <c r="I658" t="s">
        <v>34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hidden="1" x14ac:dyDescent="0.35">
      <c r="A659">
        <v>317300161</v>
      </c>
      <c r="B659" t="s">
        <v>13</v>
      </c>
      <c r="C659">
        <v>0.4</v>
      </c>
      <c r="D659" t="s">
        <v>2223</v>
      </c>
      <c r="E659" t="s">
        <v>2223</v>
      </c>
      <c r="G659" t="s">
        <v>2225</v>
      </c>
      <c r="H659">
        <v>1</v>
      </c>
      <c r="I659" t="s">
        <v>417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hidden="1" x14ac:dyDescent="0.35">
      <c r="A660">
        <v>3173319102</v>
      </c>
      <c r="B660" t="s">
        <v>13</v>
      </c>
      <c r="C660">
        <v>0.85</v>
      </c>
      <c r="D660" t="s">
        <v>2223</v>
      </c>
      <c r="E660" t="s">
        <v>2223</v>
      </c>
      <c r="G660" t="s">
        <v>2225</v>
      </c>
      <c r="H660">
        <v>1</v>
      </c>
      <c r="I660" t="s">
        <v>417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hidden="1" x14ac:dyDescent="0.35">
      <c r="A661">
        <v>31823101</v>
      </c>
      <c r="B661" t="s">
        <v>13</v>
      </c>
      <c r="C661">
        <v>0.9</v>
      </c>
      <c r="D661" t="s">
        <v>2223</v>
      </c>
      <c r="E661" t="s">
        <v>2223</v>
      </c>
      <c r="G661" t="s">
        <v>2225</v>
      </c>
      <c r="H661">
        <v>1</v>
      </c>
      <c r="I661" t="s">
        <v>417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hidden="1" x14ac:dyDescent="0.35">
      <c r="A662">
        <v>318933021</v>
      </c>
      <c r="B662" t="s">
        <v>13</v>
      </c>
      <c r="C662">
        <v>0.55000000000000004</v>
      </c>
      <c r="D662" t="s">
        <v>2223</v>
      </c>
      <c r="E662" t="s">
        <v>2223</v>
      </c>
      <c r="G662" t="s">
        <v>2225</v>
      </c>
      <c r="H662">
        <v>1</v>
      </c>
      <c r="I662" t="s">
        <v>417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hidden="1" x14ac:dyDescent="0.35">
      <c r="A663">
        <v>319416011</v>
      </c>
      <c r="B663" t="s">
        <v>13</v>
      </c>
      <c r="C663">
        <v>0.35</v>
      </c>
      <c r="D663" t="s">
        <v>2223</v>
      </c>
      <c r="E663" t="s">
        <v>2223</v>
      </c>
      <c r="G663" t="s">
        <v>2225</v>
      </c>
      <c r="H663">
        <v>1</v>
      </c>
      <c r="I663" t="s">
        <v>417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hidden="1" x14ac:dyDescent="0.35">
      <c r="A664">
        <v>320712091</v>
      </c>
      <c r="B664" t="s">
        <v>13</v>
      </c>
      <c r="C664">
        <v>1</v>
      </c>
      <c r="D664" t="s">
        <v>2223</v>
      </c>
      <c r="E664" t="s">
        <v>2223</v>
      </c>
      <c r="G664" t="s">
        <v>2225</v>
      </c>
      <c r="H664">
        <v>1</v>
      </c>
      <c r="I664" t="s">
        <v>417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hidden="1" x14ac:dyDescent="0.35">
      <c r="A665">
        <v>321701011</v>
      </c>
      <c r="B665" t="s">
        <v>13</v>
      </c>
      <c r="C665">
        <v>0.55000000000000004</v>
      </c>
      <c r="D665" t="s">
        <v>2223</v>
      </c>
      <c r="E665" t="s">
        <v>2222</v>
      </c>
      <c r="G665" t="s">
        <v>2224</v>
      </c>
      <c r="H665">
        <v>1</v>
      </c>
      <c r="I665" t="s">
        <v>23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hidden="1" x14ac:dyDescent="0.35">
      <c r="A666">
        <v>322703021</v>
      </c>
      <c r="B666" t="s">
        <v>308</v>
      </c>
      <c r="C666">
        <v>0.3</v>
      </c>
      <c r="D666" t="s">
        <v>2222</v>
      </c>
      <c r="E666" t="s">
        <v>2223</v>
      </c>
      <c r="G666" t="s">
        <v>2224</v>
      </c>
      <c r="H666">
        <v>1</v>
      </c>
      <c r="I666" t="s">
        <v>23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hidden="1" x14ac:dyDescent="0.35">
      <c r="A667">
        <v>323708051</v>
      </c>
      <c r="B667" t="s">
        <v>13</v>
      </c>
      <c r="C667">
        <v>0.5</v>
      </c>
      <c r="D667" t="s">
        <v>2223</v>
      </c>
      <c r="E667" t="s">
        <v>2223</v>
      </c>
      <c r="G667" t="s">
        <v>2225</v>
      </c>
      <c r="H667">
        <v>1</v>
      </c>
      <c r="I667" t="s">
        <v>417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hidden="1" x14ac:dyDescent="0.35">
      <c r="A668">
        <v>324708111</v>
      </c>
      <c r="B668" t="s">
        <v>13</v>
      </c>
      <c r="C668">
        <v>0.55000000000000004</v>
      </c>
      <c r="D668" t="s">
        <v>2223</v>
      </c>
      <c r="E668" t="s">
        <v>2223</v>
      </c>
      <c r="G668" t="s">
        <v>2225</v>
      </c>
      <c r="H668">
        <v>1</v>
      </c>
      <c r="I668" t="s">
        <v>417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hidden="1" x14ac:dyDescent="0.35">
      <c r="A669">
        <v>325710071</v>
      </c>
      <c r="B669" t="s">
        <v>13</v>
      </c>
      <c r="C669">
        <v>0.4</v>
      </c>
      <c r="D669" t="s">
        <v>2227</v>
      </c>
      <c r="E669" t="s">
        <v>2223</v>
      </c>
      <c r="G669" t="s">
        <v>2228</v>
      </c>
      <c r="H669">
        <v>1</v>
      </c>
      <c r="I669">
        <v>0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hidden="1" x14ac:dyDescent="0.35">
      <c r="A670">
        <v>326712081</v>
      </c>
      <c r="B670" t="s">
        <v>13</v>
      </c>
      <c r="C670">
        <v>0.95</v>
      </c>
      <c r="D670" t="s">
        <v>2223</v>
      </c>
      <c r="E670" t="s">
        <v>2223</v>
      </c>
      <c r="G670" t="s">
        <v>2225</v>
      </c>
      <c r="H670">
        <v>1</v>
      </c>
      <c r="I670" t="s">
        <v>417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hidden="1" x14ac:dyDescent="0.35">
      <c r="A671">
        <v>327601041</v>
      </c>
      <c r="B671" t="s">
        <v>13</v>
      </c>
      <c r="C671">
        <v>0.15</v>
      </c>
      <c r="D671" t="s">
        <v>2223</v>
      </c>
      <c r="E671" t="s">
        <v>2222</v>
      </c>
      <c r="G671" t="s">
        <v>2224</v>
      </c>
      <c r="H671">
        <v>1</v>
      </c>
      <c r="I671" t="s">
        <v>23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hidden="1" x14ac:dyDescent="0.35">
      <c r="A672">
        <v>328202011</v>
      </c>
      <c r="B672" t="s">
        <v>13</v>
      </c>
      <c r="C672">
        <v>0.5</v>
      </c>
      <c r="D672" t="s">
        <v>2223</v>
      </c>
      <c r="E672" t="s">
        <v>2223</v>
      </c>
      <c r="G672" t="s">
        <v>2225</v>
      </c>
      <c r="H672">
        <v>1</v>
      </c>
      <c r="I672" t="s">
        <v>417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hidden="1" x14ac:dyDescent="0.35">
      <c r="A673">
        <v>32833091</v>
      </c>
      <c r="B673" t="s">
        <v>13</v>
      </c>
      <c r="C673">
        <v>0.9</v>
      </c>
      <c r="D673" t="s">
        <v>2223</v>
      </c>
      <c r="E673" t="s">
        <v>2223</v>
      </c>
      <c r="G673" t="s">
        <v>2225</v>
      </c>
      <c r="H673">
        <v>1</v>
      </c>
      <c r="I673" t="s">
        <v>417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hidden="1" x14ac:dyDescent="0.35">
      <c r="A674">
        <v>329202012</v>
      </c>
      <c r="B674" t="s">
        <v>13</v>
      </c>
      <c r="C674">
        <v>0.7</v>
      </c>
      <c r="D674" t="s">
        <v>2223</v>
      </c>
      <c r="E674" t="s">
        <v>2223</v>
      </c>
      <c r="G674" t="s">
        <v>2225</v>
      </c>
      <c r="H674">
        <v>1</v>
      </c>
      <c r="I674" t="s">
        <v>417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hidden="1" x14ac:dyDescent="0.35">
      <c r="A675">
        <v>330201041</v>
      </c>
      <c r="B675" t="s">
        <v>13</v>
      </c>
      <c r="C675">
        <v>0.9</v>
      </c>
      <c r="D675" t="s">
        <v>2223</v>
      </c>
      <c r="E675" t="s">
        <v>2223</v>
      </c>
      <c r="G675" t="s">
        <v>2225</v>
      </c>
      <c r="H675">
        <v>1</v>
      </c>
      <c r="I675" t="s">
        <v>417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hidden="1" x14ac:dyDescent="0.35">
      <c r="A676">
        <v>331201042</v>
      </c>
      <c r="B676" t="s">
        <v>13</v>
      </c>
      <c r="C676">
        <v>0.6</v>
      </c>
      <c r="D676" t="s">
        <v>2222</v>
      </c>
      <c r="E676" t="s">
        <v>2222</v>
      </c>
      <c r="G676" t="s">
        <v>2226</v>
      </c>
      <c r="H676">
        <v>1</v>
      </c>
      <c r="I676" t="s">
        <v>34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hidden="1" x14ac:dyDescent="0.35">
      <c r="A677">
        <v>332205021</v>
      </c>
      <c r="B677" t="s">
        <v>13</v>
      </c>
      <c r="C677">
        <v>0.4</v>
      </c>
      <c r="D677" t="s">
        <v>2223</v>
      </c>
      <c r="E677" t="s">
        <v>2222</v>
      </c>
      <c r="G677" t="s">
        <v>2224</v>
      </c>
      <c r="H677">
        <v>1</v>
      </c>
      <c r="I677" t="s">
        <v>23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hidden="1" x14ac:dyDescent="0.35">
      <c r="A678">
        <v>334615011</v>
      </c>
      <c r="B678" t="s">
        <v>13</v>
      </c>
      <c r="C678">
        <v>1</v>
      </c>
      <c r="D678" t="s">
        <v>2223</v>
      </c>
      <c r="E678" t="s">
        <v>2223</v>
      </c>
      <c r="G678" t="s">
        <v>2225</v>
      </c>
      <c r="H678">
        <v>1</v>
      </c>
      <c r="I678" t="s">
        <v>417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hidden="1" x14ac:dyDescent="0.35">
      <c r="A679">
        <v>335916011</v>
      </c>
      <c r="B679" t="s">
        <v>13</v>
      </c>
      <c r="C679">
        <v>0.65</v>
      </c>
      <c r="D679" t="s">
        <v>2223</v>
      </c>
      <c r="E679" t="s">
        <v>2223</v>
      </c>
      <c r="G679" t="s">
        <v>2225</v>
      </c>
      <c r="H679">
        <v>1</v>
      </c>
      <c r="I679" t="s">
        <v>417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hidden="1" x14ac:dyDescent="0.35">
      <c r="A680">
        <v>336908021</v>
      </c>
      <c r="B680" t="s">
        <v>13</v>
      </c>
      <c r="C680">
        <v>0.8</v>
      </c>
      <c r="D680" t="s">
        <v>2223</v>
      </c>
      <c r="E680" t="s">
        <v>2222</v>
      </c>
      <c r="G680" t="s">
        <v>2224</v>
      </c>
      <c r="H680">
        <v>1</v>
      </c>
      <c r="I680" t="s">
        <v>23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hidden="1" x14ac:dyDescent="0.35">
      <c r="A681">
        <v>337005011</v>
      </c>
      <c r="B681" t="s">
        <v>13</v>
      </c>
      <c r="C681">
        <v>0.6</v>
      </c>
      <c r="D681" t="s">
        <v>2223</v>
      </c>
      <c r="E681" t="s">
        <v>2223</v>
      </c>
      <c r="G681" t="s">
        <v>2225</v>
      </c>
      <c r="H681">
        <v>1</v>
      </c>
      <c r="I681" t="s">
        <v>417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hidden="1" x14ac:dyDescent="0.35">
      <c r="A682">
        <v>338015051</v>
      </c>
      <c r="B682" t="s">
        <v>13</v>
      </c>
      <c r="C682">
        <v>0.9</v>
      </c>
      <c r="D682" t="s">
        <v>2223</v>
      </c>
      <c r="E682" t="s">
        <v>2223</v>
      </c>
      <c r="G682" t="s">
        <v>2225</v>
      </c>
      <c r="H682">
        <v>1</v>
      </c>
      <c r="I682" t="s">
        <v>417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hidden="1" x14ac:dyDescent="0.35">
      <c r="A683">
        <v>33838042</v>
      </c>
      <c r="B683" t="s">
        <v>13</v>
      </c>
      <c r="C683">
        <v>0.3</v>
      </c>
      <c r="D683" t="s">
        <v>2222</v>
      </c>
      <c r="E683" t="s">
        <v>2223</v>
      </c>
      <c r="G683" t="s">
        <v>2224</v>
      </c>
      <c r="H683">
        <v>1</v>
      </c>
      <c r="I683" t="s">
        <v>23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hidden="1" x14ac:dyDescent="0.35">
      <c r="A684">
        <v>339028131</v>
      </c>
      <c r="B684" t="s">
        <v>13</v>
      </c>
      <c r="C684">
        <v>0.65</v>
      </c>
      <c r="D684" t="s">
        <v>2223</v>
      </c>
      <c r="E684" t="s">
        <v>2223</v>
      </c>
      <c r="G684" t="s">
        <v>2225</v>
      </c>
      <c r="H684">
        <v>1</v>
      </c>
      <c r="I684" t="s">
        <v>417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hidden="1" x14ac:dyDescent="0.35">
      <c r="A685">
        <v>340304011</v>
      </c>
      <c r="B685" t="s">
        <v>13</v>
      </c>
      <c r="C685">
        <v>0.85</v>
      </c>
      <c r="D685" t="s">
        <v>2223</v>
      </c>
      <c r="E685" t="s">
        <v>2223</v>
      </c>
      <c r="G685" t="s">
        <v>2225</v>
      </c>
      <c r="H685">
        <v>1</v>
      </c>
      <c r="I685" t="s">
        <v>417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hidden="1" x14ac:dyDescent="0.35">
      <c r="A686">
        <v>341309071</v>
      </c>
      <c r="B686" t="s">
        <v>13</v>
      </c>
      <c r="C686">
        <v>0.95</v>
      </c>
      <c r="D686" t="s">
        <v>2223</v>
      </c>
      <c r="E686" t="s">
        <v>2223</v>
      </c>
      <c r="G686" t="s">
        <v>2225</v>
      </c>
      <c r="H686">
        <v>1</v>
      </c>
      <c r="I686" t="s">
        <v>417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hidden="1" x14ac:dyDescent="0.35">
      <c r="A687">
        <v>342309061</v>
      </c>
      <c r="B687" t="s">
        <v>13</v>
      </c>
      <c r="C687">
        <v>0.9</v>
      </c>
      <c r="D687" t="s">
        <v>2223</v>
      </c>
      <c r="E687" t="s">
        <v>2223</v>
      </c>
      <c r="G687" t="s">
        <v>2225</v>
      </c>
      <c r="H687">
        <v>1</v>
      </c>
      <c r="I687" t="s">
        <v>417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hidden="1" x14ac:dyDescent="0.35">
      <c r="A688">
        <v>343021102</v>
      </c>
      <c r="B688" t="s">
        <v>13</v>
      </c>
      <c r="C688">
        <v>0.45</v>
      </c>
      <c r="D688" t="s">
        <v>2222</v>
      </c>
      <c r="E688" t="s">
        <v>2223</v>
      </c>
      <c r="G688" t="s">
        <v>2224</v>
      </c>
      <c r="H688">
        <v>1</v>
      </c>
      <c r="I688" t="s">
        <v>23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hidden="1" x14ac:dyDescent="0.35">
      <c r="A689">
        <v>344305051</v>
      </c>
      <c r="B689" t="s">
        <v>13</v>
      </c>
      <c r="C689">
        <v>0.4</v>
      </c>
      <c r="D689" t="s">
        <v>2222</v>
      </c>
      <c r="E689" t="s">
        <v>2223</v>
      </c>
      <c r="G689" t="s">
        <v>2224</v>
      </c>
      <c r="H689">
        <v>1</v>
      </c>
      <c r="I689" t="s">
        <v>23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hidden="1" x14ac:dyDescent="0.35">
      <c r="A690">
        <v>345801011</v>
      </c>
      <c r="B690" t="s">
        <v>13</v>
      </c>
      <c r="C690">
        <v>1</v>
      </c>
      <c r="D690" t="s">
        <v>2223</v>
      </c>
      <c r="E690" t="s">
        <v>2223</v>
      </c>
      <c r="G690" t="s">
        <v>2225</v>
      </c>
      <c r="H690">
        <v>1</v>
      </c>
      <c r="I690" t="s">
        <v>417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hidden="1" x14ac:dyDescent="0.35">
      <c r="A691">
        <v>348814061</v>
      </c>
      <c r="B691" t="s">
        <v>13</v>
      </c>
      <c r="C691">
        <v>0.7</v>
      </c>
      <c r="D691" t="s">
        <v>2223</v>
      </c>
      <c r="E691" t="s">
        <v>2222</v>
      </c>
      <c r="G691" t="s">
        <v>2224</v>
      </c>
      <c r="H691">
        <v>1</v>
      </c>
      <c r="I691" t="s">
        <v>23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hidden="1" x14ac:dyDescent="0.35">
      <c r="A692">
        <v>34930051</v>
      </c>
      <c r="B692" t="s">
        <v>178</v>
      </c>
      <c r="C692">
        <v>0.45</v>
      </c>
      <c r="D692" t="s">
        <v>2222</v>
      </c>
      <c r="E692" t="s">
        <v>2222</v>
      </c>
      <c r="G692" t="s">
        <v>2226</v>
      </c>
      <c r="H692">
        <v>1</v>
      </c>
      <c r="I692" t="s">
        <v>34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hidden="1" x14ac:dyDescent="0.35">
      <c r="A693">
        <v>349819101</v>
      </c>
      <c r="B693" t="s">
        <v>13</v>
      </c>
      <c r="C693">
        <v>0.4</v>
      </c>
      <c r="D693" t="s">
        <v>2223</v>
      </c>
      <c r="E693" t="s">
        <v>2223</v>
      </c>
      <c r="G693" t="s">
        <v>2225</v>
      </c>
      <c r="H693">
        <v>1</v>
      </c>
      <c r="I693" t="s">
        <v>417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hidden="1" x14ac:dyDescent="0.35">
      <c r="A694">
        <v>350817072</v>
      </c>
      <c r="B694" t="s">
        <v>13</v>
      </c>
      <c r="C694">
        <v>0.9</v>
      </c>
      <c r="D694" t="s">
        <v>2223</v>
      </c>
      <c r="E694" t="s">
        <v>2223</v>
      </c>
      <c r="G694" t="s">
        <v>2225</v>
      </c>
      <c r="H694">
        <v>1</v>
      </c>
      <c r="I694" t="s">
        <v>417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hidden="1" x14ac:dyDescent="0.35">
      <c r="A695">
        <v>351944071</v>
      </c>
      <c r="B695" t="s">
        <v>37</v>
      </c>
      <c r="C695">
        <v>0.45</v>
      </c>
      <c r="D695" t="s">
        <v>2222</v>
      </c>
      <c r="E695" t="s">
        <v>2223</v>
      </c>
      <c r="G695" t="s">
        <v>2224</v>
      </c>
      <c r="H695">
        <v>1</v>
      </c>
      <c r="I695" t="s">
        <v>23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hidden="1" x14ac:dyDescent="0.35">
      <c r="A696">
        <v>352105011</v>
      </c>
      <c r="B696" t="s">
        <v>13</v>
      </c>
      <c r="C696">
        <v>0.8</v>
      </c>
      <c r="D696" t="s">
        <v>2223</v>
      </c>
      <c r="E696" t="s">
        <v>2223</v>
      </c>
      <c r="G696" t="s">
        <v>2225</v>
      </c>
      <c r="H696">
        <v>1</v>
      </c>
      <c r="I696" t="s">
        <v>417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hidden="1" x14ac:dyDescent="0.35">
      <c r="A697">
        <v>353105031</v>
      </c>
      <c r="B697" t="s">
        <v>13</v>
      </c>
      <c r="C697">
        <v>0.5</v>
      </c>
      <c r="D697" t="s">
        <v>2223</v>
      </c>
      <c r="E697" t="s">
        <v>2223</v>
      </c>
      <c r="G697" t="s">
        <v>2225</v>
      </c>
      <c r="H697">
        <v>1</v>
      </c>
      <c r="I697" t="s">
        <v>417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hidden="1" x14ac:dyDescent="0.35">
      <c r="A698">
        <v>354102051</v>
      </c>
      <c r="B698" t="s">
        <v>13</v>
      </c>
      <c r="C698">
        <v>0.7</v>
      </c>
      <c r="D698" t="s">
        <v>2223</v>
      </c>
      <c r="E698" t="s">
        <v>2222</v>
      </c>
      <c r="G698" t="s">
        <v>2224</v>
      </c>
      <c r="H698">
        <v>1</v>
      </c>
      <c r="I698" t="s">
        <v>23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hidden="1" x14ac:dyDescent="0.35">
      <c r="A699">
        <v>355101021</v>
      </c>
      <c r="B699" t="s">
        <v>169</v>
      </c>
      <c r="C699">
        <v>0.55000000000000004</v>
      </c>
      <c r="D699" t="s">
        <v>2222</v>
      </c>
      <c r="E699" t="s">
        <v>2222</v>
      </c>
      <c r="G699" t="s">
        <v>2226</v>
      </c>
      <c r="H699">
        <v>1</v>
      </c>
      <c r="I699" t="s">
        <v>34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hidden="1" x14ac:dyDescent="0.35">
      <c r="A700">
        <v>357106041</v>
      </c>
      <c r="B700" t="s">
        <v>13</v>
      </c>
      <c r="C700">
        <v>0.35</v>
      </c>
      <c r="D700" t="s">
        <v>2223</v>
      </c>
      <c r="E700" t="s">
        <v>2223</v>
      </c>
      <c r="G700" t="s">
        <v>2225</v>
      </c>
      <c r="H700">
        <v>1</v>
      </c>
      <c r="I700" t="s">
        <v>417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hidden="1" x14ac:dyDescent="0.35">
      <c r="A701">
        <v>358106042</v>
      </c>
      <c r="B701" t="s">
        <v>13</v>
      </c>
      <c r="C701">
        <v>0.95</v>
      </c>
      <c r="D701" t="s">
        <v>2223</v>
      </c>
      <c r="E701" t="s">
        <v>2223</v>
      </c>
      <c r="G701" t="s">
        <v>2225</v>
      </c>
      <c r="H701">
        <v>1</v>
      </c>
      <c r="I701" t="s">
        <v>417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hidden="1" x14ac:dyDescent="0.35">
      <c r="A702">
        <v>359106051</v>
      </c>
      <c r="B702" t="s">
        <v>13</v>
      </c>
      <c r="C702">
        <v>0.4</v>
      </c>
      <c r="D702" t="s">
        <v>2223</v>
      </c>
      <c r="E702" t="s">
        <v>2223</v>
      </c>
      <c r="G702" t="s">
        <v>2225</v>
      </c>
      <c r="H702">
        <v>1</v>
      </c>
      <c r="I702" t="s">
        <v>417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hidden="1" x14ac:dyDescent="0.35">
      <c r="A703">
        <v>360106052</v>
      </c>
      <c r="B703" t="s">
        <v>13</v>
      </c>
      <c r="C703">
        <v>1</v>
      </c>
      <c r="D703" t="s">
        <v>2222</v>
      </c>
      <c r="E703" t="s">
        <v>2223</v>
      </c>
      <c r="G703" t="s">
        <v>2224</v>
      </c>
      <c r="H703">
        <v>1</v>
      </c>
      <c r="I703" t="s">
        <v>23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hidden="1" x14ac:dyDescent="0.35">
      <c r="A704">
        <v>36041011</v>
      </c>
      <c r="B704" t="s">
        <v>13</v>
      </c>
      <c r="C704">
        <v>0.55000000000000004</v>
      </c>
      <c r="D704" t="s">
        <v>2222</v>
      </c>
      <c r="E704" t="s">
        <v>2223</v>
      </c>
      <c r="G704" t="s">
        <v>2224</v>
      </c>
      <c r="H704">
        <v>1</v>
      </c>
      <c r="I704" t="s">
        <v>23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hidden="1" x14ac:dyDescent="0.35">
      <c r="A705">
        <v>361100250</v>
      </c>
      <c r="B705" t="s">
        <v>13</v>
      </c>
      <c r="C705">
        <v>0.8</v>
      </c>
      <c r="D705" t="s">
        <v>2223</v>
      </c>
      <c r="E705" t="s">
        <v>2223</v>
      </c>
      <c r="G705" t="s">
        <v>2225</v>
      </c>
      <c r="H705">
        <v>1</v>
      </c>
      <c r="I705" t="s">
        <v>417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hidden="1" x14ac:dyDescent="0.35">
      <c r="A706">
        <v>362105011</v>
      </c>
      <c r="B706" t="s">
        <v>13</v>
      </c>
      <c r="C706">
        <v>0.35</v>
      </c>
      <c r="D706" t="s">
        <v>2223</v>
      </c>
      <c r="E706" t="s">
        <v>2222</v>
      </c>
      <c r="G706" t="s">
        <v>2224</v>
      </c>
      <c r="H706">
        <v>1</v>
      </c>
      <c r="I706" t="s">
        <v>23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hidden="1" x14ac:dyDescent="0.35">
      <c r="A707">
        <v>363116101</v>
      </c>
      <c r="B707" t="s">
        <v>13</v>
      </c>
      <c r="C707">
        <v>0.35</v>
      </c>
      <c r="D707" t="s">
        <v>2222</v>
      </c>
      <c r="E707" t="s">
        <v>2223</v>
      </c>
      <c r="G707" t="s">
        <v>2224</v>
      </c>
      <c r="H707">
        <v>1</v>
      </c>
      <c r="I707" t="s">
        <v>23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hidden="1" x14ac:dyDescent="0.35">
      <c r="A708">
        <v>364131061</v>
      </c>
      <c r="B708" t="s">
        <v>13</v>
      </c>
      <c r="C708">
        <v>0.55000000000000004</v>
      </c>
      <c r="D708" t="s">
        <v>2223</v>
      </c>
      <c r="E708" t="s">
        <v>2223</v>
      </c>
      <c r="G708" t="s">
        <v>2225</v>
      </c>
      <c r="H708">
        <v>1</v>
      </c>
      <c r="I708" t="s">
        <v>417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hidden="1" x14ac:dyDescent="0.35">
      <c r="A709">
        <v>365123011</v>
      </c>
      <c r="B709" t="s">
        <v>37</v>
      </c>
      <c r="C709">
        <v>0.65</v>
      </c>
      <c r="D709" t="s">
        <v>2222</v>
      </c>
      <c r="E709" t="s">
        <v>2223</v>
      </c>
      <c r="G709" t="s">
        <v>2224</v>
      </c>
      <c r="H709">
        <v>1</v>
      </c>
      <c r="I709" t="s">
        <v>23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hidden="1" x14ac:dyDescent="0.35">
      <c r="A710">
        <v>366123012</v>
      </c>
      <c r="B710" t="s">
        <v>13</v>
      </c>
      <c r="C710">
        <v>0.55000000000000004</v>
      </c>
      <c r="D710" t="s">
        <v>2223</v>
      </c>
      <c r="E710" t="s">
        <v>2223</v>
      </c>
      <c r="G710" t="s">
        <v>2225</v>
      </c>
      <c r="H710">
        <v>1</v>
      </c>
      <c r="I710" t="s">
        <v>417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hidden="1" x14ac:dyDescent="0.35">
      <c r="A711">
        <v>367814101</v>
      </c>
      <c r="B711" t="s">
        <v>13</v>
      </c>
      <c r="C711">
        <v>0.65</v>
      </c>
      <c r="D711" t="s">
        <v>2223</v>
      </c>
      <c r="E711" t="s">
        <v>2242</v>
      </c>
      <c r="G711" t="s">
        <v>2243</v>
      </c>
      <c r="H711">
        <v>1</v>
      </c>
      <c r="I711">
        <v>0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hidden="1" x14ac:dyDescent="0.35">
      <c r="A712">
        <v>368814102</v>
      </c>
      <c r="B712" t="s">
        <v>13</v>
      </c>
      <c r="C712">
        <v>0.4</v>
      </c>
      <c r="D712" t="s">
        <v>2223</v>
      </c>
      <c r="E712" t="s">
        <v>2223</v>
      </c>
      <c r="G712" t="s">
        <v>2225</v>
      </c>
      <c r="H712">
        <v>1</v>
      </c>
      <c r="I712" t="s">
        <v>417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hidden="1" x14ac:dyDescent="0.35">
      <c r="A713">
        <v>369814111</v>
      </c>
      <c r="B713" t="s">
        <v>13</v>
      </c>
      <c r="C713">
        <v>0.8</v>
      </c>
      <c r="D713" t="s">
        <v>2223</v>
      </c>
      <c r="E713" t="s">
        <v>2223</v>
      </c>
      <c r="G713" t="s">
        <v>2225</v>
      </c>
      <c r="H713">
        <v>1</v>
      </c>
      <c r="I713" t="s">
        <v>417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hidden="1" x14ac:dyDescent="0.35">
      <c r="A714">
        <v>370100041</v>
      </c>
      <c r="B714" t="s">
        <v>169</v>
      </c>
      <c r="C714">
        <v>0.35</v>
      </c>
      <c r="D714" t="s">
        <v>2223</v>
      </c>
      <c r="E714" t="s">
        <v>2222</v>
      </c>
      <c r="G714" t="s">
        <v>2224</v>
      </c>
      <c r="H714">
        <v>1</v>
      </c>
      <c r="I714" t="s">
        <v>23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hidden="1" x14ac:dyDescent="0.35">
      <c r="A715">
        <v>37041012</v>
      </c>
      <c r="B715" t="s">
        <v>13</v>
      </c>
      <c r="C715">
        <v>0.5</v>
      </c>
      <c r="D715" t="s">
        <v>2222</v>
      </c>
      <c r="E715" t="s">
        <v>2223</v>
      </c>
      <c r="G715" t="s">
        <v>2224</v>
      </c>
      <c r="H715">
        <v>1</v>
      </c>
      <c r="I715" t="s">
        <v>23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hidden="1" x14ac:dyDescent="0.35">
      <c r="A716">
        <v>371100011</v>
      </c>
      <c r="B716" t="s">
        <v>13</v>
      </c>
      <c r="C716">
        <v>0.8</v>
      </c>
      <c r="D716" t="s">
        <v>2223</v>
      </c>
      <c r="E716" t="s">
        <v>2223</v>
      </c>
      <c r="G716" t="s">
        <v>2225</v>
      </c>
      <c r="H716">
        <v>1</v>
      </c>
      <c r="I716" t="s">
        <v>417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hidden="1" x14ac:dyDescent="0.35">
      <c r="A717">
        <v>372100051</v>
      </c>
      <c r="B717" t="s">
        <v>37</v>
      </c>
      <c r="C717">
        <v>0.8</v>
      </c>
      <c r="D717" t="s">
        <v>2223</v>
      </c>
      <c r="E717" t="s">
        <v>2222</v>
      </c>
      <c r="G717" t="s">
        <v>2224</v>
      </c>
      <c r="H717">
        <v>1</v>
      </c>
      <c r="I717" t="s">
        <v>23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hidden="1" x14ac:dyDescent="0.35">
      <c r="A718">
        <v>373100091</v>
      </c>
      <c r="B718" t="s">
        <v>13</v>
      </c>
      <c r="C718">
        <v>0.95</v>
      </c>
      <c r="D718" t="s">
        <v>2223</v>
      </c>
      <c r="E718" t="s">
        <v>2223</v>
      </c>
      <c r="G718" t="s">
        <v>2225</v>
      </c>
      <c r="H718">
        <v>1</v>
      </c>
      <c r="I718" t="s">
        <v>417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hidden="1" x14ac:dyDescent="0.35">
      <c r="A719">
        <v>374100071</v>
      </c>
      <c r="B719" t="s">
        <v>13</v>
      </c>
      <c r="C719">
        <v>0.3</v>
      </c>
      <c r="D719" t="s">
        <v>2223</v>
      </c>
      <c r="E719" t="s">
        <v>2223</v>
      </c>
      <c r="G719" t="s">
        <v>2225</v>
      </c>
      <c r="H719">
        <v>1</v>
      </c>
      <c r="I719" t="s">
        <v>417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hidden="1" x14ac:dyDescent="0.35">
      <c r="A720">
        <v>375100081</v>
      </c>
      <c r="B720" t="s">
        <v>13</v>
      </c>
      <c r="C720">
        <v>0.8</v>
      </c>
      <c r="D720" t="s">
        <v>2223</v>
      </c>
      <c r="E720" t="s">
        <v>2223</v>
      </c>
      <c r="G720" t="s">
        <v>2225</v>
      </c>
      <c r="H720">
        <v>1</v>
      </c>
      <c r="I720" t="s">
        <v>417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hidden="1" x14ac:dyDescent="0.35">
      <c r="A721">
        <v>376100111</v>
      </c>
      <c r="B721" t="s">
        <v>13</v>
      </c>
      <c r="C721">
        <v>0.4</v>
      </c>
      <c r="D721" t="s">
        <v>2222</v>
      </c>
      <c r="E721" t="s">
        <v>2223</v>
      </c>
      <c r="G721" t="s">
        <v>2224</v>
      </c>
      <c r="H721">
        <v>1</v>
      </c>
      <c r="I721" t="s">
        <v>23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hidden="1" x14ac:dyDescent="0.35">
      <c r="A722">
        <v>377900041</v>
      </c>
      <c r="B722" t="s">
        <v>13</v>
      </c>
      <c r="C722">
        <v>0.75</v>
      </c>
      <c r="D722" t="s">
        <v>2223</v>
      </c>
      <c r="E722" t="s">
        <v>2223</v>
      </c>
      <c r="G722" t="s">
        <v>2225</v>
      </c>
      <c r="H722">
        <v>1</v>
      </c>
      <c r="I722" t="s">
        <v>417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hidden="1" x14ac:dyDescent="0.35">
      <c r="A723">
        <v>378900081</v>
      </c>
      <c r="B723" t="s">
        <v>13</v>
      </c>
      <c r="C723">
        <v>0.35</v>
      </c>
      <c r="D723" t="s">
        <v>2223</v>
      </c>
      <c r="E723" t="s">
        <v>2223</v>
      </c>
      <c r="G723" t="s">
        <v>2225</v>
      </c>
      <c r="H723">
        <v>1</v>
      </c>
      <c r="I723" t="s">
        <v>417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hidden="1" x14ac:dyDescent="0.35">
      <c r="A724">
        <v>379007151</v>
      </c>
      <c r="B724" t="s">
        <v>13</v>
      </c>
      <c r="C724">
        <v>0.9</v>
      </c>
      <c r="D724" t="s">
        <v>2223</v>
      </c>
      <c r="E724" t="s">
        <v>2223</v>
      </c>
      <c r="G724" t="s">
        <v>2225</v>
      </c>
      <c r="H724">
        <v>1</v>
      </c>
      <c r="I724" t="s">
        <v>417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hidden="1" x14ac:dyDescent="0.35">
      <c r="A725">
        <v>380013012</v>
      </c>
      <c r="B725" t="s">
        <v>13</v>
      </c>
      <c r="C725">
        <v>0.8</v>
      </c>
      <c r="D725" t="s">
        <v>2223</v>
      </c>
      <c r="E725" t="s">
        <v>2223</v>
      </c>
      <c r="G725" t="s">
        <v>2225</v>
      </c>
      <c r="H725">
        <v>1</v>
      </c>
      <c r="I725" t="s">
        <v>417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hidden="1" x14ac:dyDescent="0.35">
      <c r="A726">
        <v>38046011</v>
      </c>
      <c r="B726" t="s">
        <v>13</v>
      </c>
      <c r="C726">
        <v>0.65</v>
      </c>
      <c r="D726" t="s">
        <v>2223</v>
      </c>
      <c r="E726" t="s">
        <v>2223</v>
      </c>
      <c r="G726" t="s">
        <v>2225</v>
      </c>
      <c r="H726">
        <v>1</v>
      </c>
      <c r="I726" t="s">
        <v>417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hidden="1" x14ac:dyDescent="0.35">
      <c r="A727">
        <v>381016011</v>
      </c>
      <c r="B727" t="s">
        <v>13</v>
      </c>
      <c r="C727">
        <v>0.8</v>
      </c>
      <c r="D727" t="s">
        <v>2223</v>
      </c>
      <c r="E727" t="s">
        <v>2223</v>
      </c>
      <c r="G727" t="s">
        <v>2225</v>
      </c>
      <c r="H727">
        <v>1</v>
      </c>
      <c r="I727" t="s">
        <v>417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hidden="1" x14ac:dyDescent="0.35">
      <c r="A728">
        <v>382019052</v>
      </c>
      <c r="B728" t="s">
        <v>13</v>
      </c>
      <c r="C728">
        <v>0.5</v>
      </c>
      <c r="D728" t="s">
        <v>2223</v>
      </c>
      <c r="E728" t="s">
        <v>2222</v>
      </c>
      <c r="G728" t="s">
        <v>2224</v>
      </c>
      <c r="H728">
        <v>1</v>
      </c>
      <c r="I728" t="s">
        <v>23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hidden="1" x14ac:dyDescent="0.35">
      <c r="A729">
        <v>383007071</v>
      </c>
      <c r="B729" t="s">
        <v>13</v>
      </c>
      <c r="C729">
        <v>0.7</v>
      </c>
      <c r="D729" t="s">
        <v>2223</v>
      </c>
      <c r="E729" t="s">
        <v>2223</v>
      </c>
      <c r="G729" t="s">
        <v>2225</v>
      </c>
      <c r="H729">
        <v>1</v>
      </c>
      <c r="I729" t="s">
        <v>417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hidden="1" x14ac:dyDescent="0.35">
      <c r="A730">
        <v>384010051</v>
      </c>
      <c r="B730" t="s">
        <v>13</v>
      </c>
      <c r="C730">
        <v>0.3</v>
      </c>
      <c r="D730" t="s">
        <v>2223</v>
      </c>
      <c r="E730" t="s">
        <v>2222</v>
      </c>
      <c r="G730" t="s">
        <v>2244</v>
      </c>
      <c r="H730">
        <v>1</v>
      </c>
      <c r="I730" t="s">
        <v>1399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hidden="1" x14ac:dyDescent="0.35">
      <c r="A731">
        <v>385823082</v>
      </c>
      <c r="B731" t="s">
        <v>13</v>
      </c>
      <c r="C731">
        <v>0.65</v>
      </c>
      <c r="D731" t="s">
        <v>2223</v>
      </c>
      <c r="E731" t="s">
        <v>2222</v>
      </c>
      <c r="G731" t="s">
        <v>2224</v>
      </c>
      <c r="H731">
        <v>1</v>
      </c>
      <c r="I731" t="s">
        <v>23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hidden="1" x14ac:dyDescent="0.35">
      <c r="A732">
        <v>386832101</v>
      </c>
      <c r="B732" t="s">
        <v>13</v>
      </c>
      <c r="C732">
        <v>0.4</v>
      </c>
      <c r="D732" t="s">
        <v>2223</v>
      </c>
      <c r="E732" t="s">
        <v>2223</v>
      </c>
      <c r="G732" t="s">
        <v>2225</v>
      </c>
      <c r="H732">
        <v>1</v>
      </c>
      <c r="I732" t="s">
        <v>417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hidden="1" x14ac:dyDescent="0.35">
      <c r="A733">
        <v>387832102</v>
      </c>
      <c r="B733" t="s">
        <v>13</v>
      </c>
      <c r="C733">
        <v>0.5</v>
      </c>
      <c r="D733" t="s">
        <v>2223</v>
      </c>
      <c r="E733" t="s">
        <v>2223</v>
      </c>
      <c r="G733" t="s">
        <v>2225</v>
      </c>
      <c r="H733">
        <v>1</v>
      </c>
      <c r="I733" t="s">
        <v>417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hidden="1" x14ac:dyDescent="0.35">
      <c r="A734">
        <v>388409011</v>
      </c>
      <c r="B734" t="s">
        <v>13</v>
      </c>
      <c r="C734">
        <v>0.85</v>
      </c>
      <c r="D734" t="s">
        <v>2223</v>
      </c>
      <c r="E734" t="s">
        <v>2222</v>
      </c>
      <c r="G734" t="s">
        <v>2224</v>
      </c>
      <c r="H734">
        <v>1</v>
      </c>
      <c r="I734" t="s">
        <v>23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hidden="1" x14ac:dyDescent="0.35">
      <c r="A735">
        <v>390400091</v>
      </c>
      <c r="B735" t="s">
        <v>13</v>
      </c>
      <c r="C735">
        <v>0.3</v>
      </c>
      <c r="D735" t="s">
        <v>2222</v>
      </c>
      <c r="E735" t="s">
        <v>2222</v>
      </c>
      <c r="G735" t="s">
        <v>2226</v>
      </c>
      <c r="H735">
        <v>1</v>
      </c>
      <c r="I735" t="s">
        <v>34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hidden="1" x14ac:dyDescent="0.35">
      <c r="A736">
        <v>39111041</v>
      </c>
      <c r="B736" t="s">
        <v>13</v>
      </c>
      <c r="C736">
        <v>0.85</v>
      </c>
      <c r="D736" t="s">
        <v>2222</v>
      </c>
      <c r="E736" t="s">
        <v>2223</v>
      </c>
      <c r="G736" t="s">
        <v>2224</v>
      </c>
      <c r="H736">
        <v>1</v>
      </c>
      <c r="I736" t="s">
        <v>23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44" hidden="1" x14ac:dyDescent="0.35">
      <c r="A737">
        <v>391400051</v>
      </c>
      <c r="B737" t="s">
        <v>13</v>
      </c>
      <c r="C737">
        <v>0.65</v>
      </c>
      <c r="D737" t="s">
        <v>2223</v>
      </c>
      <c r="E737" t="s">
        <v>2223</v>
      </c>
      <c r="G737" t="s">
        <v>2225</v>
      </c>
      <c r="H737">
        <v>1</v>
      </c>
      <c r="I737" t="s">
        <v>417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44" hidden="1" x14ac:dyDescent="0.35">
      <c r="A738">
        <v>392400061</v>
      </c>
      <c r="B738" t="s">
        <v>13</v>
      </c>
      <c r="C738">
        <v>1</v>
      </c>
      <c r="D738" t="s">
        <v>2223</v>
      </c>
      <c r="E738" t="s">
        <v>2223</v>
      </c>
      <c r="G738" t="s">
        <v>2225</v>
      </c>
      <c r="H738">
        <v>1</v>
      </c>
      <c r="I738" t="s">
        <v>417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44" hidden="1" x14ac:dyDescent="0.35">
      <c r="A739">
        <v>393400101</v>
      </c>
      <c r="B739" t="s">
        <v>13</v>
      </c>
      <c r="C739">
        <v>0.75</v>
      </c>
      <c r="D739" t="s">
        <v>2223</v>
      </c>
      <c r="E739" t="s">
        <v>2222</v>
      </c>
      <c r="G739" t="s">
        <v>2224</v>
      </c>
      <c r="H739">
        <v>1</v>
      </c>
      <c r="I739" t="s">
        <v>23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44" hidden="1" x14ac:dyDescent="0.35">
      <c r="A740">
        <v>394400011</v>
      </c>
      <c r="B740" t="s">
        <v>13</v>
      </c>
      <c r="C740">
        <v>0.9</v>
      </c>
      <c r="D740" t="s">
        <v>2223</v>
      </c>
      <c r="E740" t="s">
        <v>2223</v>
      </c>
      <c r="G740" t="s">
        <v>2225</v>
      </c>
      <c r="H740">
        <v>1</v>
      </c>
      <c r="I740" t="s">
        <v>417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44" hidden="1" x14ac:dyDescent="0.35">
      <c r="A741">
        <v>395200244</v>
      </c>
      <c r="B741" t="s">
        <v>13</v>
      </c>
      <c r="C741">
        <v>0.7</v>
      </c>
      <c r="D741" t="s">
        <v>2223</v>
      </c>
      <c r="E741" t="s">
        <v>2223</v>
      </c>
      <c r="G741" t="s">
        <v>2225</v>
      </c>
      <c r="H741">
        <v>1</v>
      </c>
      <c r="I741" t="s">
        <v>417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44" hidden="1" x14ac:dyDescent="0.35">
      <c r="A742">
        <v>396725011</v>
      </c>
      <c r="B742" t="s">
        <v>13</v>
      </c>
      <c r="C742">
        <v>0.75</v>
      </c>
      <c r="D742" t="s">
        <v>2223</v>
      </c>
      <c r="E742" t="s">
        <v>2223</v>
      </c>
      <c r="G742" t="s">
        <v>2225</v>
      </c>
      <c r="H742">
        <v>1</v>
      </c>
      <c r="I742" t="s">
        <v>417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44" hidden="1" x14ac:dyDescent="0.35">
      <c r="A743">
        <v>397725012</v>
      </c>
      <c r="B743" t="s">
        <v>13</v>
      </c>
      <c r="C743">
        <v>0.85</v>
      </c>
      <c r="D743" t="s">
        <v>2223</v>
      </c>
      <c r="E743" t="s">
        <v>2223</v>
      </c>
      <c r="G743" t="s">
        <v>2225</v>
      </c>
      <c r="H743">
        <v>1</v>
      </c>
      <c r="I743" t="s">
        <v>417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44" hidden="1" x14ac:dyDescent="0.35">
      <c r="A744">
        <v>398725051</v>
      </c>
      <c r="B744" t="s">
        <v>13</v>
      </c>
      <c r="C744">
        <v>0.25</v>
      </c>
      <c r="D744" t="s">
        <v>2223</v>
      </c>
      <c r="E744" t="s">
        <v>2223</v>
      </c>
      <c r="G744" t="s">
        <v>2225</v>
      </c>
      <c r="H744">
        <v>1</v>
      </c>
      <c r="I744" t="s">
        <v>417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44" hidden="1" x14ac:dyDescent="0.35">
      <c r="A745">
        <v>399725052</v>
      </c>
      <c r="B745" t="s">
        <v>13</v>
      </c>
      <c r="C745">
        <v>0.65</v>
      </c>
      <c r="D745" t="s">
        <v>2223</v>
      </c>
      <c r="E745" t="s">
        <v>2223</v>
      </c>
      <c r="G745" t="s">
        <v>2225</v>
      </c>
      <c r="H745">
        <v>1</v>
      </c>
      <c r="I745" t="s">
        <v>417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44" hidden="1" x14ac:dyDescent="0.35">
      <c r="A746">
        <v>401217031</v>
      </c>
      <c r="B746" t="s">
        <v>37</v>
      </c>
      <c r="C746">
        <v>0.45</v>
      </c>
      <c r="D746" t="s">
        <v>2222</v>
      </c>
      <c r="E746" t="s">
        <v>2222</v>
      </c>
      <c r="G746" t="s">
        <v>2226</v>
      </c>
      <c r="H746">
        <v>1</v>
      </c>
      <c r="I746" t="s">
        <v>34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44" hidden="1" x14ac:dyDescent="0.35">
      <c r="A747">
        <v>40126061</v>
      </c>
      <c r="B747" t="s">
        <v>13</v>
      </c>
      <c r="C747">
        <v>0.2</v>
      </c>
      <c r="D747" t="s">
        <v>2223</v>
      </c>
      <c r="E747" t="s">
        <v>2223</v>
      </c>
      <c r="G747" t="s">
        <v>2225</v>
      </c>
      <c r="H747">
        <v>1</v>
      </c>
      <c r="I747" t="s">
        <v>417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44" s="4" customFormat="1" x14ac:dyDescent="0.35">
      <c r="A748">
        <v>402000439</v>
      </c>
      <c r="B748" t="s">
        <v>13</v>
      </c>
      <c r="C748">
        <v>1</v>
      </c>
      <c r="D748" t="s">
        <v>2222</v>
      </c>
      <c r="E748" t="s">
        <v>2223</v>
      </c>
      <c r="F748"/>
      <c r="G748" t="s">
        <v>2245</v>
      </c>
      <c r="H748" t="s">
        <v>417</v>
      </c>
      <c r="I748" t="s">
        <v>417</v>
      </c>
      <c r="J748" t="str">
        <f t="shared" si="11"/>
        <v>FALSE</v>
      </c>
      <c r="K748" t="s">
        <v>17</v>
      </c>
      <c r="L748" t="s">
        <v>18</v>
      </c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</row>
    <row r="749" spans="1:44" hidden="1" x14ac:dyDescent="0.35">
      <c r="A749">
        <v>403611041</v>
      </c>
      <c r="B749" t="s">
        <v>13</v>
      </c>
      <c r="C749">
        <v>0.6</v>
      </c>
      <c r="D749" t="s">
        <v>2222</v>
      </c>
      <c r="E749" t="s">
        <v>2223</v>
      </c>
      <c r="G749" t="s">
        <v>2224</v>
      </c>
      <c r="H749">
        <v>1</v>
      </c>
      <c r="I749" t="s">
        <v>23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44" hidden="1" x14ac:dyDescent="0.35">
      <c r="A750">
        <v>404808011</v>
      </c>
      <c r="B750" t="s">
        <v>13</v>
      </c>
      <c r="C750">
        <v>0.25</v>
      </c>
      <c r="D750" t="s">
        <v>2223</v>
      </c>
      <c r="E750" t="s">
        <v>2223</v>
      </c>
      <c r="G750" t="s">
        <v>2225</v>
      </c>
      <c r="H750">
        <v>1</v>
      </c>
      <c r="I750" t="s">
        <v>417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44" hidden="1" x14ac:dyDescent="0.35">
      <c r="A751">
        <v>405811051</v>
      </c>
      <c r="B751" t="s">
        <v>13</v>
      </c>
      <c r="C751">
        <v>1</v>
      </c>
      <c r="D751" t="s">
        <v>2223</v>
      </c>
      <c r="E751" t="s">
        <v>2223</v>
      </c>
      <c r="G751" t="s">
        <v>2225</v>
      </c>
      <c r="H751">
        <v>1</v>
      </c>
      <c r="I751" t="s">
        <v>417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44" hidden="1" x14ac:dyDescent="0.35">
      <c r="A752">
        <v>406000435</v>
      </c>
      <c r="B752" t="s">
        <v>13</v>
      </c>
      <c r="C752">
        <v>1</v>
      </c>
      <c r="D752" t="s">
        <v>2223</v>
      </c>
      <c r="E752" t="s">
        <v>2223</v>
      </c>
      <c r="G752" t="s">
        <v>2225</v>
      </c>
      <c r="H752">
        <v>1</v>
      </c>
      <c r="I752" t="s">
        <v>417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hidden="1" x14ac:dyDescent="0.35">
      <c r="A753">
        <v>407000434</v>
      </c>
      <c r="B753" t="s">
        <v>13</v>
      </c>
      <c r="C753">
        <v>0.7</v>
      </c>
      <c r="D753" t="s">
        <v>2223</v>
      </c>
      <c r="E753" t="s">
        <v>2223</v>
      </c>
      <c r="G753" t="s">
        <v>2225</v>
      </c>
      <c r="H753">
        <v>1</v>
      </c>
      <c r="I753" t="s">
        <v>417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hidden="1" x14ac:dyDescent="0.35">
      <c r="A754">
        <v>408000441</v>
      </c>
      <c r="B754" t="s">
        <v>13</v>
      </c>
      <c r="C754">
        <v>0.5</v>
      </c>
      <c r="D754" t="s">
        <v>2223</v>
      </c>
      <c r="E754" t="s">
        <v>2223</v>
      </c>
      <c r="G754" t="s">
        <v>2225</v>
      </c>
      <c r="H754">
        <v>1</v>
      </c>
      <c r="I754" t="s">
        <v>417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hidden="1" x14ac:dyDescent="0.35">
      <c r="A755">
        <v>409000527</v>
      </c>
      <c r="B755" t="s">
        <v>169</v>
      </c>
      <c r="C755">
        <v>0.25</v>
      </c>
      <c r="D755" t="s">
        <v>2223</v>
      </c>
      <c r="E755" t="s">
        <v>2222</v>
      </c>
      <c r="G755" t="s">
        <v>2238</v>
      </c>
      <c r="H755">
        <v>1</v>
      </c>
      <c r="I755" t="s">
        <v>512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hidden="1" x14ac:dyDescent="0.35">
      <c r="A756">
        <v>410817061</v>
      </c>
      <c r="B756" t="s">
        <v>13</v>
      </c>
      <c r="C756">
        <v>0.5</v>
      </c>
      <c r="D756" t="s">
        <v>2223</v>
      </c>
      <c r="E756" t="s">
        <v>2223</v>
      </c>
      <c r="G756" t="s">
        <v>2225</v>
      </c>
      <c r="H756">
        <v>1</v>
      </c>
      <c r="I756" t="s">
        <v>417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hidden="1" x14ac:dyDescent="0.35">
      <c r="A757">
        <v>41130012</v>
      </c>
      <c r="B757" t="s">
        <v>13</v>
      </c>
      <c r="C757">
        <v>1</v>
      </c>
      <c r="D757" t="s">
        <v>2223</v>
      </c>
      <c r="E757" t="s">
        <v>2223</v>
      </c>
      <c r="G757" t="s">
        <v>2225</v>
      </c>
      <c r="H757">
        <v>1</v>
      </c>
      <c r="I757" t="s">
        <v>417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hidden="1" x14ac:dyDescent="0.35">
      <c r="A758">
        <v>411611051</v>
      </c>
      <c r="B758" t="s">
        <v>13</v>
      </c>
      <c r="C758">
        <v>1</v>
      </c>
      <c r="D758" t="s">
        <v>2222</v>
      </c>
      <c r="E758" t="s">
        <v>2223</v>
      </c>
      <c r="G758" t="s">
        <v>2246</v>
      </c>
      <c r="H758">
        <v>1</v>
      </c>
      <c r="I758" t="s">
        <v>512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hidden="1" x14ac:dyDescent="0.35">
      <c r="A759">
        <v>412617011</v>
      </c>
      <c r="B759" t="s">
        <v>13</v>
      </c>
      <c r="C759">
        <v>0.75</v>
      </c>
      <c r="D759" t="s">
        <v>2223</v>
      </c>
      <c r="E759" t="s">
        <v>2223</v>
      </c>
      <c r="G759" t="s">
        <v>2225</v>
      </c>
      <c r="H759">
        <v>1</v>
      </c>
      <c r="I759" t="s">
        <v>417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hidden="1" x14ac:dyDescent="0.35">
      <c r="A760">
        <v>413620032</v>
      </c>
      <c r="B760" t="s">
        <v>13</v>
      </c>
      <c r="C760">
        <v>0.85</v>
      </c>
      <c r="D760" t="s">
        <v>2222</v>
      </c>
      <c r="E760" t="s">
        <v>2223</v>
      </c>
      <c r="G760" t="s">
        <v>2224</v>
      </c>
      <c r="H760">
        <v>1</v>
      </c>
      <c r="I760" t="s">
        <v>23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hidden="1" x14ac:dyDescent="0.35">
      <c r="A761">
        <v>414601022</v>
      </c>
      <c r="B761" t="s">
        <v>13</v>
      </c>
      <c r="C761">
        <v>0.9</v>
      </c>
      <c r="D761" t="s">
        <v>2223</v>
      </c>
      <c r="E761" t="s">
        <v>2223</v>
      </c>
      <c r="G761" t="s">
        <v>2225</v>
      </c>
      <c r="H761">
        <v>1</v>
      </c>
      <c r="I761" t="s">
        <v>417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hidden="1" x14ac:dyDescent="0.35">
      <c r="A762">
        <v>415601031</v>
      </c>
      <c r="B762" t="s">
        <v>13</v>
      </c>
      <c r="C762">
        <v>0.4</v>
      </c>
      <c r="D762" t="s">
        <v>2223</v>
      </c>
      <c r="E762" t="s">
        <v>2223</v>
      </c>
      <c r="G762" t="s">
        <v>2225</v>
      </c>
      <c r="H762">
        <v>1</v>
      </c>
      <c r="I762" t="s">
        <v>417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hidden="1" x14ac:dyDescent="0.35">
      <c r="A763">
        <v>416215041</v>
      </c>
      <c r="B763" t="s">
        <v>13</v>
      </c>
      <c r="C763">
        <v>0.45</v>
      </c>
      <c r="D763" t="s">
        <v>2223</v>
      </c>
      <c r="E763" t="s">
        <v>2222</v>
      </c>
      <c r="G763" t="s">
        <v>2224</v>
      </c>
      <c r="H763">
        <v>1</v>
      </c>
      <c r="I763" t="s">
        <v>23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hidden="1" x14ac:dyDescent="0.35">
      <c r="A764">
        <v>417218092</v>
      </c>
      <c r="B764" t="s">
        <v>13</v>
      </c>
      <c r="C764">
        <v>0.45</v>
      </c>
      <c r="D764" t="s">
        <v>2223</v>
      </c>
      <c r="E764" t="s">
        <v>2222</v>
      </c>
      <c r="G764" t="s">
        <v>2224</v>
      </c>
      <c r="H764">
        <v>1</v>
      </c>
      <c r="I764" t="s">
        <v>23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hidden="1" x14ac:dyDescent="0.35">
      <c r="A765">
        <v>420213011</v>
      </c>
      <c r="B765" t="s">
        <v>13</v>
      </c>
      <c r="C765">
        <v>0.6</v>
      </c>
      <c r="D765" t="s">
        <v>2222</v>
      </c>
      <c r="E765" t="s">
        <v>2223</v>
      </c>
      <c r="G765" t="s">
        <v>2224</v>
      </c>
      <c r="H765">
        <v>1</v>
      </c>
      <c r="I765" t="s">
        <v>23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hidden="1" x14ac:dyDescent="0.35">
      <c r="A766">
        <v>421218041</v>
      </c>
      <c r="B766" t="s">
        <v>13</v>
      </c>
      <c r="C766">
        <v>0.6</v>
      </c>
      <c r="D766" t="s">
        <v>2222</v>
      </c>
      <c r="E766" t="s">
        <v>2223</v>
      </c>
      <c r="G766" t="s">
        <v>2224</v>
      </c>
      <c r="H766">
        <v>1</v>
      </c>
      <c r="I766" t="s">
        <v>23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hidden="1" x14ac:dyDescent="0.35">
      <c r="A767">
        <v>42140012</v>
      </c>
      <c r="B767" t="s">
        <v>13</v>
      </c>
      <c r="C767">
        <v>0.6</v>
      </c>
      <c r="D767" t="s">
        <v>2223</v>
      </c>
      <c r="E767" t="s">
        <v>2222</v>
      </c>
      <c r="G767" t="s">
        <v>2224</v>
      </c>
      <c r="H767">
        <v>1</v>
      </c>
      <c r="I767" t="s">
        <v>23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hidden="1" x14ac:dyDescent="0.35">
      <c r="A768">
        <v>422211031</v>
      </c>
      <c r="B768" t="s">
        <v>13</v>
      </c>
      <c r="C768">
        <v>0.75</v>
      </c>
      <c r="D768" t="s">
        <v>2223</v>
      </c>
      <c r="E768" t="s">
        <v>2223</v>
      </c>
      <c r="G768" t="s">
        <v>2225</v>
      </c>
      <c r="H768">
        <v>1</v>
      </c>
      <c r="I768" t="s">
        <v>417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hidden="1" x14ac:dyDescent="0.35">
      <c r="A769">
        <v>423320091</v>
      </c>
      <c r="B769" t="s">
        <v>13</v>
      </c>
      <c r="C769">
        <v>0.6</v>
      </c>
      <c r="D769" t="s">
        <v>2223</v>
      </c>
      <c r="E769" t="s">
        <v>2223</v>
      </c>
      <c r="G769" t="s">
        <v>2225</v>
      </c>
      <c r="H769">
        <v>1</v>
      </c>
      <c r="I769" t="s">
        <v>417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hidden="1" x14ac:dyDescent="0.35">
      <c r="A770">
        <v>424320092</v>
      </c>
      <c r="B770" t="s">
        <v>13</v>
      </c>
      <c r="C770">
        <v>0.25</v>
      </c>
      <c r="D770" t="s">
        <v>2222</v>
      </c>
      <c r="E770" t="s">
        <v>2223</v>
      </c>
      <c r="G770" t="s">
        <v>2247</v>
      </c>
      <c r="H770">
        <v>1</v>
      </c>
      <c r="I770" t="s">
        <v>1399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  <c r="M770" t="s">
        <v>19</v>
      </c>
    </row>
    <row r="771" spans="1:13" hidden="1" x14ac:dyDescent="0.35">
      <c r="A771">
        <v>425100248</v>
      </c>
      <c r="B771" t="s">
        <v>200</v>
      </c>
      <c r="C771">
        <v>0.1</v>
      </c>
      <c r="D771" t="s">
        <v>2222</v>
      </c>
      <c r="E771" t="s">
        <v>2222</v>
      </c>
      <c r="G771" t="s">
        <v>2226</v>
      </c>
      <c r="H771">
        <v>1</v>
      </c>
      <c r="I771" t="s">
        <v>34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hidden="1" x14ac:dyDescent="0.35">
      <c r="A772">
        <v>426111081</v>
      </c>
      <c r="B772" t="s">
        <v>13</v>
      </c>
      <c r="C772">
        <v>0.45</v>
      </c>
      <c r="D772" t="s">
        <v>2222</v>
      </c>
      <c r="E772" t="s">
        <v>2223</v>
      </c>
      <c r="G772" t="s">
        <v>2224</v>
      </c>
      <c r="H772">
        <v>1</v>
      </c>
      <c r="I772" t="s">
        <v>23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hidden="1" x14ac:dyDescent="0.35">
      <c r="A773">
        <v>427046021</v>
      </c>
      <c r="B773" t="s">
        <v>148</v>
      </c>
      <c r="C773">
        <v>0.75</v>
      </c>
      <c r="D773" t="s">
        <v>2222</v>
      </c>
      <c r="E773" t="s">
        <v>2222</v>
      </c>
      <c r="G773" t="s">
        <v>2226</v>
      </c>
      <c r="H773">
        <v>1</v>
      </c>
      <c r="I773" t="s">
        <v>34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hidden="1" x14ac:dyDescent="0.35">
      <c r="A774">
        <v>428046012</v>
      </c>
      <c r="B774" t="s">
        <v>13</v>
      </c>
      <c r="C774">
        <v>0.7</v>
      </c>
      <c r="D774" t="s">
        <v>2222</v>
      </c>
      <c r="E774" t="s">
        <v>2223</v>
      </c>
      <c r="G774" t="s">
        <v>2224</v>
      </c>
      <c r="H774">
        <v>1</v>
      </c>
      <c r="I774" t="s">
        <v>23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hidden="1" x14ac:dyDescent="0.35">
      <c r="A775">
        <v>429046101</v>
      </c>
      <c r="B775" t="s">
        <v>543</v>
      </c>
      <c r="C775">
        <v>0.5</v>
      </c>
      <c r="D775" t="s">
        <v>2223</v>
      </c>
      <c r="E775" t="s">
        <v>2223</v>
      </c>
      <c r="G775" t="s">
        <v>2225</v>
      </c>
      <c r="H775">
        <v>1</v>
      </c>
      <c r="I775" t="s">
        <v>417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hidden="1" x14ac:dyDescent="0.35">
      <c r="A776">
        <v>431106051</v>
      </c>
      <c r="B776" t="s">
        <v>13</v>
      </c>
      <c r="C776">
        <v>0.85</v>
      </c>
      <c r="D776" t="s">
        <v>2222</v>
      </c>
      <c r="E776" t="s">
        <v>2223</v>
      </c>
      <c r="G776" t="s">
        <v>2248</v>
      </c>
      <c r="H776">
        <v>1</v>
      </c>
      <c r="I776" t="s">
        <v>1399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hidden="1" x14ac:dyDescent="0.35">
      <c r="A777">
        <v>43140021</v>
      </c>
      <c r="B777" t="s">
        <v>13</v>
      </c>
      <c r="C777">
        <v>0.85</v>
      </c>
      <c r="D777" t="s">
        <v>2222</v>
      </c>
      <c r="E777" t="s">
        <v>2223</v>
      </c>
      <c r="G777" t="s">
        <v>2224</v>
      </c>
      <c r="H777">
        <v>1</v>
      </c>
      <c r="I777" t="s">
        <v>23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hidden="1" x14ac:dyDescent="0.35">
      <c r="A778">
        <v>432800071</v>
      </c>
      <c r="B778" t="s">
        <v>13</v>
      </c>
      <c r="C778">
        <v>0.75</v>
      </c>
      <c r="D778" t="s">
        <v>2222</v>
      </c>
      <c r="E778" t="s">
        <v>2223</v>
      </c>
      <c r="G778" t="s">
        <v>2224</v>
      </c>
      <c r="H778">
        <v>1</v>
      </c>
      <c r="I778" t="s">
        <v>23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hidden="1" x14ac:dyDescent="0.35">
      <c r="A779">
        <v>433800072</v>
      </c>
      <c r="B779" t="s">
        <v>13</v>
      </c>
      <c r="C779">
        <v>0.5</v>
      </c>
      <c r="D779" t="s">
        <v>2223</v>
      </c>
      <c r="E779" t="s">
        <v>2223</v>
      </c>
      <c r="G779" t="s">
        <v>2225</v>
      </c>
      <c r="H779">
        <v>1</v>
      </c>
      <c r="I779" t="s">
        <v>417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hidden="1" x14ac:dyDescent="0.35">
      <c r="A780">
        <v>434800024</v>
      </c>
      <c r="B780" t="s">
        <v>13</v>
      </c>
      <c r="C780">
        <v>0.7</v>
      </c>
      <c r="D780" t="s">
        <v>2222</v>
      </c>
      <c r="E780" t="s">
        <v>2223</v>
      </c>
      <c r="G780" t="s">
        <v>2224</v>
      </c>
      <c r="H780">
        <v>1</v>
      </c>
      <c r="I780" t="s">
        <v>23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hidden="1" x14ac:dyDescent="0.35">
      <c r="A781">
        <v>435800114</v>
      </c>
      <c r="B781" t="s">
        <v>13</v>
      </c>
      <c r="C781">
        <v>0.8</v>
      </c>
      <c r="D781" t="s">
        <v>2223</v>
      </c>
      <c r="E781" t="s">
        <v>2223</v>
      </c>
      <c r="G781" t="s">
        <v>2225</v>
      </c>
      <c r="H781">
        <v>1</v>
      </c>
      <c r="I781" t="s">
        <v>417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hidden="1" x14ac:dyDescent="0.35">
      <c r="A782">
        <v>436200080</v>
      </c>
      <c r="B782" t="s">
        <v>13</v>
      </c>
      <c r="C782">
        <v>0.55000000000000004</v>
      </c>
      <c r="D782" t="s">
        <v>2223</v>
      </c>
      <c r="E782" t="s">
        <v>2223</v>
      </c>
      <c r="G782" t="s">
        <v>2225</v>
      </c>
      <c r="H782">
        <v>1</v>
      </c>
      <c r="I782" t="s">
        <v>417</v>
      </c>
      <c r="J782" t="str">
        <f t="shared" si="12"/>
        <v>TRUE</v>
      </c>
      <c r="K782" t="s">
        <v>17</v>
      </c>
      <c r="L782" t="s">
        <v>18</v>
      </c>
      <c r="M782" t="s">
        <v>19</v>
      </c>
    </row>
    <row r="783" spans="1:13" hidden="1" x14ac:dyDescent="0.35">
      <c r="A783">
        <v>437202011</v>
      </c>
      <c r="B783" t="s">
        <v>13</v>
      </c>
      <c r="C783">
        <v>0.35</v>
      </c>
      <c r="D783" t="s">
        <v>2222</v>
      </c>
      <c r="E783" t="s">
        <v>2223</v>
      </c>
      <c r="G783" t="s">
        <v>2224</v>
      </c>
      <c r="H783">
        <v>1</v>
      </c>
      <c r="I783" t="s">
        <v>23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hidden="1" x14ac:dyDescent="0.35">
      <c r="A784">
        <v>438800029</v>
      </c>
      <c r="B784" t="s">
        <v>13</v>
      </c>
      <c r="C784">
        <v>0.85</v>
      </c>
      <c r="D784" t="s">
        <v>2223</v>
      </c>
      <c r="E784" t="s">
        <v>2223</v>
      </c>
      <c r="G784" t="s">
        <v>2225</v>
      </c>
      <c r="H784">
        <v>1</v>
      </c>
      <c r="I784" t="s">
        <v>417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44" hidden="1" x14ac:dyDescent="0.35">
      <c r="A785">
        <v>439833011</v>
      </c>
      <c r="B785" t="s">
        <v>13</v>
      </c>
      <c r="C785">
        <v>0.6</v>
      </c>
      <c r="D785" t="s">
        <v>2223</v>
      </c>
      <c r="E785" t="s">
        <v>2223</v>
      </c>
      <c r="G785" t="s">
        <v>2225</v>
      </c>
      <c r="H785">
        <v>1</v>
      </c>
      <c r="I785" t="s">
        <v>417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44" hidden="1" x14ac:dyDescent="0.35">
      <c r="A786">
        <v>441206011</v>
      </c>
      <c r="B786" t="s">
        <v>13</v>
      </c>
      <c r="C786">
        <v>1</v>
      </c>
      <c r="D786" t="s">
        <v>2223</v>
      </c>
      <c r="E786" t="s">
        <v>2222</v>
      </c>
      <c r="G786" t="s">
        <v>2224</v>
      </c>
      <c r="H786">
        <v>1</v>
      </c>
      <c r="I786" t="s">
        <v>23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44" hidden="1" x14ac:dyDescent="0.35">
      <c r="A787">
        <v>44140022</v>
      </c>
      <c r="B787" t="s">
        <v>13</v>
      </c>
      <c r="C787">
        <v>0.75</v>
      </c>
      <c r="D787" t="s">
        <v>2223</v>
      </c>
      <c r="E787" t="s">
        <v>2223</v>
      </c>
      <c r="G787" t="s">
        <v>2225</v>
      </c>
      <c r="H787">
        <v>1</v>
      </c>
      <c r="I787" t="s">
        <v>417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44" s="4" customFormat="1" x14ac:dyDescent="0.35">
      <c r="A788">
        <v>445303031</v>
      </c>
      <c r="B788" t="s">
        <v>13</v>
      </c>
      <c r="C788">
        <v>0.5</v>
      </c>
      <c r="D788" t="s">
        <v>2249</v>
      </c>
      <c r="E788" t="s">
        <v>2223</v>
      </c>
      <c r="F788"/>
      <c r="G788" t="s">
        <v>2250</v>
      </c>
      <c r="H788">
        <v>1</v>
      </c>
      <c r="I788">
        <v>2</v>
      </c>
      <c r="J788" t="str">
        <f t="shared" si="12"/>
        <v>TRUE</v>
      </c>
      <c r="K788" t="s">
        <v>17</v>
      </c>
      <c r="L788" t="s">
        <v>18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</row>
    <row r="789" spans="1:44" hidden="1" x14ac:dyDescent="0.35">
      <c r="A789">
        <v>446303051</v>
      </c>
      <c r="B789" t="s">
        <v>13</v>
      </c>
      <c r="C789">
        <v>0.9</v>
      </c>
      <c r="D789" t="s">
        <v>2223</v>
      </c>
      <c r="E789" t="s">
        <v>2223</v>
      </c>
      <c r="G789" t="s">
        <v>2225</v>
      </c>
      <c r="H789">
        <v>1</v>
      </c>
      <c r="I789" t="s">
        <v>417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44" hidden="1" x14ac:dyDescent="0.35">
      <c r="A790">
        <v>447303052</v>
      </c>
      <c r="B790" t="s">
        <v>13</v>
      </c>
      <c r="C790">
        <v>0.5</v>
      </c>
      <c r="D790" t="s">
        <v>2223</v>
      </c>
      <c r="E790" t="s">
        <v>2223</v>
      </c>
      <c r="G790" t="s">
        <v>2225</v>
      </c>
      <c r="H790">
        <v>1</v>
      </c>
      <c r="I790" t="s">
        <v>417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44" hidden="1" x14ac:dyDescent="0.35">
      <c r="A791">
        <v>449720041</v>
      </c>
      <c r="B791" t="s">
        <v>13</v>
      </c>
      <c r="C791">
        <v>0.7</v>
      </c>
      <c r="D791" t="s">
        <v>2222</v>
      </c>
      <c r="E791" t="s">
        <v>2222</v>
      </c>
      <c r="G791" t="s">
        <v>2226</v>
      </c>
      <c r="H791">
        <v>1</v>
      </c>
      <c r="I791" t="s">
        <v>34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44" hidden="1" x14ac:dyDescent="0.35">
      <c r="A792">
        <v>451303101</v>
      </c>
      <c r="B792" t="s">
        <v>487</v>
      </c>
      <c r="C792">
        <v>0.35</v>
      </c>
      <c r="D792" t="s">
        <v>2223</v>
      </c>
      <c r="E792" t="s">
        <v>2223</v>
      </c>
      <c r="G792" t="s">
        <v>2225</v>
      </c>
      <c r="H792">
        <v>1</v>
      </c>
      <c r="I792" t="s">
        <v>417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44" hidden="1" x14ac:dyDescent="0.35">
      <c r="A793">
        <v>45513012</v>
      </c>
      <c r="B793" t="s">
        <v>13</v>
      </c>
      <c r="C793">
        <v>0.6</v>
      </c>
      <c r="D793" t="s">
        <v>2222</v>
      </c>
      <c r="E793" t="s">
        <v>2223</v>
      </c>
      <c r="G793" t="s">
        <v>2224</v>
      </c>
      <c r="H793">
        <v>1</v>
      </c>
      <c r="I793" t="s">
        <v>23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44" hidden="1" x14ac:dyDescent="0.35">
      <c r="A794">
        <v>458904031</v>
      </c>
      <c r="B794" t="s">
        <v>13</v>
      </c>
      <c r="C794">
        <v>0.6</v>
      </c>
      <c r="D794" t="s">
        <v>2223</v>
      </c>
      <c r="E794" t="s">
        <v>2222</v>
      </c>
      <c r="G794" t="s">
        <v>2224</v>
      </c>
      <c r="H794">
        <v>1</v>
      </c>
      <c r="I794" t="s">
        <v>23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44" hidden="1" x14ac:dyDescent="0.35">
      <c r="A795">
        <v>461911071</v>
      </c>
      <c r="B795" t="s">
        <v>13</v>
      </c>
      <c r="C795">
        <v>0.3</v>
      </c>
      <c r="D795" t="s">
        <v>2222</v>
      </c>
      <c r="E795" t="s">
        <v>2223</v>
      </c>
      <c r="G795" t="s">
        <v>2224</v>
      </c>
      <c r="H795">
        <v>1</v>
      </c>
      <c r="I795" t="s">
        <v>23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44" hidden="1" x14ac:dyDescent="0.35">
      <c r="A796">
        <v>462911072</v>
      </c>
      <c r="B796" t="s">
        <v>13</v>
      </c>
      <c r="C796">
        <v>0.9</v>
      </c>
      <c r="D796" t="s">
        <v>2223</v>
      </c>
      <c r="E796" t="s">
        <v>2223</v>
      </c>
      <c r="G796" t="s">
        <v>2225</v>
      </c>
      <c r="H796">
        <v>1</v>
      </c>
      <c r="I796" t="s">
        <v>417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44" hidden="1" x14ac:dyDescent="0.35">
      <c r="A797">
        <v>463137092</v>
      </c>
      <c r="B797" t="s">
        <v>13</v>
      </c>
      <c r="C797">
        <v>0.5</v>
      </c>
      <c r="D797" t="s">
        <v>2223</v>
      </c>
      <c r="E797" t="s">
        <v>2222</v>
      </c>
      <c r="G797" t="s">
        <v>2224</v>
      </c>
      <c r="H797">
        <v>1</v>
      </c>
      <c r="I797" t="s">
        <v>23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44" hidden="1" x14ac:dyDescent="0.35">
      <c r="A798">
        <v>464151061</v>
      </c>
      <c r="B798" t="s">
        <v>37</v>
      </c>
      <c r="C798">
        <v>0.85</v>
      </c>
      <c r="D798" t="s">
        <v>2223</v>
      </c>
      <c r="E798" t="s">
        <v>2222</v>
      </c>
      <c r="G798" t="s">
        <v>2224</v>
      </c>
      <c r="H798">
        <v>1</v>
      </c>
      <c r="I798" t="s">
        <v>23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44" hidden="1" x14ac:dyDescent="0.35">
      <c r="A799">
        <v>46518081</v>
      </c>
      <c r="B799" t="s">
        <v>13</v>
      </c>
      <c r="C799">
        <v>0.7</v>
      </c>
      <c r="D799" t="s">
        <v>2222</v>
      </c>
      <c r="E799" t="s">
        <v>2223</v>
      </c>
      <c r="G799" t="s">
        <v>2224</v>
      </c>
      <c r="H799">
        <v>1</v>
      </c>
      <c r="I799" t="s">
        <v>23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44" hidden="1" x14ac:dyDescent="0.35">
      <c r="A800">
        <v>465300832</v>
      </c>
      <c r="B800" t="s">
        <v>13</v>
      </c>
      <c r="C800">
        <v>0.85</v>
      </c>
      <c r="D800" t="s">
        <v>2223</v>
      </c>
      <c r="E800" t="s">
        <v>2223</v>
      </c>
      <c r="G800" t="s">
        <v>2225</v>
      </c>
      <c r="H800">
        <v>1</v>
      </c>
      <c r="I800" t="s">
        <v>417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hidden="1" x14ac:dyDescent="0.35">
      <c r="A801">
        <v>466000377</v>
      </c>
      <c r="B801" t="s">
        <v>13</v>
      </c>
      <c r="C801">
        <v>0.45</v>
      </c>
      <c r="D801" t="s">
        <v>2222</v>
      </c>
      <c r="E801" t="s">
        <v>2223</v>
      </c>
      <c r="G801" t="s">
        <v>2224</v>
      </c>
      <c r="H801">
        <v>1</v>
      </c>
      <c r="I801" t="s">
        <v>23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hidden="1" x14ac:dyDescent="0.35">
      <c r="A802">
        <v>467000378</v>
      </c>
      <c r="B802" t="s">
        <v>13</v>
      </c>
      <c r="C802">
        <v>1</v>
      </c>
      <c r="D802" t="s">
        <v>2223</v>
      </c>
      <c r="E802" t="s">
        <v>2223</v>
      </c>
      <c r="G802" t="s">
        <v>2225</v>
      </c>
      <c r="H802">
        <v>1</v>
      </c>
      <c r="I802" t="s">
        <v>417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hidden="1" x14ac:dyDescent="0.35">
      <c r="A803">
        <v>468402011</v>
      </c>
      <c r="B803" t="s">
        <v>13</v>
      </c>
      <c r="C803">
        <v>0.45</v>
      </c>
      <c r="D803" t="s">
        <v>2223</v>
      </c>
      <c r="E803" t="s">
        <v>2223</v>
      </c>
      <c r="G803" t="s">
        <v>2225</v>
      </c>
      <c r="H803">
        <v>1</v>
      </c>
      <c r="I803" t="s">
        <v>417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hidden="1" x14ac:dyDescent="0.35">
      <c r="A804">
        <v>469217021</v>
      </c>
      <c r="B804" t="s">
        <v>13</v>
      </c>
      <c r="C804">
        <v>0.4</v>
      </c>
      <c r="D804" t="s">
        <v>2223</v>
      </c>
      <c r="E804" t="s">
        <v>2223</v>
      </c>
      <c r="G804" t="s">
        <v>2225</v>
      </c>
      <c r="H804">
        <v>1</v>
      </c>
      <c r="I804" t="s">
        <v>417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hidden="1" x14ac:dyDescent="0.35">
      <c r="A805">
        <v>470201041</v>
      </c>
      <c r="B805" t="s">
        <v>13</v>
      </c>
      <c r="C805">
        <v>0.35</v>
      </c>
      <c r="D805" t="s">
        <v>2223</v>
      </c>
      <c r="E805" t="s">
        <v>2223</v>
      </c>
      <c r="G805" t="s">
        <v>2225</v>
      </c>
      <c r="H805">
        <v>1</v>
      </c>
      <c r="I805" t="s">
        <v>417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hidden="1" x14ac:dyDescent="0.35">
      <c r="A806">
        <v>471201042</v>
      </c>
      <c r="B806" t="s">
        <v>13</v>
      </c>
      <c r="C806">
        <v>1</v>
      </c>
      <c r="D806" t="s">
        <v>2223</v>
      </c>
      <c r="E806" t="s">
        <v>2223</v>
      </c>
      <c r="G806" t="s">
        <v>2225</v>
      </c>
      <c r="H806">
        <v>1</v>
      </c>
      <c r="I806" t="s">
        <v>417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hidden="1" x14ac:dyDescent="0.35">
      <c r="A807">
        <v>472700136</v>
      </c>
      <c r="B807" t="s">
        <v>13</v>
      </c>
      <c r="C807">
        <v>0.45</v>
      </c>
      <c r="D807" t="s">
        <v>2223</v>
      </c>
      <c r="E807" t="s">
        <v>2223</v>
      </c>
      <c r="G807" t="s">
        <v>2225</v>
      </c>
      <c r="H807">
        <v>1</v>
      </c>
      <c r="I807" t="s">
        <v>417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hidden="1" x14ac:dyDescent="0.35">
      <c r="A808">
        <v>473700138</v>
      </c>
      <c r="B808" t="s">
        <v>13</v>
      </c>
      <c r="C808">
        <v>0.55000000000000004</v>
      </c>
      <c r="D808" t="s">
        <v>2223</v>
      </c>
      <c r="E808" t="s">
        <v>2223</v>
      </c>
      <c r="G808" t="s">
        <v>2225</v>
      </c>
      <c r="H808">
        <v>1</v>
      </c>
      <c r="I808" t="s">
        <v>417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hidden="1" x14ac:dyDescent="0.35">
      <c r="A809">
        <v>474730041</v>
      </c>
      <c r="B809" t="s">
        <v>37</v>
      </c>
      <c r="C809">
        <v>1</v>
      </c>
      <c r="D809" t="s">
        <v>2223</v>
      </c>
      <c r="E809" t="s">
        <v>2222</v>
      </c>
      <c r="G809" t="s">
        <v>2224</v>
      </c>
      <c r="H809">
        <v>1</v>
      </c>
      <c r="I809" t="s">
        <v>23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hidden="1" x14ac:dyDescent="0.35">
      <c r="A810">
        <v>47518082</v>
      </c>
      <c r="B810" t="s">
        <v>13</v>
      </c>
      <c r="C810">
        <v>0.25</v>
      </c>
      <c r="D810" t="s">
        <v>2223</v>
      </c>
      <c r="E810" t="s">
        <v>2223</v>
      </c>
      <c r="G810" t="s">
        <v>2225</v>
      </c>
      <c r="H810">
        <v>1</v>
      </c>
      <c r="I810" t="s">
        <v>417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hidden="1" x14ac:dyDescent="0.35">
      <c r="A811">
        <v>475700124</v>
      </c>
      <c r="B811" t="s">
        <v>13</v>
      </c>
      <c r="C811">
        <v>1</v>
      </c>
      <c r="D811" t="s">
        <v>2223</v>
      </c>
      <c r="E811" t="s">
        <v>2223</v>
      </c>
      <c r="G811" t="s">
        <v>2225</v>
      </c>
      <c r="H811">
        <v>1</v>
      </c>
      <c r="I811" t="s">
        <v>417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hidden="1" x14ac:dyDescent="0.35">
      <c r="A812">
        <v>476703051</v>
      </c>
      <c r="B812" t="s">
        <v>13</v>
      </c>
      <c r="C812">
        <v>0.7</v>
      </c>
      <c r="D812" t="s">
        <v>2223</v>
      </c>
      <c r="E812" t="s">
        <v>2223</v>
      </c>
      <c r="G812" t="s">
        <v>2225</v>
      </c>
      <c r="H812">
        <v>1</v>
      </c>
      <c r="I812" t="s">
        <v>417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hidden="1" x14ac:dyDescent="0.35">
      <c r="A813">
        <v>477714051</v>
      </c>
      <c r="B813" t="s">
        <v>13</v>
      </c>
      <c r="C813">
        <v>0.8</v>
      </c>
      <c r="D813" t="s">
        <v>2223</v>
      </c>
      <c r="E813" t="s">
        <v>2223</v>
      </c>
      <c r="G813" t="s">
        <v>2225</v>
      </c>
      <c r="H813">
        <v>1</v>
      </c>
      <c r="I813" t="s">
        <v>417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hidden="1" x14ac:dyDescent="0.35">
      <c r="A814">
        <v>478714091</v>
      </c>
      <c r="B814" t="s">
        <v>13</v>
      </c>
      <c r="C814">
        <v>1</v>
      </c>
      <c r="D814" t="s">
        <v>2223</v>
      </c>
      <c r="E814" t="s">
        <v>2223</v>
      </c>
      <c r="G814" t="s">
        <v>2225</v>
      </c>
      <c r="H814">
        <v>1</v>
      </c>
      <c r="I814" t="s">
        <v>417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hidden="1" x14ac:dyDescent="0.35">
      <c r="A815">
        <v>479725051</v>
      </c>
      <c r="B815" t="s">
        <v>13</v>
      </c>
      <c r="C815">
        <v>0.65</v>
      </c>
      <c r="D815" t="s">
        <v>2223</v>
      </c>
      <c r="E815" t="s">
        <v>2222</v>
      </c>
      <c r="G815" t="s">
        <v>2246</v>
      </c>
      <c r="H815">
        <v>1</v>
      </c>
      <c r="I815" t="s">
        <v>512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hidden="1" x14ac:dyDescent="0.35">
      <c r="A816">
        <v>48130071</v>
      </c>
      <c r="B816" t="s">
        <v>308</v>
      </c>
      <c r="C816">
        <v>0.6</v>
      </c>
      <c r="D816" t="s">
        <v>2222</v>
      </c>
      <c r="E816" t="s">
        <v>2223</v>
      </c>
      <c r="G816" t="s">
        <v>2224</v>
      </c>
      <c r="H816">
        <v>1</v>
      </c>
      <c r="I816" t="s">
        <v>23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hidden="1" x14ac:dyDescent="0.35">
      <c r="A817">
        <v>481732011</v>
      </c>
      <c r="B817" t="s">
        <v>13</v>
      </c>
      <c r="C817">
        <v>0.6</v>
      </c>
      <c r="D817" t="s">
        <v>2223</v>
      </c>
      <c r="E817" t="s">
        <v>2223</v>
      </c>
      <c r="G817" t="s">
        <v>2225</v>
      </c>
      <c r="H817">
        <v>1</v>
      </c>
      <c r="I817" t="s">
        <v>417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hidden="1" x14ac:dyDescent="0.35">
      <c r="A818">
        <v>482732051</v>
      </c>
      <c r="B818" t="s">
        <v>13</v>
      </c>
      <c r="C818">
        <v>0.3</v>
      </c>
      <c r="D818" t="s">
        <v>2223</v>
      </c>
      <c r="E818" t="s">
        <v>2223</v>
      </c>
      <c r="G818" t="s">
        <v>2225</v>
      </c>
      <c r="H818">
        <v>1</v>
      </c>
      <c r="I818" t="s">
        <v>417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hidden="1" x14ac:dyDescent="0.35">
      <c r="A819">
        <v>483732031</v>
      </c>
      <c r="B819" t="s">
        <v>13</v>
      </c>
      <c r="C819">
        <v>0.75</v>
      </c>
      <c r="D819" t="s">
        <v>2223</v>
      </c>
      <c r="E819" t="s">
        <v>2223</v>
      </c>
      <c r="G819" t="s">
        <v>2225</v>
      </c>
      <c r="H819">
        <v>1</v>
      </c>
      <c r="I819" t="s">
        <v>417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hidden="1" x14ac:dyDescent="0.35">
      <c r="A820">
        <v>486425051</v>
      </c>
      <c r="B820" t="s">
        <v>13</v>
      </c>
      <c r="C820">
        <v>0.35</v>
      </c>
      <c r="D820" t="s">
        <v>2222</v>
      </c>
      <c r="E820" t="s">
        <v>2223</v>
      </c>
      <c r="G820" t="s">
        <v>2224</v>
      </c>
      <c r="H820">
        <v>1</v>
      </c>
      <c r="I820" t="s">
        <v>23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hidden="1" x14ac:dyDescent="0.35">
      <c r="A821">
        <v>487428061</v>
      </c>
      <c r="B821" t="s">
        <v>13</v>
      </c>
      <c r="C821">
        <v>1</v>
      </c>
      <c r="D821" t="s">
        <v>2223</v>
      </c>
      <c r="E821" t="s">
        <v>2223</v>
      </c>
      <c r="G821" t="s">
        <v>2225</v>
      </c>
      <c r="H821">
        <v>1</v>
      </c>
      <c r="I821" t="s">
        <v>417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hidden="1" x14ac:dyDescent="0.35">
      <c r="A822">
        <v>488428071</v>
      </c>
      <c r="B822" t="s">
        <v>308</v>
      </c>
      <c r="C822">
        <v>0.3</v>
      </c>
      <c r="D822" t="s">
        <v>2222</v>
      </c>
      <c r="E822" t="s">
        <v>2222</v>
      </c>
      <c r="G822" t="s">
        <v>2226</v>
      </c>
      <c r="H822">
        <v>1</v>
      </c>
      <c r="I822" t="s">
        <v>34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hidden="1" x14ac:dyDescent="0.35">
      <c r="A823">
        <v>489404031</v>
      </c>
      <c r="B823" t="s">
        <v>13</v>
      </c>
      <c r="C823">
        <v>1</v>
      </c>
      <c r="D823" t="s">
        <v>2223</v>
      </c>
      <c r="E823" t="s">
        <v>2223</v>
      </c>
      <c r="G823" t="s">
        <v>2225</v>
      </c>
      <c r="H823">
        <v>1</v>
      </c>
      <c r="I823" t="s">
        <v>417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hidden="1" x14ac:dyDescent="0.35">
      <c r="A824">
        <v>490903011</v>
      </c>
      <c r="B824" t="s">
        <v>13</v>
      </c>
      <c r="C824">
        <v>1</v>
      </c>
      <c r="D824" t="s">
        <v>2223</v>
      </c>
      <c r="E824" t="s">
        <v>2231</v>
      </c>
      <c r="G824" t="s">
        <v>2224</v>
      </c>
      <c r="H824">
        <v>0.98148100000000005</v>
      </c>
      <c r="I824" t="s">
        <v>23</v>
      </c>
      <c r="J824" t="str">
        <f t="shared" si="12"/>
        <v>FALSE</v>
      </c>
      <c r="K824" t="s">
        <v>17</v>
      </c>
      <c r="L824" t="s">
        <v>18</v>
      </c>
      <c r="M824" t="s">
        <v>2230</v>
      </c>
    </row>
    <row r="825" spans="1:13" hidden="1" x14ac:dyDescent="0.35">
      <c r="A825">
        <v>49103041</v>
      </c>
      <c r="B825" t="s">
        <v>13</v>
      </c>
      <c r="C825">
        <v>0.35</v>
      </c>
      <c r="D825" t="s">
        <v>2223</v>
      </c>
      <c r="E825" t="s">
        <v>2223</v>
      </c>
      <c r="G825" t="s">
        <v>2225</v>
      </c>
      <c r="H825">
        <v>1</v>
      </c>
      <c r="I825" t="s">
        <v>417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hidden="1" x14ac:dyDescent="0.35">
      <c r="A826">
        <v>491905071</v>
      </c>
      <c r="B826" t="s">
        <v>13</v>
      </c>
      <c r="C826">
        <v>0.75</v>
      </c>
      <c r="D826" t="s">
        <v>2223</v>
      </c>
      <c r="E826" t="s">
        <v>2222</v>
      </c>
      <c r="G826" t="s">
        <v>2224</v>
      </c>
      <c r="H826">
        <v>1</v>
      </c>
      <c r="I826" t="s">
        <v>23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hidden="1" x14ac:dyDescent="0.35">
      <c r="A827">
        <v>492910021</v>
      </c>
      <c r="B827" t="s">
        <v>13</v>
      </c>
      <c r="C827">
        <v>0.95</v>
      </c>
      <c r="D827" t="s">
        <v>2223</v>
      </c>
      <c r="E827" t="s">
        <v>2222</v>
      </c>
      <c r="G827" t="s">
        <v>2224</v>
      </c>
      <c r="H827">
        <v>1</v>
      </c>
      <c r="I827" t="s">
        <v>23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hidden="1" x14ac:dyDescent="0.35">
      <c r="A828">
        <v>493911021</v>
      </c>
      <c r="B828" t="s">
        <v>13</v>
      </c>
      <c r="C828">
        <v>0.5</v>
      </c>
      <c r="D828" t="s">
        <v>2223</v>
      </c>
      <c r="E828" t="s">
        <v>2223</v>
      </c>
      <c r="G828" t="s">
        <v>2225</v>
      </c>
      <c r="H828">
        <v>1</v>
      </c>
      <c r="I828" t="s">
        <v>417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hidden="1" x14ac:dyDescent="0.35">
      <c r="A829">
        <v>494918051</v>
      </c>
      <c r="B829" t="s">
        <v>13</v>
      </c>
      <c r="C829">
        <v>0.5</v>
      </c>
      <c r="D829" t="s">
        <v>2223</v>
      </c>
      <c r="E829" t="s">
        <v>2222</v>
      </c>
      <c r="G829" t="s">
        <v>2224</v>
      </c>
      <c r="H829">
        <v>1</v>
      </c>
      <c r="I829" t="s">
        <v>23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hidden="1" x14ac:dyDescent="0.35">
      <c r="A830">
        <v>495919111</v>
      </c>
      <c r="B830" t="s">
        <v>13</v>
      </c>
      <c r="C830">
        <v>1</v>
      </c>
      <c r="D830" t="s">
        <v>2223</v>
      </c>
      <c r="E830" t="s">
        <v>2223</v>
      </c>
      <c r="G830" t="s">
        <v>2225</v>
      </c>
      <c r="H830">
        <v>1</v>
      </c>
      <c r="I830" t="s">
        <v>417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hidden="1" x14ac:dyDescent="0.35">
      <c r="A831">
        <v>496917101</v>
      </c>
      <c r="B831" t="s">
        <v>13</v>
      </c>
      <c r="C831">
        <v>0.9</v>
      </c>
      <c r="D831" t="s">
        <v>2223</v>
      </c>
      <c r="E831" t="s">
        <v>2223</v>
      </c>
      <c r="G831" t="s">
        <v>2225</v>
      </c>
      <c r="H831">
        <v>1</v>
      </c>
      <c r="I831" t="s">
        <v>417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hidden="1" x14ac:dyDescent="0.35">
      <c r="A832">
        <v>497413041</v>
      </c>
      <c r="B832" t="s">
        <v>13</v>
      </c>
      <c r="C832">
        <v>0.45</v>
      </c>
      <c r="D832" t="s">
        <v>2223</v>
      </c>
      <c r="E832" t="s">
        <v>2223</v>
      </c>
      <c r="G832" t="s">
        <v>2225</v>
      </c>
      <c r="H832">
        <v>1</v>
      </c>
      <c r="I832" t="s">
        <v>417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hidden="1" x14ac:dyDescent="0.35">
      <c r="A833">
        <v>498929061</v>
      </c>
      <c r="B833" t="s">
        <v>13</v>
      </c>
      <c r="C833">
        <v>0.9</v>
      </c>
      <c r="D833" t="s">
        <v>2223</v>
      </c>
      <c r="E833" t="s">
        <v>2223</v>
      </c>
      <c r="G833" t="s">
        <v>2225</v>
      </c>
      <c r="H833">
        <v>1</v>
      </c>
      <c r="I833" t="s">
        <v>417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hidden="1" x14ac:dyDescent="0.35">
      <c r="A834">
        <v>500933081</v>
      </c>
      <c r="B834" t="s">
        <v>13</v>
      </c>
      <c r="C834">
        <v>0.4</v>
      </c>
      <c r="D834" t="s">
        <v>2223</v>
      </c>
      <c r="E834" t="s">
        <v>2223</v>
      </c>
      <c r="G834" t="s">
        <v>2225</v>
      </c>
      <c r="H834">
        <v>1</v>
      </c>
      <c r="I834" t="s">
        <v>417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hidden="1" x14ac:dyDescent="0.35">
      <c r="A835">
        <v>50103042</v>
      </c>
      <c r="B835" t="s">
        <v>13</v>
      </c>
      <c r="C835">
        <v>0.45</v>
      </c>
      <c r="D835" t="s">
        <v>2223</v>
      </c>
      <c r="E835" t="s">
        <v>2223</v>
      </c>
      <c r="G835" t="s">
        <v>2225</v>
      </c>
      <c r="H835">
        <v>1</v>
      </c>
      <c r="I835" t="s">
        <v>417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hidden="1" x14ac:dyDescent="0.35">
      <c r="A836">
        <v>501910081</v>
      </c>
      <c r="B836" t="s">
        <v>13</v>
      </c>
      <c r="C836">
        <v>0.6</v>
      </c>
      <c r="D836" t="s">
        <v>2223</v>
      </c>
      <c r="E836" t="s">
        <v>2223</v>
      </c>
      <c r="G836" t="s">
        <v>2225</v>
      </c>
      <c r="H836">
        <v>1</v>
      </c>
      <c r="I836" t="s">
        <v>417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hidden="1" x14ac:dyDescent="0.35">
      <c r="A837">
        <v>502903022</v>
      </c>
      <c r="B837" t="s">
        <v>13</v>
      </c>
      <c r="C837">
        <v>0.9</v>
      </c>
      <c r="D837" t="s">
        <v>2223</v>
      </c>
      <c r="E837" t="s">
        <v>2223</v>
      </c>
      <c r="G837" t="s">
        <v>2225</v>
      </c>
      <c r="H837">
        <v>1</v>
      </c>
      <c r="I837" t="s">
        <v>417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hidden="1" x14ac:dyDescent="0.35">
      <c r="A838">
        <v>503914062</v>
      </c>
      <c r="B838" t="s">
        <v>487</v>
      </c>
      <c r="C838">
        <v>0.9</v>
      </c>
      <c r="D838" t="s">
        <v>2223</v>
      </c>
      <c r="E838" t="s">
        <v>2223</v>
      </c>
      <c r="G838" t="s">
        <v>2225</v>
      </c>
      <c r="H838">
        <v>1</v>
      </c>
      <c r="I838" t="s">
        <v>417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hidden="1" x14ac:dyDescent="0.35">
      <c r="A839">
        <v>504900367</v>
      </c>
      <c r="B839" t="s">
        <v>37</v>
      </c>
      <c r="C839">
        <v>0.5</v>
      </c>
      <c r="D839" t="s">
        <v>2223</v>
      </c>
      <c r="E839" t="s">
        <v>2222</v>
      </c>
      <c r="G839" t="s">
        <v>2224</v>
      </c>
      <c r="H839">
        <v>1</v>
      </c>
      <c r="I839" t="s">
        <v>23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hidden="1" x14ac:dyDescent="0.35">
      <c r="A840">
        <v>506417051</v>
      </c>
      <c r="B840" t="s">
        <v>13</v>
      </c>
      <c r="C840">
        <v>0.4</v>
      </c>
      <c r="D840" t="s">
        <v>2222</v>
      </c>
      <c r="E840" t="s">
        <v>2223</v>
      </c>
      <c r="G840" t="s">
        <v>2224</v>
      </c>
      <c r="H840">
        <v>1</v>
      </c>
      <c r="I840" t="s">
        <v>23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hidden="1" x14ac:dyDescent="0.35">
      <c r="A841">
        <v>507933012</v>
      </c>
      <c r="B841" t="s">
        <v>13</v>
      </c>
      <c r="C841">
        <v>0.85</v>
      </c>
      <c r="D841" t="s">
        <v>2223</v>
      </c>
      <c r="E841" t="s">
        <v>2223</v>
      </c>
      <c r="G841" t="s">
        <v>2225</v>
      </c>
      <c r="H841">
        <v>1</v>
      </c>
      <c r="I841" t="s">
        <v>417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hidden="1" x14ac:dyDescent="0.35">
      <c r="A842">
        <v>508308101</v>
      </c>
      <c r="B842" t="s">
        <v>13</v>
      </c>
      <c r="C842">
        <v>0.85</v>
      </c>
      <c r="D842" t="s">
        <v>2223</v>
      </c>
      <c r="E842" t="s">
        <v>2223</v>
      </c>
      <c r="G842" t="s">
        <v>2225</v>
      </c>
      <c r="H842">
        <v>1</v>
      </c>
      <c r="I842" t="s">
        <v>417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hidden="1" x14ac:dyDescent="0.35">
      <c r="A843">
        <v>509607121</v>
      </c>
      <c r="B843" t="s">
        <v>37</v>
      </c>
      <c r="C843">
        <v>1</v>
      </c>
      <c r="D843" t="s">
        <v>2223</v>
      </c>
      <c r="E843" t="s">
        <v>2222</v>
      </c>
      <c r="G843" t="s">
        <v>2224</v>
      </c>
      <c r="H843">
        <v>1</v>
      </c>
      <c r="I843" t="s">
        <v>23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hidden="1" x14ac:dyDescent="0.35">
      <c r="A844">
        <v>510512061</v>
      </c>
      <c r="B844" t="s">
        <v>13</v>
      </c>
      <c r="C844">
        <v>0.6</v>
      </c>
      <c r="D844" t="s">
        <v>2222</v>
      </c>
      <c r="E844" t="s">
        <v>2223</v>
      </c>
      <c r="G844" t="s">
        <v>2224</v>
      </c>
      <c r="H844">
        <v>1</v>
      </c>
      <c r="I844" t="s">
        <v>23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hidden="1" x14ac:dyDescent="0.35">
      <c r="A845">
        <v>51103051</v>
      </c>
      <c r="B845" t="s">
        <v>13</v>
      </c>
      <c r="C845">
        <v>0.6</v>
      </c>
      <c r="D845" t="s">
        <v>2223</v>
      </c>
      <c r="E845" t="s">
        <v>2223</v>
      </c>
      <c r="G845" t="s">
        <v>2225</v>
      </c>
      <c r="H845">
        <v>1</v>
      </c>
      <c r="I845" t="s">
        <v>417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hidden="1" x14ac:dyDescent="0.35">
      <c r="A846">
        <v>511515011</v>
      </c>
      <c r="B846" t="s">
        <v>13</v>
      </c>
      <c r="C846">
        <v>0.4</v>
      </c>
      <c r="D846" t="s">
        <v>2223</v>
      </c>
      <c r="E846" t="s">
        <v>2223</v>
      </c>
      <c r="G846" t="s">
        <v>2225</v>
      </c>
      <c r="H846">
        <v>1</v>
      </c>
      <c r="I846" t="s">
        <v>417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hidden="1" x14ac:dyDescent="0.35">
      <c r="A847">
        <v>512510011</v>
      </c>
      <c r="B847" t="s">
        <v>13</v>
      </c>
      <c r="C847">
        <v>0.55000000000000004</v>
      </c>
      <c r="D847" t="s">
        <v>2223</v>
      </c>
      <c r="E847" t="s">
        <v>2223</v>
      </c>
      <c r="G847" t="s">
        <v>2225</v>
      </c>
      <c r="H847">
        <v>1</v>
      </c>
      <c r="I847" t="s">
        <v>417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hidden="1" x14ac:dyDescent="0.35">
      <c r="A848">
        <v>513111021</v>
      </c>
      <c r="B848" t="s">
        <v>13</v>
      </c>
      <c r="C848">
        <v>0.95</v>
      </c>
      <c r="D848" t="s">
        <v>2223</v>
      </c>
      <c r="E848" t="s">
        <v>2223</v>
      </c>
      <c r="G848" t="s">
        <v>2225</v>
      </c>
      <c r="H848">
        <v>1</v>
      </c>
      <c r="I848" t="s">
        <v>417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hidden="1" x14ac:dyDescent="0.35">
      <c r="A849">
        <v>514708022</v>
      </c>
      <c r="B849" t="s">
        <v>13</v>
      </c>
      <c r="C849">
        <v>0.7</v>
      </c>
      <c r="D849" t="s">
        <v>2223</v>
      </c>
      <c r="E849" t="s">
        <v>2222</v>
      </c>
      <c r="G849" t="s">
        <v>2224</v>
      </c>
      <c r="H849">
        <v>1</v>
      </c>
      <c r="I849" t="s">
        <v>23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hidden="1" x14ac:dyDescent="0.35">
      <c r="A850">
        <v>515000447</v>
      </c>
      <c r="B850" t="s">
        <v>13</v>
      </c>
      <c r="C850">
        <v>0.65</v>
      </c>
      <c r="D850" t="s">
        <v>2223</v>
      </c>
      <c r="E850" t="s">
        <v>2222</v>
      </c>
      <c r="G850" t="s">
        <v>2224</v>
      </c>
      <c r="H850">
        <v>1</v>
      </c>
      <c r="I850" t="s">
        <v>23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hidden="1" x14ac:dyDescent="0.35">
      <c r="A851">
        <v>516622071</v>
      </c>
      <c r="B851" t="s">
        <v>13</v>
      </c>
      <c r="C851">
        <v>0.55000000000000004</v>
      </c>
      <c r="D851" t="s">
        <v>2223</v>
      </c>
      <c r="E851" t="s">
        <v>2223</v>
      </c>
      <c r="G851" t="s">
        <v>2225</v>
      </c>
      <c r="H851">
        <v>1</v>
      </c>
      <c r="I851" t="s">
        <v>417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hidden="1" x14ac:dyDescent="0.35">
      <c r="A852">
        <v>517622031</v>
      </c>
      <c r="B852" t="s">
        <v>13</v>
      </c>
      <c r="C852">
        <v>1</v>
      </c>
      <c r="D852" t="s">
        <v>2223</v>
      </c>
      <c r="E852" t="s">
        <v>2223</v>
      </c>
      <c r="G852" t="s">
        <v>2225</v>
      </c>
      <c r="H852">
        <v>1</v>
      </c>
      <c r="I852" t="s">
        <v>417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hidden="1" x14ac:dyDescent="0.35">
      <c r="A853">
        <v>518624081</v>
      </c>
      <c r="B853" t="s">
        <v>13</v>
      </c>
      <c r="C853">
        <v>0.5</v>
      </c>
      <c r="D853" t="s">
        <v>2223</v>
      </c>
      <c r="E853" t="s">
        <v>2223</v>
      </c>
      <c r="G853" t="s">
        <v>2225</v>
      </c>
      <c r="H853">
        <v>1</v>
      </c>
      <c r="I853" t="s">
        <v>417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hidden="1" x14ac:dyDescent="0.35">
      <c r="A854">
        <v>519200295</v>
      </c>
      <c r="B854" t="s">
        <v>13</v>
      </c>
      <c r="C854">
        <v>0.45</v>
      </c>
      <c r="D854" t="s">
        <v>2223</v>
      </c>
      <c r="E854" t="s">
        <v>2223</v>
      </c>
      <c r="G854" t="s">
        <v>2225</v>
      </c>
      <c r="H854">
        <v>1</v>
      </c>
      <c r="I854" t="s">
        <v>417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hidden="1" x14ac:dyDescent="0.35">
      <c r="A855">
        <v>520701041</v>
      </c>
      <c r="B855" t="s">
        <v>13</v>
      </c>
      <c r="C855">
        <v>0.25</v>
      </c>
      <c r="D855" t="s">
        <v>2223</v>
      </c>
      <c r="E855" t="s">
        <v>2223</v>
      </c>
      <c r="G855" t="s">
        <v>2225</v>
      </c>
      <c r="H855">
        <v>1</v>
      </c>
      <c r="I855" t="s">
        <v>417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hidden="1" x14ac:dyDescent="0.35">
      <c r="A856">
        <v>52103052</v>
      </c>
      <c r="B856" t="s">
        <v>37</v>
      </c>
      <c r="C856">
        <v>0.5</v>
      </c>
      <c r="D856" t="s">
        <v>2222</v>
      </c>
      <c r="E856" t="s">
        <v>2222</v>
      </c>
      <c r="G856" t="s">
        <v>2226</v>
      </c>
      <c r="H856">
        <v>1</v>
      </c>
      <c r="I856" t="s">
        <v>34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hidden="1" x14ac:dyDescent="0.35">
      <c r="A857">
        <v>521601061</v>
      </c>
      <c r="B857" t="s">
        <v>13</v>
      </c>
      <c r="C857">
        <v>0.8</v>
      </c>
      <c r="D857" t="s">
        <v>2222</v>
      </c>
      <c r="E857" t="s">
        <v>2223</v>
      </c>
      <c r="G857" t="s">
        <v>2224</v>
      </c>
      <c r="H857">
        <v>1</v>
      </c>
      <c r="I857" t="s">
        <v>23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hidden="1" x14ac:dyDescent="0.35">
      <c r="A858">
        <v>522715031</v>
      </c>
      <c r="B858" t="s">
        <v>13</v>
      </c>
      <c r="C858">
        <v>0.55000000000000004</v>
      </c>
      <c r="D858" t="s">
        <v>2223</v>
      </c>
      <c r="E858" t="s">
        <v>2223</v>
      </c>
      <c r="G858" t="s">
        <v>2225</v>
      </c>
      <c r="H858">
        <v>1</v>
      </c>
      <c r="I858" t="s">
        <v>417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hidden="1" x14ac:dyDescent="0.35">
      <c r="A859">
        <v>523704101</v>
      </c>
      <c r="B859" t="s">
        <v>13</v>
      </c>
      <c r="C859">
        <v>0.6</v>
      </c>
      <c r="D859" t="s">
        <v>2223</v>
      </c>
      <c r="E859" t="s">
        <v>2223</v>
      </c>
      <c r="G859" t="s">
        <v>2225</v>
      </c>
      <c r="H859">
        <v>1</v>
      </c>
      <c r="I859" t="s">
        <v>417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hidden="1" x14ac:dyDescent="0.35">
      <c r="A860">
        <v>524900021</v>
      </c>
      <c r="B860" t="s">
        <v>13</v>
      </c>
      <c r="C860">
        <v>0.85</v>
      </c>
      <c r="D860" t="s">
        <v>2223</v>
      </c>
      <c r="E860" t="s">
        <v>2222</v>
      </c>
      <c r="G860" t="s">
        <v>2224</v>
      </c>
      <c r="H860">
        <v>1</v>
      </c>
      <c r="I860" t="s">
        <v>23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hidden="1" x14ac:dyDescent="0.35">
      <c r="A861">
        <v>525900031</v>
      </c>
      <c r="B861" t="s">
        <v>13</v>
      </c>
      <c r="C861">
        <v>0.5</v>
      </c>
      <c r="D861" t="s">
        <v>2222</v>
      </c>
      <c r="E861" t="s">
        <v>2223</v>
      </c>
      <c r="G861" t="s">
        <v>2224</v>
      </c>
      <c r="H861">
        <v>1</v>
      </c>
      <c r="I861" t="s">
        <v>23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hidden="1" x14ac:dyDescent="0.35">
      <c r="A862">
        <v>526900011</v>
      </c>
      <c r="B862" t="s">
        <v>13</v>
      </c>
      <c r="C862">
        <v>0.7</v>
      </c>
      <c r="D862" t="s">
        <v>2223</v>
      </c>
      <c r="E862" t="s">
        <v>2223</v>
      </c>
      <c r="G862" t="s">
        <v>2225</v>
      </c>
      <c r="H862">
        <v>1</v>
      </c>
      <c r="I862" t="s">
        <v>417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hidden="1" x14ac:dyDescent="0.35">
      <c r="A863">
        <v>527900101</v>
      </c>
      <c r="B863" t="s">
        <v>13</v>
      </c>
      <c r="C863">
        <v>0.95</v>
      </c>
      <c r="D863" t="s">
        <v>2223</v>
      </c>
      <c r="E863" t="s">
        <v>2223</v>
      </c>
      <c r="G863" t="s">
        <v>2225</v>
      </c>
      <c r="H863">
        <v>1</v>
      </c>
      <c r="I863" t="s">
        <v>417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hidden="1" x14ac:dyDescent="0.35">
      <c r="A864">
        <v>528900061</v>
      </c>
      <c r="B864" t="s">
        <v>13</v>
      </c>
      <c r="C864">
        <v>0.9</v>
      </c>
      <c r="D864" t="s">
        <v>2222</v>
      </c>
      <c r="E864" t="s">
        <v>2223</v>
      </c>
      <c r="G864" t="s">
        <v>2224</v>
      </c>
      <c r="H864">
        <v>1</v>
      </c>
      <c r="I864" t="s">
        <v>23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hidden="1" x14ac:dyDescent="0.35">
      <c r="A865">
        <v>529900111</v>
      </c>
      <c r="B865" t="s">
        <v>13</v>
      </c>
      <c r="C865">
        <v>0.75</v>
      </c>
      <c r="D865" t="s">
        <v>2223</v>
      </c>
      <c r="E865" t="s">
        <v>2223</v>
      </c>
      <c r="G865" t="s">
        <v>2225</v>
      </c>
      <c r="H865">
        <v>1</v>
      </c>
      <c r="I865" t="s">
        <v>417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hidden="1" x14ac:dyDescent="0.35">
      <c r="A866">
        <v>530900091</v>
      </c>
      <c r="B866" t="s">
        <v>308</v>
      </c>
      <c r="C866">
        <v>0.6</v>
      </c>
      <c r="D866" t="s">
        <v>2222</v>
      </c>
      <c r="E866" t="s">
        <v>2223</v>
      </c>
      <c r="G866" t="s">
        <v>2224</v>
      </c>
      <c r="H866">
        <v>1</v>
      </c>
      <c r="I866" t="s">
        <v>23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hidden="1" x14ac:dyDescent="0.35">
      <c r="A867">
        <v>531900151</v>
      </c>
      <c r="B867" t="s">
        <v>13</v>
      </c>
      <c r="C867">
        <v>0.35</v>
      </c>
      <c r="D867" t="s">
        <v>2223</v>
      </c>
      <c r="E867" t="s">
        <v>2223</v>
      </c>
      <c r="G867" t="s">
        <v>2225</v>
      </c>
      <c r="H867">
        <v>1</v>
      </c>
      <c r="I867" t="s">
        <v>417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hidden="1" x14ac:dyDescent="0.35">
      <c r="A868">
        <v>532802041</v>
      </c>
      <c r="B868" t="s">
        <v>576</v>
      </c>
      <c r="C868">
        <v>0.35</v>
      </c>
      <c r="D868" t="s">
        <v>2223</v>
      </c>
      <c r="E868" t="s">
        <v>2223</v>
      </c>
      <c r="G868" t="s">
        <v>2225</v>
      </c>
      <c r="H868">
        <v>1</v>
      </c>
      <c r="I868" t="s">
        <v>417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hidden="1" x14ac:dyDescent="0.35">
      <c r="A869">
        <v>533802051</v>
      </c>
      <c r="B869" t="s">
        <v>13</v>
      </c>
      <c r="C869">
        <v>0.7</v>
      </c>
      <c r="D869" t="s">
        <v>2223</v>
      </c>
      <c r="E869" t="s">
        <v>2223</v>
      </c>
      <c r="G869" t="s">
        <v>2225</v>
      </c>
      <c r="H869">
        <v>1</v>
      </c>
      <c r="I869" t="s">
        <v>417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hidden="1" x14ac:dyDescent="0.35">
      <c r="A870">
        <v>53409011</v>
      </c>
      <c r="B870" t="s">
        <v>13</v>
      </c>
      <c r="C870">
        <v>0.45</v>
      </c>
      <c r="D870" t="s">
        <v>2223</v>
      </c>
      <c r="E870" t="s">
        <v>2223</v>
      </c>
      <c r="G870" t="s">
        <v>2225</v>
      </c>
      <c r="H870">
        <v>1</v>
      </c>
      <c r="I870" t="s">
        <v>417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hidden="1" x14ac:dyDescent="0.35">
      <c r="A871">
        <v>534200027</v>
      </c>
      <c r="B871" t="s">
        <v>13</v>
      </c>
      <c r="C871">
        <v>0.45</v>
      </c>
      <c r="D871" t="s">
        <v>2223</v>
      </c>
      <c r="E871" t="s">
        <v>2222</v>
      </c>
      <c r="G871" t="s">
        <v>2224</v>
      </c>
      <c r="H871">
        <v>1</v>
      </c>
      <c r="I871" t="s">
        <v>23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hidden="1" x14ac:dyDescent="0.35">
      <c r="A872">
        <v>535200028</v>
      </c>
      <c r="B872" t="s">
        <v>13</v>
      </c>
      <c r="C872">
        <v>0.4</v>
      </c>
      <c r="D872" t="s">
        <v>2223</v>
      </c>
      <c r="E872" t="s">
        <v>2222</v>
      </c>
      <c r="G872" t="s">
        <v>2224</v>
      </c>
      <c r="H872">
        <v>1</v>
      </c>
      <c r="I872" t="s">
        <v>23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hidden="1" x14ac:dyDescent="0.35">
      <c r="A873">
        <v>536212062</v>
      </c>
      <c r="B873" t="s">
        <v>13</v>
      </c>
      <c r="C873">
        <v>0.5</v>
      </c>
      <c r="D873" t="s">
        <v>2223</v>
      </c>
      <c r="E873" t="s">
        <v>2222</v>
      </c>
      <c r="G873" t="s">
        <v>2224</v>
      </c>
      <c r="H873">
        <v>1</v>
      </c>
      <c r="I873" t="s">
        <v>23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hidden="1" x14ac:dyDescent="0.35">
      <c r="A874">
        <v>538224061</v>
      </c>
      <c r="B874" t="s">
        <v>13</v>
      </c>
      <c r="C874">
        <v>0.85</v>
      </c>
      <c r="D874" t="s">
        <v>2223</v>
      </c>
      <c r="E874" t="s">
        <v>2223</v>
      </c>
      <c r="G874" t="s">
        <v>2225</v>
      </c>
      <c r="H874">
        <v>1</v>
      </c>
      <c r="I874" t="s">
        <v>417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hidden="1" x14ac:dyDescent="0.35">
      <c r="A875">
        <v>539224062</v>
      </c>
      <c r="B875" t="s">
        <v>13</v>
      </c>
      <c r="C875">
        <v>0.5</v>
      </c>
      <c r="D875" t="s">
        <v>2223</v>
      </c>
      <c r="E875" t="s">
        <v>2223</v>
      </c>
      <c r="G875" t="s">
        <v>2225</v>
      </c>
      <c r="H875">
        <v>1</v>
      </c>
      <c r="I875" t="s">
        <v>417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hidden="1" x14ac:dyDescent="0.35">
      <c r="A876">
        <v>540230101</v>
      </c>
      <c r="B876" t="s">
        <v>13</v>
      </c>
      <c r="C876">
        <v>0.5</v>
      </c>
      <c r="D876" t="s">
        <v>2223</v>
      </c>
      <c r="E876" t="s">
        <v>2223</v>
      </c>
      <c r="G876" t="s">
        <v>2225</v>
      </c>
      <c r="H876">
        <v>1</v>
      </c>
      <c r="I876" t="s">
        <v>417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hidden="1" x14ac:dyDescent="0.35">
      <c r="A877">
        <v>541230102</v>
      </c>
      <c r="B877" t="s">
        <v>13</v>
      </c>
      <c r="C877">
        <v>0.8</v>
      </c>
      <c r="D877" t="s">
        <v>2223</v>
      </c>
      <c r="E877" t="s">
        <v>2223</v>
      </c>
      <c r="G877" t="s">
        <v>2225</v>
      </c>
      <c r="H877">
        <v>1</v>
      </c>
      <c r="I877" t="s">
        <v>417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hidden="1" x14ac:dyDescent="0.35">
      <c r="A878">
        <v>543236031</v>
      </c>
      <c r="B878" t="s">
        <v>13</v>
      </c>
      <c r="C878">
        <v>0.35</v>
      </c>
      <c r="D878" t="s">
        <v>2223</v>
      </c>
      <c r="E878" t="s">
        <v>2223</v>
      </c>
      <c r="G878" t="s">
        <v>2225</v>
      </c>
      <c r="H878">
        <v>1</v>
      </c>
      <c r="I878" t="s">
        <v>417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hidden="1" x14ac:dyDescent="0.35">
      <c r="A879">
        <v>544000385</v>
      </c>
      <c r="B879" t="s">
        <v>582</v>
      </c>
      <c r="C879">
        <v>0.45</v>
      </c>
      <c r="D879" t="s">
        <v>2222</v>
      </c>
      <c r="E879" t="s">
        <v>2222</v>
      </c>
      <c r="G879" t="s">
        <v>2237</v>
      </c>
      <c r="H879">
        <v>1</v>
      </c>
      <c r="I879" t="s">
        <v>141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hidden="1" x14ac:dyDescent="0.35">
      <c r="A880">
        <v>54409051</v>
      </c>
      <c r="B880" t="s">
        <v>13</v>
      </c>
      <c r="C880">
        <v>0.8</v>
      </c>
      <c r="D880" t="s">
        <v>2222</v>
      </c>
      <c r="E880" t="s">
        <v>2223</v>
      </c>
      <c r="G880" t="s">
        <v>2224</v>
      </c>
      <c r="H880">
        <v>1</v>
      </c>
      <c r="I880" t="s">
        <v>23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44" hidden="1" x14ac:dyDescent="0.35">
      <c r="A881">
        <v>545000422</v>
      </c>
      <c r="B881" t="s">
        <v>13</v>
      </c>
      <c r="C881">
        <v>1</v>
      </c>
      <c r="D881" t="s">
        <v>2223</v>
      </c>
      <c r="E881" t="s">
        <v>2223</v>
      </c>
      <c r="G881" t="s">
        <v>2225</v>
      </c>
      <c r="H881">
        <v>1</v>
      </c>
      <c r="I881" t="s">
        <v>417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44" hidden="1" x14ac:dyDescent="0.35">
      <c r="A882">
        <v>546000429</v>
      </c>
      <c r="B882" t="s">
        <v>13</v>
      </c>
      <c r="C882">
        <v>0.75</v>
      </c>
      <c r="D882" t="s">
        <v>2223</v>
      </c>
      <c r="E882" t="s">
        <v>2223</v>
      </c>
      <c r="G882" t="s">
        <v>2225</v>
      </c>
      <c r="H882">
        <v>1</v>
      </c>
      <c r="I882" t="s">
        <v>417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44" hidden="1" x14ac:dyDescent="0.35">
      <c r="A883">
        <v>547000448</v>
      </c>
      <c r="B883" t="s">
        <v>13</v>
      </c>
      <c r="C883">
        <v>0.95</v>
      </c>
      <c r="D883" t="s">
        <v>2223</v>
      </c>
      <c r="E883" t="s">
        <v>2223</v>
      </c>
      <c r="G883" t="s">
        <v>2225</v>
      </c>
      <c r="H883">
        <v>1</v>
      </c>
      <c r="I883" t="s">
        <v>417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44" hidden="1" x14ac:dyDescent="0.35">
      <c r="A884">
        <v>548000496</v>
      </c>
      <c r="B884" t="s">
        <v>13</v>
      </c>
      <c r="C884">
        <v>0.65</v>
      </c>
      <c r="D884" t="s">
        <v>2222</v>
      </c>
      <c r="E884" t="s">
        <v>2223</v>
      </c>
      <c r="G884" t="s">
        <v>2251</v>
      </c>
      <c r="H884">
        <v>1</v>
      </c>
      <c r="I884" t="s">
        <v>454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44" hidden="1" x14ac:dyDescent="0.35">
      <c r="A885">
        <v>550800017</v>
      </c>
      <c r="B885" t="s">
        <v>13</v>
      </c>
      <c r="C885">
        <v>1</v>
      </c>
      <c r="D885" t="s">
        <v>2223</v>
      </c>
      <c r="E885" t="s">
        <v>2222</v>
      </c>
      <c r="G885" t="s">
        <v>2224</v>
      </c>
      <c r="H885">
        <v>1</v>
      </c>
      <c r="I885" t="s">
        <v>23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44" s="4" customFormat="1" x14ac:dyDescent="0.35">
      <c r="A886">
        <v>551800070</v>
      </c>
      <c r="B886" t="s">
        <v>13</v>
      </c>
      <c r="C886">
        <v>0.95</v>
      </c>
      <c r="D886" t="s">
        <v>2252</v>
      </c>
      <c r="E886" t="s">
        <v>2223</v>
      </c>
      <c r="F886"/>
      <c r="G886" t="s">
        <v>2250</v>
      </c>
      <c r="H886">
        <v>1</v>
      </c>
      <c r="I886">
        <v>1</v>
      </c>
      <c r="J886" t="str">
        <f t="shared" si="13"/>
        <v>FALSE</v>
      </c>
      <c r="K886" t="s">
        <v>17</v>
      </c>
      <c r="L886" t="s">
        <v>18</v>
      </c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</row>
    <row r="887" spans="1:44" hidden="1" x14ac:dyDescent="0.35">
      <c r="A887">
        <v>552809062</v>
      </c>
      <c r="B887" t="s">
        <v>13</v>
      </c>
      <c r="C887">
        <v>0.85</v>
      </c>
      <c r="D887" t="s">
        <v>2223</v>
      </c>
      <c r="E887" t="s">
        <v>2223</v>
      </c>
      <c r="G887" t="s">
        <v>2225</v>
      </c>
      <c r="H887">
        <v>1</v>
      </c>
      <c r="I887" t="s">
        <v>417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44" hidden="1" x14ac:dyDescent="0.35">
      <c r="A888">
        <v>553815101</v>
      </c>
      <c r="B888" t="s">
        <v>13</v>
      </c>
      <c r="C888">
        <v>0.7</v>
      </c>
      <c r="D888" t="s">
        <v>2223</v>
      </c>
      <c r="E888" t="s">
        <v>2223</v>
      </c>
      <c r="G888" t="s">
        <v>2225</v>
      </c>
      <c r="H888">
        <v>1</v>
      </c>
      <c r="I888" t="s">
        <v>417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44" hidden="1" x14ac:dyDescent="0.35">
      <c r="A889">
        <v>554824101</v>
      </c>
      <c r="B889" t="s">
        <v>13</v>
      </c>
      <c r="C889">
        <v>0.9</v>
      </c>
      <c r="D889" t="s">
        <v>2223</v>
      </c>
      <c r="E889" t="s">
        <v>2223</v>
      </c>
      <c r="G889" t="s">
        <v>2225</v>
      </c>
      <c r="H889">
        <v>1</v>
      </c>
      <c r="I889" t="s">
        <v>417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44" hidden="1" x14ac:dyDescent="0.35">
      <c r="A890">
        <v>555824102</v>
      </c>
      <c r="B890" t="s">
        <v>13</v>
      </c>
      <c r="C890">
        <v>0.75</v>
      </c>
      <c r="D890" t="s">
        <v>2223</v>
      </c>
      <c r="E890" t="s">
        <v>2223</v>
      </c>
      <c r="G890" t="s">
        <v>2225</v>
      </c>
      <c r="H890">
        <v>1</v>
      </c>
      <c r="I890" t="s">
        <v>417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44" hidden="1" x14ac:dyDescent="0.35">
      <c r="A891">
        <v>556827101</v>
      </c>
      <c r="B891" t="s">
        <v>178</v>
      </c>
      <c r="C891">
        <v>0.6</v>
      </c>
      <c r="D891" t="s">
        <v>2229</v>
      </c>
      <c r="E891" t="s">
        <v>2229</v>
      </c>
      <c r="G891" t="s">
        <v>2226</v>
      </c>
      <c r="H891">
        <v>0.98148100000000005</v>
      </c>
      <c r="I891" t="s">
        <v>34</v>
      </c>
      <c r="J891" t="str">
        <f t="shared" si="13"/>
        <v>FALSE</v>
      </c>
      <c r="K891" t="s">
        <v>17</v>
      </c>
      <c r="L891" t="s">
        <v>18</v>
      </c>
      <c r="M891" t="s">
        <v>2230</v>
      </c>
    </row>
    <row r="892" spans="1:44" hidden="1" x14ac:dyDescent="0.35">
      <c r="A892">
        <v>557844101</v>
      </c>
      <c r="B892" t="s">
        <v>13</v>
      </c>
      <c r="C892">
        <v>0.6</v>
      </c>
      <c r="D892" t="s">
        <v>2223</v>
      </c>
      <c r="E892" t="s">
        <v>2223</v>
      </c>
      <c r="G892" t="s">
        <v>2225</v>
      </c>
      <c r="H892">
        <v>1</v>
      </c>
      <c r="I892" t="s">
        <v>417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44" hidden="1" x14ac:dyDescent="0.35">
      <c r="A893">
        <v>558809011</v>
      </c>
      <c r="B893" t="s">
        <v>13</v>
      </c>
      <c r="C893">
        <v>1</v>
      </c>
      <c r="D893" t="s">
        <v>2223</v>
      </c>
      <c r="E893" t="s">
        <v>2223</v>
      </c>
      <c r="G893" t="s">
        <v>2225</v>
      </c>
      <c r="H893">
        <v>1</v>
      </c>
      <c r="I893" t="s">
        <v>417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44" hidden="1" x14ac:dyDescent="0.35">
      <c r="A894">
        <v>55911051</v>
      </c>
      <c r="B894" t="s">
        <v>13</v>
      </c>
      <c r="C894">
        <v>0.8</v>
      </c>
      <c r="D894" t="s">
        <v>2222</v>
      </c>
      <c r="E894" t="s">
        <v>2223</v>
      </c>
      <c r="G894" t="s">
        <v>2224</v>
      </c>
      <c r="H894">
        <v>1</v>
      </c>
      <c r="I894" t="s">
        <v>23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44" hidden="1" x14ac:dyDescent="0.35">
      <c r="A895">
        <v>559809021</v>
      </c>
      <c r="B895" t="s">
        <v>13</v>
      </c>
      <c r="C895">
        <v>0.4</v>
      </c>
      <c r="D895" t="s">
        <v>2223</v>
      </c>
      <c r="E895" t="s">
        <v>2223</v>
      </c>
      <c r="G895" t="s">
        <v>2225</v>
      </c>
      <c r="H895">
        <v>1</v>
      </c>
      <c r="I895" t="s">
        <v>417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44" hidden="1" x14ac:dyDescent="0.35">
      <c r="A896">
        <v>560809022</v>
      </c>
      <c r="B896" t="s">
        <v>13</v>
      </c>
      <c r="C896">
        <v>0.4</v>
      </c>
      <c r="D896" t="s">
        <v>2223</v>
      </c>
      <c r="E896" t="s">
        <v>2223</v>
      </c>
      <c r="G896" t="s">
        <v>2225</v>
      </c>
      <c r="H896">
        <v>1</v>
      </c>
      <c r="I896" t="s">
        <v>417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hidden="1" x14ac:dyDescent="0.35">
      <c r="A897">
        <v>561815021</v>
      </c>
      <c r="B897" t="s">
        <v>13</v>
      </c>
      <c r="C897">
        <v>0.8</v>
      </c>
      <c r="D897" t="s">
        <v>2223</v>
      </c>
      <c r="E897" t="s">
        <v>2222</v>
      </c>
      <c r="G897" t="s">
        <v>2224</v>
      </c>
      <c r="H897">
        <v>1</v>
      </c>
      <c r="I897" t="s">
        <v>23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hidden="1" x14ac:dyDescent="0.35">
      <c r="A898">
        <v>562815032</v>
      </c>
      <c r="B898" t="s">
        <v>13</v>
      </c>
      <c r="C898">
        <v>0.75</v>
      </c>
      <c r="D898" t="s">
        <v>2223</v>
      </c>
      <c r="E898" t="s">
        <v>2222</v>
      </c>
      <c r="G898" t="s">
        <v>2224</v>
      </c>
      <c r="H898">
        <v>1</v>
      </c>
      <c r="I898" t="s">
        <v>23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hidden="1" x14ac:dyDescent="0.35">
      <c r="A899">
        <v>563000569</v>
      </c>
      <c r="B899" t="s">
        <v>13</v>
      </c>
      <c r="C899">
        <v>0.25</v>
      </c>
      <c r="D899" t="s">
        <v>2223</v>
      </c>
      <c r="E899" t="s">
        <v>2223</v>
      </c>
      <c r="G899" t="s">
        <v>2225</v>
      </c>
      <c r="H899">
        <v>1</v>
      </c>
      <c r="I899" t="s">
        <v>417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hidden="1" x14ac:dyDescent="0.35">
      <c r="A900">
        <v>564832012</v>
      </c>
      <c r="B900" t="s">
        <v>13</v>
      </c>
      <c r="C900">
        <v>0.6</v>
      </c>
      <c r="D900" t="s">
        <v>2223</v>
      </c>
      <c r="E900" t="s">
        <v>2223</v>
      </c>
      <c r="G900" t="s">
        <v>2225</v>
      </c>
      <c r="H900">
        <v>1</v>
      </c>
      <c r="I900" t="s">
        <v>417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hidden="1" x14ac:dyDescent="0.35">
      <c r="A901">
        <v>565126021</v>
      </c>
      <c r="B901" t="s">
        <v>13</v>
      </c>
      <c r="C901">
        <v>0.8</v>
      </c>
      <c r="D901" t="s">
        <v>2223</v>
      </c>
      <c r="E901" t="s">
        <v>2223</v>
      </c>
      <c r="G901" t="s">
        <v>2225</v>
      </c>
      <c r="H901">
        <v>1</v>
      </c>
      <c r="I901" t="s">
        <v>417</v>
      </c>
      <c r="J901" t="str">
        <f t="shared" si="14"/>
        <v>TRUE</v>
      </c>
      <c r="K901" t="s">
        <v>17</v>
      </c>
      <c r="L901" t="s">
        <v>18</v>
      </c>
      <c r="M901" t="s">
        <v>19</v>
      </c>
    </row>
    <row r="902" spans="1:13" hidden="1" x14ac:dyDescent="0.35">
      <c r="A902">
        <v>566106091</v>
      </c>
      <c r="B902" t="s">
        <v>13</v>
      </c>
      <c r="C902">
        <v>0.4</v>
      </c>
      <c r="D902" t="s">
        <v>2223</v>
      </c>
      <c r="E902" t="s">
        <v>2223</v>
      </c>
      <c r="G902" t="s">
        <v>2225</v>
      </c>
      <c r="H902">
        <v>1</v>
      </c>
      <c r="I902" t="s">
        <v>417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hidden="1" x14ac:dyDescent="0.35">
      <c r="A903">
        <v>567100315</v>
      </c>
      <c r="B903" t="s">
        <v>13</v>
      </c>
      <c r="C903">
        <v>0.7</v>
      </c>
      <c r="D903" t="s">
        <v>2223</v>
      </c>
      <c r="E903" t="s">
        <v>2223</v>
      </c>
      <c r="G903" t="s">
        <v>2225</v>
      </c>
      <c r="H903">
        <v>1</v>
      </c>
      <c r="I903" t="s">
        <v>417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hidden="1" x14ac:dyDescent="0.35">
      <c r="A904">
        <v>568112011</v>
      </c>
      <c r="B904" t="s">
        <v>13</v>
      </c>
      <c r="C904">
        <v>0.55000000000000004</v>
      </c>
      <c r="D904" t="s">
        <v>2222</v>
      </c>
      <c r="E904" t="s">
        <v>2223</v>
      </c>
      <c r="G904" t="s">
        <v>2224</v>
      </c>
      <c r="H904">
        <v>1</v>
      </c>
      <c r="I904" t="s">
        <v>23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hidden="1" x14ac:dyDescent="0.35">
      <c r="A905">
        <v>56911052</v>
      </c>
      <c r="B905" t="s">
        <v>13</v>
      </c>
      <c r="C905">
        <v>0.7</v>
      </c>
      <c r="D905" t="s">
        <v>2222</v>
      </c>
      <c r="E905" t="s">
        <v>2222</v>
      </c>
      <c r="G905" t="s">
        <v>2226</v>
      </c>
      <c r="H905">
        <v>1</v>
      </c>
      <c r="I905" t="s">
        <v>34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hidden="1" x14ac:dyDescent="0.35">
      <c r="A906">
        <v>569122051</v>
      </c>
      <c r="B906" t="s">
        <v>13</v>
      </c>
      <c r="C906">
        <v>0.5</v>
      </c>
      <c r="D906" t="s">
        <v>2222</v>
      </c>
      <c r="E906" t="s">
        <v>2223</v>
      </c>
      <c r="G906" t="s">
        <v>2224</v>
      </c>
      <c r="H906">
        <v>1</v>
      </c>
      <c r="I906" t="s">
        <v>23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hidden="1" x14ac:dyDescent="0.35">
      <c r="A907">
        <v>570122061</v>
      </c>
      <c r="B907" t="s">
        <v>13</v>
      </c>
      <c r="C907">
        <v>0.55000000000000004</v>
      </c>
      <c r="D907" t="s">
        <v>2222</v>
      </c>
      <c r="E907" t="s">
        <v>2223</v>
      </c>
      <c r="G907" t="s">
        <v>2224</v>
      </c>
      <c r="H907">
        <v>1</v>
      </c>
      <c r="I907" t="s">
        <v>23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hidden="1" x14ac:dyDescent="0.35">
      <c r="A908">
        <v>571000358</v>
      </c>
      <c r="B908" t="s">
        <v>13</v>
      </c>
      <c r="C908">
        <v>0.65</v>
      </c>
      <c r="D908" t="s">
        <v>2223</v>
      </c>
      <c r="E908" t="s">
        <v>2223</v>
      </c>
      <c r="G908" t="s">
        <v>2225</v>
      </c>
      <c r="H908">
        <v>1</v>
      </c>
      <c r="I908" t="s">
        <v>417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hidden="1" x14ac:dyDescent="0.35">
      <c r="A909">
        <v>572122013</v>
      </c>
      <c r="B909" t="s">
        <v>13</v>
      </c>
      <c r="C909">
        <v>0.5</v>
      </c>
      <c r="D909" t="s">
        <v>2223</v>
      </c>
      <c r="E909" t="s">
        <v>2223</v>
      </c>
      <c r="G909" t="s">
        <v>2225</v>
      </c>
      <c r="H909">
        <v>1</v>
      </c>
      <c r="I909" t="s">
        <v>417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hidden="1" x14ac:dyDescent="0.35">
      <c r="A910">
        <v>573100301</v>
      </c>
      <c r="B910" t="s">
        <v>13</v>
      </c>
      <c r="C910">
        <v>0.7</v>
      </c>
      <c r="D910" t="s">
        <v>2222</v>
      </c>
      <c r="E910" t="s">
        <v>2223</v>
      </c>
      <c r="G910" t="s">
        <v>2224</v>
      </c>
      <c r="H910">
        <v>1</v>
      </c>
      <c r="I910" t="s">
        <v>23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hidden="1" x14ac:dyDescent="0.35">
      <c r="A911">
        <v>574003082</v>
      </c>
      <c r="B911" t="s">
        <v>13</v>
      </c>
      <c r="C911">
        <v>0.45</v>
      </c>
      <c r="D911" t="s">
        <v>2223</v>
      </c>
      <c r="E911" t="s">
        <v>2223</v>
      </c>
      <c r="G911" t="s">
        <v>2225</v>
      </c>
      <c r="H911">
        <v>1</v>
      </c>
      <c r="I911" t="s">
        <v>417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hidden="1" x14ac:dyDescent="0.35">
      <c r="A912">
        <v>575300031</v>
      </c>
      <c r="B912" t="s">
        <v>13</v>
      </c>
      <c r="C912">
        <v>1</v>
      </c>
      <c r="D912" t="s">
        <v>2223</v>
      </c>
      <c r="E912" t="s">
        <v>2223</v>
      </c>
      <c r="G912" t="s">
        <v>2225</v>
      </c>
      <c r="H912">
        <v>1</v>
      </c>
      <c r="I912" t="s">
        <v>417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hidden="1" x14ac:dyDescent="0.35">
      <c r="A913">
        <v>576000031</v>
      </c>
      <c r="B913" t="s">
        <v>13</v>
      </c>
      <c r="C913">
        <v>0.6</v>
      </c>
      <c r="D913" t="s">
        <v>2223</v>
      </c>
      <c r="E913" t="s">
        <v>2223</v>
      </c>
      <c r="G913" t="s">
        <v>2225</v>
      </c>
      <c r="H913">
        <v>1</v>
      </c>
      <c r="I913" t="s">
        <v>417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hidden="1" x14ac:dyDescent="0.35">
      <c r="A914">
        <v>577000032</v>
      </c>
      <c r="B914" t="s">
        <v>13</v>
      </c>
      <c r="C914">
        <v>0.75</v>
      </c>
      <c r="D914" t="s">
        <v>2223</v>
      </c>
      <c r="E914" t="s">
        <v>2223</v>
      </c>
      <c r="G914" t="s">
        <v>2225</v>
      </c>
      <c r="H914">
        <v>1</v>
      </c>
      <c r="I914" t="s">
        <v>417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hidden="1" x14ac:dyDescent="0.35">
      <c r="A915">
        <v>578323051</v>
      </c>
      <c r="B915" t="s">
        <v>13</v>
      </c>
      <c r="C915">
        <v>0.85</v>
      </c>
      <c r="D915" t="s">
        <v>2223</v>
      </c>
      <c r="E915" t="s">
        <v>2223</v>
      </c>
      <c r="G915" t="s">
        <v>2225</v>
      </c>
      <c r="H915">
        <v>1</v>
      </c>
      <c r="I915" t="s">
        <v>417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hidden="1" x14ac:dyDescent="0.35">
      <c r="A916">
        <v>579020062</v>
      </c>
      <c r="B916" t="s">
        <v>13</v>
      </c>
      <c r="C916">
        <v>0.4</v>
      </c>
      <c r="D916" t="s">
        <v>2222</v>
      </c>
      <c r="E916" t="s">
        <v>2223</v>
      </c>
      <c r="G916" t="s">
        <v>2224</v>
      </c>
      <c r="H916">
        <v>1</v>
      </c>
      <c r="I916" t="s">
        <v>23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hidden="1" x14ac:dyDescent="0.35">
      <c r="A917">
        <v>57914021</v>
      </c>
      <c r="B917" t="s">
        <v>13</v>
      </c>
      <c r="C917">
        <v>0.5</v>
      </c>
      <c r="D917" t="s">
        <v>2222</v>
      </c>
      <c r="E917" t="s">
        <v>2223</v>
      </c>
      <c r="G917" t="s">
        <v>2224</v>
      </c>
      <c r="H917">
        <v>1</v>
      </c>
      <c r="I917" t="s">
        <v>23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hidden="1" x14ac:dyDescent="0.35">
      <c r="A918">
        <v>580000088</v>
      </c>
      <c r="B918" t="s">
        <v>13</v>
      </c>
      <c r="C918">
        <v>0.35</v>
      </c>
      <c r="D918" t="s">
        <v>2222</v>
      </c>
      <c r="E918" t="s">
        <v>2223</v>
      </c>
      <c r="G918" t="s">
        <v>2224</v>
      </c>
      <c r="H918">
        <v>1</v>
      </c>
      <c r="I918" t="s">
        <v>23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hidden="1" x14ac:dyDescent="0.35">
      <c r="A919">
        <v>581020052</v>
      </c>
      <c r="B919" t="s">
        <v>13</v>
      </c>
      <c r="C919">
        <v>0.5</v>
      </c>
      <c r="D919" t="s">
        <v>2223</v>
      </c>
      <c r="E919" t="s">
        <v>2223</v>
      </c>
      <c r="G919" t="s">
        <v>2225</v>
      </c>
      <c r="H919">
        <v>1</v>
      </c>
      <c r="I919" t="s">
        <v>417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hidden="1" x14ac:dyDescent="0.35">
      <c r="A920">
        <v>582011101</v>
      </c>
      <c r="B920" t="s">
        <v>13</v>
      </c>
      <c r="C920">
        <v>0.55000000000000004</v>
      </c>
      <c r="D920" t="s">
        <v>2222</v>
      </c>
      <c r="E920" t="s">
        <v>2223</v>
      </c>
      <c r="G920" t="s">
        <v>2224</v>
      </c>
      <c r="H920">
        <v>1</v>
      </c>
      <c r="I920" t="s">
        <v>23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hidden="1" x14ac:dyDescent="0.35">
      <c r="A921">
        <v>583016011</v>
      </c>
      <c r="B921" t="s">
        <v>13</v>
      </c>
      <c r="C921">
        <v>0.95</v>
      </c>
      <c r="D921" t="s">
        <v>2223</v>
      </c>
      <c r="E921" t="s">
        <v>2223</v>
      </c>
      <c r="G921" t="s">
        <v>2225</v>
      </c>
      <c r="H921">
        <v>1</v>
      </c>
      <c r="I921" t="s">
        <v>417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hidden="1" x14ac:dyDescent="0.35">
      <c r="A922">
        <v>584016071</v>
      </c>
      <c r="B922" t="s">
        <v>13</v>
      </c>
      <c r="C922">
        <v>0.9</v>
      </c>
      <c r="D922" t="s">
        <v>2223</v>
      </c>
      <c r="E922" t="s">
        <v>2223</v>
      </c>
      <c r="G922" t="s">
        <v>2225</v>
      </c>
      <c r="H922">
        <v>1</v>
      </c>
      <c r="I922" t="s">
        <v>417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hidden="1" x14ac:dyDescent="0.35">
      <c r="A923">
        <v>585016092</v>
      </c>
      <c r="B923" t="s">
        <v>13</v>
      </c>
      <c r="C923">
        <v>0.5</v>
      </c>
      <c r="D923" t="s">
        <v>2223</v>
      </c>
      <c r="E923" t="s">
        <v>2223</v>
      </c>
      <c r="G923" t="s">
        <v>2225</v>
      </c>
      <c r="H923">
        <v>1</v>
      </c>
      <c r="I923" t="s">
        <v>417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hidden="1" x14ac:dyDescent="0.35">
      <c r="A924">
        <v>586000089</v>
      </c>
      <c r="B924" t="s">
        <v>13</v>
      </c>
      <c r="C924">
        <v>0.45</v>
      </c>
      <c r="D924" t="s">
        <v>2223</v>
      </c>
      <c r="E924" t="s">
        <v>2223</v>
      </c>
      <c r="G924" t="s">
        <v>2225</v>
      </c>
      <c r="H924">
        <v>1</v>
      </c>
      <c r="I924" t="s">
        <v>417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hidden="1" x14ac:dyDescent="0.35">
      <c r="A925">
        <v>587011051</v>
      </c>
      <c r="B925" t="s">
        <v>13</v>
      </c>
      <c r="C925">
        <v>0.55000000000000004</v>
      </c>
      <c r="D925" t="s">
        <v>2223</v>
      </c>
      <c r="E925" t="s">
        <v>2223</v>
      </c>
      <c r="G925" t="s">
        <v>2225</v>
      </c>
      <c r="H925">
        <v>1</v>
      </c>
      <c r="I925" t="s">
        <v>417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hidden="1" x14ac:dyDescent="0.35">
      <c r="A926">
        <v>588314051</v>
      </c>
      <c r="B926" t="s">
        <v>13</v>
      </c>
      <c r="C926">
        <v>0.8</v>
      </c>
      <c r="D926" t="s">
        <v>2223</v>
      </c>
      <c r="E926" t="s">
        <v>2223</v>
      </c>
      <c r="G926" t="s">
        <v>2225</v>
      </c>
      <c r="H926">
        <v>1</v>
      </c>
      <c r="I926" t="s">
        <v>417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hidden="1" x14ac:dyDescent="0.35">
      <c r="A927">
        <v>589000356</v>
      </c>
      <c r="B927" t="s">
        <v>13</v>
      </c>
      <c r="C927">
        <v>0.5</v>
      </c>
      <c r="D927" t="s">
        <v>2223</v>
      </c>
      <c r="E927" t="s">
        <v>2223</v>
      </c>
      <c r="G927" t="s">
        <v>2225</v>
      </c>
      <c r="H927">
        <v>1</v>
      </c>
      <c r="I927" t="s">
        <v>417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hidden="1" x14ac:dyDescent="0.35">
      <c r="A928">
        <v>58908011</v>
      </c>
      <c r="B928" t="s">
        <v>169</v>
      </c>
      <c r="C928">
        <v>0.5</v>
      </c>
      <c r="D928" t="s">
        <v>2222</v>
      </c>
      <c r="E928" t="s">
        <v>2223</v>
      </c>
      <c r="G928" t="s">
        <v>2224</v>
      </c>
      <c r="H928">
        <v>1</v>
      </c>
      <c r="I928" t="s">
        <v>23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hidden="1" x14ac:dyDescent="0.35">
      <c r="A929">
        <v>590000426</v>
      </c>
      <c r="B929" t="s">
        <v>13</v>
      </c>
      <c r="C929">
        <v>0.5</v>
      </c>
      <c r="D929" t="s">
        <v>2223</v>
      </c>
      <c r="E929" t="s">
        <v>2223</v>
      </c>
      <c r="G929" t="s">
        <v>2225</v>
      </c>
      <c r="H929">
        <v>1</v>
      </c>
      <c r="I929" t="s">
        <v>417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hidden="1" x14ac:dyDescent="0.35">
      <c r="A930">
        <v>591920071</v>
      </c>
      <c r="B930" t="s">
        <v>13</v>
      </c>
      <c r="C930">
        <v>0.6</v>
      </c>
      <c r="D930" t="s">
        <v>2222</v>
      </c>
      <c r="E930" t="s">
        <v>2223</v>
      </c>
      <c r="G930" t="s">
        <v>2224</v>
      </c>
      <c r="H930">
        <v>1</v>
      </c>
      <c r="I930" t="s">
        <v>109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hidden="1" x14ac:dyDescent="0.35">
      <c r="A931">
        <v>592911051</v>
      </c>
      <c r="B931" t="s">
        <v>13</v>
      </c>
      <c r="C931">
        <v>0.6</v>
      </c>
      <c r="D931" t="s">
        <v>2223</v>
      </c>
      <c r="E931" t="s">
        <v>2223</v>
      </c>
      <c r="G931" t="s">
        <v>2225</v>
      </c>
      <c r="H931">
        <v>1</v>
      </c>
      <c r="I931" t="s">
        <v>417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hidden="1" x14ac:dyDescent="0.35">
      <c r="A932">
        <v>593918082</v>
      </c>
      <c r="B932" t="s">
        <v>13</v>
      </c>
      <c r="C932">
        <v>0.9</v>
      </c>
      <c r="D932" t="s">
        <v>2223</v>
      </c>
      <c r="E932" t="s">
        <v>2223</v>
      </c>
      <c r="G932" t="s">
        <v>2225</v>
      </c>
      <c r="H932">
        <v>1</v>
      </c>
      <c r="I932" t="s">
        <v>417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hidden="1" x14ac:dyDescent="0.35">
      <c r="A933">
        <v>594913051</v>
      </c>
      <c r="B933" t="s">
        <v>13</v>
      </c>
      <c r="C933">
        <v>0.9</v>
      </c>
      <c r="D933" t="s">
        <v>2223</v>
      </c>
      <c r="E933" t="s">
        <v>2223</v>
      </c>
      <c r="G933" t="s">
        <v>2225</v>
      </c>
      <c r="H933">
        <v>1</v>
      </c>
      <c r="I933" t="s">
        <v>417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hidden="1" x14ac:dyDescent="0.35">
      <c r="A934">
        <v>595913111</v>
      </c>
      <c r="B934" t="s">
        <v>13</v>
      </c>
      <c r="C934">
        <v>0.75</v>
      </c>
      <c r="D934" t="s">
        <v>2223</v>
      </c>
      <c r="E934" t="s">
        <v>2223</v>
      </c>
      <c r="G934" t="s">
        <v>2225</v>
      </c>
      <c r="H934">
        <v>1</v>
      </c>
      <c r="I934" t="s">
        <v>417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hidden="1" x14ac:dyDescent="0.35">
      <c r="A935">
        <v>59603011</v>
      </c>
      <c r="B935" t="s">
        <v>13</v>
      </c>
      <c r="C935">
        <v>1</v>
      </c>
      <c r="D935" t="s">
        <v>2223</v>
      </c>
      <c r="E935" t="s">
        <v>2223</v>
      </c>
      <c r="G935" t="s">
        <v>2225</v>
      </c>
      <c r="H935">
        <v>1</v>
      </c>
      <c r="I935" t="s">
        <v>417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hidden="1" x14ac:dyDescent="0.35">
      <c r="A936">
        <v>596906101</v>
      </c>
      <c r="B936" t="s">
        <v>13</v>
      </c>
      <c r="C936">
        <v>0.9</v>
      </c>
      <c r="D936" t="s">
        <v>2222</v>
      </c>
      <c r="E936" t="s">
        <v>2223</v>
      </c>
      <c r="G936" t="s">
        <v>2253</v>
      </c>
      <c r="H936">
        <v>1</v>
      </c>
      <c r="I936" t="s">
        <v>454</v>
      </c>
      <c r="J936" t="str">
        <f t="shared" si="14"/>
        <v>TRUE</v>
      </c>
      <c r="K936" t="s">
        <v>17</v>
      </c>
      <c r="L936" t="s">
        <v>18</v>
      </c>
      <c r="M936" t="s">
        <v>19</v>
      </c>
    </row>
    <row r="937" spans="1:13" hidden="1" x14ac:dyDescent="0.35">
      <c r="A937">
        <v>597200217</v>
      </c>
      <c r="B937" t="s">
        <v>13</v>
      </c>
      <c r="C937">
        <v>0.5</v>
      </c>
      <c r="D937" t="s">
        <v>2222</v>
      </c>
      <c r="E937" t="s">
        <v>2223</v>
      </c>
      <c r="G937" t="s">
        <v>2224</v>
      </c>
      <c r="H937">
        <v>1</v>
      </c>
      <c r="I937" t="s">
        <v>23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hidden="1" x14ac:dyDescent="0.35">
      <c r="A938">
        <v>599208021</v>
      </c>
      <c r="B938" t="s">
        <v>13</v>
      </c>
      <c r="C938">
        <v>0.8</v>
      </c>
      <c r="D938" t="s">
        <v>2223</v>
      </c>
      <c r="E938" t="s">
        <v>2223</v>
      </c>
      <c r="G938" t="s">
        <v>2225</v>
      </c>
      <c r="H938">
        <v>1</v>
      </c>
      <c r="I938" t="s">
        <v>417</v>
      </c>
      <c r="J938" t="str">
        <f t="shared" si="14"/>
        <v>TRUE</v>
      </c>
      <c r="K938" t="s">
        <v>17</v>
      </c>
      <c r="L938" t="s">
        <v>18</v>
      </c>
      <c r="M938" t="s">
        <v>19</v>
      </c>
    </row>
    <row r="939" spans="1:13" hidden="1" x14ac:dyDescent="0.35">
      <c r="A939">
        <v>600211031</v>
      </c>
      <c r="B939" t="s">
        <v>13</v>
      </c>
      <c r="C939">
        <v>1</v>
      </c>
      <c r="D939" t="s">
        <v>2223</v>
      </c>
      <c r="E939" t="s">
        <v>2223</v>
      </c>
      <c r="G939" t="s">
        <v>2225</v>
      </c>
      <c r="H939">
        <v>1</v>
      </c>
      <c r="I939" t="s">
        <v>417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hidden="1" x14ac:dyDescent="0.35">
      <c r="A940">
        <v>601211052</v>
      </c>
      <c r="B940" t="s">
        <v>13</v>
      </c>
      <c r="C940">
        <v>0.4</v>
      </c>
      <c r="D940" t="s">
        <v>2223</v>
      </c>
      <c r="E940" t="s">
        <v>2223</v>
      </c>
      <c r="G940" t="s">
        <v>2225</v>
      </c>
      <c r="H940">
        <v>1</v>
      </c>
      <c r="I940" t="s">
        <v>417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hidden="1" x14ac:dyDescent="0.35">
      <c r="A941">
        <v>602211091</v>
      </c>
      <c r="B941" t="s">
        <v>13</v>
      </c>
      <c r="C941">
        <v>0.9</v>
      </c>
      <c r="D941" t="s">
        <v>2223</v>
      </c>
      <c r="E941" t="s">
        <v>2223</v>
      </c>
      <c r="G941" t="s">
        <v>2225</v>
      </c>
      <c r="H941">
        <v>1</v>
      </c>
      <c r="I941" t="s">
        <v>417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hidden="1" x14ac:dyDescent="0.35">
      <c r="A942">
        <v>603211092</v>
      </c>
      <c r="B942" t="s">
        <v>13</v>
      </c>
      <c r="C942">
        <v>0.6</v>
      </c>
      <c r="D942" t="s">
        <v>2223</v>
      </c>
      <c r="E942" t="s">
        <v>2222</v>
      </c>
      <c r="G942" t="s">
        <v>2224</v>
      </c>
      <c r="H942">
        <v>1</v>
      </c>
      <c r="I942" t="s">
        <v>23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hidden="1" x14ac:dyDescent="0.35">
      <c r="A943">
        <v>604214091</v>
      </c>
      <c r="B943" t="s">
        <v>13</v>
      </c>
      <c r="C943">
        <v>0.85</v>
      </c>
      <c r="D943" t="s">
        <v>2223</v>
      </c>
      <c r="E943" t="s">
        <v>2227</v>
      </c>
      <c r="G943" t="s">
        <v>2228</v>
      </c>
      <c r="H943">
        <v>1</v>
      </c>
      <c r="I943">
        <v>0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hidden="1" x14ac:dyDescent="0.35">
      <c r="A944">
        <v>605228011</v>
      </c>
      <c r="B944" t="s">
        <v>13</v>
      </c>
      <c r="C944">
        <v>0.55000000000000004</v>
      </c>
      <c r="D944" t="s">
        <v>2223</v>
      </c>
      <c r="E944" t="s">
        <v>2223</v>
      </c>
      <c r="G944" t="s">
        <v>2225</v>
      </c>
      <c r="H944">
        <v>1</v>
      </c>
      <c r="I944" t="s">
        <v>417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hidden="1" x14ac:dyDescent="0.35">
      <c r="A945">
        <v>606224012</v>
      </c>
      <c r="B945" t="s">
        <v>13</v>
      </c>
      <c r="C945">
        <v>0.55000000000000004</v>
      </c>
      <c r="D945" t="s">
        <v>2223</v>
      </c>
      <c r="E945" t="s">
        <v>2223</v>
      </c>
      <c r="G945" t="s">
        <v>2225</v>
      </c>
      <c r="H945">
        <v>1</v>
      </c>
      <c r="I945" t="s">
        <v>417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hidden="1" x14ac:dyDescent="0.35">
      <c r="A946">
        <v>607502081</v>
      </c>
      <c r="B946" t="s">
        <v>13</v>
      </c>
      <c r="C946">
        <v>0.75</v>
      </c>
      <c r="D946" t="s">
        <v>2223</v>
      </c>
      <c r="E946" t="s">
        <v>2223</v>
      </c>
      <c r="G946" t="s">
        <v>2225</v>
      </c>
      <c r="H946">
        <v>1</v>
      </c>
      <c r="I946" t="s">
        <v>417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hidden="1" x14ac:dyDescent="0.35">
      <c r="A947">
        <v>608506011</v>
      </c>
      <c r="B947" t="s">
        <v>13</v>
      </c>
      <c r="C947">
        <v>0.65</v>
      </c>
      <c r="D947" t="s">
        <v>2222</v>
      </c>
      <c r="E947" t="s">
        <v>2223</v>
      </c>
      <c r="G947" t="s">
        <v>2224</v>
      </c>
      <c r="H947">
        <v>1</v>
      </c>
      <c r="I947" t="s">
        <v>23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hidden="1" x14ac:dyDescent="0.35">
      <c r="A948">
        <v>60933051</v>
      </c>
      <c r="B948" t="s">
        <v>13</v>
      </c>
      <c r="C948">
        <v>0.6</v>
      </c>
      <c r="D948" t="s">
        <v>2223</v>
      </c>
      <c r="E948" t="s">
        <v>2223</v>
      </c>
      <c r="G948" t="s">
        <v>2225</v>
      </c>
      <c r="H948">
        <v>1</v>
      </c>
      <c r="I948" t="s">
        <v>417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hidden="1" x14ac:dyDescent="0.35">
      <c r="A949">
        <v>609503101</v>
      </c>
      <c r="B949" t="s">
        <v>13</v>
      </c>
      <c r="C949">
        <v>0.9</v>
      </c>
      <c r="D949" t="s">
        <v>2223</v>
      </c>
      <c r="E949" t="s">
        <v>2223</v>
      </c>
      <c r="G949" t="s">
        <v>2225</v>
      </c>
      <c r="H949">
        <v>1</v>
      </c>
      <c r="I949" t="s">
        <v>417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hidden="1" x14ac:dyDescent="0.35">
      <c r="A950">
        <v>610503102</v>
      </c>
      <c r="B950" t="s">
        <v>13</v>
      </c>
      <c r="C950">
        <v>0.35</v>
      </c>
      <c r="D950" t="s">
        <v>2222</v>
      </c>
      <c r="E950" t="s">
        <v>2222</v>
      </c>
      <c r="G950" t="s">
        <v>2226</v>
      </c>
      <c r="H950">
        <v>1</v>
      </c>
      <c r="I950" t="s">
        <v>34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hidden="1" x14ac:dyDescent="0.35">
      <c r="A951">
        <v>611508041</v>
      </c>
      <c r="B951" t="s">
        <v>13</v>
      </c>
      <c r="C951">
        <v>0.95</v>
      </c>
      <c r="D951" t="s">
        <v>2223</v>
      </c>
      <c r="E951" t="s">
        <v>2223</v>
      </c>
      <c r="G951" t="s">
        <v>2225</v>
      </c>
      <c r="H951">
        <v>1</v>
      </c>
      <c r="I951" t="s">
        <v>417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hidden="1" x14ac:dyDescent="0.35">
      <c r="A952">
        <v>612206051</v>
      </c>
      <c r="B952" t="s">
        <v>13</v>
      </c>
      <c r="C952">
        <v>0.35</v>
      </c>
      <c r="D952" t="s">
        <v>2223</v>
      </c>
      <c r="E952" t="s">
        <v>2223</v>
      </c>
      <c r="G952" t="s">
        <v>2225</v>
      </c>
      <c r="H952">
        <v>1</v>
      </c>
      <c r="I952" t="s">
        <v>417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hidden="1" x14ac:dyDescent="0.35">
      <c r="A953">
        <v>613206052</v>
      </c>
      <c r="B953" t="s">
        <v>13</v>
      </c>
      <c r="C953">
        <v>0.75</v>
      </c>
      <c r="D953" t="s">
        <v>2223</v>
      </c>
      <c r="E953" t="s">
        <v>2223</v>
      </c>
      <c r="G953" t="s">
        <v>2225</v>
      </c>
      <c r="H953">
        <v>1</v>
      </c>
      <c r="I953" t="s">
        <v>417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hidden="1" x14ac:dyDescent="0.35">
      <c r="A954">
        <v>614202101</v>
      </c>
      <c r="B954" t="s">
        <v>13</v>
      </c>
      <c r="C954">
        <v>0.8</v>
      </c>
      <c r="D954" t="s">
        <v>2223</v>
      </c>
      <c r="E954" t="s">
        <v>2223</v>
      </c>
      <c r="G954" t="s">
        <v>2225</v>
      </c>
      <c r="H954">
        <v>1</v>
      </c>
      <c r="I954" t="s">
        <v>417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hidden="1" x14ac:dyDescent="0.35">
      <c r="A955">
        <v>615800019</v>
      </c>
      <c r="B955" t="s">
        <v>13</v>
      </c>
      <c r="C955">
        <v>0.4</v>
      </c>
      <c r="D955" t="s">
        <v>2223</v>
      </c>
      <c r="E955" t="s">
        <v>2223</v>
      </c>
      <c r="G955" t="s">
        <v>2225</v>
      </c>
      <c r="H955">
        <v>1</v>
      </c>
      <c r="I955" t="s">
        <v>417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hidden="1" x14ac:dyDescent="0.35">
      <c r="A956">
        <v>616501091</v>
      </c>
      <c r="B956" t="s">
        <v>543</v>
      </c>
      <c r="C956">
        <v>0.9</v>
      </c>
      <c r="D956" t="s">
        <v>2223</v>
      </c>
      <c r="E956" t="s">
        <v>2223</v>
      </c>
      <c r="G956" t="s">
        <v>2225</v>
      </c>
      <c r="H956">
        <v>1</v>
      </c>
      <c r="I956" t="s">
        <v>417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hidden="1" x14ac:dyDescent="0.35">
      <c r="A957">
        <v>617502082</v>
      </c>
      <c r="B957" t="s">
        <v>13</v>
      </c>
      <c r="C957">
        <v>1</v>
      </c>
      <c r="D957" t="s">
        <v>2223</v>
      </c>
      <c r="E957" t="s">
        <v>2223</v>
      </c>
      <c r="G957" t="s">
        <v>2225</v>
      </c>
      <c r="H957">
        <v>1</v>
      </c>
      <c r="I957" t="s">
        <v>417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hidden="1" x14ac:dyDescent="0.35">
      <c r="A958">
        <v>618502071</v>
      </c>
      <c r="B958" t="s">
        <v>13</v>
      </c>
      <c r="C958">
        <v>0.3</v>
      </c>
      <c r="D958" t="s">
        <v>2223</v>
      </c>
      <c r="E958" t="s">
        <v>2223</v>
      </c>
      <c r="G958" t="s">
        <v>2225</v>
      </c>
      <c r="H958">
        <v>1</v>
      </c>
      <c r="I958" t="s">
        <v>417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hidden="1" x14ac:dyDescent="0.35">
      <c r="A959">
        <v>61929041</v>
      </c>
      <c r="B959" t="s">
        <v>13</v>
      </c>
      <c r="C959">
        <v>0.35</v>
      </c>
      <c r="D959" t="s">
        <v>2223</v>
      </c>
      <c r="E959" t="s">
        <v>2223</v>
      </c>
      <c r="G959" t="s">
        <v>2225</v>
      </c>
      <c r="H959">
        <v>1</v>
      </c>
      <c r="I959" t="s">
        <v>417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hidden="1" x14ac:dyDescent="0.35">
      <c r="A960">
        <v>619507061</v>
      </c>
      <c r="B960" t="s">
        <v>13</v>
      </c>
      <c r="C960">
        <v>0.45</v>
      </c>
      <c r="D960" t="s">
        <v>2223</v>
      </c>
      <c r="E960" t="s">
        <v>2223</v>
      </c>
      <c r="G960" t="s">
        <v>2225</v>
      </c>
      <c r="H960">
        <v>1</v>
      </c>
      <c r="I960" t="s">
        <v>417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hidden="1" x14ac:dyDescent="0.35">
      <c r="A961">
        <v>620523031</v>
      </c>
      <c r="B961" t="s">
        <v>13</v>
      </c>
      <c r="C961">
        <v>1</v>
      </c>
      <c r="D961" t="s">
        <v>2223</v>
      </c>
      <c r="E961" t="s">
        <v>2223</v>
      </c>
      <c r="G961" t="s">
        <v>2225</v>
      </c>
      <c r="H961">
        <v>1</v>
      </c>
      <c r="I961" t="s">
        <v>417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hidden="1" x14ac:dyDescent="0.35">
      <c r="A962">
        <v>621523032</v>
      </c>
      <c r="B962" t="s">
        <v>13</v>
      </c>
      <c r="C962">
        <v>0.95</v>
      </c>
      <c r="D962" t="s">
        <v>2223</v>
      </c>
      <c r="E962" t="s">
        <v>2223</v>
      </c>
      <c r="G962" t="s">
        <v>2225</v>
      </c>
      <c r="H962">
        <v>1</v>
      </c>
      <c r="I962" t="s">
        <v>417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hidden="1" x14ac:dyDescent="0.35">
      <c r="A963">
        <v>622523092</v>
      </c>
      <c r="B963" t="s">
        <v>13</v>
      </c>
      <c r="C963">
        <v>0.7</v>
      </c>
      <c r="D963" t="s">
        <v>2223</v>
      </c>
      <c r="E963" t="s">
        <v>2223</v>
      </c>
      <c r="G963" t="s">
        <v>2225</v>
      </c>
      <c r="H963">
        <v>1</v>
      </c>
      <c r="I963" t="s">
        <v>417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hidden="1" x14ac:dyDescent="0.35">
      <c r="A964">
        <v>623523111</v>
      </c>
      <c r="B964" t="s">
        <v>13</v>
      </c>
      <c r="C964">
        <v>1</v>
      </c>
      <c r="D964" t="s">
        <v>2223</v>
      </c>
      <c r="E964" t="s">
        <v>2223</v>
      </c>
      <c r="G964" t="s">
        <v>2225</v>
      </c>
      <c r="H964">
        <v>1</v>
      </c>
      <c r="I964" t="s">
        <v>417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hidden="1" x14ac:dyDescent="0.35">
      <c r="A965">
        <v>624500287</v>
      </c>
      <c r="B965" t="s">
        <v>13</v>
      </c>
      <c r="C965">
        <v>0.8</v>
      </c>
      <c r="D965" t="s">
        <v>2229</v>
      </c>
      <c r="E965" t="s">
        <v>2222</v>
      </c>
      <c r="G965" t="s">
        <v>2226</v>
      </c>
      <c r="H965">
        <v>0.98148100000000005</v>
      </c>
      <c r="I965" t="s">
        <v>34</v>
      </c>
      <c r="J965" t="str">
        <f t="shared" si="15"/>
        <v>FALSE</v>
      </c>
      <c r="K965" t="s">
        <v>17</v>
      </c>
      <c r="L965" t="s">
        <v>18</v>
      </c>
      <c r="M965" t="s">
        <v>2230</v>
      </c>
    </row>
    <row r="966" spans="1:13" hidden="1" x14ac:dyDescent="0.35">
      <c r="A966">
        <v>625528081</v>
      </c>
      <c r="B966" t="s">
        <v>13</v>
      </c>
      <c r="C966">
        <v>0.45</v>
      </c>
      <c r="D966" t="s">
        <v>2223</v>
      </c>
      <c r="E966" t="s">
        <v>2223</v>
      </c>
      <c r="G966" t="s">
        <v>2225</v>
      </c>
      <c r="H966">
        <v>1</v>
      </c>
      <c r="I966" t="s">
        <v>417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hidden="1" x14ac:dyDescent="0.35">
      <c r="A967">
        <v>626528021</v>
      </c>
      <c r="B967" t="s">
        <v>13</v>
      </c>
      <c r="C967">
        <v>0.7</v>
      </c>
      <c r="D967" t="s">
        <v>2223</v>
      </c>
      <c r="E967" t="s">
        <v>2223</v>
      </c>
      <c r="G967" t="s">
        <v>2225</v>
      </c>
      <c r="H967">
        <v>1</v>
      </c>
      <c r="I967" t="s">
        <v>417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hidden="1" x14ac:dyDescent="0.35">
      <c r="A968">
        <v>627513061</v>
      </c>
      <c r="B968" t="s">
        <v>37</v>
      </c>
      <c r="C968">
        <v>0.8</v>
      </c>
      <c r="D968" t="s">
        <v>2222</v>
      </c>
      <c r="E968" t="s">
        <v>2227</v>
      </c>
      <c r="G968" t="s">
        <v>2254</v>
      </c>
      <c r="H968">
        <v>1</v>
      </c>
      <c r="I968" t="s">
        <v>23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hidden="1" x14ac:dyDescent="0.35">
      <c r="A969">
        <v>628000409</v>
      </c>
      <c r="B969" t="s">
        <v>13</v>
      </c>
      <c r="C969">
        <v>1</v>
      </c>
      <c r="D969" t="s">
        <v>2223</v>
      </c>
      <c r="E969" t="s">
        <v>2223</v>
      </c>
      <c r="G969" t="s">
        <v>2225</v>
      </c>
      <c r="H969">
        <v>1</v>
      </c>
      <c r="I969" t="s">
        <v>417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hidden="1" x14ac:dyDescent="0.35">
      <c r="A970">
        <v>629000523</v>
      </c>
      <c r="B970" t="s">
        <v>13</v>
      </c>
      <c r="C970">
        <v>0.9</v>
      </c>
      <c r="D970" t="s">
        <v>2223</v>
      </c>
      <c r="E970" t="s">
        <v>2223</v>
      </c>
      <c r="G970" t="s">
        <v>2225</v>
      </c>
      <c r="H970">
        <v>1</v>
      </c>
      <c r="I970" t="s">
        <v>417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hidden="1" x14ac:dyDescent="0.35">
      <c r="A971">
        <v>62929011</v>
      </c>
      <c r="B971" t="s">
        <v>13</v>
      </c>
      <c r="C971">
        <v>0.75</v>
      </c>
      <c r="D971" t="s">
        <v>2223</v>
      </c>
      <c r="E971" t="s">
        <v>2223</v>
      </c>
      <c r="G971" t="s">
        <v>2225</v>
      </c>
      <c r="H971">
        <v>1</v>
      </c>
      <c r="I971" t="s">
        <v>417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hidden="1" x14ac:dyDescent="0.35">
      <c r="A972">
        <v>630000403</v>
      </c>
      <c r="B972" t="s">
        <v>13</v>
      </c>
      <c r="C972">
        <v>0.95</v>
      </c>
      <c r="D972" t="s">
        <v>2223</v>
      </c>
      <c r="E972" t="s">
        <v>2223</v>
      </c>
      <c r="G972" t="s">
        <v>2225</v>
      </c>
      <c r="H972">
        <v>1</v>
      </c>
      <c r="I972" t="s">
        <v>417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hidden="1" x14ac:dyDescent="0.35">
      <c r="A973">
        <v>631000405</v>
      </c>
      <c r="B973" t="s">
        <v>13</v>
      </c>
      <c r="C973">
        <v>0.55000000000000004</v>
      </c>
      <c r="D973" t="s">
        <v>2222</v>
      </c>
      <c r="E973" t="s">
        <v>2223</v>
      </c>
      <c r="G973" t="s">
        <v>2224</v>
      </c>
      <c r="H973">
        <v>1</v>
      </c>
      <c r="I973" t="s">
        <v>23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hidden="1" x14ac:dyDescent="0.35">
      <c r="A974">
        <v>632000410</v>
      </c>
      <c r="B974" t="s">
        <v>13</v>
      </c>
      <c r="C974">
        <v>0.4</v>
      </c>
      <c r="D974" t="s">
        <v>2222</v>
      </c>
      <c r="E974" t="s">
        <v>2223</v>
      </c>
      <c r="G974" t="s">
        <v>2224</v>
      </c>
      <c r="H974">
        <v>1</v>
      </c>
      <c r="I974" t="s">
        <v>23</v>
      </c>
      <c r="J974" t="str">
        <f t="shared" si="15"/>
        <v>TRUE</v>
      </c>
      <c r="K974" t="s">
        <v>17</v>
      </c>
      <c r="L974" t="s">
        <v>18</v>
      </c>
      <c r="M974" t="s">
        <v>19</v>
      </c>
    </row>
    <row r="975" spans="1:13" hidden="1" x14ac:dyDescent="0.35">
      <c r="A975">
        <v>633312061</v>
      </c>
      <c r="B975" t="s">
        <v>13</v>
      </c>
      <c r="C975">
        <v>0.75</v>
      </c>
      <c r="D975" t="s">
        <v>2223</v>
      </c>
      <c r="E975" t="s">
        <v>2223</v>
      </c>
      <c r="G975" t="s">
        <v>2225</v>
      </c>
      <c r="H975">
        <v>1</v>
      </c>
      <c r="I975" t="s">
        <v>417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hidden="1" x14ac:dyDescent="0.35">
      <c r="A976">
        <v>634300224</v>
      </c>
      <c r="B976" t="s">
        <v>13</v>
      </c>
      <c r="C976">
        <v>0.9</v>
      </c>
      <c r="D976" t="s">
        <v>2223</v>
      </c>
      <c r="E976" t="s">
        <v>2222</v>
      </c>
      <c r="G976" t="s">
        <v>2224</v>
      </c>
      <c r="H976">
        <v>1</v>
      </c>
      <c r="I976" t="s">
        <v>23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44" hidden="1" x14ac:dyDescent="0.35">
      <c r="A977">
        <v>635323081</v>
      </c>
      <c r="B977" t="s">
        <v>13</v>
      </c>
      <c r="C977">
        <v>0.6</v>
      </c>
      <c r="D977" t="s">
        <v>2223</v>
      </c>
      <c r="E977" t="s">
        <v>2223</v>
      </c>
      <c r="G977" t="s">
        <v>2225</v>
      </c>
      <c r="H977">
        <v>1</v>
      </c>
      <c r="I977" t="s">
        <v>417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44" hidden="1" x14ac:dyDescent="0.35">
      <c r="A978">
        <v>636902031</v>
      </c>
      <c r="B978" t="s">
        <v>13</v>
      </c>
      <c r="C978">
        <v>0.7</v>
      </c>
      <c r="D978" t="s">
        <v>2223</v>
      </c>
      <c r="E978" t="s">
        <v>2223</v>
      </c>
      <c r="G978" t="s">
        <v>2225</v>
      </c>
      <c r="H978">
        <v>1</v>
      </c>
      <c r="I978" t="s">
        <v>417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44" hidden="1" x14ac:dyDescent="0.35">
      <c r="A979">
        <v>637323091</v>
      </c>
      <c r="B979" t="s">
        <v>13</v>
      </c>
      <c r="C979">
        <v>0.5</v>
      </c>
      <c r="D979" t="s">
        <v>2222</v>
      </c>
      <c r="E979" t="s">
        <v>2223</v>
      </c>
      <c r="G979" t="s">
        <v>2224</v>
      </c>
      <c r="H979">
        <v>1</v>
      </c>
      <c r="I979" t="s">
        <v>23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44" hidden="1" x14ac:dyDescent="0.35">
      <c r="A980">
        <v>63929012</v>
      </c>
      <c r="B980" t="s">
        <v>13</v>
      </c>
      <c r="C980">
        <v>0.3</v>
      </c>
      <c r="D980" t="s">
        <v>2223</v>
      </c>
      <c r="E980" t="s">
        <v>2223</v>
      </c>
      <c r="G980" t="s">
        <v>2225</v>
      </c>
      <c r="H980">
        <v>1</v>
      </c>
      <c r="I980" t="s">
        <v>417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44" hidden="1" x14ac:dyDescent="0.35">
      <c r="A981">
        <v>639417062</v>
      </c>
      <c r="B981" t="s">
        <v>13</v>
      </c>
      <c r="C981">
        <v>0.8</v>
      </c>
      <c r="D981" t="s">
        <v>2223</v>
      </c>
      <c r="E981" t="s">
        <v>2223</v>
      </c>
      <c r="G981" t="s">
        <v>2225</v>
      </c>
      <c r="H981">
        <v>1</v>
      </c>
      <c r="I981" t="s">
        <v>417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44" hidden="1" x14ac:dyDescent="0.35">
      <c r="A982">
        <v>640417051</v>
      </c>
      <c r="B982" t="s">
        <v>13</v>
      </c>
      <c r="C982">
        <v>0.7</v>
      </c>
      <c r="D982" t="s">
        <v>2222</v>
      </c>
      <c r="E982" t="s">
        <v>2222</v>
      </c>
      <c r="G982" t="s">
        <v>2226</v>
      </c>
      <c r="H982">
        <v>1</v>
      </c>
      <c r="I982" t="s">
        <v>34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44" hidden="1" x14ac:dyDescent="0.35">
      <c r="A983">
        <v>641427041</v>
      </c>
      <c r="B983" t="s">
        <v>13</v>
      </c>
      <c r="C983">
        <v>0.65</v>
      </c>
      <c r="D983" t="s">
        <v>2223</v>
      </c>
      <c r="E983" t="s">
        <v>2223</v>
      </c>
      <c r="G983" t="s">
        <v>2225</v>
      </c>
      <c r="H983">
        <v>1</v>
      </c>
      <c r="I983" t="s">
        <v>417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44" hidden="1" x14ac:dyDescent="0.35">
      <c r="A984">
        <v>642705082</v>
      </c>
      <c r="B984" t="s">
        <v>13</v>
      </c>
      <c r="C984">
        <v>0.9</v>
      </c>
      <c r="D984" t="s">
        <v>2222</v>
      </c>
      <c r="E984" t="s">
        <v>2227</v>
      </c>
      <c r="G984" t="s">
        <v>2254</v>
      </c>
      <c r="H984">
        <v>1</v>
      </c>
      <c r="I984" t="s">
        <v>23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44" hidden="1" x14ac:dyDescent="0.35">
      <c r="A985">
        <v>643417011</v>
      </c>
      <c r="B985" t="s">
        <v>13</v>
      </c>
      <c r="C985">
        <v>1</v>
      </c>
      <c r="D985" t="s">
        <v>2223</v>
      </c>
      <c r="E985" t="s">
        <v>2223</v>
      </c>
      <c r="G985" t="s">
        <v>2225</v>
      </c>
      <c r="H985">
        <v>1</v>
      </c>
      <c r="I985" t="s">
        <v>417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44" hidden="1" x14ac:dyDescent="0.35">
      <c r="A986">
        <v>64404101</v>
      </c>
      <c r="B986" t="s">
        <v>13</v>
      </c>
      <c r="C986">
        <v>0.7</v>
      </c>
      <c r="D986" t="s">
        <v>2223</v>
      </c>
      <c r="E986" t="s">
        <v>2223</v>
      </c>
      <c r="G986" t="s">
        <v>2225</v>
      </c>
      <c r="H986">
        <v>1</v>
      </c>
      <c r="I986" t="s">
        <v>417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44" hidden="1" x14ac:dyDescent="0.35">
      <c r="A987">
        <v>644417012</v>
      </c>
      <c r="B987" t="s">
        <v>13</v>
      </c>
      <c r="C987">
        <v>1</v>
      </c>
      <c r="D987" t="s">
        <v>2223</v>
      </c>
      <c r="E987" t="s">
        <v>2223</v>
      </c>
      <c r="G987" t="s">
        <v>2225</v>
      </c>
      <c r="H987">
        <v>1</v>
      </c>
      <c r="I987" t="s">
        <v>417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44" hidden="1" x14ac:dyDescent="0.35">
      <c r="A988">
        <v>645401031</v>
      </c>
      <c r="B988" t="s">
        <v>13</v>
      </c>
      <c r="C988">
        <v>0.55000000000000004</v>
      </c>
      <c r="D988" t="s">
        <v>2223</v>
      </c>
      <c r="E988" t="s">
        <v>2222</v>
      </c>
      <c r="G988" t="s">
        <v>2224</v>
      </c>
      <c r="H988">
        <v>1</v>
      </c>
      <c r="I988" t="s">
        <v>23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44" hidden="1" x14ac:dyDescent="0.35">
      <c r="A989">
        <v>646405061</v>
      </c>
      <c r="B989" t="s">
        <v>37</v>
      </c>
      <c r="C989">
        <v>0.4</v>
      </c>
      <c r="D989" t="s">
        <v>2222</v>
      </c>
      <c r="E989" t="s">
        <v>2222</v>
      </c>
      <c r="G989" t="s">
        <v>2226</v>
      </c>
      <c r="H989">
        <v>1</v>
      </c>
      <c r="I989" t="s">
        <v>34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44" hidden="1" x14ac:dyDescent="0.35">
      <c r="A990">
        <v>647405102</v>
      </c>
      <c r="B990" t="s">
        <v>13</v>
      </c>
      <c r="C990">
        <v>1</v>
      </c>
      <c r="D990" t="s">
        <v>2223</v>
      </c>
      <c r="E990" t="s">
        <v>2223</v>
      </c>
      <c r="G990" t="s">
        <v>2225</v>
      </c>
      <c r="H990">
        <v>1</v>
      </c>
      <c r="I990" t="s">
        <v>417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44" hidden="1" x14ac:dyDescent="0.35">
      <c r="A991">
        <v>649927031</v>
      </c>
      <c r="B991" t="s">
        <v>169</v>
      </c>
      <c r="C991">
        <v>0.55000000000000004</v>
      </c>
      <c r="D991" t="s">
        <v>2222</v>
      </c>
      <c r="E991" t="s">
        <v>2223</v>
      </c>
      <c r="G991" t="s">
        <v>2224</v>
      </c>
      <c r="H991">
        <v>1</v>
      </c>
      <c r="I991" t="s">
        <v>23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44" s="4" customFormat="1" x14ac:dyDescent="0.35">
      <c r="A992">
        <v>651923072</v>
      </c>
      <c r="B992" t="s">
        <v>13</v>
      </c>
      <c r="C992">
        <v>0.35</v>
      </c>
      <c r="D992" t="s">
        <v>2252</v>
      </c>
      <c r="E992" t="s">
        <v>2223</v>
      </c>
      <c r="F992"/>
      <c r="G992" t="s">
        <v>2250</v>
      </c>
      <c r="H992">
        <v>1</v>
      </c>
      <c r="I992">
        <v>3</v>
      </c>
      <c r="J992" t="str">
        <f t="shared" si="15"/>
        <v>FALSE</v>
      </c>
      <c r="K992" t="s">
        <v>17</v>
      </c>
      <c r="L992" t="s">
        <v>18</v>
      </c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</row>
    <row r="993" spans="1:13" hidden="1" x14ac:dyDescent="0.35">
      <c r="A993">
        <v>653000468</v>
      </c>
      <c r="B993" t="s">
        <v>13</v>
      </c>
      <c r="C993">
        <v>1</v>
      </c>
      <c r="D993" t="s">
        <v>2223</v>
      </c>
      <c r="E993" t="s">
        <v>2223</v>
      </c>
      <c r="G993" t="s">
        <v>2225</v>
      </c>
      <c r="H993">
        <v>1</v>
      </c>
      <c r="I993" t="s">
        <v>417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hidden="1" x14ac:dyDescent="0.35">
      <c r="A994">
        <v>654000467</v>
      </c>
      <c r="B994" t="s">
        <v>13</v>
      </c>
      <c r="C994">
        <v>0.6</v>
      </c>
      <c r="D994" t="s">
        <v>2223</v>
      </c>
      <c r="E994" t="s">
        <v>2222</v>
      </c>
      <c r="G994" t="s">
        <v>2224</v>
      </c>
      <c r="H994">
        <v>1</v>
      </c>
      <c r="I994" t="s">
        <v>23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hidden="1" x14ac:dyDescent="0.35">
      <c r="A995">
        <v>65414101</v>
      </c>
      <c r="B995" t="s">
        <v>13</v>
      </c>
      <c r="C995">
        <v>0.95</v>
      </c>
      <c r="D995" t="s">
        <v>2223</v>
      </c>
      <c r="E995" t="s">
        <v>2223</v>
      </c>
      <c r="G995" t="s">
        <v>2225</v>
      </c>
      <c r="H995">
        <v>1</v>
      </c>
      <c r="I995" t="s">
        <v>417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hidden="1" x14ac:dyDescent="0.35">
      <c r="A996">
        <v>656901101</v>
      </c>
      <c r="B996" t="s">
        <v>13</v>
      </c>
      <c r="C996">
        <v>0.65</v>
      </c>
      <c r="D996" t="s">
        <v>2223</v>
      </c>
      <c r="E996" t="s">
        <v>2223</v>
      </c>
      <c r="G996" t="s">
        <v>2225</v>
      </c>
      <c r="H996">
        <v>1</v>
      </c>
      <c r="I996" t="s">
        <v>417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hidden="1" x14ac:dyDescent="0.35">
      <c r="A997">
        <v>658402011</v>
      </c>
      <c r="B997" t="s">
        <v>13</v>
      </c>
      <c r="C997">
        <v>0.7</v>
      </c>
      <c r="D997" t="s">
        <v>2223</v>
      </c>
      <c r="E997" t="s">
        <v>2223</v>
      </c>
      <c r="G997" t="s">
        <v>2225</v>
      </c>
      <c r="H997">
        <v>1</v>
      </c>
      <c r="I997" t="s">
        <v>417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hidden="1" x14ac:dyDescent="0.35">
      <c r="A998">
        <v>659404021</v>
      </c>
      <c r="B998" t="s">
        <v>13</v>
      </c>
      <c r="C998">
        <v>0.85</v>
      </c>
      <c r="D998" t="s">
        <v>2223</v>
      </c>
      <c r="E998" t="s">
        <v>2223</v>
      </c>
      <c r="G998" t="s">
        <v>2225</v>
      </c>
      <c r="H998">
        <v>1</v>
      </c>
      <c r="I998" t="s">
        <v>417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hidden="1" x14ac:dyDescent="0.35">
      <c r="A999">
        <v>660407051</v>
      </c>
      <c r="B999" t="s">
        <v>13</v>
      </c>
      <c r="C999">
        <v>0.95</v>
      </c>
      <c r="D999" t="s">
        <v>2222</v>
      </c>
      <c r="E999" t="s">
        <v>2223</v>
      </c>
      <c r="G999" t="s">
        <v>2224</v>
      </c>
      <c r="H999">
        <v>1</v>
      </c>
      <c r="I999" t="s">
        <v>23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hidden="1" x14ac:dyDescent="0.35">
      <c r="A1000">
        <v>661407041</v>
      </c>
      <c r="B1000" t="s">
        <v>13</v>
      </c>
      <c r="C1000">
        <v>0.3</v>
      </c>
      <c r="D1000" t="s">
        <v>2223</v>
      </c>
      <c r="E1000" t="s">
        <v>2223</v>
      </c>
      <c r="G1000" t="s">
        <v>2225</v>
      </c>
      <c r="H1000">
        <v>1</v>
      </c>
      <c r="I1000" t="s">
        <v>417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hidden="1" x14ac:dyDescent="0.35">
      <c r="A1001">
        <v>662000476</v>
      </c>
      <c r="B1001" t="s">
        <v>13</v>
      </c>
      <c r="C1001">
        <v>0.15</v>
      </c>
      <c r="D1001" t="s">
        <v>2223</v>
      </c>
      <c r="E1001" t="s">
        <v>2223</v>
      </c>
      <c r="G1001" t="s">
        <v>2225</v>
      </c>
      <c r="H1001">
        <v>1</v>
      </c>
      <c r="I1001" t="s">
        <v>417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hidden="1" x14ac:dyDescent="0.35">
      <c r="A1002">
        <v>663921051</v>
      </c>
      <c r="B1002" t="s">
        <v>13</v>
      </c>
      <c r="C1002">
        <v>0.55000000000000004</v>
      </c>
      <c r="D1002" t="s">
        <v>2223</v>
      </c>
      <c r="E1002" t="s">
        <v>2223</v>
      </c>
      <c r="G1002" t="s">
        <v>2225</v>
      </c>
      <c r="H1002">
        <v>1</v>
      </c>
      <c r="I1002" t="s">
        <v>417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hidden="1" x14ac:dyDescent="0.35">
      <c r="A1003">
        <v>66417082</v>
      </c>
      <c r="B1003" t="s">
        <v>13</v>
      </c>
      <c r="C1003">
        <v>0.35</v>
      </c>
      <c r="D1003" t="s">
        <v>2223</v>
      </c>
      <c r="E1003" t="s">
        <v>2222</v>
      </c>
      <c r="G1003" t="s">
        <v>2224</v>
      </c>
      <c r="H1003">
        <v>1</v>
      </c>
      <c r="I1003" t="s">
        <v>23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hidden="1" x14ac:dyDescent="0.35">
      <c r="A1004">
        <v>664934021</v>
      </c>
      <c r="B1004" t="s">
        <v>13</v>
      </c>
      <c r="C1004">
        <v>0.4</v>
      </c>
      <c r="D1004" t="s">
        <v>2223</v>
      </c>
      <c r="E1004" t="s">
        <v>2222</v>
      </c>
      <c r="G1004" t="s">
        <v>2224</v>
      </c>
      <c r="H1004">
        <v>1</v>
      </c>
      <c r="I1004" t="s">
        <v>23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hidden="1" x14ac:dyDescent="0.35">
      <c r="A1005">
        <v>665921081</v>
      </c>
      <c r="B1005" t="s">
        <v>13</v>
      </c>
      <c r="C1005">
        <v>0.9</v>
      </c>
      <c r="D1005" t="s">
        <v>2222</v>
      </c>
      <c r="E1005" t="s">
        <v>2223</v>
      </c>
      <c r="G1005" t="s">
        <v>2224</v>
      </c>
      <c r="H1005">
        <v>1</v>
      </c>
      <c r="I1005" t="s">
        <v>23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hidden="1" x14ac:dyDescent="0.35">
      <c r="A1006">
        <v>666442081</v>
      </c>
      <c r="B1006" t="s">
        <v>13</v>
      </c>
      <c r="C1006">
        <v>0.65</v>
      </c>
      <c r="D1006" t="s">
        <v>2223</v>
      </c>
      <c r="E1006" t="s">
        <v>2223</v>
      </c>
      <c r="G1006" t="s">
        <v>2225</v>
      </c>
      <c r="H1006">
        <v>1</v>
      </c>
      <c r="I1006" t="s">
        <v>417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hidden="1" x14ac:dyDescent="0.35">
      <c r="A1007">
        <v>667934102</v>
      </c>
      <c r="B1007" t="s">
        <v>13</v>
      </c>
      <c r="C1007">
        <v>1</v>
      </c>
      <c r="D1007" t="s">
        <v>2223</v>
      </c>
      <c r="E1007" t="s">
        <v>2223</v>
      </c>
      <c r="G1007" t="s">
        <v>2225</v>
      </c>
      <c r="H1007">
        <v>1</v>
      </c>
      <c r="I1007" t="s">
        <v>417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hidden="1" x14ac:dyDescent="0.35">
      <c r="A1008">
        <v>670208081</v>
      </c>
      <c r="B1008" t="s">
        <v>13</v>
      </c>
      <c r="C1008">
        <v>0.55000000000000004</v>
      </c>
      <c r="D1008" t="s">
        <v>2223</v>
      </c>
      <c r="E1008" t="s">
        <v>2223</v>
      </c>
      <c r="G1008" t="s">
        <v>2225</v>
      </c>
      <c r="H1008">
        <v>1</v>
      </c>
      <c r="I1008" t="s">
        <v>417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hidden="1" x14ac:dyDescent="0.35">
      <c r="A1009">
        <v>671208082</v>
      </c>
      <c r="B1009" t="s">
        <v>13</v>
      </c>
      <c r="C1009">
        <v>0.95</v>
      </c>
      <c r="D1009" t="s">
        <v>2223</v>
      </c>
      <c r="E1009" t="s">
        <v>2223</v>
      </c>
      <c r="G1009" t="s">
        <v>2225</v>
      </c>
      <c r="H1009">
        <v>1</v>
      </c>
      <c r="I1009" t="s">
        <v>417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hidden="1" x14ac:dyDescent="0.35">
      <c r="A1010">
        <v>672208061</v>
      </c>
      <c r="B1010" t="s">
        <v>13</v>
      </c>
      <c r="C1010">
        <v>0.75</v>
      </c>
      <c r="D1010" t="s">
        <v>2223</v>
      </c>
      <c r="E1010" t="s">
        <v>2222</v>
      </c>
      <c r="G1010" t="s">
        <v>2224</v>
      </c>
      <c r="H1010">
        <v>1</v>
      </c>
      <c r="I1010" t="s">
        <v>23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hidden="1" x14ac:dyDescent="0.35">
      <c r="A1011">
        <v>673715061</v>
      </c>
      <c r="B1011" t="s">
        <v>13</v>
      </c>
      <c r="C1011">
        <v>0.95</v>
      </c>
      <c r="D1011" t="s">
        <v>2223</v>
      </c>
      <c r="E1011" t="s">
        <v>2223</v>
      </c>
      <c r="G1011" t="s">
        <v>2225</v>
      </c>
      <c r="H1011">
        <v>1</v>
      </c>
      <c r="I1011" t="s">
        <v>417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hidden="1" x14ac:dyDescent="0.35">
      <c r="A1012">
        <v>674703041</v>
      </c>
      <c r="B1012" t="s">
        <v>13</v>
      </c>
      <c r="C1012">
        <v>0.3</v>
      </c>
      <c r="D1012" t="s">
        <v>2222</v>
      </c>
      <c r="E1012" t="s">
        <v>2223</v>
      </c>
      <c r="G1012" t="s">
        <v>2224</v>
      </c>
      <c r="H1012">
        <v>1</v>
      </c>
      <c r="I1012" t="s">
        <v>23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hidden="1" x14ac:dyDescent="0.35">
      <c r="A1013">
        <v>675000350</v>
      </c>
      <c r="B1013" t="s">
        <v>13</v>
      </c>
      <c r="C1013">
        <v>0.35</v>
      </c>
      <c r="D1013" t="s">
        <v>2223</v>
      </c>
      <c r="E1013" t="s">
        <v>2223</v>
      </c>
      <c r="G1013" t="s">
        <v>2225</v>
      </c>
      <c r="H1013">
        <v>1</v>
      </c>
      <c r="I1013" t="s">
        <v>417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hidden="1" x14ac:dyDescent="0.35">
      <c r="A1014">
        <v>676719081</v>
      </c>
      <c r="B1014" t="s">
        <v>13</v>
      </c>
      <c r="C1014">
        <v>0.6</v>
      </c>
      <c r="D1014" t="s">
        <v>2223</v>
      </c>
      <c r="E1014" t="s">
        <v>2222</v>
      </c>
      <c r="G1014" t="s">
        <v>2224</v>
      </c>
      <c r="H1014">
        <v>1</v>
      </c>
      <c r="I1014" t="s">
        <v>23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hidden="1" x14ac:dyDescent="0.35">
      <c r="A1015">
        <v>677226041</v>
      </c>
      <c r="B1015" t="s">
        <v>13</v>
      </c>
      <c r="C1015">
        <v>0.7</v>
      </c>
      <c r="D1015" t="s">
        <v>2223</v>
      </c>
      <c r="E1015" t="s">
        <v>2222</v>
      </c>
      <c r="G1015" t="s">
        <v>2224</v>
      </c>
      <c r="H1015">
        <v>1</v>
      </c>
      <c r="I1015" t="s">
        <v>23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hidden="1" x14ac:dyDescent="0.35">
      <c r="A1016">
        <v>678226042</v>
      </c>
      <c r="B1016" t="s">
        <v>13</v>
      </c>
      <c r="C1016">
        <v>0.85</v>
      </c>
      <c r="D1016" t="s">
        <v>2223</v>
      </c>
      <c r="E1016" t="s">
        <v>2223</v>
      </c>
      <c r="G1016" t="s">
        <v>2225</v>
      </c>
      <c r="H1016">
        <v>1</v>
      </c>
      <c r="I1016" t="s">
        <v>417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hidden="1" x14ac:dyDescent="0.35">
      <c r="A1017">
        <v>67903011</v>
      </c>
      <c r="B1017" t="s">
        <v>13</v>
      </c>
      <c r="C1017">
        <v>1</v>
      </c>
      <c r="D1017" t="s">
        <v>2223</v>
      </c>
      <c r="E1017" t="s">
        <v>2223</v>
      </c>
      <c r="G1017" t="s">
        <v>2225</v>
      </c>
      <c r="H1017">
        <v>1</v>
      </c>
      <c r="I1017" t="s">
        <v>417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hidden="1" x14ac:dyDescent="0.35">
      <c r="A1018">
        <v>679226032</v>
      </c>
      <c r="B1018" t="s">
        <v>13</v>
      </c>
      <c r="C1018">
        <v>0.7</v>
      </c>
      <c r="D1018" t="s">
        <v>2223</v>
      </c>
      <c r="E1018" t="s">
        <v>2223</v>
      </c>
      <c r="G1018" t="s">
        <v>2225</v>
      </c>
      <c r="H1018">
        <v>1</v>
      </c>
      <c r="I1018" t="s">
        <v>417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hidden="1" x14ac:dyDescent="0.35">
      <c r="A1019">
        <v>680000556</v>
      </c>
      <c r="B1019" t="s">
        <v>13</v>
      </c>
      <c r="C1019">
        <v>0.85</v>
      </c>
      <c r="D1019" t="s">
        <v>2223</v>
      </c>
      <c r="E1019" t="s">
        <v>2222</v>
      </c>
      <c r="G1019" t="s">
        <v>2224</v>
      </c>
      <c r="H1019">
        <v>1</v>
      </c>
      <c r="I1019" t="s">
        <v>23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hidden="1" x14ac:dyDescent="0.35">
      <c r="A1020">
        <v>681000475</v>
      </c>
      <c r="B1020" t="s">
        <v>13</v>
      </c>
      <c r="C1020">
        <v>0.7</v>
      </c>
      <c r="D1020" t="s">
        <v>2223</v>
      </c>
      <c r="E1020" t="s">
        <v>2223</v>
      </c>
      <c r="G1020" t="s">
        <v>2225</v>
      </c>
      <c r="H1020">
        <v>1</v>
      </c>
      <c r="I1020" t="s">
        <v>417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hidden="1" x14ac:dyDescent="0.35">
      <c r="A1021">
        <v>682409091</v>
      </c>
      <c r="B1021" t="s">
        <v>13</v>
      </c>
      <c r="C1021">
        <v>0.55000000000000004</v>
      </c>
      <c r="D1021" t="s">
        <v>2223</v>
      </c>
      <c r="E1021" t="s">
        <v>2223</v>
      </c>
      <c r="G1021" t="s">
        <v>2225</v>
      </c>
      <c r="H1021">
        <v>1</v>
      </c>
      <c r="I1021" t="s">
        <v>417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hidden="1" x14ac:dyDescent="0.35">
      <c r="A1022">
        <v>683407031</v>
      </c>
      <c r="B1022" t="s">
        <v>13</v>
      </c>
      <c r="C1022">
        <v>0.85</v>
      </c>
      <c r="D1022" t="s">
        <v>2223</v>
      </c>
      <c r="E1022" t="s">
        <v>2223</v>
      </c>
      <c r="G1022" t="s">
        <v>2225</v>
      </c>
      <c r="H1022">
        <v>1</v>
      </c>
      <c r="I1022" t="s">
        <v>417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hidden="1" x14ac:dyDescent="0.35">
      <c r="A1023">
        <v>685903011</v>
      </c>
      <c r="B1023" t="s">
        <v>13</v>
      </c>
      <c r="C1023">
        <v>0.4</v>
      </c>
      <c r="D1023" t="s">
        <v>2223</v>
      </c>
      <c r="E1023" t="s">
        <v>2223</v>
      </c>
      <c r="G1023" t="s">
        <v>2225</v>
      </c>
      <c r="H1023">
        <v>1</v>
      </c>
      <c r="I1023" t="s">
        <v>417</v>
      </c>
      <c r="J1023" t="str">
        <f t="shared" si="15"/>
        <v>TRUE</v>
      </c>
      <c r="K1023" t="s">
        <v>17</v>
      </c>
      <c r="L1023" t="s">
        <v>18</v>
      </c>
      <c r="M1023" t="s">
        <v>19</v>
      </c>
    </row>
    <row r="1024" spans="1:13" hidden="1" x14ac:dyDescent="0.35">
      <c r="A1024">
        <v>686907091</v>
      </c>
      <c r="B1024" t="s">
        <v>13</v>
      </c>
      <c r="C1024">
        <v>0.6</v>
      </c>
      <c r="D1024" t="s">
        <v>2223</v>
      </c>
      <c r="E1024" t="s">
        <v>2223</v>
      </c>
      <c r="G1024" t="s">
        <v>2225</v>
      </c>
      <c r="H1024">
        <v>1</v>
      </c>
      <c r="I1024" t="s">
        <v>417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hidden="1" x14ac:dyDescent="0.35">
      <c r="A1025">
        <v>687912091</v>
      </c>
      <c r="B1025" t="s">
        <v>13</v>
      </c>
      <c r="C1025">
        <v>0.85</v>
      </c>
      <c r="D1025" t="s">
        <v>2223</v>
      </c>
      <c r="E1025" t="s">
        <v>2223</v>
      </c>
      <c r="G1025" t="s">
        <v>2225</v>
      </c>
      <c r="H1025">
        <v>1</v>
      </c>
      <c r="I1025" t="s">
        <v>417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hidden="1" x14ac:dyDescent="0.35">
      <c r="A1026">
        <v>688929011</v>
      </c>
      <c r="B1026" t="s">
        <v>13</v>
      </c>
      <c r="C1026">
        <v>1</v>
      </c>
      <c r="D1026" t="s">
        <v>2223</v>
      </c>
      <c r="E1026" t="s">
        <v>2223</v>
      </c>
      <c r="G1026" t="s">
        <v>2225</v>
      </c>
      <c r="H1026">
        <v>1</v>
      </c>
      <c r="I1026" t="s">
        <v>417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hidden="1" x14ac:dyDescent="0.35">
      <c r="A1027">
        <v>68922043</v>
      </c>
      <c r="B1027" t="s">
        <v>13</v>
      </c>
      <c r="C1027">
        <v>0.25</v>
      </c>
      <c r="D1027" t="s">
        <v>2223</v>
      </c>
      <c r="E1027" t="s">
        <v>2223</v>
      </c>
      <c r="G1027" t="s">
        <v>2225</v>
      </c>
      <c r="H1027">
        <v>1</v>
      </c>
      <c r="I1027" t="s">
        <v>417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hidden="1" x14ac:dyDescent="0.35">
      <c r="A1028">
        <v>690901071</v>
      </c>
      <c r="B1028" t="s">
        <v>13</v>
      </c>
      <c r="C1028">
        <v>0.65</v>
      </c>
      <c r="D1028" t="s">
        <v>2222</v>
      </c>
      <c r="E1028" t="s">
        <v>2223</v>
      </c>
      <c r="G1028" t="s">
        <v>2224</v>
      </c>
      <c r="H1028">
        <v>1</v>
      </c>
      <c r="I1028" t="s">
        <v>23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hidden="1" x14ac:dyDescent="0.35">
      <c r="A1029">
        <v>692420091</v>
      </c>
      <c r="B1029" t="s">
        <v>13</v>
      </c>
      <c r="C1029">
        <v>0.6</v>
      </c>
      <c r="D1029" t="s">
        <v>2223</v>
      </c>
      <c r="E1029" t="s">
        <v>2223</v>
      </c>
      <c r="G1029" t="s">
        <v>2225</v>
      </c>
      <c r="H1029">
        <v>1</v>
      </c>
      <c r="I1029" t="s">
        <v>417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hidden="1" x14ac:dyDescent="0.35">
      <c r="A1030">
        <v>693209051</v>
      </c>
      <c r="B1030" t="s">
        <v>13</v>
      </c>
      <c r="C1030">
        <v>0.3</v>
      </c>
      <c r="D1030" t="s">
        <v>2223</v>
      </c>
      <c r="E1030" t="s">
        <v>2223</v>
      </c>
      <c r="G1030" t="s">
        <v>2225</v>
      </c>
      <c r="H1030">
        <v>1</v>
      </c>
      <c r="I1030" t="s">
        <v>417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hidden="1" x14ac:dyDescent="0.35">
      <c r="A1031">
        <v>694209052</v>
      </c>
      <c r="B1031" t="s">
        <v>13</v>
      </c>
      <c r="C1031">
        <v>0.35</v>
      </c>
      <c r="D1031" t="s">
        <v>2222</v>
      </c>
      <c r="E1031" t="s">
        <v>2223</v>
      </c>
      <c r="G1031" t="s">
        <v>2224</v>
      </c>
      <c r="H1031">
        <v>1</v>
      </c>
      <c r="I1031" t="s">
        <v>23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hidden="1" x14ac:dyDescent="0.35">
      <c r="A1032">
        <v>695209021</v>
      </c>
      <c r="B1032" t="s">
        <v>13</v>
      </c>
      <c r="C1032">
        <v>1</v>
      </c>
      <c r="D1032" t="s">
        <v>2223</v>
      </c>
      <c r="E1032" t="s">
        <v>2223</v>
      </c>
      <c r="G1032" t="s">
        <v>2225</v>
      </c>
      <c r="H1032">
        <v>1</v>
      </c>
      <c r="I1032" t="s">
        <v>417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hidden="1" x14ac:dyDescent="0.35">
      <c r="A1033">
        <v>696206071</v>
      </c>
      <c r="B1033" t="s">
        <v>13</v>
      </c>
      <c r="C1033">
        <v>0.9</v>
      </c>
      <c r="D1033" t="s">
        <v>2223</v>
      </c>
      <c r="E1033" t="s">
        <v>2222</v>
      </c>
      <c r="G1033" t="s">
        <v>2224</v>
      </c>
      <c r="H1033">
        <v>1</v>
      </c>
      <c r="I1033" t="s">
        <v>23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hidden="1" x14ac:dyDescent="0.35">
      <c r="A1034">
        <v>697206072</v>
      </c>
      <c r="B1034" t="s">
        <v>13</v>
      </c>
      <c r="C1034">
        <v>0.9</v>
      </c>
      <c r="D1034" t="s">
        <v>2223</v>
      </c>
      <c r="E1034" t="s">
        <v>2223</v>
      </c>
      <c r="G1034" t="s">
        <v>2225</v>
      </c>
      <c r="H1034">
        <v>1</v>
      </c>
      <c r="I1034" t="s">
        <v>417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hidden="1" x14ac:dyDescent="0.35">
      <c r="A1035">
        <v>698300155</v>
      </c>
      <c r="B1035" t="s">
        <v>13</v>
      </c>
      <c r="C1035">
        <v>0.2</v>
      </c>
      <c r="D1035" t="s">
        <v>2223</v>
      </c>
      <c r="E1035" t="s">
        <v>2223</v>
      </c>
      <c r="G1035" t="s">
        <v>2225</v>
      </c>
      <c r="H1035">
        <v>1</v>
      </c>
      <c r="I1035" t="s">
        <v>417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hidden="1" x14ac:dyDescent="0.35">
      <c r="A1036">
        <v>69929081</v>
      </c>
      <c r="B1036" t="s">
        <v>13</v>
      </c>
      <c r="C1036">
        <v>0.8</v>
      </c>
      <c r="D1036" t="s">
        <v>2223</v>
      </c>
      <c r="E1036" t="s">
        <v>2223</v>
      </c>
      <c r="G1036" t="s">
        <v>2225</v>
      </c>
      <c r="H1036">
        <v>1</v>
      </c>
      <c r="I1036" t="s">
        <v>417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hidden="1" x14ac:dyDescent="0.35">
      <c r="A1037">
        <v>699915011</v>
      </c>
      <c r="B1037" t="s">
        <v>13</v>
      </c>
      <c r="C1037">
        <v>0.4</v>
      </c>
      <c r="D1037" t="s">
        <v>2223</v>
      </c>
      <c r="E1037" t="s">
        <v>2223</v>
      </c>
      <c r="G1037" t="s">
        <v>2225</v>
      </c>
      <c r="H1037">
        <v>1</v>
      </c>
      <c r="I1037" t="s">
        <v>417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hidden="1" x14ac:dyDescent="0.35">
      <c r="A1038">
        <v>700402081</v>
      </c>
      <c r="B1038" t="s">
        <v>13</v>
      </c>
      <c r="C1038">
        <v>0.2</v>
      </c>
      <c r="D1038" t="s">
        <v>2223</v>
      </c>
      <c r="E1038" t="s">
        <v>2223</v>
      </c>
      <c r="G1038" t="s">
        <v>2225</v>
      </c>
      <c r="H1038">
        <v>1</v>
      </c>
      <c r="I1038" t="s">
        <v>417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hidden="1" x14ac:dyDescent="0.35">
      <c r="A1039">
        <v>701412071</v>
      </c>
      <c r="B1039" t="s">
        <v>13</v>
      </c>
      <c r="C1039">
        <v>0.35</v>
      </c>
      <c r="D1039" t="s">
        <v>2223</v>
      </c>
      <c r="E1039" t="s">
        <v>2222</v>
      </c>
      <c r="G1039" t="s">
        <v>2224</v>
      </c>
      <c r="H1039">
        <v>1</v>
      </c>
      <c r="I1039" t="s">
        <v>23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hidden="1" x14ac:dyDescent="0.35">
      <c r="A1040">
        <v>702418031</v>
      </c>
      <c r="B1040" t="s">
        <v>13</v>
      </c>
      <c r="C1040">
        <v>0.3</v>
      </c>
      <c r="D1040" t="s">
        <v>2222</v>
      </c>
      <c r="E1040" t="s">
        <v>2223</v>
      </c>
      <c r="G1040" t="s">
        <v>2224</v>
      </c>
      <c r="H1040">
        <v>1</v>
      </c>
      <c r="I1040" t="s">
        <v>23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hidden="1" x14ac:dyDescent="0.35">
      <c r="A1041">
        <v>703402061</v>
      </c>
      <c r="B1041" t="s">
        <v>13</v>
      </c>
      <c r="C1041">
        <v>0.85</v>
      </c>
      <c r="D1041" t="s">
        <v>2223</v>
      </c>
      <c r="E1041" t="s">
        <v>2223</v>
      </c>
      <c r="G1041" t="s">
        <v>2225</v>
      </c>
      <c r="H1041">
        <v>1</v>
      </c>
      <c r="I1041" t="s">
        <v>417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hidden="1" x14ac:dyDescent="0.35">
      <c r="A1042">
        <v>704402062</v>
      </c>
      <c r="B1042" t="s">
        <v>169</v>
      </c>
      <c r="C1042">
        <v>0.6</v>
      </c>
      <c r="D1042" t="s">
        <v>2222</v>
      </c>
      <c r="E1042" t="s">
        <v>2222</v>
      </c>
      <c r="G1042" t="s">
        <v>2226</v>
      </c>
      <c r="H1042">
        <v>1</v>
      </c>
      <c r="I1042" t="s">
        <v>34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hidden="1" x14ac:dyDescent="0.35">
      <c r="A1043">
        <v>705300113</v>
      </c>
      <c r="B1043" t="s">
        <v>13</v>
      </c>
      <c r="C1043">
        <v>0.4</v>
      </c>
      <c r="D1043" t="s">
        <v>2223</v>
      </c>
      <c r="E1043" t="s">
        <v>2223</v>
      </c>
      <c r="G1043" t="s">
        <v>2225</v>
      </c>
      <c r="H1043">
        <v>1</v>
      </c>
      <c r="I1043" t="s">
        <v>417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hidden="1" x14ac:dyDescent="0.35">
      <c r="A1044">
        <v>706300123</v>
      </c>
      <c r="B1044" t="s">
        <v>13</v>
      </c>
      <c r="C1044">
        <v>0.95</v>
      </c>
      <c r="D1044" t="s">
        <v>2223</v>
      </c>
      <c r="E1044" t="s">
        <v>2223</v>
      </c>
      <c r="G1044" t="s">
        <v>2225</v>
      </c>
      <c r="H1044">
        <v>1</v>
      </c>
      <c r="I1044" t="s">
        <v>417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hidden="1" x14ac:dyDescent="0.35">
      <c r="A1045">
        <v>707418021</v>
      </c>
      <c r="B1045" t="s">
        <v>13</v>
      </c>
      <c r="C1045">
        <v>0.35</v>
      </c>
      <c r="D1045" t="s">
        <v>2222</v>
      </c>
      <c r="E1045" t="s">
        <v>2222</v>
      </c>
      <c r="G1045" t="s">
        <v>2226</v>
      </c>
      <c r="H1045">
        <v>1</v>
      </c>
      <c r="I1045" t="s">
        <v>34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hidden="1" x14ac:dyDescent="0.35">
      <c r="A1046">
        <v>708402061</v>
      </c>
      <c r="B1046" t="s">
        <v>13</v>
      </c>
      <c r="C1046">
        <v>1</v>
      </c>
      <c r="D1046" t="s">
        <v>2223</v>
      </c>
      <c r="E1046" t="s">
        <v>2223</v>
      </c>
      <c r="G1046" t="s">
        <v>2225</v>
      </c>
      <c r="H1046">
        <v>1</v>
      </c>
      <c r="I1046" t="s">
        <v>417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hidden="1" x14ac:dyDescent="0.35">
      <c r="A1047">
        <v>70903071</v>
      </c>
      <c r="B1047" t="s">
        <v>13</v>
      </c>
      <c r="C1047">
        <v>0.85</v>
      </c>
      <c r="D1047" t="s">
        <v>2223</v>
      </c>
      <c r="E1047" t="s">
        <v>2223</v>
      </c>
      <c r="G1047" t="s">
        <v>2225</v>
      </c>
      <c r="H1047">
        <v>1</v>
      </c>
      <c r="I1047" t="s">
        <v>417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hidden="1" x14ac:dyDescent="0.35">
      <c r="A1048">
        <v>713428011</v>
      </c>
      <c r="B1048" t="s">
        <v>13</v>
      </c>
      <c r="C1048">
        <v>0.4</v>
      </c>
      <c r="D1048" t="s">
        <v>2223</v>
      </c>
      <c r="E1048" t="s">
        <v>2223</v>
      </c>
      <c r="G1048" t="s">
        <v>2225</v>
      </c>
      <c r="H1048">
        <v>1</v>
      </c>
      <c r="I1048" t="s">
        <v>417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hidden="1" x14ac:dyDescent="0.35">
      <c r="A1049">
        <v>714214061</v>
      </c>
      <c r="B1049" t="s">
        <v>13</v>
      </c>
      <c r="C1049">
        <v>0.75</v>
      </c>
      <c r="D1049" t="s">
        <v>2223</v>
      </c>
      <c r="E1049" t="s">
        <v>2222</v>
      </c>
      <c r="G1049" t="s">
        <v>2224</v>
      </c>
      <c r="H1049">
        <v>1</v>
      </c>
      <c r="I1049" t="s">
        <v>23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hidden="1" x14ac:dyDescent="0.35">
      <c r="A1050">
        <v>717138061</v>
      </c>
      <c r="B1050" t="s">
        <v>13</v>
      </c>
      <c r="C1050">
        <v>0.5</v>
      </c>
      <c r="D1050" t="s">
        <v>2223</v>
      </c>
      <c r="E1050" t="s">
        <v>2223</v>
      </c>
      <c r="G1050" t="s">
        <v>2225</v>
      </c>
      <c r="H1050">
        <v>1</v>
      </c>
      <c r="I1050" t="s">
        <v>417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hidden="1" x14ac:dyDescent="0.35">
      <c r="A1051">
        <v>718116031</v>
      </c>
      <c r="B1051" t="s">
        <v>13</v>
      </c>
      <c r="C1051">
        <v>0.65</v>
      </c>
      <c r="D1051" t="s">
        <v>2223</v>
      </c>
      <c r="E1051" t="s">
        <v>2223</v>
      </c>
      <c r="G1051" t="s">
        <v>2225</v>
      </c>
      <c r="H1051">
        <v>1</v>
      </c>
      <c r="I1051" t="s">
        <v>417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hidden="1" x14ac:dyDescent="0.35">
      <c r="A1052">
        <v>71921101</v>
      </c>
      <c r="B1052" t="s">
        <v>13</v>
      </c>
      <c r="C1052">
        <v>0.3</v>
      </c>
      <c r="D1052" t="s">
        <v>2223</v>
      </c>
      <c r="E1052" t="s">
        <v>2223</v>
      </c>
      <c r="G1052" t="s">
        <v>2225</v>
      </c>
      <c r="H1052">
        <v>1</v>
      </c>
      <c r="I1052" t="s">
        <v>417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hidden="1" x14ac:dyDescent="0.35">
      <c r="A1053">
        <v>720103082</v>
      </c>
      <c r="B1053" t="s">
        <v>13</v>
      </c>
      <c r="C1053">
        <v>0.6</v>
      </c>
      <c r="D1053" t="s">
        <v>2223</v>
      </c>
      <c r="E1053" t="s">
        <v>2223</v>
      </c>
      <c r="G1053" t="s">
        <v>2225</v>
      </c>
      <c r="H1053">
        <v>1</v>
      </c>
      <c r="I1053" t="s">
        <v>417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hidden="1" x14ac:dyDescent="0.35">
      <c r="A1054">
        <v>7210032</v>
      </c>
      <c r="B1054" t="s">
        <v>13</v>
      </c>
      <c r="C1054">
        <v>0.85</v>
      </c>
      <c r="D1054" t="s">
        <v>2223</v>
      </c>
      <c r="E1054" t="s">
        <v>2223</v>
      </c>
      <c r="G1054" t="s">
        <v>2225</v>
      </c>
      <c r="H1054">
        <v>1</v>
      </c>
      <c r="I1054" t="s">
        <v>417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hidden="1" x14ac:dyDescent="0.35">
      <c r="A1055">
        <v>721112081</v>
      </c>
      <c r="B1055" t="s">
        <v>13</v>
      </c>
      <c r="C1055">
        <v>0.75</v>
      </c>
      <c r="D1055" t="s">
        <v>2223</v>
      </c>
      <c r="E1055" t="s">
        <v>2223</v>
      </c>
      <c r="G1055" t="s">
        <v>2225</v>
      </c>
      <c r="H1055">
        <v>1</v>
      </c>
      <c r="I1055" t="s">
        <v>417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hidden="1" x14ac:dyDescent="0.35">
      <c r="A1056">
        <v>722213011</v>
      </c>
      <c r="B1056" t="s">
        <v>13</v>
      </c>
      <c r="C1056">
        <v>0.95</v>
      </c>
      <c r="D1056" t="s">
        <v>2223</v>
      </c>
      <c r="E1056" t="s">
        <v>2223</v>
      </c>
      <c r="G1056" t="s">
        <v>2225</v>
      </c>
      <c r="H1056">
        <v>1</v>
      </c>
      <c r="I1056" t="s">
        <v>417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hidden="1" x14ac:dyDescent="0.35">
      <c r="A1057">
        <v>723216041</v>
      </c>
      <c r="B1057" t="s">
        <v>13</v>
      </c>
      <c r="C1057">
        <v>0.5</v>
      </c>
      <c r="D1057" t="s">
        <v>2222</v>
      </c>
      <c r="E1057" t="s">
        <v>2223</v>
      </c>
      <c r="G1057" t="s">
        <v>2224</v>
      </c>
      <c r="H1057">
        <v>1</v>
      </c>
      <c r="I1057" t="s">
        <v>23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hidden="1" x14ac:dyDescent="0.35">
      <c r="A1058">
        <v>724000485</v>
      </c>
      <c r="B1058" t="s">
        <v>13</v>
      </c>
      <c r="C1058">
        <v>1</v>
      </c>
      <c r="D1058" t="s">
        <v>2223</v>
      </c>
      <c r="E1058" t="s">
        <v>2223</v>
      </c>
      <c r="G1058" t="s">
        <v>2225</v>
      </c>
      <c r="H1058">
        <v>1</v>
      </c>
      <c r="I1058" t="s">
        <v>417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hidden="1" x14ac:dyDescent="0.35">
      <c r="A1059">
        <v>725102021</v>
      </c>
      <c r="B1059" t="s">
        <v>13</v>
      </c>
      <c r="C1059">
        <v>0.85</v>
      </c>
      <c r="D1059" t="s">
        <v>2222</v>
      </c>
      <c r="E1059" t="s">
        <v>2223</v>
      </c>
      <c r="G1059" t="s">
        <v>2246</v>
      </c>
      <c r="H1059">
        <v>1</v>
      </c>
      <c r="I1059" t="s">
        <v>512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hidden="1" x14ac:dyDescent="0.35">
      <c r="A1060">
        <v>726000474</v>
      </c>
      <c r="B1060" t="s">
        <v>37</v>
      </c>
      <c r="C1060">
        <v>0.7</v>
      </c>
      <c r="D1060" t="s">
        <v>2222</v>
      </c>
      <c r="E1060" t="s">
        <v>2222</v>
      </c>
      <c r="G1060" t="s">
        <v>2226</v>
      </c>
      <c r="H1060">
        <v>1</v>
      </c>
      <c r="I1060" t="s">
        <v>34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hidden="1" x14ac:dyDescent="0.35">
      <c r="A1061">
        <v>727844061</v>
      </c>
      <c r="B1061" t="s">
        <v>13</v>
      </c>
      <c r="C1061">
        <v>0.75</v>
      </c>
      <c r="D1061" t="s">
        <v>2223</v>
      </c>
      <c r="E1061" t="s">
        <v>2222</v>
      </c>
      <c r="G1061" t="s">
        <v>2224</v>
      </c>
      <c r="H1061">
        <v>1</v>
      </c>
      <c r="I1061" t="s">
        <v>23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hidden="1" x14ac:dyDescent="0.35">
      <c r="A1062">
        <v>728102051</v>
      </c>
      <c r="B1062" t="s">
        <v>13</v>
      </c>
      <c r="C1062">
        <v>0.8</v>
      </c>
      <c r="D1062" t="s">
        <v>2223</v>
      </c>
      <c r="E1062" t="s">
        <v>2223</v>
      </c>
      <c r="G1062" t="s">
        <v>2225</v>
      </c>
      <c r="H1062">
        <v>1</v>
      </c>
      <c r="I1062" t="s">
        <v>417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hidden="1" x14ac:dyDescent="0.35">
      <c r="A1063">
        <v>72912072</v>
      </c>
      <c r="B1063" t="s">
        <v>13</v>
      </c>
      <c r="C1063">
        <v>0.4</v>
      </c>
      <c r="D1063" t="s">
        <v>2222</v>
      </c>
      <c r="E1063" t="s">
        <v>2223</v>
      </c>
      <c r="G1063" t="s">
        <v>2224</v>
      </c>
      <c r="H1063">
        <v>1</v>
      </c>
      <c r="I1063" t="s">
        <v>23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hidden="1" x14ac:dyDescent="0.35">
      <c r="A1064">
        <v>730832022</v>
      </c>
      <c r="B1064" t="s">
        <v>13</v>
      </c>
      <c r="C1064">
        <v>0.6</v>
      </c>
      <c r="D1064" t="s">
        <v>2223</v>
      </c>
      <c r="E1064" t="s">
        <v>2223</v>
      </c>
      <c r="G1064" t="s">
        <v>2225</v>
      </c>
      <c r="H1064">
        <v>1</v>
      </c>
      <c r="I1064" t="s">
        <v>417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hidden="1" x14ac:dyDescent="0.35">
      <c r="A1065">
        <v>731518032</v>
      </c>
      <c r="B1065" t="s">
        <v>13</v>
      </c>
      <c r="C1065">
        <v>0.65</v>
      </c>
      <c r="D1065" t="s">
        <v>2223</v>
      </c>
      <c r="E1065" t="s">
        <v>2222</v>
      </c>
      <c r="G1065" t="s">
        <v>2224</v>
      </c>
      <c r="H1065">
        <v>1</v>
      </c>
      <c r="I1065" t="s">
        <v>23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hidden="1" x14ac:dyDescent="0.35">
      <c r="A1066">
        <v>732541072</v>
      </c>
      <c r="B1066" t="s">
        <v>13</v>
      </c>
      <c r="C1066">
        <v>0.55000000000000004</v>
      </c>
      <c r="D1066" t="s">
        <v>2223</v>
      </c>
      <c r="E1066" t="s">
        <v>2223</v>
      </c>
      <c r="G1066" t="s">
        <v>2225</v>
      </c>
      <c r="H1066">
        <v>1</v>
      </c>
      <c r="I1066" t="s">
        <v>417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hidden="1" x14ac:dyDescent="0.35">
      <c r="A1067">
        <v>733518021</v>
      </c>
      <c r="B1067" t="s">
        <v>13</v>
      </c>
      <c r="C1067">
        <v>0.55000000000000004</v>
      </c>
      <c r="D1067" t="s">
        <v>2223</v>
      </c>
      <c r="E1067" t="s">
        <v>2223</v>
      </c>
      <c r="G1067" t="s">
        <v>2225</v>
      </c>
      <c r="H1067">
        <v>1</v>
      </c>
      <c r="I1067" t="s">
        <v>417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hidden="1" x14ac:dyDescent="0.35">
      <c r="A1068">
        <v>734518022</v>
      </c>
      <c r="B1068" t="s">
        <v>13</v>
      </c>
      <c r="C1068">
        <v>0.65</v>
      </c>
      <c r="D1068" t="s">
        <v>2223</v>
      </c>
      <c r="E1068" t="s">
        <v>2223</v>
      </c>
      <c r="G1068" t="s">
        <v>2225</v>
      </c>
      <c r="H1068">
        <v>1</v>
      </c>
      <c r="I1068" t="s">
        <v>417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hidden="1" x14ac:dyDescent="0.35">
      <c r="A1069">
        <v>735502021</v>
      </c>
      <c r="B1069" t="s">
        <v>13</v>
      </c>
      <c r="C1069">
        <v>0.4</v>
      </c>
      <c r="D1069" t="s">
        <v>2223</v>
      </c>
      <c r="E1069" t="s">
        <v>2223</v>
      </c>
      <c r="G1069" t="s">
        <v>2225</v>
      </c>
      <c r="H1069">
        <v>1</v>
      </c>
      <c r="I1069" t="s">
        <v>417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hidden="1" x14ac:dyDescent="0.35">
      <c r="A1070">
        <v>736000413</v>
      </c>
      <c r="B1070" t="s">
        <v>13</v>
      </c>
      <c r="C1070">
        <v>0.8</v>
      </c>
      <c r="D1070" t="s">
        <v>2223</v>
      </c>
      <c r="E1070" t="s">
        <v>2223</v>
      </c>
      <c r="G1070" t="s">
        <v>2225</v>
      </c>
      <c r="H1070">
        <v>1</v>
      </c>
      <c r="I1070" t="s">
        <v>417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hidden="1" x14ac:dyDescent="0.35">
      <c r="A1071">
        <v>737107091</v>
      </c>
      <c r="B1071" t="s">
        <v>13</v>
      </c>
      <c r="C1071">
        <v>0.45</v>
      </c>
      <c r="D1071" t="s">
        <v>2223</v>
      </c>
      <c r="E1071" t="s">
        <v>2223</v>
      </c>
      <c r="G1071" t="s">
        <v>2225</v>
      </c>
      <c r="H1071">
        <v>1</v>
      </c>
      <c r="I1071" t="s">
        <v>417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hidden="1" x14ac:dyDescent="0.35">
      <c r="A1072">
        <v>738547082</v>
      </c>
      <c r="B1072" t="s">
        <v>13</v>
      </c>
      <c r="C1072">
        <v>0.65</v>
      </c>
      <c r="D1072" t="s">
        <v>2223</v>
      </c>
      <c r="E1072" t="s">
        <v>2223</v>
      </c>
      <c r="G1072" t="s">
        <v>2225</v>
      </c>
      <c r="H1072">
        <v>1</v>
      </c>
      <c r="I1072" t="s">
        <v>417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hidden="1" x14ac:dyDescent="0.35">
      <c r="A1073">
        <v>73925021</v>
      </c>
      <c r="B1073" t="s">
        <v>13</v>
      </c>
      <c r="C1073">
        <v>0.3</v>
      </c>
      <c r="D1073" t="s">
        <v>2223</v>
      </c>
      <c r="E1073" t="s">
        <v>2223</v>
      </c>
      <c r="G1073" t="s">
        <v>2225</v>
      </c>
      <c r="H1073">
        <v>1</v>
      </c>
      <c r="I1073" t="s">
        <v>417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hidden="1" x14ac:dyDescent="0.35">
      <c r="A1074">
        <v>739312101</v>
      </c>
      <c r="B1074" t="s">
        <v>13</v>
      </c>
      <c r="C1074">
        <v>0.95</v>
      </c>
      <c r="D1074" t="s">
        <v>2223</v>
      </c>
      <c r="E1074" t="s">
        <v>2223</v>
      </c>
      <c r="G1074" t="s">
        <v>2225</v>
      </c>
      <c r="H1074">
        <v>1</v>
      </c>
      <c r="I1074" t="s">
        <v>417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hidden="1" x14ac:dyDescent="0.35">
      <c r="A1075">
        <v>740312102</v>
      </c>
      <c r="B1075" t="s">
        <v>13</v>
      </c>
      <c r="C1075">
        <v>0.5</v>
      </c>
      <c r="D1075" t="s">
        <v>2223</v>
      </c>
      <c r="E1075" t="s">
        <v>2222</v>
      </c>
      <c r="G1075" t="s">
        <v>2255</v>
      </c>
      <c r="H1075">
        <v>1</v>
      </c>
      <c r="I1075" t="s">
        <v>512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hidden="1" x14ac:dyDescent="0.35">
      <c r="A1076">
        <v>741701011</v>
      </c>
      <c r="B1076" t="s">
        <v>13</v>
      </c>
      <c r="C1076">
        <v>0.95</v>
      </c>
      <c r="D1076" t="s">
        <v>2223</v>
      </c>
      <c r="E1076" t="s">
        <v>2222</v>
      </c>
      <c r="G1076" t="s">
        <v>2224</v>
      </c>
      <c r="H1076">
        <v>1</v>
      </c>
      <c r="I1076" t="s">
        <v>23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hidden="1" x14ac:dyDescent="0.35">
      <c r="A1077">
        <v>742204011</v>
      </c>
      <c r="B1077" t="s">
        <v>13</v>
      </c>
      <c r="C1077">
        <v>0.6</v>
      </c>
      <c r="D1077" t="s">
        <v>2223</v>
      </c>
      <c r="E1077" t="s">
        <v>2223</v>
      </c>
      <c r="G1077" t="s">
        <v>2225</v>
      </c>
      <c r="H1077">
        <v>1</v>
      </c>
      <c r="I1077" t="s">
        <v>417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hidden="1" x14ac:dyDescent="0.35">
      <c r="A1078">
        <v>744300041</v>
      </c>
      <c r="B1078" t="s">
        <v>13</v>
      </c>
      <c r="C1078">
        <v>0.3</v>
      </c>
      <c r="D1078" t="s">
        <v>2223</v>
      </c>
      <c r="E1078" t="s">
        <v>2223</v>
      </c>
      <c r="G1078" t="s">
        <v>2225</v>
      </c>
      <c r="H1078">
        <v>1</v>
      </c>
      <c r="I1078" t="s">
        <v>417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hidden="1" x14ac:dyDescent="0.35">
      <c r="A1079">
        <v>745300091</v>
      </c>
      <c r="B1079" t="s">
        <v>13</v>
      </c>
      <c r="C1079">
        <v>0.8</v>
      </c>
      <c r="D1079" t="s">
        <v>2222</v>
      </c>
      <c r="E1079" t="s">
        <v>2223</v>
      </c>
      <c r="G1079" t="s">
        <v>2224</v>
      </c>
      <c r="H1079">
        <v>1</v>
      </c>
      <c r="I1079" t="s">
        <v>23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hidden="1" x14ac:dyDescent="0.35">
      <c r="A1080">
        <v>746300101</v>
      </c>
      <c r="B1080" t="s">
        <v>13</v>
      </c>
      <c r="C1080">
        <v>0.7</v>
      </c>
      <c r="D1080" t="s">
        <v>2223</v>
      </c>
      <c r="E1080" t="s">
        <v>2223</v>
      </c>
      <c r="G1080" t="s">
        <v>2225</v>
      </c>
      <c r="H1080">
        <v>1</v>
      </c>
      <c r="I1080" t="s">
        <v>417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hidden="1" x14ac:dyDescent="0.35">
      <c r="A1081">
        <v>747300102</v>
      </c>
      <c r="B1081" t="s">
        <v>13</v>
      </c>
      <c r="C1081">
        <v>0.35</v>
      </c>
      <c r="D1081" t="s">
        <v>2222</v>
      </c>
      <c r="E1081" t="s">
        <v>2222</v>
      </c>
      <c r="G1081" t="s">
        <v>2226</v>
      </c>
      <c r="H1081">
        <v>1</v>
      </c>
      <c r="I1081" t="s">
        <v>34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hidden="1" x14ac:dyDescent="0.35">
      <c r="A1082">
        <v>748300151</v>
      </c>
      <c r="B1082" t="s">
        <v>13</v>
      </c>
      <c r="C1082">
        <v>0.6</v>
      </c>
      <c r="D1082" t="s">
        <v>2223</v>
      </c>
      <c r="E1082" t="s">
        <v>2223</v>
      </c>
      <c r="G1082" t="s">
        <v>2225</v>
      </c>
      <c r="H1082">
        <v>1</v>
      </c>
      <c r="I1082" t="s">
        <v>417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hidden="1" x14ac:dyDescent="0.35">
      <c r="A1083">
        <v>74925031</v>
      </c>
      <c r="B1083" t="s">
        <v>13</v>
      </c>
      <c r="C1083">
        <v>0.6</v>
      </c>
      <c r="D1083" t="s">
        <v>2223</v>
      </c>
      <c r="E1083" t="s">
        <v>2223</v>
      </c>
      <c r="G1083" t="s">
        <v>2225</v>
      </c>
      <c r="H1083">
        <v>1</v>
      </c>
      <c r="I1083" t="s">
        <v>417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hidden="1" x14ac:dyDescent="0.35">
      <c r="A1084">
        <v>749300152</v>
      </c>
      <c r="B1084" t="s">
        <v>13</v>
      </c>
      <c r="C1084">
        <v>1</v>
      </c>
      <c r="D1084" t="s">
        <v>2223</v>
      </c>
      <c r="E1084" t="s">
        <v>2223</v>
      </c>
      <c r="G1084" t="s">
        <v>2225</v>
      </c>
      <c r="H1084">
        <v>1</v>
      </c>
      <c r="I1084" t="s">
        <v>417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hidden="1" x14ac:dyDescent="0.35">
      <c r="A1085">
        <v>750700151</v>
      </c>
      <c r="B1085" t="s">
        <v>13</v>
      </c>
      <c r="C1085">
        <v>0.85</v>
      </c>
      <c r="D1085" t="s">
        <v>2223</v>
      </c>
      <c r="E1085" t="s">
        <v>2223</v>
      </c>
      <c r="G1085" t="s">
        <v>2225</v>
      </c>
      <c r="H1085">
        <v>1</v>
      </c>
      <c r="I1085" t="s">
        <v>417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hidden="1" x14ac:dyDescent="0.35">
      <c r="A1086">
        <v>751708011</v>
      </c>
      <c r="B1086" t="s">
        <v>13</v>
      </c>
      <c r="C1086">
        <v>0.25</v>
      </c>
      <c r="D1086" t="s">
        <v>2223</v>
      </c>
      <c r="E1086" t="s">
        <v>2223</v>
      </c>
      <c r="G1086" t="s">
        <v>2225</v>
      </c>
      <c r="H1086">
        <v>1</v>
      </c>
      <c r="I1086" t="s">
        <v>417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hidden="1" x14ac:dyDescent="0.35">
      <c r="A1087">
        <v>752213071</v>
      </c>
      <c r="B1087" t="s">
        <v>13</v>
      </c>
      <c r="C1087">
        <v>0.85</v>
      </c>
      <c r="D1087" t="s">
        <v>2223</v>
      </c>
      <c r="E1087" t="s">
        <v>2223</v>
      </c>
      <c r="G1087" t="s">
        <v>2225</v>
      </c>
      <c r="H1087">
        <v>1</v>
      </c>
      <c r="I1087" t="s">
        <v>417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hidden="1" x14ac:dyDescent="0.35">
      <c r="A1088">
        <v>753721021</v>
      </c>
      <c r="B1088" t="s">
        <v>13</v>
      </c>
      <c r="C1088">
        <v>0.35</v>
      </c>
      <c r="D1088" t="s">
        <v>2223</v>
      </c>
      <c r="E1088" t="s">
        <v>2223</v>
      </c>
      <c r="G1088" t="s">
        <v>2225</v>
      </c>
      <c r="H1088">
        <v>1</v>
      </c>
      <c r="I1088" t="s">
        <v>417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hidden="1" x14ac:dyDescent="0.35">
      <c r="A1089">
        <v>754731091</v>
      </c>
      <c r="B1089" t="s">
        <v>13</v>
      </c>
      <c r="C1089">
        <v>0.55000000000000004</v>
      </c>
      <c r="D1089" t="s">
        <v>2223</v>
      </c>
      <c r="E1089" t="s">
        <v>2223</v>
      </c>
      <c r="G1089" t="s">
        <v>2225</v>
      </c>
      <c r="H1089">
        <v>1</v>
      </c>
      <c r="I1089" t="s">
        <v>417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hidden="1" x14ac:dyDescent="0.35">
      <c r="A1090">
        <v>755742072</v>
      </c>
      <c r="B1090" t="s">
        <v>13</v>
      </c>
      <c r="C1090">
        <v>0.55000000000000004</v>
      </c>
      <c r="D1090" t="s">
        <v>2223</v>
      </c>
      <c r="E1090" t="s">
        <v>2222</v>
      </c>
      <c r="G1090" t="s">
        <v>2256</v>
      </c>
      <c r="H1090">
        <v>1</v>
      </c>
      <c r="I1090" t="s">
        <v>512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hidden="1" x14ac:dyDescent="0.35">
      <c r="A1091">
        <v>756731061</v>
      </c>
      <c r="B1091" t="s">
        <v>13</v>
      </c>
      <c r="C1091">
        <v>0.5</v>
      </c>
      <c r="D1091" t="s">
        <v>2223</v>
      </c>
      <c r="E1091" t="s">
        <v>2223</v>
      </c>
      <c r="G1091" t="s">
        <v>2225</v>
      </c>
      <c r="H1091">
        <v>1</v>
      </c>
      <c r="I1091" t="s">
        <v>417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hidden="1" x14ac:dyDescent="0.35">
      <c r="A1092">
        <v>757224071</v>
      </c>
      <c r="B1092" t="s">
        <v>13</v>
      </c>
      <c r="C1092">
        <v>0.35</v>
      </c>
      <c r="D1092" t="s">
        <v>2223</v>
      </c>
      <c r="E1092" t="s">
        <v>2223</v>
      </c>
      <c r="G1092" t="s">
        <v>2225</v>
      </c>
      <c r="H1092">
        <v>1</v>
      </c>
      <c r="I1092" t="s">
        <v>417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hidden="1" x14ac:dyDescent="0.35">
      <c r="A1093">
        <v>758323081</v>
      </c>
      <c r="B1093" t="s">
        <v>13</v>
      </c>
      <c r="C1093">
        <v>0.9</v>
      </c>
      <c r="D1093" t="s">
        <v>2223</v>
      </c>
      <c r="E1093" t="s">
        <v>2223</v>
      </c>
      <c r="G1093" t="s">
        <v>2225</v>
      </c>
      <c r="H1093">
        <v>1</v>
      </c>
      <c r="I1093" t="s">
        <v>417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hidden="1" x14ac:dyDescent="0.35">
      <c r="A1094">
        <v>759003102</v>
      </c>
      <c r="B1094" t="s">
        <v>13</v>
      </c>
      <c r="C1094">
        <v>0.7</v>
      </c>
      <c r="D1094" t="s">
        <v>2223</v>
      </c>
      <c r="E1094" t="s">
        <v>2223</v>
      </c>
      <c r="G1094" t="s">
        <v>2225</v>
      </c>
      <c r="H1094">
        <v>1</v>
      </c>
      <c r="I1094" t="s">
        <v>417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hidden="1" x14ac:dyDescent="0.35">
      <c r="A1095">
        <v>75934012</v>
      </c>
      <c r="B1095" t="s">
        <v>13</v>
      </c>
      <c r="C1095">
        <v>0.45</v>
      </c>
      <c r="D1095" t="s">
        <v>2223</v>
      </c>
      <c r="E1095" t="s">
        <v>2223</v>
      </c>
      <c r="G1095" t="s">
        <v>2225</v>
      </c>
      <c r="H1095">
        <v>1</v>
      </c>
      <c r="I1095" t="s">
        <v>417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hidden="1" x14ac:dyDescent="0.35">
      <c r="A1096">
        <v>760310021</v>
      </c>
      <c r="B1096" t="s">
        <v>13</v>
      </c>
      <c r="C1096">
        <v>0.5</v>
      </c>
      <c r="D1096" t="s">
        <v>2223</v>
      </c>
      <c r="E1096" t="s">
        <v>2223</v>
      </c>
      <c r="G1096" t="s">
        <v>2225</v>
      </c>
      <c r="H1096">
        <v>1</v>
      </c>
      <c r="I1096" t="s">
        <v>417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hidden="1" x14ac:dyDescent="0.35">
      <c r="A1097">
        <v>761310081</v>
      </c>
      <c r="B1097" t="s">
        <v>13</v>
      </c>
      <c r="C1097">
        <v>0.9</v>
      </c>
      <c r="D1097" t="s">
        <v>2223</v>
      </c>
      <c r="E1097" t="s">
        <v>2223</v>
      </c>
      <c r="G1097" t="s">
        <v>2225</v>
      </c>
      <c r="H1097">
        <v>1</v>
      </c>
      <c r="I1097" t="s">
        <v>417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hidden="1" x14ac:dyDescent="0.35">
      <c r="A1098">
        <v>762033011</v>
      </c>
      <c r="B1098" t="s">
        <v>657</v>
      </c>
      <c r="C1098">
        <v>1</v>
      </c>
      <c r="D1098" t="s">
        <v>2223</v>
      </c>
      <c r="E1098" t="s">
        <v>2223</v>
      </c>
      <c r="G1098" t="s">
        <v>2225</v>
      </c>
      <c r="H1098">
        <v>1</v>
      </c>
      <c r="I1098" t="s">
        <v>417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hidden="1" x14ac:dyDescent="0.35">
      <c r="A1099">
        <v>763033091</v>
      </c>
      <c r="B1099" t="s">
        <v>13</v>
      </c>
      <c r="C1099">
        <v>0.45</v>
      </c>
      <c r="D1099" t="s">
        <v>2223</v>
      </c>
      <c r="E1099" t="s">
        <v>2222</v>
      </c>
      <c r="G1099" t="s">
        <v>2224</v>
      </c>
      <c r="H1099">
        <v>1</v>
      </c>
      <c r="I1099" t="s">
        <v>23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hidden="1" x14ac:dyDescent="0.35">
      <c r="A1100">
        <v>764020051</v>
      </c>
      <c r="B1100" t="s">
        <v>13</v>
      </c>
      <c r="C1100">
        <v>0.9</v>
      </c>
      <c r="D1100" t="s">
        <v>2223</v>
      </c>
      <c r="E1100" t="s">
        <v>2223</v>
      </c>
      <c r="G1100" t="s">
        <v>2225</v>
      </c>
      <c r="H1100">
        <v>1</v>
      </c>
      <c r="I1100" t="s">
        <v>417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hidden="1" x14ac:dyDescent="0.35">
      <c r="A1101">
        <v>765924091</v>
      </c>
      <c r="B1101" t="s">
        <v>13</v>
      </c>
      <c r="C1101">
        <v>0.65</v>
      </c>
      <c r="D1101" t="s">
        <v>2222</v>
      </c>
      <c r="E1101" t="s">
        <v>2223</v>
      </c>
      <c r="G1101" t="s">
        <v>2224</v>
      </c>
      <c r="H1101">
        <v>1</v>
      </c>
      <c r="I1101" t="s">
        <v>23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hidden="1" x14ac:dyDescent="0.35">
      <c r="A1102">
        <v>766910122</v>
      </c>
      <c r="B1102" t="s">
        <v>13</v>
      </c>
      <c r="C1102">
        <v>0.9</v>
      </c>
      <c r="D1102" t="s">
        <v>2223</v>
      </c>
      <c r="E1102" t="s">
        <v>2223</v>
      </c>
      <c r="G1102" t="s">
        <v>2225</v>
      </c>
      <c r="H1102">
        <v>1</v>
      </c>
      <c r="I1102" t="s">
        <v>417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hidden="1" x14ac:dyDescent="0.35">
      <c r="A1103">
        <v>76718041</v>
      </c>
      <c r="B1103" t="s">
        <v>13</v>
      </c>
      <c r="C1103">
        <v>0.5</v>
      </c>
      <c r="D1103" t="s">
        <v>2223</v>
      </c>
      <c r="E1103" t="s">
        <v>2223</v>
      </c>
      <c r="G1103" t="s">
        <v>2225</v>
      </c>
      <c r="H1103">
        <v>1</v>
      </c>
      <c r="I1103" t="s">
        <v>417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hidden="1" x14ac:dyDescent="0.35">
      <c r="A1104">
        <v>767919041</v>
      </c>
      <c r="B1104" t="s">
        <v>13</v>
      </c>
      <c r="C1104">
        <v>0.75</v>
      </c>
      <c r="D1104" t="s">
        <v>2223</v>
      </c>
      <c r="E1104" t="s">
        <v>2223</v>
      </c>
      <c r="G1104" t="s">
        <v>2225</v>
      </c>
      <c r="H1104">
        <v>1</v>
      </c>
      <c r="I1104" t="s">
        <v>417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hidden="1" x14ac:dyDescent="0.35">
      <c r="A1105">
        <v>768919021</v>
      </c>
      <c r="B1105" t="s">
        <v>13</v>
      </c>
      <c r="C1105">
        <v>0.65</v>
      </c>
      <c r="D1105" t="s">
        <v>2223</v>
      </c>
      <c r="E1105" t="s">
        <v>2223</v>
      </c>
      <c r="G1105" t="s">
        <v>2225</v>
      </c>
      <c r="H1105">
        <v>1</v>
      </c>
      <c r="I1105" t="s">
        <v>417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hidden="1" x14ac:dyDescent="0.35">
      <c r="A1106">
        <v>769802011</v>
      </c>
      <c r="B1106" t="s">
        <v>13</v>
      </c>
      <c r="C1106">
        <v>0.6</v>
      </c>
      <c r="D1106" t="s">
        <v>2223</v>
      </c>
      <c r="E1106" t="s">
        <v>2223</v>
      </c>
      <c r="G1106" t="s">
        <v>2225</v>
      </c>
      <c r="H1106">
        <v>1</v>
      </c>
      <c r="I1106" t="s">
        <v>417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hidden="1" x14ac:dyDescent="0.35">
      <c r="A1107">
        <v>770813061</v>
      </c>
      <c r="B1107" t="s">
        <v>13</v>
      </c>
      <c r="C1107">
        <v>0.85</v>
      </c>
      <c r="D1107" t="s">
        <v>2223</v>
      </c>
      <c r="E1107" t="s">
        <v>2223</v>
      </c>
      <c r="G1107" t="s">
        <v>2225</v>
      </c>
      <c r="H1107">
        <v>1</v>
      </c>
      <c r="I1107" t="s">
        <v>417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hidden="1" x14ac:dyDescent="0.35">
      <c r="A1108">
        <v>771810041</v>
      </c>
      <c r="B1108" t="s">
        <v>13</v>
      </c>
      <c r="C1108">
        <v>0.6</v>
      </c>
      <c r="D1108" t="s">
        <v>2223</v>
      </c>
      <c r="E1108" t="s">
        <v>2223</v>
      </c>
      <c r="G1108" t="s">
        <v>2225</v>
      </c>
      <c r="H1108">
        <v>1</v>
      </c>
      <c r="I1108" t="s">
        <v>417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hidden="1" x14ac:dyDescent="0.35">
      <c r="A1109">
        <v>772700135</v>
      </c>
      <c r="B1109" t="s">
        <v>13</v>
      </c>
      <c r="C1109">
        <v>0.9</v>
      </c>
      <c r="D1109" t="s">
        <v>2223</v>
      </c>
      <c r="E1109" t="s">
        <v>2223</v>
      </c>
      <c r="G1109" t="s">
        <v>2225</v>
      </c>
      <c r="H1109">
        <v>1</v>
      </c>
      <c r="I1109" t="s">
        <v>417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hidden="1" x14ac:dyDescent="0.35">
      <c r="A1110">
        <v>773718061</v>
      </c>
      <c r="B1110" t="s">
        <v>13</v>
      </c>
      <c r="C1110">
        <v>0.65</v>
      </c>
      <c r="D1110" t="s">
        <v>2223</v>
      </c>
      <c r="E1110" t="s">
        <v>2223</v>
      </c>
      <c r="G1110" t="s">
        <v>2225</v>
      </c>
      <c r="H1110">
        <v>1</v>
      </c>
      <c r="I1110" t="s">
        <v>417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hidden="1" x14ac:dyDescent="0.35">
      <c r="A1111">
        <v>775701071</v>
      </c>
      <c r="B1111" t="s">
        <v>13</v>
      </c>
      <c r="C1111">
        <v>0.75</v>
      </c>
      <c r="D1111" t="s">
        <v>2223</v>
      </c>
      <c r="E1111" t="s">
        <v>2223</v>
      </c>
      <c r="G1111" t="s">
        <v>2225</v>
      </c>
      <c r="H1111">
        <v>1</v>
      </c>
      <c r="I1111" t="s">
        <v>417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hidden="1" x14ac:dyDescent="0.35">
      <c r="A1112">
        <v>776709102</v>
      </c>
      <c r="B1112" t="s">
        <v>13</v>
      </c>
      <c r="C1112">
        <v>0.5</v>
      </c>
      <c r="D1112" t="s">
        <v>2223</v>
      </c>
      <c r="E1112" t="s">
        <v>2223</v>
      </c>
      <c r="G1112" t="s">
        <v>2225</v>
      </c>
      <c r="H1112">
        <v>1</v>
      </c>
      <c r="I1112" t="s">
        <v>417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hidden="1" x14ac:dyDescent="0.35">
      <c r="A1113">
        <v>77720012</v>
      </c>
      <c r="B1113" t="s">
        <v>13</v>
      </c>
      <c r="C1113">
        <v>0.8</v>
      </c>
      <c r="D1113" t="s">
        <v>2223</v>
      </c>
      <c r="E1113" t="s">
        <v>2222</v>
      </c>
      <c r="G1113" t="s">
        <v>2224</v>
      </c>
      <c r="H1113">
        <v>1</v>
      </c>
      <c r="I1113" t="s">
        <v>23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hidden="1" x14ac:dyDescent="0.35">
      <c r="A1114">
        <v>778000450</v>
      </c>
      <c r="B1114" t="s">
        <v>13</v>
      </c>
      <c r="C1114">
        <v>0.95</v>
      </c>
      <c r="D1114" t="s">
        <v>2223</v>
      </c>
      <c r="E1114" t="s">
        <v>2223</v>
      </c>
      <c r="G1114" t="s">
        <v>2225</v>
      </c>
      <c r="H1114">
        <v>1</v>
      </c>
      <c r="I1114" t="s">
        <v>417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hidden="1" x14ac:dyDescent="0.35">
      <c r="A1115">
        <v>779000449</v>
      </c>
      <c r="B1115" t="s">
        <v>37</v>
      </c>
      <c r="C1115">
        <v>0.2</v>
      </c>
      <c r="D1115" t="s">
        <v>2223</v>
      </c>
      <c r="E1115" t="s">
        <v>2222</v>
      </c>
      <c r="G1115" t="s">
        <v>2238</v>
      </c>
      <c r="H1115">
        <v>1</v>
      </c>
      <c r="I1115" t="s">
        <v>512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hidden="1" x14ac:dyDescent="0.35">
      <c r="A1116">
        <v>780553021</v>
      </c>
      <c r="B1116" t="s">
        <v>13</v>
      </c>
      <c r="C1116">
        <v>0.4</v>
      </c>
      <c r="D1116" t="s">
        <v>2223</v>
      </c>
      <c r="E1116" t="s">
        <v>2223</v>
      </c>
      <c r="G1116" t="s">
        <v>2225</v>
      </c>
      <c r="H1116">
        <v>1</v>
      </c>
      <c r="I1116" t="s">
        <v>417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hidden="1" x14ac:dyDescent="0.35">
      <c r="A1117">
        <v>781553031</v>
      </c>
      <c r="B1117" t="s">
        <v>13</v>
      </c>
      <c r="C1117">
        <v>0.45</v>
      </c>
      <c r="D1117" t="s">
        <v>2223</v>
      </c>
      <c r="E1117" t="s">
        <v>2222</v>
      </c>
      <c r="G1117" t="s">
        <v>2224</v>
      </c>
      <c r="H1117">
        <v>1</v>
      </c>
      <c r="I1117" t="s">
        <v>23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hidden="1" x14ac:dyDescent="0.35">
      <c r="A1118">
        <v>784807101</v>
      </c>
      <c r="B1118" t="s">
        <v>13</v>
      </c>
      <c r="C1118">
        <v>0.9</v>
      </c>
      <c r="D1118" t="s">
        <v>2223</v>
      </c>
      <c r="E1118" t="s">
        <v>2223</v>
      </c>
      <c r="G1118" t="s">
        <v>2225</v>
      </c>
      <c r="H1118">
        <v>1</v>
      </c>
      <c r="I1118" t="s">
        <v>417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hidden="1" x14ac:dyDescent="0.35">
      <c r="A1119">
        <v>785808111</v>
      </c>
      <c r="B1119" t="s">
        <v>13</v>
      </c>
      <c r="C1119">
        <v>0.7</v>
      </c>
      <c r="D1119" t="s">
        <v>2223</v>
      </c>
      <c r="E1119" t="s">
        <v>2223</v>
      </c>
      <c r="G1119" t="s">
        <v>2225</v>
      </c>
      <c r="H1119">
        <v>1</v>
      </c>
      <c r="I1119" t="s">
        <v>417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hidden="1" x14ac:dyDescent="0.35">
      <c r="A1120">
        <v>786804071</v>
      </c>
      <c r="B1120" t="s">
        <v>13</v>
      </c>
      <c r="C1120">
        <v>0.7</v>
      </c>
      <c r="D1120" t="s">
        <v>2223</v>
      </c>
      <c r="E1120" t="s">
        <v>2222</v>
      </c>
      <c r="G1120" t="s">
        <v>2224</v>
      </c>
      <c r="H1120">
        <v>1</v>
      </c>
      <c r="I1120" t="s">
        <v>23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hidden="1" x14ac:dyDescent="0.35">
      <c r="A1121">
        <v>78737011</v>
      </c>
      <c r="B1121" t="s">
        <v>13</v>
      </c>
      <c r="C1121">
        <v>0.8</v>
      </c>
      <c r="D1121" t="s">
        <v>2223</v>
      </c>
      <c r="E1121" t="s">
        <v>2223</v>
      </c>
      <c r="G1121" t="s">
        <v>2225</v>
      </c>
      <c r="H1121">
        <v>1</v>
      </c>
      <c r="I1121" t="s">
        <v>417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hidden="1" x14ac:dyDescent="0.35">
      <c r="A1122">
        <v>787804081</v>
      </c>
      <c r="B1122" t="s">
        <v>13</v>
      </c>
      <c r="C1122">
        <v>0.7</v>
      </c>
      <c r="D1122" t="s">
        <v>2223</v>
      </c>
      <c r="E1122" t="s">
        <v>2223</v>
      </c>
      <c r="G1122" t="s">
        <v>2225</v>
      </c>
      <c r="H1122">
        <v>1</v>
      </c>
      <c r="I1122" t="s">
        <v>417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hidden="1" x14ac:dyDescent="0.35">
      <c r="A1123">
        <v>788802031</v>
      </c>
      <c r="B1123" t="s">
        <v>13</v>
      </c>
      <c r="C1123">
        <v>0.95</v>
      </c>
      <c r="D1123" t="s">
        <v>2223</v>
      </c>
      <c r="E1123" t="s">
        <v>2223</v>
      </c>
      <c r="G1123" t="s">
        <v>2225</v>
      </c>
      <c r="H1123">
        <v>1</v>
      </c>
      <c r="I1123" t="s">
        <v>417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hidden="1" x14ac:dyDescent="0.35">
      <c r="A1124">
        <v>789811131</v>
      </c>
      <c r="B1124" t="s">
        <v>13</v>
      </c>
      <c r="C1124">
        <v>0.5</v>
      </c>
      <c r="D1124" t="s">
        <v>2223</v>
      </c>
      <c r="E1124" t="s">
        <v>2222</v>
      </c>
      <c r="G1124" t="s">
        <v>2224</v>
      </c>
      <c r="H1124">
        <v>1</v>
      </c>
      <c r="I1124" t="s">
        <v>23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hidden="1" x14ac:dyDescent="0.35">
      <c r="A1125">
        <v>790405021</v>
      </c>
      <c r="B1125" t="s">
        <v>13</v>
      </c>
      <c r="C1125">
        <v>0.8</v>
      </c>
      <c r="D1125" t="s">
        <v>2223</v>
      </c>
      <c r="E1125" t="s">
        <v>2222</v>
      </c>
      <c r="G1125" t="s">
        <v>2224</v>
      </c>
      <c r="H1125">
        <v>1</v>
      </c>
      <c r="I1125" t="s">
        <v>23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hidden="1" x14ac:dyDescent="0.35">
      <c r="A1126">
        <v>791413061</v>
      </c>
      <c r="B1126" t="s">
        <v>13</v>
      </c>
      <c r="C1126">
        <v>0.95</v>
      </c>
      <c r="D1126" t="s">
        <v>2223</v>
      </c>
      <c r="E1126" t="s">
        <v>2223</v>
      </c>
      <c r="G1126" t="s">
        <v>2225</v>
      </c>
      <c r="H1126">
        <v>1</v>
      </c>
      <c r="I1126" t="s">
        <v>417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hidden="1" x14ac:dyDescent="0.35">
      <c r="A1127">
        <v>792416071</v>
      </c>
      <c r="B1127" t="s">
        <v>13</v>
      </c>
      <c r="C1127">
        <v>0.8</v>
      </c>
      <c r="D1127" t="s">
        <v>2223</v>
      </c>
      <c r="E1127" t="s">
        <v>2222</v>
      </c>
      <c r="G1127" t="s">
        <v>2224</v>
      </c>
      <c r="H1127">
        <v>1</v>
      </c>
      <c r="I1127" t="s">
        <v>23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hidden="1" x14ac:dyDescent="0.35">
      <c r="A1128">
        <v>793810041</v>
      </c>
      <c r="B1128" t="s">
        <v>13</v>
      </c>
      <c r="C1128">
        <v>0.65</v>
      </c>
      <c r="D1128" t="s">
        <v>2223</v>
      </c>
      <c r="E1128" t="s">
        <v>2223</v>
      </c>
      <c r="G1128" t="s">
        <v>2225</v>
      </c>
      <c r="H1128">
        <v>1</v>
      </c>
      <c r="I1128" t="s">
        <v>417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hidden="1" x14ac:dyDescent="0.35">
      <c r="A1129">
        <v>79405051</v>
      </c>
      <c r="B1129" t="s">
        <v>13</v>
      </c>
      <c r="C1129">
        <v>0.5</v>
      </c>
      <c r="D1129" t="s">
        <v>2223</v>
      </c>
      <c r="E1129" t="s">
        <v>2223</v>
      </c>
      <c r="G1129" t="s">
        <v>2225</v>
      </c>
      <c r="H1129">
        <v>1</v>
      </c>
      <c r="I1129" t="s">
        <v>417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hidden="1" x14ac:dyDescent="0.35">
      <c r="A1130">
        <v>794810081</v>
      </c>
      <c r="B1130" t="s">
        <v>13</v>
      </c>
      <c r="C1130">
        <v>0.9</v>
      </c>
      <c r="D1130" t="s">
        <v>2223</v>
      </c>
      <c r="E1130" t="s">
        <v>2223</v>
      </c>
      <c r="G1130" t="s">
        <v>2225</v>
      </c>
      <c r="H1130">
        <v>1</v>
      </c>
      <c r="I1130" t="s">
        <v>417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hidden="1" x14ac:dyDescent="0.35">
      <c r="A1131">
        <v>795814071</v>
      </c>
      <c r="B1131" t="s">
        <v>13</v>
      </c>
      <c r="C1131">
        <v>0.7</v>
      </c>
      <c r="D1131" t="s">
        <v>2223</v>
      </c>
      <c r="E1131" t="s">
        <v>2223</v>
      </c>
      <c r="G1131" t="s">
        <v>2225</v>
      </c>
      <c r="H1131">
        <v>1</v>
      </c>
      <c r="I1131" t="s">
        <v>417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hidden="1" x14ac:dyDescent="0.35">
      <c r="A1132">
        <v>796827051</v>
      </c>
      <c r="B1132" t="s">
        <v>13</v>
      </c>
      <c r="C1132">
        <v>0.95</v>
      </c>
      <c r="D1132" t="s">
        <v>2223</v>
      </c>
      <c r="E1132" t="s">
        <v>2223</v>
      </c>
      <c r="G1132" t="s">
        <v>2225</v>
      </c>
      <c r="H1132">
        <v>1</v>
      </c>
      <c r="I1132" t="s">
        <v>417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hidden="1" x14ac:dyDescent="0.35">
      <c r="A1133">
        <v>797827052</v>
      </c>
      <c r="B1133" t="s">
        <v>13</v>
      </c>
      <c r="C1133">
        <v>0.85</v>
      </c>
      <c r="D1133" t="s">
        <v>2223</v>
      </c>
      <c r="E1133" t="s">
        <v>2223</v>
      </c>
      <c r="G1133" t="s">
        <v>2225</v>
      </c>
      <c r="H1133">
        <v>1</v>
      </c>
      <c r="I1133" t="s">
        <v>417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hidden="1" x14ac:dyDescent="0.35">
      <c r="A1134">
        <v>798827071</v>
      </c>
      <c r="B1134" t="s">
        <v>13</v>
      </c>
      <c r="C1134">
        <v>0.85</v>
      </c>
      <c r="D1134" t="s">
        <v>2223</v>
      </c>
      <c r="E1134" t="s">
        <v>2222</v>
      </c>
      <c r="G1134" t="s">
        <v>2224</v>
      </c>
      <c r="H1134">
        <v>1</v>
      </c>
      <c r="I1134" t="s">
        <v>23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hidden="1" x14ac:dyDescent="0.35">
      <c r="A1135">
        <v>799030081</v>
      </c>
      <c r="B1135" t="s">
        <v>13</v>
      </c>
      <c r="C1135">
        <v>0.6</v>
      </c>
      <c r="D1135" t="s">
        <v>2222</v>
      </c>
      <c r="E1135" t="s">
        <v>2223</v>
      </c>
      <c r="G1135" t="s">
        <v>2224</v>
      </c>
      <c r="H1135">
        <v>1</v>
      </c>
      <c r="I1135" t="s">
        <v>23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hidden="1" x14ac:dyDescent="0.35">
      <c r="A1136">
        <v>800207091</v>
      </c>
      <c r="B1136" t="s">
        <v>13</v>
      </c>
      <c r="C1136">
        <v>0.75</v>
      </c>
      <c r="D1136" t="s">
        <v>2223</v>
      </c>
      <c r="E1136" t="s">
        <v>2223</v>
      </c>
      <c r="G1136" t="s">
        <v>2225</v>
      </c>
      <c r="H1136">
        <v>1</v>
      </c>
      <c r="I1136" t="s">
        <v>417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hidden="1" x14ac:dyDescent="0.35">
      <c r="A1137">
        <v>801213101</v>
      </c>
      <c r="B1137" t="s">
        <v>13</v>
      </c>
      <c r="C1137">
        <v>1</v>
      </c>
      <c r="D1137" t="s">
        <v>2223</v>
      </c>
      <c r="E1137" t="s">
        <v>2222</v>
      </c>
      <c r="G1137" t="s">
        <v>2224</v>
      </c>
      <c r="H1137">
        <v>1</v>
      </c>
      <c r="I1137" t="s">
        <v>23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hidden="1" x14ac:dyDescent="0.35">
      <c r="A1138">
        <v>802123041</v>
      </c>
      <c r="B1138" t="s">
        <v>13</v>
      </c>
      <c r="C1138">
        <v>0.9</v>
      </c>
      <c r="D1138" t="s">
        <v>2223</v>
      </c>
      <c r="E1138" t="s">
        <v>2223</v>
      </c>
      <c r="G1138" t="s">
        <v>2225</v>
      </c>
      <c r="H1138">
        <v>1</v>
      </c>
      <c r="I1138" t="s">
        <v>417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hidden="1" x14ac:dyDescent="0.35">
      <c r="A1139">
        <v>803123042</v>
      </c>
      <c r="B1139" t="s">
        <v>13</v>
      </c>
      <c r="C1139">
        <v>0.9</v>
      </c>
      <c r="D1139" t="s">
        <v>2223</v>
      </c>
      <c r="E1139" t="s">
        <v>2223</v>
      </c>
      <c r="G1139" t="s">
        <v>2225</v>
      </c>
      <c r="H1139">
        <v>1</v>
      </c>
      <c r="I1139" t="s">
        <v>417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hidden="1" x14ac:dyDescent="0.35">
      <c r="A1140">
        <v>804131031</v>
      </c>
      <c r="B1140" t="s">
        <v>13</v>
      </c>
      <c r="C1140">
        <v>0.5</v>
      </c>
      <c r="D1140" t="s">
        <v>2223</v>
      </c>
      <c r="E1140" t="s">
        <v>2223</v>
      </c>
      <c r="G1140" t="s">
        <v>2225</v>
      </c>
      <c r="H1140">
        <v>1</v>
      </c>
      <c r="I1140" t="s">
        <v>417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hidden="1" x14ac:dyDescent="0.35">
      <c r="A1141">
        <v>80418051</v>
      </c>
      <c r="B1141" t="s">
        <v>37</v>
      </c>
      <c r="C1141">
        <v>0.5</v>
      </c>
      <c r="D1141" t="s">
        <v>2222</v>
      </c>
      <c r="E1141" t="s">
        <v>2227</v>
      </c>
      <c r="G1141" t="s">
        <v>2254</v>
      </c>
      <c r="H1141">
        <v>1</v>
      </c>
      <c r="I1141" t="s">
        <v>23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hidden="1" x14ac:dyDescent="0.35">
      <c r="A1142">
        <v>805105101</v>
      </c>
      <c r="B1142" t="s">
        <v>13</v>
      </c>
      <c r="C1142">
        <v>0.3</v>
      </c>
      <c r="D1142" t="s">
        <v>2223</v>
      </c>
      <c r="E1142" t="s">
        <v>2223</v>
      </c>
      <c r="G1142" t="s">
        <v>2225</v>
      </c>
      <c r="H1142">
        <v>1</v>
      </c>
      <c r="I1142" t="s">
        <v>417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hidden="1" x14ac:dyDescent="0.35">
      <c r="A1143">
        <v>806105102</v>
      </c>
      <c r="B1143" t="s">
        <v>178</v>
      </c>
      <c r="C1143">
        <v>0.5</v>
      </c>
      <c r="D1143" t="s">
        <v>2240</v>
      </c>
      <c r="E1143" t="s">
        <v>2223</v>
      </c>
      <c r="G1143" t="s">
        <v>2224</v>
      </c>
      <c r="H1143">
        <v>0.98148100000000005</v>
      </c>
      <c r="I1143" t="s">
        <v>23</v>
      </c>
      <c r="J1143" t="str">
        <f t="shared" si="17"/>
        <v>FALSE</v>
      </c>
      <c r="K1143" t="s">
        <v>17</v>
      </c>
      <c r="L1143" t="s">
        <v>18</v>
      </c>
      <c r="M1143" t="s">
        <v>2230</v>
      </c>
    </row>
    <row r="1144" spans="1:13" hidden="1" x14ac:dyDescent="0.35">
      <c r="A1144">
        <v>808311032</v>
      </c>
      <c r="B1144" t="s">
        <v>13</v>
      </c>
      <c r="C1144">
        <v>0.4</v>
      </c>
      <c r="D1144" t="s">
        <v>2222</v>
      </c>
      <c r="E1144" t="s">
        <v>2223</v>
      </c>
      <c r="G1144" t="s">
        <v>2224</v>
      </c>
      <c r="H1144">
        <v>1</v>
      </c>
      <c r="I1144" t="s">
        <v>23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hidden="1" x14ac:dyDescent="0.35">
      <c r="A1145">
        <v>810200141</v>
      </c>
      <c r="B1145" t="s">
        <v>13</v>
      </c>
      <c r="C1145">
        <v>0.35</v>
      </c>
      <c r="D1145" t="s">
        <v>2222</v>
      </c>
      <c r="E1145" t="s">
        <v>2223</v>
      </c>
      <c r="G1145" t="s">
        <v>2224</v>
      </c>
      <c r="H1145">
        <v>1</v>
      </c>
      <c r="I1145" t="s">
        <v>23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hidden="1" x14ac:dyDescent="0.35">
      <c r="A1146">
        <v>811225081</v>
      </c>
      <c r="B1146" t="s">
        <v>13</v>
      </c>
      <c r="C1146">
        <v>1</v>
      </c>
      <c r="D1146" t="s">
        <v>2223</v>
      </c>
      <c r="E1146" t="s">
        <v>2223</v>
      </c>
      <c r="G1146" t="s">
        <v>2225</v>
      </c>
      <c r="H1146">
        <v>1</v>
      </c>
      <c r="I1146" t="s">
        <v>417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hidden="1" x14ac:dyDescent="0.35">
      <c r="A1147">
        <v>812023062</v>
      </c>
      <c r="B1147" t="s">
        <v>13</v>
      </c>
      <c r="C1147">
        <v>1</v>
      </c>
      <c r="D1147" t="s">
        <v>2223</v>
      </c>
      <c r="E1147" t="s">
        <v>2223</v>
      </c>
      <c r="G1147" t="s">
        <v>2225</v>
      </c>
      <c r="H1147">
        <v>1</v>
      </c>
      <c r="I1147" t="s">
        <v>417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hidden="1" x14ac:dyDescent="0.35">
      <c r="A1148">
        <v>813016061</v>
      </c>
      <c r="B1148" t="s">
        <v>13</v>
      </c>
      <c r="C1148">
        <v>0.75</v>
      </c>
      <c r="D1148" t="s">
        <v>2223</v>
      </c>
      <c r="E1148" t="s">
        <v>2223</v>
      </c>
      <c r="G1148" t="s">
        <v>2225</v>
      </c>
      <c r="H1148">
        <v>1</v>
      </c>
      <c r="I1148" t="s">
        <v>417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hidden="1" x14ac:dyDescent="0.35">
      <c r="A1149">
        <v>81418052</v>
      </c>
      <c r="B1149" t="s">
        <v>13</v>
      </c>
      <c r="C1149">
        <v>0.35</v>
      </c>
      <c r="D1149" t="s">
        <v>2222</v>
      </c>
      <c r="E1149" t="s">
        <v>2223</v>
      </c>
      <c r="G1149" t="s">
        <v>2224</v>
      </c>
      <c r="H1149">
        <v>1</v>
      </c>
      <c r="I1149" t="s">
        <v>23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hidden="1" x14ac:dyDescent="0.35">
      <c r="A1150">
        <v>814903031</v>
      </c>
      <c r="B1150" t="s">
        <v>13</v>
      </c>
      <c r="C1150">
        <v>0.4</v>
      </c>
      <c r="D1150" t="s">
        <v>2223</v>
      </c>
      <c r="E1150" t="s">
        <v>2223</v>
      </c>
      <c r="G1150" t="s">
        <v>2225</v>
      </c>
      <c r="H1150">
        <v>1</v>
      </c>
      <c r="I1150" t="s">
        <v>417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hidden="1" x14ac:dyDescent="0.35">
      <c r="A1151">
        <v>815407031</v>
      </c>
      <c r="B1151" t="s">
        <v>13</v>
      </c>
      <c r="C1151">
        <v>0.65</v>
      </c>
      <c r="D1151" t="s">
        <v>2223</v>
      </c>
      <c r="E1151" t="s">
        <v>2223</v>
      </c>
      <c r="G1151" t="s">
        <v>2225</v>
      </c>
      <c r="H1151">
        <v>1</v>
      </c>
      <c r="I1151" t="s">
        <v>417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hidden="1" x14ac:dyDescent="0.35">
      <c r="A1152">
        <v>816400231</v>
      </c>
      <c r="B1152" t="s">
        <v>13</v>
      </c>
      <c r="C1152">
        <v>1</v>
      </c>
      <c r="D1152" t="s">
        <v>2223</v>
      </c>
      <c r="E1152" t="s">
        <v>2223</v>
      </c>
      <c r="G1152" t="s">
        <v>2225</v>
      </c>
      <c r="H1152">
        <v>1</v>
      </c>
      <c r="I1152" t="s">
        <v>417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hidden="1" x14ac:dyDescent="0.35">
      <c r="A1153">
        <v>817922021</v>
      </c>
      <c r="B1153" t="s">
        <v>13</v>
      </c>
      <c r="C1153">
        <v>0.45</v>
      </c>
      <c r="D1153" t="s">
        <v>2223</v>
      </c>
      <c r="E1153" t="s">
        <v>2223</v>
      </c>
      <c r="G1153" t="s">
        <v>2225</v>
      </c>
      <c r="H1153">
        <v>1</v>
      </c>
      <c r="I1153" t="s">
        <v>417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hidden="1" x14ac:dyDescent="0.35">
      <c r="A1154">
        <v>818918011</v>
      </c>
      <c r="B1154" t="s">
        <v>13</v>
      </c>
      <c r="C1154">
        <v>0.9</v>
      </c>
      <c r="D1154" t="s">
        <v>2223</v>
      </c>
      <c r="E1154" t="s">
        <v>2223</v>
      </c>
      <c r="G1154" t="s">
        <v>2225</v>
      </c>
      <c r="H1154">
        <v>1</v>
      </c>
      <c r="I1154" t="s">
        <v>417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hidden="1" x14ac:dyDescent="0.35">
      <c r="A1155">
        <v>819800030</v>
      </c>
      <c r="B1155" t="s">
        <v>13</v>
      </c>
      <c r="C1155">
        <v>0.55000000000000004</v>
      </c>
      <c r="D1155" t="s">
        <v>2242</v>
      </c>
      <c r="E1155" t="s">
        <v>2222</v>
      </c>
      <c r="G1155" t="s">
        <v>2257</v>
      </c>
      <c r="H1155">
        <v>1</v>
      </c>
      <c r="I1155" t="s">
        <v>23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hidden="1" x14ac:dyDescent="0.35">
      <c r="A1156">
        <v>820000506</v>
      </c>
      <c r="B1156" t="s">
        <v>13</v>
      </c>
      <c r="C1156">
        <v>0.95</v>
      </c>
      <c r="D1156" t="s">
        <v>2223</v>
      </c>
      <c r="E1156" t="s">
        <v>2223</v>
      </c>
      <c r="G1156" t="s">
        <v>2225</v>
      </c>
      <c r="H1156">
        <v>1</v>
      </c>
      <c r="I1156" t="s">
        <v>417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hidden="1" x14ac:dyDescent="0.35">
      <c r="A1157">
        <v>8227031</v>
      </c>
      <c r="B1157" t="s">
        <v>13</v>
      </c>
      <c r="C1157">
        <v>0.9</v>
      </c>
      <c r="D1157" t="s">
        <v>2223</v>
      </c>
      <c r="E1157" t="s">
        <v>2223</v>
      </c>
      <c r="G1157" t="s">
        <v>2225</v>
      </c>
      <c r="H1157">
        <v>1</v>
      </c>
      <c r="I1157" t="s">
        <v>417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hidden="1" x14ac:dyDescent="0.35">
      <c r="A1158">
        <v>822823072</v>
      </c>
      <c r="B1158" t="s">
        <v>13</v>
      </c>
      <c r="C1158">
        <v>0.65</v>
      </c>
      <c r="D1158" t="s">
        <v>2223</v>
      </c>
      <c r="E1158" t="s">
        <v>2223</v>
      </c>
      <c r="G1158" t="s">
        <v>2225</v>
      </c>
      <c r="H1158">
        <v>1</v>
      </c>
      <c r="I1158" t="s">
        <v>417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hidden="1" x14ac:dyDescent="0.35">
      <c r="A1159">
        <v>823810121</v>
      </c>
      <c r="B1159" t="s">
        <v>13</v>
      </c>
      <c r="C1159">
        <v>0.5</v>
      </c>
      <c r="D1159" t="s">
        <v>2223</v>
      </c>
      <c r="E1159" t="s">
        <v>2222</v>
      </c>
      <c r="G1159" t="s">
        <v>2224</v>
      </c>
      <c r="H1159">
        <v>1</v>
      </c>
      <c r="I1159" t="s">
        <v>23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hidden="1" x14ac:dyDescent="0.35">
      <c r="A1160">
        <v>82425021</v>
      </c>
      <c r="B1160" t="s">
        <v>13</v>
      </c>
      <c r="C1160">
        <v>0.25</v>
      </c>
      <c r="D1160" t="s">
        <v>2222</v>
      </c>
      <c r="E1160" t="s">
        <v>2222</v>
      </c>
      <c r="G1160" t="s">
        <v>2226</v>
      </c>
      <c r="H1160">
        <v>1</v>
      </c>
      <c r="I1160" t="s">
        <v>34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hidden="1" x14ac:dyDescent="0.35">
      <c r="A1161">
        <v>824810122</v>
      </c>
      <c r="B1161" t="s">
        <v>13</v>
      </c>
      <c r="C1161">
        <v>0.35</v>
      </c>
      <c r="D1161" t="s">
        <v>2223</v>
      </c>
      <c r="E1161" t="s">
        <v>2223</v>
      </c>
      <c r="G1161" t="s">
        <v>2225</v>
      </c>
      <c r="H1161">
        <v>1</v>
      </c>
      <c r="I1161" t="s">
        <v>417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hidden="1" x14ac:dyDescent="0.35">
      <c r="A1162">
        <v>825605071</v>
      </c>
      <c r="B1162" t="s">
        <v>37</v>
      </c>
      <c r="C1162">
        <v>0.2</v>
      </c>
      <c r="D1162" t="s">
        <v>2222</v>
      </c>
      <c r="E1162" t="s">
        <v>2223</v>
      </c>
      <c r="G1162" t="s">
        <v>2224</v>
      </c>
      <c r="H1162">
        <v>1</v>
      </c>
      <c r="I1162" t="s">
        <v>23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hidden="1" x14ac:dyDescent="0.35">
      <c r="A1163">
        <v>826605072</v>
      </c>
      <c r="B1163" t="s">
        <v>13</v>
      </c>
      <c r="C1163">
        <v>0.7</v>
      </c>
      <c r="D1163" t="s">
        <v>2223</v>
      </c>
      <c r="E1163" t="s">
        <v>2223</v>
      </c>
      <c r="G1163" t="s">
        <v>2225</v>
      </c>
      <c r="H1163">
        <v>1</v>
      </c>
      <c r="I1163" t="s">
        <v>417</v>
      </c>
      <c r="J1163" t="str">
        <f t="shared" si="18"/>
        <v>TRUE</v>
      </c>
      <c r="K1163" t="s">
        <v>17</v>
      </c>
      <c r="L1163" t="s">
        <v>18</v>
      </c>
      <c r="M1163" t="s">
        <v>19</v>
      </c>
    </row>
    <row r="1164" spans="1:13" hidden="1" x14ac:dyDescent="0.35">
      <c r="A1164">
        <v>827607111</v>
      </c>
      <c r="B1164" t="s">
        <v>13</v>
      </c>
      <c r="C1164">
        <v>0.3</v>
      </c>
      <c r="D1164" t="s">
        <v>2223</v>
      </c>
      <c r="E1164" t="s">
        <v>2223</v>
      </c>
      <c r="G1164" t="s">
        <v>2225</v>
      </c>
      <c r="H1164">
        <v>1</v>
      </c>
      <c r="I1164" t="s">
        <v>417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hidden="1" x14ac:dyDescent="0.35">
      <c r="A1165">
        <v>828604051</v>
      </c>
      <c r="B1165" t="s">
        <v>13</v>
      </c>
      <c r="C1165">
        <v>0.4</v>
      </c>
      <c r="D1165" t="s">
        <v>2223</v>
      </c>
      <c r="E1165" t="s">
        <v>2223</v>
      </c>
      <c r="G1165" t="s">
        <v>2225</v>
      </c>
      <c r="H1165">
        <v>1</v>
      </c>
      <c r="I1165" t="s">
        <v>417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hidden="1" x14ac:dyDescent="0.35">
      <c r="A1166">
        <v>829211061</v>
      </c>
      <c r="B1166" t="s">
        <v>13</v>
      </c>
      <c r="C1166">
        <v>0.3</v>
      </c>
      <c r="D1166" t="s">
        <v>2223</v>
      </c>
      <c r="E1166" t="s">
        <v>2222</v>
      </c>
      <c r="G1166" t="s">
        <v>2224</v>
      </c>
      <c r="H1166">
        <v>1</v>
      </c>
      <c r="I1166" t="s">
        <v>23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hidden="1" x14ac:dyDescent="0.35">
      <c r="A1167">
        <v>830203042</v>
      </c>
      <c r="B1167" t="s">
        <v>13</v>
      </c>
      <c r="C1167">
        <v>0.45</v>
      </c>
      <c r="D1167" t="s">
        <v>2222</v>
      </c>
      <c r="E1167" t="s">
        <v>2223</v>
      </c>
      <c r="G1167" t="s">
        <v>2224</v>
      </c>
      <c r="H1167">
        <v>1</v>
      </c>
      <c r="I1167" t="s">
        <v>23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hidden="1" x14ac:dyDescent="0.35">
      <c r="A1168">
        <v>831205021</v>
      </c>
      <c r="B1168" t="s">
        <v>13</v>
      </c>
      <c r="C1168">
        <v>0.8</v>
      </c>
      <c r="D1168" t="s">
        <v>2223</v>
      </c>
      <c r="E1168" t="s">
        <v>2223</v>
      </c>
      <c r="G1168" t="s">
        <v>2225</v>
      </c>
      <c r="H1168">
        <v>1</v>
      </c>
      <c r="I1168" t="s">
        <v>417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44" hidden="1" x14ac:dyDescent="0.35">
      <c r="A1169">
        <v>832901032</v>
      </c>
      <c r="B1169" t="s">
        <v>13</v>
      </c>
      <c r="C1169">
        <v>0.8</v>
      </c>
      <c r="D1169" t="s">
        <v>2223</v>
      </c>
      <c r="E1169" t="s">
        <v>2223</v>
      </c>
      <c r="G1169" t="s">
        <v>2225</v>
      </c>
      <c r="H1169">
        <v>1</v>
      </c>
      <c r="I1169" t="s">
        <v>417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44" s="4" customFormat="1" x14ac:dyDescent="0.35">
      <c r="A1170">
        <v>833922051</v>
      </c>
      <c r="B1170" t="s">
        <v>13</v>
      </c>
      <c r="C1170">
        <v>0.5</v>
      </c>
      <c r="D1170" t="s">
        <v>2245</v>
      </c>
      <c r="E1170" t="s">
        <v>2258</v>
      </c>
      <c r="F1170"/>
      <c r="G1170" t="s">
        <v>2250</v>
      </c>
      <c r="H1170">
        <v>1</v>
      </c>
      <c r="I1170">
        <v>1</v>
      </c>
      <c r="J1170" t="str">
        <f t="shared" si="18"/>
        <v>FALSE</v>
      </c>
      <c r="K1170" t="s">
        <v>1463</v>
      </c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</row>
    <row r="1171" spans="1:44" hidden="1" x14ac:dyDescent="0.35">
      <c r="A1171">
        <v>83425022</v>
      </c>
      <c r="B1171" t="s">
        <v>13</v>
      </c>
      <c r="C1171">
        <v>0.45</v>
      </c>
      <c r="D1171" t="s">
        <v>2223</v>
      </c>
      <c r="E1171" t="s">
        <v>2222</v>
      </c>
      <c r="G1171" t="s">
        <v>2224</v>
      </c>
      <c r="H1171">
        <v>1</v>
      </c>
      <c r="I1171" t="s">
        <v>23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44" hidden="1" x14ac:dyDescent="0.35">
      <c r="A1172">
        <v>835930011</v>
      </c>
      <c r="B1172" t="s">
        <v>13</v>
      </c>
      <c r="C1172">
        <v>0.85</v>
      </c>
      <c r="D1172" t="s">
        <v>2223</v>
      </c>
      <c r="E1172" t="s">
        <v>2223</v>
      </c>
      <c r="G1172" t="s">
        <v>2225</v>
      </c>
      <c r="H1172">
        <v>1</v>
      </c>
      <c r="I1172" t="s">
        <v>417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44" ht="19" hidden="1" x14ac:dyDescent="0.35">
      <c r="A1173">
        <v>836930072</v>
      </c>
      <c r="B1173" t="s">
        <v>178</v>
      </c>
      <c r="C1173">
        <v>0.3</v>
      </c>
      <c r="D1173" t="s">
        <v>2223</v>
      </c>
      <c r="E1173" t="s">
        <v>2222</v>
      </c>
      <c r="G1173" t="s">
        <v>2224</v>
      </c>
      <c r="H1173">
        <v>1</v>
      </c>
      <c r="I1173" t="s">
        <v>23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44" s="4" customFormat="1" x14ac:dyDescent="0.35">
      <c r="A1174">
        <v>837001011</v>
      </c>
      <c r="B1174" t="s">
        <v>308</v>
      </c>
      <c r="C1174">
        <v>0.65</v>
      </c>
      <c r="D1174" t="s">
        <v>2223</v>
      </c>
      <c r="E1174" t="s">
        <v>2222</v>
      </c>
      <c r="F1174"/>
      <c r="G1174" t="s">
        <v>2245</v>
      </c>
      <c r="H1174" t="s">
        <v>417</v>
      </c>
      <c r="I1174" t="s">
        <v>417</v>
      </c>
      <c r="J1174" t="str">
        <f t="shared" si="18"/>
        <v>FALSE</v>
      </c>
      <c r="K1174" t="s">
        <v>17</v>
      </c>
      <c r="L1174" t="s">
        <v>18</v>
      </c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</row>
    <row r="1175" spans="1:44" hidden="1" x14ac:dyDescent="0.35">
      <c r="A1175">
        <v>838001021</v>
      </c>
      <c r="B1175" t="s">
        <v>13</v>
      </c>
      <c r="C1175">
        <v>0.75</v>
      </c>
      <c r="D1175" t="s">
        <v>2223</v>
      </c>
      <c r="E1175" t="s">
        <v>2223</v>
      </c>
      <c r="G1175" t="s">
        <v>2225</v>
      </c>
      <c r="H1175">
        <v>1</v>
      </c>
      <c r="I1175" t="s">
        <v>417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44" hidden="1" x14ac:dyDescent="0.35">
      <c r="A1176">
        <v>839007051</v>
      </c>
      <c r="B1176" t="s">
        <v>13</v>
      </c>
      <c r="C1176">
        <v>0.4</v>
      </c>
      <c r="D1176" t="s">
        <v>2222</v>
      </c>
      <c r="E1176" t="s">
        <v>2223</v>
      </c>
      <c r="G1176" t="s">
        <v>2224</v>
      </c>
      <c r="H1176">
        <v>1</v>
      </c>
      <c r="I1176" t="s">
        <v>23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44" hidden="1" x14ac:dyDescent="0.35">
      <c r="A1177">
        <v>840007041</v>
      </c>
      <c r="B1177" t="s">
        <v>13</v>
      </c>
      <c r="C1177">
        <v>0.35</v>
      </c>
      <c r="D1177" t="s">
        <v>2223</v>
      </c>
      <c r="E1177" t="s">
        <v>2222</v>
      </c>
      <c r="G1177" t="s">
        <v>2224</v>
      </c>
      <c r="H1177">
        <v>1</v>
      </c>
      <c r="I1177" t="s">
        <v>23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44" hidden="1" x14ac:dyDescent="0.35">
      <c r="A1178">
        <v>841108042</v>
      </c>
      <c r="B1178" t="s">
        <v>308</v>
      </c>
      <c r="C1178">
        <v>0.35</v>
      </c>
      <c r="D1178" t="s">
        <v>2222</v>
      </c>
      <c r="E1178" t="s">
        <v>2222</v>
      </c>
      <c r="G1178" t="s">
        <v>2226</v>
      </c>
      <c r="H1178">
        <v>1</v>
      </c>
      <c r="I1178" t="s">
        <v>34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44" hidden="1" x14ac:dyDescent="0.35">
      <c r="A1179">
        <v>842112081</v>
      </c>
      <c r="B1179" t="s">
        <v>13</v>
      </c>
      <c r="C1179">
        <v>0.85</v>
      </c>
      <c r="D1179" t="s">
        <v>2223</v>
      </c>
      <c r="E1179" t="s">
        <v>2223</v>
      </c>
      <c r="G1179" t="s">
        <v>2225</v>
      </c>
      <c r="H1179">
        <v>1</v>
      </c>
      <c r="I1179" t="s">
        <v>417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44" hidden="1" x14ac:dyDescent="0.35">
      <c r="A1180">
        <v>843112071</v>
      </c>
      <c r="B1180" t="s">
        <v>13</v>
      </c>
      <c r="C1180">
        <v>0.75</v>
      </c>
      <c r="D1180" t="s">
        <v>2223</v>
      </c>
      <c r="E1180" t="s">
        <v>2223</v>
      </c>
      <c r="G1180" t="s">
        <v>2225</v>
      </c>
      <c r="H1180">
        <v>1</v>
      </c>
      <c r="I1180" t="s">
        <v>417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44" hidden="1" x14ac:dyDescent="0.35">
      <c r="A1181">
        <v>844112061</v>
      </c>
      <c r="B1181" t="s">
        <v>13</v>
      </c>
      <c r="C1181">
        <v>0.55000000000000004</v>
      </c>
      <c r="D1181" t="s">
        <v>2222</v>
      </c>
      <c r="E1181" t="s">
        <v>2223</v>
      </c>
      <c r="G1181" t="s">
        <v>2224</v>
      </c>
      <c r="H1181">
        <v>1</v>
      </c>
      <c r="I1181" t="s">
        <v>23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44" hidden="1" x14ac:dyDescent="0.35">
      <c r="A1182">
        <v>84428022</v>
      </c>
      <c r="B1182" t="s">
        <v>13</v>
      </c>
      <c r="C1182">
        <v>0.7</v>
      </c>
      <c r="D1182" t="s">
        <v>2223</v>
      </c>
      <c r="E1182" t="s">
        <v>2223</v>
      </c>
      <c r="G1182" t="s">
        <v>2225</v>
      </c>
      <c r="H1182">
        <v>1</v>
      </c>
      <c r="I1182" t="s">
        <v>417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44" hidden="1" x14ac:dyDescent="0.35">
      <c r="A1183">
        <v>845112062</v>
      </c>
      <c r="B1183" t="s">
        <v>13</v>
      </c>
      <c r="C1183">
        <v>0.55000000000000004</v>
      </c>
      <c r="D1183" t="s">
        <v>2223</v>
      </c>
      <c r="E1183" t="s">
        <v>2223</v>
      </c>
      <c r="G1183" t="s">
        <v>2225</v>
      </c>
      <c r="H1183">
        <v>1</v>
      </c>
      <c r="I1183" t="s">
        <v>417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44" hidden="1" x14ac:dyDescent="0.35">
      <c r="A1184">
        <v>847939062</v>
      </c>
      <c r="B1184" t="s">
        <v>13</v>
      </c>
      <c r="C1184">
        <v>0.5</v>
      </c>
      <c r="D1184" t="s">
        <v>2223</v>
      </c>
      <c r="E1184" t="s">
        <v>2222</v>
      </c>
      <c r="G1184" t="s">
        <v>2224</v>
      </c>
      <c r="H1184">
        <v>1</v>
      </c>
      <c r="I1184" t="s">
        <v>23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hidden="1" x14ac:dyDescent="0.35">
      <c r="A1185">
        <v>848331071</v>
      </c>
      <c r="B1185" t="s">
        <v>13</v>
      </c>
      <c r="C1185">
        <v>0.3</v>
      </c>
      <c r="D1185" t="s">
        <v>2223</v>
      </c>
      <c r="E1185" t="s">
        <v>2222</v>
      </c>
      <c r="G1185" t="s">
        <v>2224</v>
      </c>
      <c r="H1185">
        <v>1</v>
      </c>
      <c r="I1185" t="s">
        <v>23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hidden="1" x14ac:dyDescent="0.35">
      <c r="A1186">
        <v>849106091</v>
      </c>
      <c r="B1186" t="s">
        <v>13</v>
      </c>
      <c r="C1186">
        <v>0.3</v>
      </c>
      <c r="D1186" t="s">
        <v>2222</v>
      </c>
      <c r="E1186" t="s">
        <v>2223</v>
      </c>
      <c r="G1186" t="s">
        <v>2224</v>
      </c>
      <c r="H1186">
        <v>1</v>
      </c>
      <c r="I1186" t="s">
        <v>23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hidden="1" x14ac:dyDescent="0.35">
      <c r="A1187">
        <v>850206101</v>
      </c>
      <c r="B1187" t="s">
        <v>13</v>
      </c>
      <c r="C1187">
        <v>0.9</v>
      </c>
      <c r="D1187" t="s">
        <v>2223</v>
      </c>
      <c r="E1187" t="s">
        <v>2223</v>
      </c>
      <c r="G1187" t="s">
        <v>2225</v>
      </c>
      <c r="H1187">
        <v>1</v>
      </c>
      <c r="I1187" t="s">
        <v>417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hidden="1" x14ac:dyDescent="0.35">
      <c r="A1188">
        <v>851230081</v>
      </c>
      <c r="B1188" t="s">
        <v>13</v>
      </c>
      <c r="C1188">
        <v>0.95</v>
      </c>
      <c r="D1188" t="s">
        <v>2223</v>
      </c>
      <c r="E1188" t="s">
        <v>2223</v>
      </c>
      <c r="G1188" t="s">
        <v>2225</v>
      </c>
      <c r="H1188">
        <v>1</v>
      </c>
      <c r="I1188" t="s">
        <v>417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hidden="1" x14ac:dyDescent="0.35">
      <c r="A1189">
        <v>852220051</v>
      </c>
      <c r="B1189" t="s">
        <v>13</v>
      </c>
      <c r="C1189">
        <v>0.35</v>
      </c>
      <c r="D1189" t="s">
        <v>2222</v>
      </c>
      <c r="E1189" t="s">
        <v>2223</v>
      </c>
      <c r="G1189" t="s">
        <v>2224</v>
      </c>
      <c r="H1189">
        <v>1</v>
      </c>
      <c r="I1189" t="s">
        <v>23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hidden="1" x14ac:dyDescent="0.35">
      <c r="A1190">
        <v>853216071</v>
      </c>
      <c r="B1190" t="s">
        <v>13</v>
      </c>
      <c r="C1190">
        <v>0.6</v>
      </c>
      <c r="D1190" t="s">
        <v>2223</v>
      </c>
      <c r="E1190" t="s">
        <v>2222</v>
      </c>
      <c r="G1190" t="s">
        <v>2247</v>
      </c>
      <c r="H1190">
        <v>1</v>
      </c>
      <c r="I1190" t="s">
        <v>1399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hidden="1" x14ac:dyDescent="0.35">
      <c r="A1191">
        <v>854200282</v>
      </c>
      <c r="B1191" t="s">
        <v>13</v>
      </c>
      <c r="C1191">
        <v>0.3</v>
      </c>
      <c r="D1191" t="s">
        <v>2223</v>
      </c>
      <c r="E1191" t="s">
        <v>2223</v>
      </c>
      <c r="G1191" t="s">
        <v>2225</v>
      </c>
      <c r="H1191">
        <v>1</v>
      </c>
      <c r="I1191" t="s">
        <v>417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hidden="1" x14ac:dyDescent="0.35">
      <c r="A1192">
        <v>85428051</v>
      </c>
      <c r="B1192" t="s">
        <v>13</v>
      </c>
      <c r="C1192">
        <v>0.8</v>
      </c>
      <c r="D1192" t="s">
        <v>2223</v>
      </c>
      <c r="E1192" t="s">
        <v>2223</v>
      </c>
      <c r="G1192" t="s">
        <v>2225</v>
      </c>
      <c r="H1192">
        <v>1</v>
      </c>
      <c r="I1192" t="s">
        <v>417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hidden="1" x14ac:dyDescent="0.35">
      <c r="A1193">
        <v>855227091</v>
      </c>
      <c r="B1193" t="s">
        <v>13</v>
      </c>
      <c r="C1193">
        <v>0.5</v>
      </c>
      <c r="D1193" t="s">
        <v>2223</v>
      </c>
      <c r="E1193" t="s">
        <v>2223</v>
      </c>
      <c r="G1193" t="s">
        <v>2225</v>
      </c>
      <c r="H1193">
        <v>1</v>
      </c>
      <c r="I1193" t="s">
        <v>417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hidden="1" x14ac:dyDescent="0.35">
      <c r="A1194">
        <v>856103091</v>
      </c>
      <c r="B1194" t="s">
        <v>13</v>
      </c>
      <c r="C1194">
        <v>0.6</v>
      </c>
      <c r="D1194" t="s">
        <v>2223</v>
      </c>
      <c r="E1194" t="s">
        <v>2222</v>
      </c>
      <c r="G1194" t="s">
        <v>2224</v>
      </c>
      <c r="H1194">
        <v>1</v>
      </c>
      <c r="I1194" t="s">
        <v>23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hidden="1" x14ac:dyDescent="0.35">
      <c r="A1195">
        <v>857103081</v>
      </c>
      <c r="B1195" t="s">
        <v>37</v>
      </c>
      <c r="C1195">
        <v>0.35</v>
      </c>
      <c r="D1195" t="s">
        <v>2222</v>
      </c>
      <c r="E1195" t="s">
        <v>2223</v>
      </c>
      <c r="G1195" t="s">
        <v>2224</v>
      </c>
      <c r="H1195">
        <v>1</v>
      </c>
      <c r="I1195" t="s">
        <v>23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hidden="1" x14ac:dyDescent="0.35">
      <c r="A1196">
        <v>858000540</v>
      </c>
      <c r="B1196" t="s">
        <v>13</v>
      </c>
      <c r="C1196">
        <v>0.75</v>
      </c>
      <c r="D1196" t="s">
        <v>2223</v>
      </c>
      <c r="E1196" t="s">
        <v>2223</v>
      </c>
      <c r="G1196" t="s">
        <v>2225</v>
      </c>
      <c r="H1196">
        <v>1</v>
      </c>
      <c r="I1196" t="s">
        <v>417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hidden="1" x14ac:dyDescent="0.35">
      <c r="A1197">
        <v>859630011</v>
      </c>
      <c r="B1197" t="s">
        <v>13</v>
      </c>
      <c r="C1197">
        <v>0.85</v>
      </c>
      <c r="D1197" t="s">
        <v>2223</v>
      </c>
      <c r="E1197" t="s">
        <v>2222</v>
      </c>
      <c r="G1197" t="s">
        <v>2224</v>
      </c>
      <c r="H1197">
        <v>1</v>
      </c>
      <c r="I1197" t="s">
        <v>23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hidden="1" x14ac:dyDescent="0.35">
      <c r="A1198">
        <v>860809022</v>
      </c>
      <c r="B1198" t="s">
        <v>13</v>
      </c>
      <c r="C1198">
        <v>1</v>
      </c>
      <c r="D1198" t="s">
        <v>2223</v>
      </c>
      <c r="E1198" t="s">
        <v>2223</v>
      </c>
      <c r="G1198" t="s">
        <v>2225</v>
      </c>
      <c r="H1198">
        <v>1</v>
      </c>
      <c r="I1198" t="s">
        <v>417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hidden="1" x14ac:dyDescent="0.35">
      <c r="A1199">
        <v>861812011</v>
      </c>
      <c r="B1199" t="s">
        <v>13</v>
      </c>
      <c r="C1199">
        <v>0.5</v>
      </c>
      <c r="D1199" t="s">
        <v>2223</v>
      </c>
      <c r="E1199" t="s">
        <v>2222</v>
      </c>
      <c r="G1199" t="s">
        <v>2224</v>
      </c>
      <c r="H1199">
        <v>1</v>
      </c>
      <c r="I1199" t="s">
        <v>23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hidden="1" x14ac:dyDescent="0.35">
      <c r="A1200">
        <v>862900051</v>
      </c>
      <c r="B1200" t="s">
        <v>13</v>
      </c>
      <c r="C1200">
        <v>0.65</v>
      </c>
      <c r="D1200" t="s">
        <v>2223</v>
      </c>
      <c r="E1200" t="s">
        <v>2223</v>
      </c>
      <c r="G1200" t="s">
        <v>2225</v>
      </c>
      <c r="H1200">
        <v>1</v>
      </c>
      <c r="I1200" t="s">
        <v>417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hidden="1" x14ac:dyDescent="0.35">
      <c r="A1201">
        <v>863900061</v>
      </c>
      <c r="B1201" t="s">
        <v>13</v>
      </c>
      <c r="C1201">
        <v>1</v>
      </c>
      <c r="D1201" t="s">
        <v>2223</v>
      </c>
      <c r="E1201" t="s">
        <v>2223</v>
      </c>
      <c r="G1201" t="s">
        <v>2225</v>
      </c>
      <c r="H1201">
        <v>1</v>
      </c>
      <c r="I1201" t="s">
        <v>417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hidden="1" x14ac:dyDescent="0.35">
      <c r="A1202">
        <v>86428052</v>
      </c>
      <c r="B1202" t="s">
        <v>13</v>
      </c>
      <c r="C1202">
        <v>0.55000000000000004</v>
      </c>
      <c r="D1202" t="s">
        <v>2223</v>
      </c>
      <c r="E1202" t="s">
        <v>2223</v>
      </c>
      <c r="G1202" t="s">
        <v>2225</v>
      </c>
      <c r="H1202">
        <v>1</v>
      </c>
      <c r="I1202" t="s">
        <v>417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hidden="1" x14ac:dyDescent="0.35">
      <c r="A1203">
        <v>864914071</v>
      </c>
      <c r="B1203" t="s">
        <v>13</v>
      </c>
      <c r="C1203">
        <v>0.85</v>
      </c>
      <c r="D1203" t="s">
        <v>2223</v>
      </c>
      <c r="E1203" t="s">
        <v>2223</v>
      </c>
      <c r="G1203" t="s">
        <v>2225</v>
      </c>
      <c r="H1203">
        <v>1</v>
      </c>
      <c r="I1203" t="s">
        <v>417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hidden="1" x14ac:dyDescent="0.35">
      <c r="A1204">
        <v>865000557</v>
      </c>
      <c r="B1204" t="s">
        <v>13</v>
      </c>
      <c r="C1204">
        <v>0.85</v>
      </c>
      <c r="D1204" t="s">
        <v>2223</v>
      </c>
      <c r="E1204" t="s">
        <v>2223</v>
      </c>
      <c r="G1204" t="s">
        <v>2225</v>
      </c>
      <c r="H1204">
        <v>1</v>
      </c>
      <c r="I1204" t="s">
        <v>417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hidden="1" x14ac:dyDescent="0.35">
      <c r="A1205">
        <v>866604021</v>
      </c>
      <c r="B1205" t="s">
        <v>13</v>
      </c>
      <c r="C1205">
        <v>0.85</v>
      </c>
      <c r="D1205" t="s">
        <v>2222</v>
      </c>
      <c r="E1205" t="s">
        <v>2223</v>
      </c>
      <c r="G1205" t="s">
        <v>2224</v>
      </c>
      <c r="H1205">
        <v>1</v>
      </c>
      <c r="I1205" t="s">
        <v>23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hidden="1" x14ac:dyDescent="0.35">
      <c r="A1206">
        <v>868610051</v>
      </c>
      <c r="B1206" t="s">
        <v>13</v>
      </c>
      <c r="C1206">
        <v>0.8</v>
      </c>
      <c r="D1206" t="s">
        <v>2223</v>
      </c>
      <c r="E1206" t="s">
        <v>2223</v>
      </c>
      <c r="G1206" t="s">
        <v>2225</v>
      </c>
      <c r="H1206">
        <v>1</v>
      </c>
      <c r="I1206" t="s">
        <v>417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hidden="1" x14ac:dyDescent="0.35">
      <c r="A1207">
        <v>869541071</v>
      </c>
      <c r="B1207" t="s">
        <v>13</v>
      </c>
      <c r="C1207">
        <v>0.3</v>
      </c>
      <c r="D1207" t="s">
        <v>2223</v>
      </c>
      <c r="E1207" t="s">
        <v>2222</v>
      </c>
      <c r="G1207" t="s">
        <v>2224</v>
      </c>
      <c r="H1207">
        <v>1</v>
      </c>
      <c r="I1207" t="s">
        <v>23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hidden="1" x14ac:dyDescent="0.35">
      <c r="A1208">
        <v>870400071</v>
      </c>
      <c r="B1208" t="s">
        <v>13</v>
      </c>
      <c r="C1208">
        <v>0.95</v>
      </c>
      <c r="D1208" t="s">
        <v>2223</v>
      </c>
      <c r="E1208" t="s">
        <v>2223</v>
      </c>
      <c r="G1208" t="s">
        <v>2225</v>
      </c>
      <c r="H1208">
        <v>1</v>
      </c>
      <c r="I1208" t="s">
        <v>417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hidden="1" x14ac:dyDescent="0.35">
      <c r="A1209">
        <v>871400011</v>
      </c>
      <c r="B1209" t="s">
        <v>13</v>
      </c>
      <c r="C1209">
        <v>0.9</v>
      </c>
      <c r="D1209" t="s">
        <v>2223</v>
      </c>
      <c r="E1209" t="s">
        <v>2223</v>
      </c>
      <c r="G1209" t="s">
        <v>2225</v>
      </c>
      <c r="H1209">
        <v>1</v>
      </c>
      <c r="I1209" t="s">
        <v>417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hidden="1" x14ac:dyDescent="0.35">
      <c r="A1210">
        <v>872400021</v>
      </c>
      <c r="B1210" t="s">
        <v>13</v>
      </c>
      <c r="C1210">
        <v>1</v>
      </c>
      <c r="D1210" t="s">
        <v>2223</v>
      </c>
      <c r="E1210" t="s">
        <v>2223</v>
      </c>
      <c r="G1210" t="s">
        <v>2225</v>
      </c>
      <c r="H1210">
        <v>1</v>
      </c>
      <c r="I1210" t="s">
        <v>417</v>
      </c>
      <c r="J1210" t="str">
        <f t="shared" si="18"/>
        <v>TRUE</v>
      </c>
      <c r="K1210" t="s">
        <v>17</v>
      </c>
      <c r="L1210" t="s">
        <v>18</v>
      </c>
      <c r="M1210" t="s">
        <v>19</v>
      </c>
    </row>
    <row r="1211" spans="1:13" hidden="1" x14ac:dyDescent="0.35">
      <c r="A1211">
        <v>873115091</v>
      </c>
      <c r="B1211" t="s">
        <v>13</v>
      </c>
      <c r="C1211">
        <v>0.85</v>
      </c>
      <c r="D1211" t="s">
        <v>2223</v>
      </c>
      <c r="E1211" t="s">
        <v>2223</v>
      </c>
      <c r="G1211" t="s">
        <v>2225</v>
      </c>
      <c r="H1211">
        <v>1</v>
      </c>
      <c r="I1211" t="s">
        <v>417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hidden="1" x14ac:dyDescent="0.35">
      <c r="A1212">
        <v>874000021</v>
      </c>
      <c r="B1212" t="s">
        <v>37</v>
      </c>
      <c r="C1212">
        <v>0.5</v>
      </c>
      <c r="D1212" t="s">
        <v>2222</v>
      </c>
      <c r="E1212" t="s">
        <v>2222</v>
      </c>
      <c r="G1212" t="s">
        <v>2226</v>
      </c>
      <c r="H1212">
        <v>1</v>
      </c>
      <c r="I1212" t="s">
        <v>34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hidden="1" x14ac:dyDescent="0.35">
      <c r="A1213">
        <v>87428053</v>
      </c>
      <c r="B1213" t="s">
        <v>13</v>
      </c>
      <c r="C1213">
        <v>0.75</v>
      </c>
      <c r="D1213" t="s">
        <v>2223</v>
      </c>
      <c r="E1213" t="s">
        <v>2223</v>
      </c>
      <c r="G1213" t="s">
        <v>2225</v>
      </c>
      <c r="H1213">
        <v>1</v>
      </c>
      <c r="I1213" t="s">
        <v>417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hidden="1" x14ac:dyDescent="0.35">
      <c r="A1214">
        <v>875000031</v>
      </c>
      <c r="B1214" t="s">
        <v>13</v>
      </c>
      <c r="C1214">
        <v>0.65</v>
      </c>
      <c r="D1214" t="s">
        <v>2223</v>
      </c>
      <c r="E1214" t="s">
        <v>2223</v>
      </c>
      <c r="G1214" t="s">
        <v>2225</v>
      </c>
      <c r="H1214">
        <v>1</v>
      </c>
      <c r="I1214" t="s">
        <v>417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hidden="1" x14ac:dyDescent="0.35">
      <c r="A1215">
        <v>876806031</v>
      </c>
      <c r="B1215" t="s">
        <v>13</v>
      </c>
      <c r="C1215">
        <v>0.9</v>
      </c>
      <c r="D1215" t="s">
        <v>2223</v>
      </c>
      <c r="E1215" t="s">
        <v>2223</v>
      </c>
      <c r="G1215" t="s">
        <v>2225</v>
      </c>
      <c r="H1215">
        <v>1</v>
      </c>
      <c r="I1215" t="s">
        <v>417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hidden="1" x14ac:dyDescent="0.35">
      <c r="A1216">
        <v>877819091</v>
      </c>
      <c r="B1216" t="s">
        <v>13</v>
      </c>
      <c r="C1216">
        <v>0.85</v>
      </c>
      <c r="D1216" t="s">
        <v>2223</v>
      </c>
      <c r="E1216" t="s">
        <v>2223</v>
      </c>
      <c r="G1216" t="s">
        <v>2225</v>
      </c>
      <c r="H1216">
        <v>1</v>
      </c>
      <c r="I1216" t="s">
        <v>417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hidden="1" x14ac:dyDescent="0.35">
      <c r="A1217">
        <v>879809041</v>
      </c>
      <c r="B1217" t="s">
        <v>13</v>
      </c>
      <c r="C1217">
        <v>0.55000000000000004</v>
      </c>
      <c r="D1217" t="s">
        <v>2223</v>
      </c>
      <c r="E1217" t="s">
        <v>2223</v>
      </c>
      <c r="G1217" t="s">
        <v>2225</v>
      </c>
      <c r="H1217">
        <v>1</v>
      </c>
      <c r="I1217" t="s">
        <v>417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hidden="1" x14ac:dyDescent="0.35">
      <c r="A1218">
        <v>880808061</v>
      </c>
      <c r="B1218" t="s">
        <v>13</v>
      </c>
      <c r="C1218">
        <v>0.9</v>
      </c>
      <c r="D1218" t="s">
        <v>2223</v>
      </c>
      <c r="E1218" t="s">
        <v>2222</v>
      </c>
      <c r="G1218" t="s">
        <v>2224</v>
      </c>
      <c r="H1218">
        <v>1</v>
      </c>
      <c r="I1218" t="s">
        <v>23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hidden="1" x14ac:dyDescent="0.35">
      <c r="A1219">
        <v>881813041</v>
      </c>
      <c r="B1219" t="s">
        <v>13</v>
      </c>
      <c r="C1219">
        <v>0.55000000000000004</v>
      </c>
      <c r="D1219" t="s">
        <v>2223</v>
      </c>
      <c r="E1219" t="s">
        <v>2223</v>
      </c>
      <c r="G1219" t="s">
        <v>2225</v>
      </c>
      <c r="H1219">
        <v>1</v>
      </c>
      <c r="I1219" t="s">
        <v>417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hidden="1" x14ac:dyDescent="0.35">
      <c r="A1220">
        <v>88220081</v>
      </c>
      <c r="B1220" t="s">
        <v>13</v>
      </c>
      <c r="C1220">
        <v>0.5</v>
      </c>
      <c r="D1220" t="s">
        <v>2223</v>
      </c>
      <c r="E1220" t="s">
        <v>2223</v>
      </c>
      <c r="G1220" t="s">
        <v>2225</v>
      </c>
      <c r="H1220">
        <v>1</v>
      </c>
      <c r="I1220" t="s">
        <v>417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hidden="1" x14ac:dyDescent="0.35">
      <c r="A1221">
        <v>882730051</v>
      </c>
      <c r="B1221" t="s">
        <v>13</v>
      </c>
      <c r="C1221">
        <v>0.55000000000000004</v>
      </c>
      <c r="D1221" t="s">
        <v>2223</v>
      </c>
      <c r="E1221" t="s">
        <v>2223</v>
      </c>
      <c r="G1221" t="s">
        <v>2225</v>
      </c>
      <c r="H1221">
        <v>1</v>
      </c>
      <c r="I1221" t="s">
        <v>417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hidden="1" x14ac:dyDescent="0.35">
      <c r="A1222">
        <v>883701052</v>
      </c>
      <c r="B1222" t="s">
        <v>13</v>
      </c>
      <c r="C1222">
        <v>0.95</v>
      </c>
      <c r="D1222" t="s">
        <v>2223</v>
      </c>
      <c r="E1222" t="s">
        <v>2223</v>
      </c>
      <c r="G1222" t="s">
        <v>2225</v>
      </c>
      <c r="H1222">
        <v>1</v>
      </c>
      <c r="I1222" t="s">
        <v>417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hidden="1" x14ac:dyDescent="0.35">
      <c r="A1223">
        <v>884000530</v>
      </c>
      <c r="B1223" t="s">
        <v>13</v>
      </c>
      <c r="C1223">
        <v>0.55000000000000004</v>
      </c>
      <c r="D1223" t="s">
        <v>2223</v>
      </c>
      <c r="E1223" t="s">
        <v>2223</v>
      </c>
      <c r="G1223" t="s">
        <v>2225</v>
      </c>
      <c r="H1223">
        <v>1</v>
      </c>
      <c r="I1223" t="s">
        <v>417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hidden="1" x14ac:dyDescent="0.35">
      <c r="A1224">
        <v>885000534</v>
      </c>
      <c r="B1224" t="s">
        <v>13</v>
      </c>
      <c r="C1224">
        <v>1</v>
      </c>
      <c r="D1224" t="s">
        <v>2223</v>
      </c>
      <c r="E1224" t="s">
        <v>2223</v>
      </c>
      <c r="G1224" t="s">
        <v>2225</v>
      </c>
      <c r="H1224">
        <v>1</v>
      </c>
      <c r="I1224" t="s">
        <v>417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hidden="1" x14ac:dyDescent="0.35">
      <c r="A1225">
        <v>886000538</v>
      </c>
      <c r="B1225" t="s">
        <v>13</v>
      </c>
      <c r="C1225">
        <v>0.4</v>
      </c>
      <c r="D1225" t="s">
        <v>2223</v>
      </c>
      <c r="E1225" t="s">
        <v>2223</v>
      </c>
      <c r="G1225" t="s">
        <v>2225</v>
      </c>
      <c r="H1225">
        <v>1</v>
      </c>
      <c r="I1225" t="s">
        <v>417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hidden="1" x14ac:dyDescent="0.35">
      <c r="A1226">
        <v>887000453</v>
      </c>
      <c r="B1226" t="s">
        <v>13</v>
      </c>
      <c r="C1226">
        <v>0.55000000000000004</v>
      </c>
      <c r="D1226" t="s">
        <v>2223</v>
      </c>
      <c r="E1226" t="s">
        <v>2223</v>
      </c>
      <c r="G1226" t="s">
        <v>2225</v>
      </c>
      <c r="H1226">
        <v>1</v>
      </c>
      <c r="I1226" t="s">
        <v>417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hidden="1" x14ac:dyDescent="0.35">
      <c r="A1227">
        <v>888000458</v>
      </c>
      <c r="B1227" t="s">
        <v>13</v>
      </c>
      <c r="C1227">
        <v>0.75</v>
      </c>
      <c r="D1227" t="s">
        <v>2223</v>
      </c>
      <c r="E1227" t="s">
        <v>2223</v>
      </c>
      <c r="G1227" t="s">
        <v>2225</v>
      </c>
      <c r="H1227">
        <v>1</v>
      </c>
      <c r="I1227" t="s">
        <v>417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hidden="1" x14ac:dyDescent="0.35">
      <c r="A1228">
        <v>889110131</v>
      </c>
      <c r="B1228" t="s">
        <v>37</v>
      </c>
      <c r="C1228">
        <v>0.65</v>
      </c>
      <c r="D1228" t="s">
        <v>2223</v>
      </c>
      <c r="E1228" t="s">
        <v>2222</v>
      </c>
      <c r="G1228" t="s">
        <v>2224</v>
      </c>
      <c r="H1228">
        <v>1</v>
      </c>
      <c r="I1228" t="s">
        <v>23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hidden="1" x14ac:dyDescent="0.35">
      <c r="A1229">
        <v>890110091</v>
      </c>
      <c r="B1229" t="s">
        <v>13</v>
      </c>
      <c r="C1229">
        <v>0.6</v>
      </c>
      <c r="D1229" t="s">
        <v>2222</v>
      </c>
      <c r="E1229" t="s">
        <v>2223</v>
      </c>
      <c r="G1229" t="s">
        <v>2224</v>
      </c>
      <c r="H1229">
        <v>1</v>
      </c>
      <c r="I1229" t="s">
        <v>23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hidden="1" x14ac:dyDescent="0.35">
      <c r="A1230">
        <v>891400031</v>
      </c>
      <c r="B1230" t="s">
        <v>13</v>
      </c>
      <c r="C1230">
        <v>0.35</v>
      </c>
      <c r="D1230" t="s">
        <v>2223</v>
      </c>
      <c r="E1230" t="s">
        <v>2223</v>
      </c>
      <c r="G1230" t="s">
        <v>2225</v>
      </c>
      <c r="H1230">
        <v>1</v>
      </c>
      <c r="I1230" t="s">
        <v>417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hidden="1" x14ac:dyDescent="0.35">
      <c r="A1231">
        <v>89220082</v>
      </c>
      <c r="B1231" t="s">
        <v>13</v>
      </c>
      <c r="C1231">
        <v>0.75</v>
      </c>
      <c r="D1231" t="s">
        <v>2223</v>
      </c>
      <c r="E1231" t="s">
        <v>2223</v>
      </c>
      <c r="G1231" t="s">
        <v>2225</v>
      </c>
      <c r="H1231">
        <v>1</v>
      </c>
      <c r="I1231" t="s">
        <v>417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hidden="1" x14ac:dyDescent="0.35">
      <c r="A1232">
        <v>893226021</v>
      </c>
      <c r="B1232" t="s">
        <v>13</v>
      </c>
      <c r="C1232">
        <v>1</v>
      </c>
      <c r="D1232" t="s">
        <v>2223</v>
      </c>
      <c r="E1232" t="s">
        <v>2223</v>
      </c>
      <c r="G1232" t="s">
        <v>2225</v>
      </c>
      <c r="H1232">
        <v>1</v>
      </c>
      <c r="I1232" t="s">
        <v>417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hidden="1" x14ac:dyDescent="0.35">
      <c r="A1233">
        <v>894207061</v>
      </c>
      <c r="B1233" t="s">
        <v>13</v>
      </c>
      <c r="C1233">
        <v>0.6</v>
      </c>
      <c r="D1233" t="s">
        <v>2223</v>
      </c>
      <c r="E1233" t="s">
        <v>2223</v>
      </c>
      <c r="G1233" t="s">
        <v>2225</v>
      </c>
      <c r="H1233">
        <v>1</v>
      </c>
      <c r="I1233" t="s">
        <v>417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hidden="1" x14ac:dyDescent="0.35">
      <c r="A1234">
        <v>896105021</v>
      </c>
      <c r="B1234" t="s">
        <v>13</v>
      </c>
      <c r="C1234">
        <v>0.65</v>
      </c>
      <c r="D1234" t="s">
        <v>2223</v>
      </c>
      <c r="E1234" t="s">
        <v>2223</v>
      </c>
      <c r="G1234" t="s">
        <v>2225</v>
      </c>
      <c r="H1234">
        <v>1</v>
      </c>
      <c r="I1234" t="s">
        <v>417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hidden="1" x14ac:dyDescent="0.35">
      <c r="A1235">
        <v>897109041</v>
      </c>
      <c r="B1235" t="s">
        <v>13</v>
      </c>
      <c r="C1235">
        <v>0.4</v>
      </c>
      <c r="D1235" t="s">
        <v>2222</v>
      </c>
      <c r="E1235" t="s">
        <v>2222</v>
      </c>
      <c r="G1235" t="s">
        <v>2226</v>
      </c>
      <c r="H1235">
        <v>1</v>
      </c>
      <c r="I1235" t="s">
        <v>34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hidden="1" x14ac:dyDescent="0.35">
      <c r="A1236">
        <v>898106061</v>
      </c>
      <c r="B1236" t="s">
        <v>13</v>
      </c>
      <c r="C1236">
        <v>0.2</v>
      </c>
      <c r="D1236" t="s">
        <v>2223</v>
      </c>
      <c r="E1236" t="s">
        <v>2223</v>
      </c>
      <c r="G1236" t="s">
        <v>2225</v>
      </c>
      <c r="H1236">
        <v>1</v>
      </c>
      <c r="I1236" t="s">
        <v>417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hidden="1" x14ac:dyDescent="0.35">
      <c r="A1237">
        <v>900604012</v>
      </c>
      <c r="B1237" t="s">
        <v>13</v>
      </c>
      <c r="C1237">
        <v>0.75</v>
      </c>
      <c r="D1237" t="s">
        <v>2222</v>
      </c>
      <c r="E1237" t="s">
        <v>2223</v>
      </c>
      <c r="G1237" t="s">
        <v>2224</v>
      </c>
      <c r="H1237">
        <v>1</v>
      </c>
      <c r="I1237" t="s">
        <v>23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hidden="1" x14ac:dyDescent="0.35">
      <c r="A1238">
        <v>901506012</v>
      </c>
      <c r="B1238" t="s">
        <v>13</v>
      </c>
      <c r="C1238">
        <v>0.75</v>
      </c>
      <c r="D1238" t="s">
        <v>2223</v>
      </c>
      <c r="E1238" t="s">
        <v>2223</v>
      </c>
      <c r="G1238" t="s">
        <v>2225</v>
      </c>
      <c r="H1238">
        <v>1</v>
      </c>
      <c r="I1238" t="s">
        <v>417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hidden="1" x14ac:dyDescent="0.35">
      <c r="A1239">
        <v>902303022</v>
      </c>
      <c r="B1239" t="s">
        <v>13</v>
      </c>
      <c r="C1239">
        <v>0.75</v>
      </c>
      <c r="D1239" t="s">
        <v>2223</v>
      </c>
      <c r="E1239" t="s">
        <v>2223</v>
      </c>
      <c r="G1239" t="s">
        <v>2225</v>
      </c>
      <c r="H1239">
        <v>1</v>
      </c>
      <c r="I1239" t="s">
        <v>417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hidden="1" x14ac:dyDescent="0.35">
      <c r="A1240">
        <v>904844051</v>
      </c>
      <c r="B1240" t="s">
        <v>13</v>
      </c>
      <c r="C1240">
        <v>0.65</v>
      </c>
      <c r="D1240" t="s">
        <v>2222</v>
      </c>
      <c r="E1240" t="s">
        <v>2223</v>
      </c>
      <c r="G1240" t="s">
        <v>2224</v>
      </c>
      <c r="H1240">
        <v>1</v>
      </c>
      <c r="I1240" t="s">
        <v>23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hidden="1" x14ac:dyDescent="0.35">
      <c r="A1241">
        <v>905850091</v>
      </c>
      <c r="B1241" t="s">
        <v>13</v>
      </c>
      <c r="C1241">
        <v>0.7</v>
      </c>
      <c r="D1241" t="s">
        <v>2222</v>
      </c>
      <c r="E1241" t="s">
        <v>2223</v>
      </c>
      <c r="G1241" t="s">
        <v>2224</v>
      </c>
      <c r="H1241">
        <v>1</v>
      </c>
      <c r="I1241" t="s">
        <v>23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hidden="1" x14ac:dyDescent="0.35">
      <c r="A1242">
        <v>906100021</v>
      </c>
      <c r="B1242" t="s">
        <v>13</v>
      </c>
      <c r="C1242">
        <v>0.5</v>
      </c>
      <c r="D1242" t="s">
        <v>2223</v>
      </c>
      <c r="E1242" t="s">
        <v>2223</v>
      </c>
      <c r="G1242" t="s">
        <v>2225</v>
      </c>
      <c r="H1242">
        <v>1</v>
      </c>
      <c r="I1242" t="s">
        <v>417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hidden="1" x14ac:dyDescent="0.35">
      <c r="A1243">
        <v>907100121</v>
      </c>
      <c r="B1243" t="s">
        <v>13</v>
      </c>
      <c r="C1243">
        <v>0.55000000000000004</v>
      </c>
      <c r="D1243" t="s">
        <v>2223</v>
      </c>
      <c r="E1243" t="s">
        <v>2223</v>
      </c>
      <c r="G1243" t="s">
        <v>2225</v>
      </c>
      <c r="H1243">
        <v>1</v>
      </c>
      <c r="I1243" t="s">
        <v>417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hidden="1" x14ac:dyDescent="0.35">
      <c r="A1244">
        <v>90803081</v>
      </c>
      <c r="B1244" t="s">
        <v>37</v>
      </c>
      <c r="C1244">
        <v>0.4</v>
      </c>
      <c r="D1244" t="s">
        <v>2222</v>
      </c>
      <c r="E1244" t="s">
        <v>2223</v>
      </c>
      <c r="G1244" t="s">
        <v>2224</v>
      </c>
      <c r="H1244">
        <v>1</v>
      </c>
      <c r="I1244" t="s">
        <v>23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hidden="1" x14ac:dyDescent="0.35">
      <c r="A1245">
        <v>908100032</v>
      </c>
      <c r="B1245" t="s">
        <v>308</v>
      </c>
      <c r="C1245">
        <v>0.3</v>
      </c>
      <c r="D1245" t="s">
        <v>2222</v>
      </c>
      <c r="E1245" t="s">
        <v>2222</v>
      </c>
      <c r="G1245" t="s">
        <v>2226</v>
      </c>
      <c r="H1245">
        <v>1</v>
      </c>
      <c r="I1245" t="s">
        <v>34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hidden="1" x14ac:dyDescent="0.35">
      <c r="A1246">
        <v>909900071</v>
      </c>
      <c r="B1246" t="s">
        <v>13</v>
      </c>
      <c r="C1246">
        <v>1</v>
      </c>
      <c r="D1246" t="s">
        <v>2223</v>
      </c>
      <c r="E1246" t="s">
        <v>2223</v>
      </c>
      <c r="G1246" t="s">
        <v>2225</v>
      </c>
      <c r="H1246">
        <v>1</v>
      </c>
      <c r="I1246" t="s">
        <v>417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hidden="1" x14ac:dyDescent="0.35">
      <c r="A1247">
        <v>910900121</v>
      </c>
      <c r="B1247" t="s">
        <v>13</v>
      </c>
      <c r="C1247">
        <v>0.5</v>
      </c>
      <c r="D1247" t="s">
        <v>2223</v>
      </c>
      <c r="E1247" t="s">
        <v>2223</v>
      </c>
      <c r="G1247" t="s">
        <v>2225</v>
      </c>
      <c r="H1247">
        <v>1</v>
      </c>
      <c r="I1247" t="s">
        <v>417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hidden="1" x14ac:dyDescent="0.35">
      <c r="A1248">
        <v>911000420</v>
      </c>
      <c r="B1248" t="s">
        <v>13</v>
      </c>
      <c r="C1248">
        <v>0.85</v>
      </c>
      <c r="D1248" t="s">
        <v>2223</v>
      </c>
      <c r="E1248" t="s">
        <v>2223</v>
      </c>
      <c r="G1248" t="s">
        <v>2225</v>
      </c>
      <c r="H1248">
        <v>1</v>
      </c>
      <c r="I1248" t="s">
        <v>417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hidden="1" x14ac:dyDescent="0.35">
      <c r="A1249">
        <v>914000408</v>
      </c>
      <c r="B1249" t="s">
        <v>13</v>
      </c>
      <c r="C1249">
        <v>0.5</v>
      </c>
      <c r="D1249" t="s">
        <v>2223</v>
      </c>
      <c r="E1249" t="s">
        <v>2223</v>
      </c>
      <c r="G1249" t="s">
        <v>2225</v>
      </c>
      <c r="H1249">
        <v>1</v>
      </c>
      <c r="I1249" t="s">
        <v>417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hidden="1" x14ac:dyDescent="0.35">
      <c r="A1250">
        <v>915000421</v>
      </c>
      <c r="B1250" t="s">
        <v>13</v>
      </c>
      <c r="C1250">
        <v>0.45</v>
      </c>
      <c r="D1250" t="s">
        <v>2223</v>
      </c>
      <c r="E1250" t="s">
        <v>2223</v>
      </c>
      <c r="G1250" t="s">
        <v>2225</v>
      </c>
      <c r="H1250">
        <v>1</v>
      </c>
      <c r="I1250" t="s">
        <v>417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hidden="1" x14ac:dyDescent="0.35">
      <c r="A1251">
        <v>916330101</v>
      </c>
      <c r="B1251" t="s">
        <v>13</v>
      </c>
      <c r="C1251">
        <v>0.6</v>
      </c>
      <c r="D1251" t="s">
        <v>2222</v>
      </c>
      <c r="E1251" t="s">
        <v>2227</v>
      </c>
      <c r="G1251" t="s">
        <v>2254</v>
      </c>
      <c r="H1251">
        <v>1</v>
      </c>
      <c r="I1251" t="s">
        <v>23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hidden="1" x14ac:dyDescent="0.35">
      <c r="A1252">
        <v>91803082</v>
      </c>
      <c r="B1252" t="s">
        <v>13</v>
      </c>
      <c r="C1252">
        <v>0.65</v>
      </c>
      <c r="D1252" t="s">
        <v>2223</v>
      </c>
      <c r="E1252" t="s">
        <v>2223</v>
      </c>
      <c r="G1252" t="s">
        <v>2225</v>
      </c>
      <c r="H1252">
        <v>1</v>
      </c>
      <c r="I1252" t="s">
        <v>417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hidden="1" x14ac:dyDescent="0.35">
      <c r="A1253">
        <v>918035032</v>
      </c>
      <c r="B1253" t="s">
        <v>13</v>
      </c>
      <c r="C1253">
        <v>0.55000000000000004</v>
      </c>
      <c r="D1253" t="s">
        <v>2223</v>
      </c>
      <c r="E1253" t="s">
        <v>2223</v>
      </c>
      <c r="G1253" t="s">
        <v>2225</v>
      </c>
      <c r="H1253">
        <v>1</v>
      </c>
      <c r="I1253" t="s">
        <v>417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hidden="1" x14ac:dyDescent="0.35">
      <c r="A1254">
        <v>922401082</v>
      </c>
      <c r="B1254" t="s">
        <v>13</v>
      </c>
      <c r="C1254">
        <v>0.2</v>
      </c>
      <c r="D1254" t="s">
        <v>2223</v>
      </c>
      <c r="E1254" t="s">
        <v>2223</v>
      </c>
      <c r="G1254" t="s">
        <v>2225</v>
      </c>
      <c r="H1254">
        <v>1</v>
      </c>
      <c r="I1254" t="s">
        <v>417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hidden="1" x14ac:dyDescent="0.35">
      <c r="A1255">
        <v>9227032</v>
      </c>
      <c r="B1255" t="s">
        <v>13</v>
      </c>
      <c r="C1255">
        <v>1</v>
      </c>
      <c r="D1255" t="s">
        <v>2223</v>
      </c>
      <c r="E1255" t="s">
        <v>2223</v>
      </c>
      <c r="G1255" t="s">
        <v>2225</v>
      </c>
      <c r="H1255">
        <v>1</v>
      </c>
      <c r="I1255" t="s">
        <v>417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hidden="1" x14ac:dyDescent="0.35">
      <c r="A1256">
        <v>923100235</v>
      </c>
      <c r="B1256" t="s">
        <v>13</v>
      </c>
      <c r="C1256">
        <v>0.7</v>
      </c>
      <c r="D1256" t="s">
        <v>2223</v>
      </c>
      <c r="E1256" t="s">
        <v>2222</v>
      </c>
      <c r="G1256" t="s">
        <v>2224</v>
      </c>
      <c r="H1256">
        <v>1</v>
      </c>
      <c r="I1256" t="s">
        <v>23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hidden="1" x14ac:dyDescent="0.35">
      <c r="A1257">
        <v>924900131</v>
      </c>
      <c r="B1257" t="s">
        <v>13</v>
      </c>
      <c r="C1257">
        <v>1</v>
      </c>
      <c r="D1257" t="s">
        <v>2223</v>
      </c>
      <c r="E1257" t="s">
        <v>2223</v>
      </c>
      <c r="G1257" t="s">
        <v>2225</v>
      </c>
      <c r="H1257">
        <v>1</v>
      </c>
      <c r="I1257" t="s">
        <v>417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hidden="1" x14ac:dyDescent="0.35">
      <c r="A1258">
        <v>925234041</v>
      </c>
      <c r="B1258" t="s">
        <v>13</v>
      </c>
      <c r="C1258">
        <v>1</v>
      </c>
      <c r="D1258" t="s">
        <v>2223</v>
      </c>
      <c r="E1258" t="s">
        <v>2223</v>
      </c>
      <c r="G1258" t="s">
        <v>2225</v>
      </c>
      <c r="H1258">
        <v>1</v>
      </c>
      <c r="I1258" t="s">
        <v>417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hidden="1" x14ac:dyDescent="0.35">
      <c r="A1259">
        <v>926224051</v>
      </c>
      <c r="B1259" t="s">
        <v>13</v>
      </c>
      <c r="C1259">
        <v>0.5</v>
      </c>
      <c r="D1259" t="s">
        <v>2223</v>
      </c>
      <c r="E1259" t="s">
        <v>2223</v>
      </c>
      <c r="G1259" t="s">
        <v>2225</v>
      </c>
      <c r="H1259">
        <v>1</v>
      </c>
      <c r="I1259" t="s">
        <v>417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hidden="1" x14ac:dyDescent="0.35">
      <c r="A1260">
        <v>927200296</v>
      </c>
      <c r="B1260" t="s">
        <v>13</v>
      </c>
      <c r="C1260">
        <v>0.45</v>
      </c>
      <c r="D1260" t="s">
        <v>2223</v>
      </c>
      <c r="E1260" t="s">
        <v>2223</v>
      </c>
      <c r="G1260" t="s">
        <v>2225</v>
      </c>
      <c r="H1260">
        <v>1</v>
      </c>
      <c r="I1260" t="s">
        <v>417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hidden="1" x14ac:dyDescent="0.35">
      <c r="A1261">
        <v>928234042</v>
      </c>
      <c r="B1261" t="s">
        <v>13</v>
      </c>
      <c r="C1261">
        <v>0.3</v>
      </c>
      <c r="D1261" t="s">
        <v>2223</v>
      </c>
      <c r="E1261" t="s">
        <v>2223</v>
      </c>
      <c r="G1261" t="s">
        <v>2225</v>
      </c>
      <c r="H1261">
        <v>1</v>
      </c>
      <c r="I1261" t="s">
        <v>417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hidden="1" x14ac:dyDescent="0.35">
      <c r="A1262">
        <v>929923091</v>
      </c>
      <c r="B1262" t="s">
        <v>13</v>
      </c>
      <c r="C1262">
        <v>0.85</v>
      </c>
      <c r="D1262" t="s">
        <v>2223</v>
      </c>
      <c r="E1262" t="s">
        <v>2223</v>
      </c>
      <c r="G1262" t="s">
        <v>2225</v>
      </c>
      <c r="H1262">
        <v>1</v>
      </c>
      <c r="I1262" t="s">
        <v>417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hidden="1" x14ac:dyDescent="0.35">
      <c r="A1263">
        <v>930323031</v>
      </c>
      <c r="B1263" t="s">
        <v>169</v>
      </c>
      <c r="C1263">
        <v>0.8</v>
      </c>
      <c r="D1263" t="s">
        <v>2223</v>
      </c>
      <c r="E1263" t="s">
        <v>2222</v>
      </c>
      <c r="G1263" t="s">
        <v>2224</v>
      </c>
      <c r="H1263">
        <v>1</v>
      </c>
      <c r="I1263" t="s">
        <v>23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hidden="1" x14ac:dyDescent="0.35">
      <c r="A1264">
        <v>931117101</v>
      </c>
      <c r="B1264" t="s">
        <v>13</v>
      </c>
      <c r="C1264">
        <v>0.25</v>
      </c>
      <c r="D1264" t="s">
        <v>2223</v>
      </c>
      <c r="E1264" t="s">
        <v>2223</v>
      </c>
      <c r="G1264" t="s">
        <v>2225</v>
      </c>
      <c r="H1264">
        <v>1</v>
      </c>
      <c r="I1264" t="s">
        <v>417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hidden="1" x14ac:dyDescent="0.35">
      <c r="A1265">
        <v>932737062</v>
      </c>
      <c r="B1265" t="s">
        <v>13</v>
      </c>
      <c r="C1265">
        <v>0.9</v>
      </c>
      <c r="D1265" t="s">
        <v>2223</v>
      </c>
      <c r="E1265" t="s">
        <v>2223</v>
      </c>
      <c r="G1265" t="s">
        <v>2225</v>
      </c>
      <c r="H1265">
        <v>1</v>
      </c>
      <c r="I1265" t="s">
        <v>417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hidden="1" x14ac:dyDescent="0.35">
      <c r="A1266">
        <v>933024121</v>
      </c>
      <c r="B1266" t="s">
        <v>13</v>
      </c>
      <c r="C1266">
        <v>0.3</v>
      </c>
      <c r="D1266" t="s">
        <v>2222</v>
      </c>
      <c r="E1266" t="s">
        <v>2223</v>
      </c>
      <c r="G1266" t="s">
        <v>2224</v>
      </c>
      <c r="H1266">
        <v>1</v>
      </c>
      <c r="I1266" t="s">
        <v>23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hidden="1" x14ac:dyDescent="0.35">
      <c r="A1267">
        <v>934018081</v>
      </c>
      <c r="B1267" t="s">
        <v>13</v>
      </c>
      <c r="C1267">
        <v>0.7</v>
      </c>
      <c r="D1267" t="s">
        <v>2223</v>
      </c>
      <c r="E1267" t="s">
        <v>2223</v>
      </c>
      <c r="G1267" t="s">
        <v>2225</v>
      </c>
      <c r="H1267">
        <v>1</v>
      </c>
      <c r="I1267" t="s">
        <v>417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hidden="1" x14ac:dyDescent="0.35">
      <c r="A1268">
        <v>935021091</v>
      </c>
      <c r="B1268" t="s">
        <v>13</v>
      </c>
      <c r="C1268">
        <v>0.5</v>
      </c>
      <c r="D1268" t="s">
        <v>2222</v>
      </c>
      <c r="E1268" t="s">
        <v>2223</v>
      </c>
      <c r="G1268" t="s">
        <v>2224</v>
      </c>
      <c r="H1268">
        <v>1</v>
      </c>
      <c r="I1268" t="s">
        <v>23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hidden="1" x14ac:dyDescent="0.35">
      <c r="A1269">
        <v>936217021</v>
      </c>
      <c r="B1269" t="s">
        <v>13</v>
      </c>
      <c r="C1269">
        <v>0.3</v>
      </c>
      <c r="D1269" t="s">
        <v>2222</v>
      </c>
      <c r="E1269" t="s">
        <v>2223</v>
      </c>
      <c r="G1269" t="s">
        <v>2224</v>
      </c>
      <c r="H1269">
        <v>1</v>
      </c>
      <c r="I1269" t="s">
        <v>23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hidden="1" x14ac:dyDescent="0.35">
      <c r="A1270">
        <v>937217041</v>
      </c>
      <c r="B1270" t="s">
        <v>169</v>
      </c>
      <c r="C1270">
        <v>0.6</v>
      </c>
      <c r="D1270" t="s">
        <v>2223</v>
      </c>
      <c r="E1270" t="s">
        <v>2227</v>
      </c>
      <c r="G1270" t="s">
        <v>2228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hidden="1" x14ac:dyDescent="0.35">
      <c r="A1271">
        <v>93809091</v>
      </c>
      <c r="B1271" t="s">
        <v>13</v>
      </c>
      <c r="C1271">
        <v>0.6</v>
      </c>
      <c r="D1271" t="s">
        <v>2223</v>
      </c>
      <c r="E1271" t="s">
        <v>2222</v>
      </c>
      <c r="G1271" t="s">
        <v>2224</v>
      </c>
      <c r="H1271">
        <v>1</v>
      </c>
      <c r="I1271" t="s">
        <v>23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hidden="1" x14ac:dyDescent="0.35">
      <c r="A1272">
        <v>938907081</v>
      </c>
      <c r="B1272" t="s">
        <v>13</v>
      </c>
      <c r="C1272">
        <v>0.2</v>
      </c>
      <c r="D1272" t="s">
        <v>2222</v>
      </c>
      <c r="E1272" t="s">
        <v>2223</v>
      </c>
      <c r="G1272" t="s">
        <v>2224</v>
      </c>
      <c r="H1272">
        <v>1</v>
      </c>
      <c r="I1272" t="s">
        <v>23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hidden="1" x14ac:dyDescent="0.35">
      <c r="A1273">
        <v>939202021</v>
      </c>
      <c r="B1273" t="s">
        <v>13</v>
      </c>
      <c r="C1273">
        <v>0.5</v>
      </c>
      <c r="D1273" t="s">
        <v>2223</v>
      </c>
      <c r="E1273" t="s">
        <v>2223</v>
      </c>
      <c r="G1273" t="s">
        <v>2225</v>
      </c>
      <c r="H1273">
        <v>1</v>
      </c>
      <c r="I1273" t="s">
        <v>417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hidden="1" x14ac:dyDescent="0.35">
      <c r="A1274">
        <v>941401022</v>
      </c>
      <c r="B1274" t="s">
        <v>13</v>
      </c>
      <c r="C1274">
        <v>0.7</v>
      </c>
      <c r="D1274" t="s">
        <v>2223</v>
      </c>
      <c r="E1274" t="s">
        <v>2223</v>
      </c>
      <c r="G1274" t="s">
        <v>2225</v>
      </c>
      <c r="H1274">
        <v>1</v>
      </c>
      <c r="I1274" t="s">
        <v>417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hidden="1" x14ac:dyDescent="0.35">
      <c r="A1275">
        <v>942000579</v>
      </c>
      <c r="B1275" t="s">
        <v>13</v>
      </c>
      <c r="C1275">
        <v>0.55000000000000004</v>
      </c>
      <c r="D1275" t="s">
        <v>2223</v>
      </c>
      <c r="E1275" t="s">
        <v>2223</v>
      </c>
      <c r="G1275" t="s">
        <v>2225</v>
      </c>
      <c r="H1275">
        <v>1</v>
      </c>
      <c r="I1275" t="s">
        <v>417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hidden="1" x14ac:dyDescent="0.35">
      <c r="A1276">
        <v>943425031</v>
      </c>
      <c r="B1276" t="s">
        <v>13</v>
      </c>
      <c r="C1276">
        <v>0.45</v>
      </c>
      <c r="D1276" t="s">
        <v>2223</v>
      </c>
      <c r="E1276" t="s">
        <v>2222</v>
      </c>
      <c r="G1276" t="s">
        <v>2224</v>
      </c>
      <c r="H1276">
        <v>1</v>
      </c>
      <c r="I1276" t="s">
        <v>23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hidden="1" x14ac:dyDescent="0.35">
      <c r="A1277">
        <v>944903101</v>
      </c>
      <c r="B1277" t="s">
        <v>13</v>
      </c>
      <c r="C1277">
        <v>0.75</v>
      </c>
      <c r="D1277" t="s">
        <v>2223</v>
      </c>
      <c r="E1277" t="s">
        <v>2223</v>
      </c>
      <c r="G1277" t="s">
        <v>2225</v>
      </c>
      <c r="H1277">
        <v>1</v>
      </c>
      <c r="I1277" t="s">
        <v>417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hidden="1" x14ac:dyDescent="0.35">
      <c r="A1278">
        <v>945105021</v>
      </c>
      <c r="B1278" t="s">
        <v>13</v>
      </c>
      <c r="C1278">
        <v>0.9</v>
      </c>
      <c r="D1278" t="s">
        <v>2223</v>
      </c>
      <c r="E1278" t="s">
        <v>2223</v>
      </c>
      <c r="G1278" t="s">
        <v>2225</v>
      </c>
      <c r="H1278">
        <v>1</v>
      </c>
      <c r="I1278" t="s">
        <v>417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hidden="1" x14ac:dyDescent="0.35">
      <c r="A1279">
        <v>946204031</v>
      </c>
      <c r="B1279" t="s">
        <v>13</v>
      </c>
      <c r="C1279">
        <v>0.5</v>
      </c>
      <c r="D1279" t="s">
        <v>2223</v>
      </c>
      <c r="E1279" t="s">
        <v>2223</v>
      </c>
      <c r="G1279" t="s">
        <v>2225</v>
      </c>
      <c r="H1279">
        <v>1</v>
      </c>
      <c r="I1279" t="s">
        <v>417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hidden="1" x14ac:dyDescent="0.35">
      <c r="A1280">
        <v>947202051</v>
      </c>
      <c r="B1280" t="s">
        <v>13</v>
      </c>
      <c r="C1280">
        <v>0.7</v>
      </c>
      <c r="D1280" t="s">
        <v>2223</v>
      </c>
      <c r="E1280" t="s">
        <v>2223</v>
      </c>
      <c r="G1280" t="s">
        <v>2225</v>
      </c>
      <c r="H1280">
        <v>1</v>
      </c>
      <c r="I1280" t="s">
        <v>417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hidden="1" x14ac:dyDescent="0.35">
      <c r="A1281">
        <v>948000577</v>
      </c>
      <c r="B1281" t="s">
        <v>13</v>
      </c>
      <c r="C1281">
        <v>0.7</v>
      </c>
      <c r="D1281" t="s">
        <v>2223</v>
      </c>
      <c r="E1281" t="s">
        <v>2223</v>
      </c>
      <c r="G1281" t="s">
        <v>2225</v>
      </c>
      <c r="H1281">
        <v>1</v>
      </c>
      <c r="I1281" t="s">
        <v>417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hidden="1" x14ac:dyDescent="0.35">
      <c r="A1282">
        <v>94838091</v>
      </c>
      <c r="B1282" t="s">
        <v>13</v>
      </c>
      <c r="C1282">
        <v>0.9</v>
      </c>
      <c r="D1282" t="s">
        <v>2223</v>
      </c>
      <c r="E1282" t="s">
        <v>2223</v>
      </c>
      <c r="G1282" t="s">
        <v>2225</v>
      </c>
      <c r="H1282">
        <v>1</v>
      </c>
      <c r="I1282" t="s">
        <v>417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hidden="1" x14ac:dyDescent="0.35">
      <c r="A1283">
        <v>949000578</v>
      </c>
      <c r="B1283" t="s">
        <v>13</v>
      </c>
      <c r="C1283">
        <v>0.5</v>
      </c>
      <c r="D1283" t="s">
        <v>2223</v>
      </c>
      <c r="E1283" t="s">
        <v>2223</v>
      </c>
      <c r="G1283" t="s">
        <v>2225</v>
      </c>
      <c r="H1283">
        <v>1</v>
      </c>
      <c r="I1283" t="s">
        <v>417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hidden="1" x14ac:dyDescent="0.35">
      <c r="A1284">
        <v>950323093</v>
      </c>
      <c r="B1284" t="s">
        <v>13</v>
      </c>
      <c r="C1284">
        <v>0.45</v>
      </c>
      <c r="D1284" t="s">
        <v>2222</v>
      </c>
      <c r="E1284" t="s">
        <v>2223</v>
      </c>
      <c r="G1284" t="s">
        <v>2224</v>
      </c>
      <c r="H1284">
        <v>1</v>
      </c>
      <c r="I1284" t="s">
        <v>23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hidden="1" x14ac:dyDescent="0.35">
      <c r="A1285">
        <v>951000389</v>
      </c>
      <c r="B1285" t="s">
        <v>13</v>
      </c>
      <c r="C1285">
        <v>0.9</v>
      </c>
      <c r="D1285" t="s">
        <v>2223</v>
      </c>
      <c r="E1285" t="s">
        <v>2223</v>
      </c>
      <c r="G1285" t="s">
        <v>2225</v>
      </c>
      <c r="H1285">
        <v>1</v>
      </c>
      <c r="I1285" t="s">
        <v>417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hidden="1" x14ac:dyDescent="0.35">
      <c r="A1286">
        <v>952211091</v>
      </c>
      <c r="B1286" t="s">
        <v>13</v>
      </c>
      <c r="C1286">
        <v>0.35</v>
      </c>
      <c r="D1286" t="s">
        <v>2223</v>
      </c>
      <c r="E1286" t="s">
        <v>2223</v>
      </c>
      <c r="G1286" t="s">
        <v>2225</v>
      </c>
      <c r="H1286">
        <v>1</v>
      </c>
      <c r="I1286" t="s">
        <v>417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hidden="1" x14ac:dyDescent="0.35">
      <c r="A1287">
        <v>953209022</v>
      </c>
      <c r="B1287" t="s">
        <v>13</v>
      </c>
      <c r="C1287">
        <v>0.95</v>
      </c>
      <c r="D1287" t="s">
        <v>2223</v>
      </c>
      <c r="E1287" t="s">
        <v>2222</v>
      </c>
      <c r="G1287" t="s">
        <v>2224</v>
      </c>
      <c r="H1287">
        <v>1</v>
      </c>
      <c r="I1287" t="s">
        <v>23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hidden="1" x14ac:dyDescent="0.35">
      <c r="A1288">
        <v>956907071</v>
      </c>
      <c r="B1288" t="s">
        <v>13</v>
      </c>
      <c r="C1288">
        <v>1</v>
      </c>
      <c r="D1288" t="s">
        <v>2223</v>
      </c>
      <c r="E1288" t="s">
        <v>2223</v>
      </c>
      <c r="G1288" t="s">
        <v>2225</v>
      </c>
      <c r="H1288">
        <v>1</v>
      </c>
      <c r="I1288" t="s">
        <v>417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hidden="1" x14ac:dyDescent="0.35">
      <c r="A1289">
        <v>95838092</v>
      </c>
      <c r="B1289" t="s">
        <v>13</v>
      </c>
      <c r="C1289">
        <v>0.6</v>
      </c>
      <c r="D1289" t="s">
        <v>2223</v>
      </c>
      <c r="E1289" t="s">
        <v>2223</v>
      </c>
      <c r="G1289" t="s">
        <v>2225</v>
      </c>
      <c r="H1289">
        <v>1</v>
      </c>
      <c r="I1289" t="s">
        <v>417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hidden="1" x14ac:dyDescent="0.35">
      <c r="A1290">
        <v>959100131</v>
      </c>
      <c r="B1290" t="s">
        <v>13</v>
      </c>
      <c r="C1290">
        <v>0.35</v>
      </c>
      <c r="D1290" t="s">
        <v>2223</v>
      </c>
      <c r="E1290" t="s">
        <v>2223</v>
      </c>
      <c r="G1290" t="s">
        <v>2225</v>
      </c>
      <c r="H1290">
        <v>1</v>
      </c>
      <c r="I1290" t="s">
        <v>417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hidden="1" x14ac:dyDescent="0.35">
      <c r="A1291">
        <v>960300071</v>
      </c>
      <c r="B1291" t="s">
        <v>13</v>
      </c>
      <c r="C1291">
        <v>0.35</v>
      </c>
      <c r="D1291" t="s">
        <v>2223</v>
      </c>
      <c r="E1291" t="s">
        <v>2222</v>
      </c>
      <c r="G1291" t="s">
        <v>2224</v>
      </c>
      <c r="H1291">
        <v>1</v>
      </c>
      <c r="I1291" t="s">
        <v>23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hidden="1" x14ac:dyDescent="0.35">
      <c r="A1292">
        <v>961901051</v>
      </c>
      <c r="B1292" t="s">
        <v>13</v>
      </c>
      <c r="C1292">
        <v>0.85</v>
      </c>
      <c r="D1292" t="s">
        <v>2223</v>
      </c>
      <c r="E1292" t="s">
        <v>2223</v>
      </c>
      <c r="G1292" t="s">
        <v>2225</v>
      </c>
      <c r="H1292">
        <v>1</v>
      </c>
      <c r="I1292" t="s">
        <v>417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hidden="1" x14ac:dyDescent="0.35">
      <c r="A1293">
        <v>962100091</v>
      </c>
      <c r="B1293" t="s">
        <v>13</v>
      </c>
      <c r="C1293">
        <v>0.9</v>
      </c>
      <c r="D1293" t="s">
        <v>2223</v>
      </c>
      <c r="E1293" t="s">
        <v>2223</v>
      </c>
      <c r="G1293" t="s">
        <v>2225</v>
      </c>
      <c r="H1293">
        <v>1</v>
      </c>
      <c r="I1293" t="s">
        <v>417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hidden="1" x14ac:dyDescent="0.35">
      <c r="A1294">
        <v>964804011</v>
      </c>
      <c r="B1294" t="s">
        <v>13</v>
      </c>
      <c r="C1294">
        <v>1</v>
      </c>
      <c r="D1294" t="s">
        <v>2223</v>
      </c>
      <c r="E1294" t="s">
        <v>2223</v>
      </c>
      <c r="G1294" t="s">
        <v>2225</v>
      </c>
      <c r="H1294">
        <v>1</v>
      </c>
      <c r="I1294" t="s">
        <v>417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hidden="1" x14ac:dyDescent="0.35">
      <c r="A1295">
        <v>965606011</v>
      </c>
      <c r="B1295" t="s">
        <v>13</v>
      </c>
      <c r="C1295">
        <v>0.75</v>
      </c>
      <c r="D1295" t="s">
        <v>2222</v>
      </c>
      <c r="E1295" t="s">
        <v>2223</v>
      </c>
      <c r="G1295" t="s">
        <v>2224</v>
      </c>
      <c r="H1295">
        <v>1</v>
      </c>
      <c r="I1295" t="s">
        <v>23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hidden="1" x14ac:dyDescent="0.35">
      <c r="A1296">
        <v>967731052</v>
      </c>
      <c r="B1296" t="s">
        <v>13</v>
      </c>
      <c r="C1296">
        <v>0.5</v>
      </c>
      <c r="D1296" t="s">
        <v>2223</v>
      </c>
      <c r="E1296" t="s">
        <v>2227</v>
      </c>
      <c r="G1296" t="s">
        <v>2228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44" hidden="1" x14ac:dyDescent="0.35">
      <c r="A1297">
        <v>96844091</v>
      </c>
      <c r="B1297" t="s">
        <v>13</v>
      </c>
      <c r="C1297">
        <v>1</v>
      </c>
      <c r="D1297" t="s">
        <v>2223</v>
      </c>
      <c r="E1297" t="s">
        <v>2222</v>
      </c>
      <c r="G1297" t="s">
        <v>2224</v>
      </c>
      <c r="H1297">
        <v>1</v>
      </c>
      <c r="I1297" t="s">
        <v>23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44" hidden="1" x14ac:dyDescent="0.35">
      <c r="A1298">
        <v>968914011</v>
      </c>
      <c r="B1298" t="s">
        <v>13</v>
      </c>
      <c r="C1298">
        <v>0.9</v>
      </c>
      <c r="D1298" t="s">
        <v>2223</v>
      </c>
      <c r="E1298" t="s">
        <v>2223</v>
      </c>
      <c r="G1298" t="s">
        <v>2225</v>
      </c>
      <c r="H1298">
        <v>1</v>
      </c>
      <c r="I1298" t="s">
        <v>417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44" hidden="1" x14ac:dyDescent="0.35">
      <c r="A1299">
        <v>969912041</v>
      </c>
      <c r="B1299" t="s">
        <v>13</v>
      </c>
      <c r="C1299">
        <v>1</v>
      </c>
      <c r="D1299" t="s">
        <v>2223</v>
      </c>
      <c r="E1299" t="s">
        <v>2223</v>
      </c>
      <c r="G1299" t="s">
        <v>2225</v>
      </c>
      <c r="H1299">
        <v>1</v>
      </c>
      <c r="I1299" t="s">
        <v>417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44" hidden="1" x14ac:dyDescent="0.35">
      <c r="A1300">
        <v>970912042</v>
      </c>
      <c r="B1300" t="s">
        <v>13</v>
      </c>
      <c r="C1300">
        <v>1</v>
      </c>
      <c r="D1300" t="s">
        <v>2223</v>
      </c>
      <c r="E1300" t="s">
        <v>2223</v>
      </c>
      <c r="G1300" t="s">
        <v>2225</v>
      </c>
      <c r="H1300">
        <v>1</v>
      </c>
      <c r="I1300" t="s">
        <v>417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44" hidden="1" x14ac:dyDescent="0.35">
      <c r="A1301">
        <v>971000469</v>
      </c>
      <c r="B1301" t="s">
        <v>13</v>
      </c>
      <c r="C1301">
        <v>0.65</v>
      </c>
      <c r="D1301" t="s">
        <v>2227</v>
      </c>
      <c r="E1301" t="s">
        <v>2223</v>
      </c>
      <c r="G1301" t="s">
        <v>2228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44" hidden="1" x14ac:dyDescent="0.35">
      <c r="A1302">
        <v>972504101</v>
      </c>
      <c r="B1302" t="s">
        <v>13</v>
      </c>
      <c r="C1302">
        <v>0.8</v>
      </c>
      <c r="D1302" t="s">
        <v>2222</v>
      </c>
      <c r="E1302" t="s">
        <v>2223</v>
      </c>
      <c r="G1302" t="s">
        <v>2224</v>
      </c>
      <c r="H1302">
        <v>1</v>
      </c>
      <c r="I1302" t="s">
        <v>23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44" hidden="1" x14ac:dyDescent="0.35">
      <c r="A1303">
        <v>973201051</v>
      </c>
      <c r="B1303" t="s">
        <v>13</v>
      </c>
      <c r="C1303">
        <v>1</v>
      </c>
      <c r="D1303" t="s">
        <v>2223</v>
      </c>
      <c r="E1303" t="s">
        <v>2223</v>
      </c>
      <c r="G1303" t="s">
        <v>2225</v>
      </c>
      <c r="H1303">
        <v>1</v>
      </c>
      <c r="I1303" t="s">
        <v>417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44" hidden="1" x14ac:dyDescent="0.35">
      <c r="A1304">
        <v>974817071</v>
      </c>
      <c r="B1304" t="s">
        <v>13</v>
      </c>
      <c r="C1304">
        <v>0.95</v>
      </c>
      <c r="D1304" t="s">
        <v>2223</v>
      </c>
      <c r="E1304" t="s">
        <v>2222</v>
      </c>
      <c r="G1304" t="s">
        <v>2224</v>
      </c>
      <c r="H1304">
        <v>1</v>
      </c>
      <c r="I1304" t="s">
        <v>23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44" hidden="1" x14ac:dyDescent="0.35">
      <c r="A1305">
        <v>976400101</v>
      </c>
      <c r="B1305" t="s">
        <v>13</v>
      </c>
      <c r="C1305">
        <v>0.85</v>
      </c>
      <c r="D1305" t="s">
        <v>2223</v>
      </c>
      <c r="E1305" t="s">
        <v>2222</v>
      </c>
      <c r="G1305" t="s">
        <v>2224</v>
      </c>
      <c r="H1305">
        <v>1</v>
      </c>
      <c r="I1305" t="s">
        <v>109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44" hidden="1" x14ac:dyDescent="0.35">
      <c r="A1306">
        <v>977900052</v>
      </c>
      <c r="B1306" t="s">
        <v>13</v>
      </c>
      <c r="C1306">
        <v>0.45</v>
      </c>
      <c r="D1306" t="s">
        <v>2222</v>
      </c>
      <c r="E1306" t="s">
        <v>2223</v>
      </c>
      <c r="G1306" t="s">
        <v>2224</v>
      </c>
      <c r="H1306">
        <v>1</v>
      </c>
      <c r="I1306" t="s">
        <v>109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44" hidden="1" x14ac:dyDescent="0.35">
      <c r="A1307">
        <v>97844092</v>
      </c>
      <c r="B1307" t="s">
        <v>13</v>
      </c>
      <c r="C1307">
        <v>0.6</v>
      </c>
      <c r="D1307" t="s">
        <v>2222</v>
      </c>
      <c r="E1307" t="s">
        <v>2223</v>
      </c>
      <c r="G1307" t="s">
        <v>2224</v>
      </c>
      <c r="H1307">
        <v>1</v>
      </c>
      <c r="I1307" t="s">
        <v>23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44" s="4" customFormat="1" x14ac:dyDescent="0.35">
      <c r="A1308">
        <v>980206091</v>
      </c>
      <c r="B1308" t="s">
        <v>13</v>
      </c>
      <c r="C1308">
        <v>0.5</v>
      </c>
      <c r="D1308" t="s">
        <v>2245</v>
      </c>
      <c r="E1308" t="s">
        <v>2245</v>
      </c>
      <c r="F1308"/>
      <c r="G1308" t="s">
        <v>2250</v>
      </c>
      <c r="H1308">
        <v>1</v>
      </c>
      <c r="I1308">
        <v>1</v>
      </c>
      <c r="J1308" t="str">
        <f t="shared" si="20"/>
        <v>FALSE</v>
      </c>
      <c r="K1308" t="s">
        <v>1463</v>
      </c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</row>
    <row r="1309" spans="1:44" hidden="1" x14ac:dyDescent="0.35">
      <c r="A1309">
        <v>981404021</v>
      </c>
      <c r="B1309" t="s">
        <v>13</v>
      </c>
      <c r="C1309">
        <v>0.7</v>
      </c>
      <c r="D1309" t="s">
        <v>2222</v>
      </c>
      <c r="E1309" t="s">
        <v>2223</v>
      </c>
      <c r="G1309" t="s">
        <v>2224</v>
      </c>
      <c r="H1309">
        <v>1</v>
      </c>
      <c r="I1309" t="s">
        <v>23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44" hidden="1" x14ac:dyDescent="0.35">
      <c r="A1310">
        <v>982122022</v>
      </c>
      <c r="B1310" t="s">
        <v>13</v>
      </c>
      <c r="C1310">
        <v>0.9</v>
      </c>
      <c r="D1310" t="s">
        <v>2223</v>
      </c>
      <c r="E1310" t="s">
        <v>2223</v>
      </c>
      <c r="G1310" t="s">
        <v>2225</v>
      </c>
      <c r="H1310">
        <v>1</v>
      </c>
      <c r="I1310" t="s">
        <v>417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44" hidden="1" x14ac:dyDescent="0.35">
      <c r="A1311">
        <v>983204071</v>
      </c>
      <c r="B1311" t="s">
        <v>13</v>
      </c>
      <c r="C1311">
        <v>1</v>
      </c>
      <c r="D1311" t="s">
        <v>2223</v>
      </c>
      <c r="E1311" t="s">
        <v>2222</v>
      </c>
      <c r="G1311" t="s">
        <v>2224</v>
      </c>
      <c r="H1311">
        <v>1</v>
      </c>
      <c r="I1311" t="s">
        <v>23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44" hidden="1" x14ac:dyDescent="0.35">
      <c r="A1312">
        <v>986601021</v>
      </c>
      <c r="B1312" t="s">
        <v>13</v>
      </c>
      <c r="C1312">
        <v>0.85</v>
      </c>
      <c r="D1312" t="s">
        <v>2223</v>
      </c>
      <c r="E1312" t="s">
        <v>2223</v>
      </c>
      <c r="G1312" t="s">
        <v>2225</v>
      </c>
      <c r="H1312">
        <v>1</v>
      </c>
      <c r="I1312" t="s">
        <v>417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44" s="4" customFormat="1" x14ac:dyDescent="0.35">
      <c r="A1313">
        <v>987326101</v>
      </c>
      <c r="B1313" t="s">
        <v>169</v>
      </c>
      <c r="C1313">
        <v>0.75</v>
      </c>
      <c r="D1313" t="s">
        <v>2223</v>
      </c>
      <c r="E1313" t="s">
        <v>2222</v>
      </c>
      <c r="F1313"/>
      <c r="G1313" t="s">
        <v>2245</v>
      </c>
      <c r="H1313" t="s">
        <v>417</v>
      </c>
      <c r="I1313" t="s">
        <v>417</v>
      </c>
      <c r="J1313" t="str">
        <f t="shared" si="20"/>
        <v>FALSE</v>
      </c>
      <c r="K1313" t="s">
        <v>17</v>
      </c>
      <c r="L1313" t="s">
        <v>18</v>
      </c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</row>
    <row r="1314" spans="1:44" hidden="1" x14ac:dyDescent="0.35">
      <c r="A1314">
        <v>988202041</v>
      </c>
      <c r="B1314" t="s">
        <v>13</v>
      </c>
      <c r="C1314">
        <v>1</v>
      </c>
      <c r="D1314" t="s">
        <v>2223</v>
      </c>
      <c r="E1314" t="s">
        <v>2223</v>
      </c>
      <c r="G1314" t="s">
        <v>2225</v>
      </c>
      <c r="H1314">
        <v>1</v>
      </c>
      <c r="I1314" t="s">
        <v>417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44" hidden="1" x14ac:dyDescent="0.35">
      <c r="A1315">
        <v>98850071</v>
      </c>
      <c r="B1315" t="s">
        <v>13</v>
      </c>
      <c r="C1315">
        <v>0.3</v>
      </c>
      <c r="D1315" t="s">
        <v>2223</v>
      </c>
      <c r="E1315" t="s">
        <v>2223</v>
      </c>
      <c r="G1315" t="s">
        <v>2225</v>
      </c>
      <c r="H1315">
        <v>1</v>
      </c>
      <c r="I1315" t="s">
        <v>417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44" hidden="1" x14ac:dyDescent="0.35">
      <c r="A1316">
        <v>99102081</v>
      </c>
      <c r="B1316" t="s">
        <v>13</v>
      </c>
      <c r="C1316">
        <v>0.9</v>
      </c>
      <c r="D1316" t="s">
        <v>2222</v>
      </c>
      <c r="E1316" t="s">
        <v>2223</v>
      </c>
      <c r="G1316" t="s">
        <v>2224</v>
      </c>
      <c r="H1316">
        <v>1</v>
      </c>
      <c r="I1316" t="s">
        <v>23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44" hidden="1" x14ac:dyDescent="0.35">
      <c r="A1317">
        <v>991208011</v>
      </c>
      <c r="B1317" t="s">
        <v>13</v>
      </c>
      <c r="C1317">
        <v>0.95</v>
      </c>
      <c r="D1317" t="s">
        <v>2223</v>
      </c>
      <c r="E1317" t="s">
        <v>2223</v>
      </c>
      <c r="G1317" t="s">
        <v>2225</v>
      </c>
      <c r="H1317">
        <v>1</v>
      </c>
      <c r="I1317" t="s">
        <v>417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44" hidden="1" x14ac:dyDescent="0.35">
      <c r="A1318">
        <v>992622032</v>
      </c>
      <c r="B1318" t="s">
        <v>13</v>
      </c>
      <c r="C1318">
        <v>0.75</v>
      </c>
      <c r="D1318" t="s">
        <v>2223</v>
      </c>
      <c r="E1318" t="s">
        <v>2223</v>
      </c>
      <c r="G1318" t="s">
        <v>2225</v>
      </c>
      <c r="H1318">
        <v>1</v>
      </c>
      <c r="I1318" t="s">
        <v>417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44" hidden="1" x14ac:dyDescent="0.35">
      <c r="A1319">
        <v>993206021</v>
      </c>
      <c r="B1319" t="s">
        <v>366</v>
      </c>
      <c r="C1319">
        <v>0.75</v>
      </c>
      <c r="D1319" t="s">
        <v>2223</v>
      </c>
      <c r="E1319" t="s">
        <v>2222</v>
      </c>
      <c r="G1319" t="s">
        <v>2224</v>
      </c>
      <c r="H1319">
        <v>1</v>
      </c>
      <c r="I1319" t="s">
        <v>23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44" hidden="1" x14ac:dyDescent="0.35">
      <c r="A1320">
        <v>994200001</v>
      </c>
      <c r="B1320" t="s">
        <v>13</v>
      </c>
      <c r="C1320">
        <v>0.75</v>
      </c>
      <c r="D1320" t="s">
        <v>2223</v>
      </c>
      <c r="E1320" t="s">
        <v>2223</v>
      </c>
      <c r="G1320" t="s">
        <v>2225</v>
      </c>
      <c r="H1320">
        <v>1</v>
      </c>
      <c r="I1320" t="s">
        <v>417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44" hidden="1" x14ac:dyDescent="0.35">
      <c r="A1321">
        <v>995606101</v>
      </c>
      <c r="B1321" t="s">
        <v>13</v>
      </c>
      <c r="C1321">
        <v>0.95</v>
      </c>
      <c r="D1321" t="s">
        <v>2223</v>
      </c>
      <c r="E1321" t="s">
        <v>2223</v>
      </c>
      <c r="G1321" t="s">
        <v>2225</v>
      </c>
      <c r="H1321">
        <v>1</v>
      </c>
      <c r="I1321" t="s">
        <v>417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44" hidden="1" x14ac:dyDescent="0.35">
      <c r="A1322">
        <v>996000555</v>
      </c>
      <c r="B1322" t="s">
        <v>13</v>
      </c>
      <c r="C1322">
        <v>1</v>
      </c>
      <c r="D1322" t="s">
        <v>2222</v>
      </c>
      <c r="E1322" t="s">
        <v>2223</v>
      </c>
      <c r="G1322" t="s">
        <v>2224</v>
      </c>
      <c r="H1322">
        <v>1</v>
      </c>
      <c r="I1322" t="s">
        <v>23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44" hidden="1" x14ac:dyDescent="0.35">
      <c r="A1323">
        <v>997000005</v>
      </c>
      <c r="B1323" t="s">
        <v>13</v>
      </c>
      <c r="C1323">
        <v>1</v>
      </c>
      <c r="D1323" t="s">
        <v>2259</v>
      </c>
      <c r="E1323" t="s">
        <v>2223</v>
      </c>
      <c r="G1323" t="s">
        <v>2260</v>
      </c>
      <c r="H1323">
        <v>1</v>
      </c>
      <c r="I1323">
        <v>0</v>
      </c>
      <c r="J1323" t="str">
        <f t="shared" si="20"/>
        <v>TRUE</v>
      </c>
      <c r="K1323" t="s">
        <v>17</v>
      </c>
      <c r="L1323" t="s">
        <v>18</v>
      </c>
      <c r="M1323" t="s">
        <v>2261</v>
      </c>
    </row>
    <row r="1324" spans="1:44" hidden="1" x14ac:dyDescent="0.35">
      <c r="A1324">
        <v>998200701</v>
      </c>
      <c r="B1324" t="s">
        <v>13</v>
      </c>
      <c r="C1324">
        <v>0.6</v>
      </c>
      <c r="D1324" t="s">
        <v>2223</v>
      </c>
      <c r="E1324" t="s">
        <v>2222</v>
      </c>
      <c r="G1324" t="s">
        <v>2224</v>
      </c>
      <c r="H1324">
        <v>1</v>
      </c>
      <c r="I1324" t="s">
        <v>23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44" hidden="1" x14ac:dyDescent="0.35">
      <c r="A1325">
        <v>999202901</v>
      </c>
      <c r="B1325" t="s">
        <v>13</v>
      </c>
      <c r="C1325">
        <v>0.4</v>
      </c>
      <c r="D1325" t="s">
        <v>2223</v>
      </c>
      <c r="E1325" t="s">
        <v>2222</v>
      </c>
      <c r="G1325" t="s">
        <v>2224</v>
      </c>
      <c r="H1325">
        <v>1</v>
      </c>
      <c r="I1325" t="s">
        <v>23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autoFilter ref="A1:M1325" xr:uid="{00000000-0009-0000-0000-00000A000000}">
    <filterColumn colId="10">
      <filters blank="1"/>
    </filterColumn>
  </autoFilter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325"/>
  <sheetViews>
    <sheetView zoomScale="70" zoomScaleNormal="70" workbookViewId="0">
      <selection activeCell="J1073" sqref="J1073"/>
    </sheetView>
  </sheetViews>
  <sheetFormatPr defaultColWidth="8.54296875" defaultRowHeight="14.5" x14ac:dyDescent="0.35"/>
  <cols>
    <col min="1" max="1" width="11.54296875" customWidth="1"/>
    <col min="2" max="2" width="34.54296875" customWidth="1"/>
    <col min="4" max="4" width="22.81640625" customWidth="1"/>
    <col min="5" max="5" width="20.08984375" customWidth="1"/>
    <col min="6" max="7" width="24.26953125" customWidth="1"/>
    <col min="8" max="8" width="29.81640625" customWidth="1"/>
    <col min="9" max="9" width="7.81640625" customWidth="1"/>
    <col min="10" max="10" width="7.08984375" customWidth="1"/>
    <col min="14" max="14" width="177.72656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9</v>
      </c>
      <c r="L1" t="s">
        <v>10</v>
      </c>
      <c r="M1" t="s">
        <v>11</v>
      </c>
      <c r="N1" t="s">
        <v>2269</v>
      </c>
    </row>
    <row r="2" spans="1:14" x14ac:dyDescent="0.35">
      <c r="A2">
        <v>1000206901</v>
      </c>
      <c r="B2" t="s">
        <v>13</v>
      </c>
      <c r="C2">
        <v>0.7</v>
      </c>
      <c r="D2" t="s">
        <v>2270</v>
      </c>
      <c r="E2" t="s">
        <v>2271</v>
      </c>
      <c r="F2" t="s">
        <v>13</v>
      </c>
      <c r="G2" t="s">
        <v>13</v>
      </c>
      <c r="H2" t="s">
        <v>2272</v>
      </c>
      <c r="I2">
        <v>1</v>
      </c>
      <c r="J2">
        <v>0</v>
      </c>
      <c r="K2" t="str">
        <f t="shared" ref="K2:K27" si="0">IF(OR(ISNUMBER(SEARCH(_xlfn.CONCAT(D2, "+", E2), H2)), ISNUMBER(SEARCH(_xlfn.CONCAT(E2, "+", D2), H2))), "TRUE", "FALSE")</f>
        <v>TRUE</v>
      </c>
      <c r="L2" t="s">
        <v>17</v>
      </c>
      <c r="M2" t="s">
        <v>18</v>
      </c>
      <c r="N2" t="s">
        <v>19</v>
      </c>
    </row>
    <row r="3" spans="1:14" x14ac:dyDescent="0.35">
      <c r="A3">
        <v>100102082</v>
      </c>
      <c r="B3" t="s">
        <v>13</v>
      </c>
      <c r="C3">
        <v>0.6</v>
      </c>
      <c r="D3" t="s">
        <v>2273</v>
      </c>
      <c r="E3" t="s">
        <v>2273</v>
      </c>
      <c r="F3" t="s">
        <v>13</v>
      </c>
      <c r="G3" t="s">
        <v>13</v>
      </c>
      <c r="H3" t="s">
        <v>2274</v>
      </c>
      <c r="I3">
        <v>1</v>
      </c>
      <c r="J3" t="s">
        <v>417</v>
      </c>
      <c r="K3" t="str">
        <f t="shared" si="0"/>
        <v>TRUE</v>
      </c>
      <c r="L3" t="s">
        <v>17</v>
      </c>
      <c r="M3" t="s">
        <v>18</v>
      </c>
      <c r="N3" t="s">
        <v>19</v>
      </c>
    </row>
    <row r="4" spans="1:14" x14ac:dyDescent="0.35">
      <c r="A4">
        <v>1001207701</v>
      </c>
      <c r="B4" t="s">
        <v>13</v>
      </c>
      <c r="C4">
        <v>0.9</v>
      </c>
      <c r="D4" t="s">
        <v>2273</v>
      </c>
      <c r="E4" t="s">
        <v>2273</v>
      </c>
      <c r="F4" t="s">
        <v>13</v>
      </c>
      <c r="G4" t="s">
        <v>13</v>
      </c>
      <c r="H4" t="s">
        <v>2274</v>
      </c>
      <c r="I4">
        <v>1</v>
      </c>
      <c r="J4" t="s">
        <v>417</v>
      </c>
      <c r="K4" t="str">
        <f t="shared" si="0"/>
        <v>TRUE</v>
      </c>
      <c r="L4" t="s">
        <v>17</v>
      </c>
      <c r="M4" t="s">
        <v>18</v>
      </c>
      <c r="N4" t="s">
        <v>19</v>
      </c>
    </row>
    <row r="5" spans="1:14" x14ac:dyDescent="0.35">
      <c r="A5">
        <v>1002209901</v>
      </c>
      <c r="B5" t="s">
        <v>13</v>
      </c>
      <c r="C5">
        <v>0.2</v>
      </c>
      <c r="D5" t="s">
        <v>2273</v>
      </c>
      <c r="E5" t="s">
        <v>2273</v>
      </c>
      <c r="F5" t="s">
        <v>13</v>
      </c>
      <c r="G5" t="s">
        <v>13</v>
      </c>
      <c r="H5" t="s">
        <v>2274</v>
      </c>
      <c r="I5">
        <v>1</v>
      </c>
      <c r="J5" t="s">
        <v>417</v>
      </c>
      <c r="K5" t="str">
        <f t="shared" si="0"/>
        <v>TRUE</v>
      </c>
      <c r="L5" t="s">
        <v>17</v>
      </c>
      <c r="M5" t="s">
        <v>18</v>
      </c>
      <c r="N5" t="s">
        <v>19</v>
      </c>
    </row>
    <row r="6" spans="1:14" x14ac:dyDescent="0.35">
      <c r="A6">
        <v>1003210301</v>
      </c>
      <c r="B6" t="s">
        <v>13</v>
      </c>
      <c r="C6">
        <v>0.25</v>
      </c>
      <c r="D6" t="s">
        <v>2270</v>
      </c>
      <c r="E6" t="s">
        <v>2275</v>
      </c>
      <c r="F6" t="s">
        <v>13</v>
      </c>
      <c r="G6" t="s">
        <v>13</v>
      </c>
      <c r="H6" t="s">
        <v>2276</v>
      </c>
      <c r="I6">
        <v>1</v>
      </c>
      <c r="J6" t="s">
        <v>512</v>
      </c>
      <c r="K6" t="str">
        <f t="shared" si="0"/>
        <v>TRUE</v>
      </c>
      <c r="L6" t="s">
        <v>17</v>
      </c>
      <c r="M6" t="s">
        <v>18</v>
      </c>
      <c r="N6" t="s">
        <v>19</v>
      </c>
    </row>
    <row r="7" spans="1:14" x14ac:dyDescent="0.35">
      <c r="A7">
        <v>1004211301</v>
      </c>
      <c r="B7" t="s">
        <v>13</v>
      </c>
      <c r="C7">
        <v>0.75</v>
      </c>
      <c r="D7" t="s">
        <v>2273</v>
      </c>
      <c r="E7" t="s">
        <v>2273</v>
      </c>
      <c r="F7" t="s">
        <v>13</v>
      </c>
      <c r="G7" t="s">
        <v>13</v>
      </c>
      <c r="H7" t="s">
        <v>2274</v>
      </c>
      <c r="I7">
        <v>1</v>
      </c>
      <c r="J7" t="s">
        <v>417</v>
      </c>
      <c r="K7" t="str">
        <f t="shared" si="0"/>
        <v>TRUE</v>
      </c>
      <c r="L7" t="s">
        <v>17</v>
      </c>
      <c r="M7" t="s">
        <v>18</v>
      </c>
      <c r="N7" t="s">
        <v>19</v>
      </c>
    </row>
    <row r="8" spans="1:14" x14ac:dyDescent="0.35">
      <c r="A8">
        <v>1005214101</v>
      </c>
      <c r="B8" t="s">
        <v>13</v>
      </c>
      <c r="C8">
        <v>0.55000000000000004</v>
      </c>
      <c r="D8" t="s">
        <v>2273</v>
      </c>
      <c r="E8" t="s">
        <v>2273</v>
      </c>
      <c r="F8" t="s">
        <v>13</v>
      </c>
      <c r="G8" t="s">
        <v>13</v>
      </c>
      <c r="H8" t="s">
        <v>2274</v>
      </c>
      <c r="I8">
        <v>1</v>
      </c>
      <c r="J8" t="s">
        <v>417</v>
      </c>
      <c r="K8" t="str">
        <f t="shared" si="0"/>
        <v>TRUE</v>
      </c>
      <c r="L8" t="s">
        <v>17</v>
      </c>
      <c r="M8" t="s">
        <v>18</v>
      </c>
      <c r="N8" t="s">
        <v>19</v>
      </c>
    </row>
    <row r="9" spans="1:14" x14ac:dyDescent="0.35">
      <c r="A9">
        <v>1006214501</v>
      </c>
      <c r="B9" t="s">
        <v>13</v>
      </c>
      <c r="C9">
        <v>0.85</v>
      </c>
      <c r="D9" t="s">
        <v>2273</v>
      </c>
      <c r="E9" t="s">
        <v>2273</v>
      </c>
      <c r="F9" t="s">
        <v>13</v>
      </c>
      <c r="G9" t="s">
        <v>13</v>
      </c>
      <c r="H9" t="s">
        <v>2274</v>
      </c>
      <c r="I9">
        <v>1</v>
      </c>
      <c r="J9" t="s">
        <v>417</v>
      </c>
      <c r="K9" t="str">
        <f t="shared" si="0"/>
        <v>TRUE</v>
      </c>
      <c r="L9" t="s">
        <v>17</v>
      </c>
      <c r="M9" t="s">
        <v>18</v>
      </c>
      <c r="N9" t="s">
        <v>19</v>
      </c>
    </row>
    <row r="10" spans="1:14" x14ac:dyDescent="0.35">
      <c r="A10">
        <v>1007215301</v>
      </c>
      <c r="B10" t="s">
        <v>37</v>
      </c>
      <c r="C10">
        <v>0.25</v>
      </c>
      <c r="D10" t="s">
        <v>2270</v>
      </c>
      <c r="E10" t="s">
        <v>2271</v>
      </c>
      <c r="F10" t="s">
        <v>2277</v>
      </c>
      <c r="G10" t="s">
        <v>13</v>
      </c>
      <c r="H10" t="s">
        <v>2278</v>
      </c>
      <c r="I10">
        <v>1</v>
      </c>
      <c r="J10">
        <v>0</v>
      </c>
      <c r="K10" t="str">
        <f t="shared" si="0"/>
        <v>TRUE</v>
      </c>
      <c r="L10" t="s">
        <v>17</v>
      </c>
      <c r="M10" t="s">
        <v>72</v>
      </c>
      <c r="N10" t="s">
        <v>19</v>
      </c>
    </row>
    <row r="11" spans="1:14" x14ac:dyDescent="0.35">
      <c r="A11">
        <v>1008216701</v>
      </c>
      <c r="B11" t="s">
        <v>41</v>
      </c>
      <c r="C11">
        <v>0.2</v>
      </c>
      <c r="D11" t="s">
        <v>2273</v>
      </c>
      <c r="E11" t="s">
        <v>2271</v>
      </c>
      <c r="F11" t="s">
        <v>13</v>
      </c>
      <c r="G11" t="s">
        <v>13</v>
      </c>
      <c r="H11" t="s">
        <v>2279</v>
      </c>
      <c r="I11">
        <v>1</v>
      </c>
      <c r="J11">
        <v>0</v>
      </c>
      <c r="K11" t="str">
        <f t="shared" si="0"/>
        <v>TRUE</v>
      </c>
      <c r="L11" t="s">
        <v>17</v>
      </c>
      <c r="M11" t="s">
        <v>18</v>
      </c>
      <c r="N11" t="s">
        <v>19</v>
      </c>
    </row>
    <row r="12" spans="1:14" x14ac:dyDescent="0.35">
      <c r="A12">
        <v>1009228901</v>
      </c>
      <c r="B12" t="s">
        <v>13</v>
      </c>
      <c r="C12">
        <v>0.95</v>
      </c>
      <c r="D12" t="s">
        <v>2273</v>
      </c>
      <c r="E12" t="s">
        <v>2273</v>
      </c>
      <c r="F12" t="s">
        <v>13</v>
      </c>
      <c r="G12" t="s">
        <v>13</v>
      </c>
      <c r="H12" t="s">
        <v>2274</v>
      </c>
      <c r="I12">
        <v>1</v>
      </c>
      <c r="J12" t="s">
        <v>417</v>
      </c>
      <c r="K12" t="str">
        <f t="shared" si="0"/>
        <v>TRUE</v>
      </c>
      <c r="L12" t="s">
        <v>17</v>
      </c>
      <c r="M12" t="s">
        <v>18</v>
      </c>
      <c r="N12" t="s">
        <v>19</v>
      </c>
    </row>
    <row r="13" spans="1:14" x14ac:dyDescent="0.35">
      <c r="A13">
        <v>1010616901</v>
      </c>
      <c r="B13" t="s">
        <v>13</v>
      </c>
      <c r="C13">
        <v>0.9</v>
      </c>
      <c r="D13" t="s">
        <v>2273</v>
      </c>
      <c r="E13" t="s">
        <v>2275</v>
      </c>
      <c r="F13" t="s">
        <v>13</v>
      </c>
      <c r="G13" t="s">
        <v>13</v>
      </c>
      <c r="H13" t="s">
        <v>2280</v>
      </c>
      <c r="I13">
        <v>1</v>
      </c>
      <c r="J13" t="s">
        <v>109</v>
      </c>
      <c r="K13" t="str">
        <f t="shared" si="0"/>
        <v>TRUE</v>
      </c>
      <c r="L13" t="s">
        <v>17</v>
      </c>
      <c r="M13" t="s">
        <v>18</v>
      </c>
      <c r="N13" t="s">
        <v>19</v>
      </c>
    </row>
    <row r="14" spans="1:14" x14ac:dyDescent="0.35">
      <c r="A14">
        <v>101106071</v>
      </c>
      <c r="B14" t="s">
        <v>13</v>
      </c>
      <c r="C14">
        <v>0.85</v>
      </c>
      <c r="D14" t="s">
        <v>2281</v>
      </c>
      <c r="E14" t="s">
        <v>2271</v>
      </c>
      <c r="F14" t="s">
        <v>13</v>
      </c>
      <c r="G14" t="s">
        <v>13</v>
      </c>
      <c r="H14" t="s">
        <v>2282</v>
      </c>
      <c r="I14">
        <v>1</v>
      </c>
      <c r="J14">
        <v>0</v>
      </c>
      <c r="K14" t="str">
        <f t="shared" si="0"/>
        <v>TRUE</v>
      </c>
      <c r="L14" t="s">
        <v>17</v>
      </c>
      <c r="M14" t="s">
        <v>18</v>
      </c>
      <c r="N14" t="s">
        <v>19</v>
      </c>
    </row>
    <row r="15" spans="1:14" x14ac:dyDescent="0.35">
      <c r="A15">
        <v>1011616902</v>
      </c>
      <c r="B15" t="s">
        <v>13</v>
      </c>
      <c r="C15">
        <v>0.85</v>
      </c>
      <c r="D15" t="s">
        <v>2273</v>
      </c>
      <c r="E15" t="s">
        <v>2283</v>
      </c>
      <c r="F15" t="s">
        <v>13</v>
      </c>
      <c r="G15" t="s">
        <v>13</v>
      </c>
      <c r="H15" t="s">
        <v>2284</v>
      </c>
      <c r="I15">
        <v>1</v>
      </c>
      <c r="J15">
        <v>0</v>
      </c>
      <c r="K15" t="str">
        <f t="shared" si="0"/>
        <v>TRUE</v>
      </c>
      <c r="L15" t="s">
        <v>17</v>
      </c>
      <c r="M15" t="s">
        <v>18</v>
      </c>
      <c r="N15" t="s">
        <v>19</v>
      </c>
    </row>
    <row r="16" spans="1:14" x14ac:dyDescent="0.35">
      <c r="A16">
        <v>1012617701</v>
      </c>
      <c r="B16" t="s">
        <v>13</v>
      </c>
      <c r="C16">
        <v>0.8</v>
      </c>
      <c r="D16" t="s">
        <v>2275</v>
      </c>
      <c r="E16" t="s">
        <v>2273</v>
      </c>
      <c r="F16" t="s">
        <v>13</v>
      </c>
      <c r="G16" t="s">
        <v>13</v>
      </c>
      <c r="H16" t="s">
        <v>2285</v>
      </c>
      <c r="I16">
        <v>1</v>
      </c>
      <c r="J16">
        <v>0</v>
      </c>
      <c r="K16" t="str">
        <f t="shared" si="0"/>
        <v>TRUE</v>
      </c>
      <c r="L16" t="s">
        <v>17</v>
      </c>
      <c r="M16" t="s">
        <v>18</v>
      </c>
      <c r="N16" t="s">
        <v>19</v>
      </c>
    </row>
    <row r="17" spans="1:14" x14ac:dyDescent="0.35">
      <c r="A17">
        <v>1013617501</v>
      </c>
      <c r="B17" t="s">
        <v>13</v>
      </c>
      <c r="C17">
        <v>0.95</v>
      </c>
      <c r="D17" t="s">
        <v>2273</v>
      </c>
      <c r="E17" t="s">
        <v>2273</v>
      </c>
      <c r="F17" t="s">
        <v>13</v>
      </c>
      <c r="G17" t="s">
        <v>13</v>
      </c>
      <c r="H17" t="s">
        <v>2274</v>
      </c>
      <c r="I17">
        <v>1</v>
      </c>
      <c r="J17" t="s">
        <v>417</v>
      </c>
      <c r="K17" t="str">
        <f t="shared" si="0"/>
        <v>TRUE</v>
      </c>
      <c r="L17" t="s">
        <v>17</v>
      </c>
      <c r="M17" t="s">
        <v>18</v>
      </c>
      <c r="N17" t="s">
        <v>19</v>
      </c>
    </row>
    <row r="18" spans="1:14" x14ac:dyDescent="0.35">
      <c r="A18">
        <v>1014604901</v>
      </c>
      <c r="B18" t="s">
        <v>13</v>
      </c>
      <c r="C18">
        <v>0.95</v>
      </c>
      <c r="D18" t="s">
        <v>2273</v>
      </c>
      <c r="E18" t="s">
        <v>2275</v>
      </c>
      <c r="F18" t="s">
        <v>13</v>
      </c>
      <c r="G18" t="s">
        <v>13</v>
      </c>
      <c r="H18" t="s">
        <v>2285</v>
      </c>
      <c r="I18">
        <v>1</v>
      </c>
      <c r="J18">
        <v>0</v>
      </c>
      <c r="K18" t="str">
        <f t="shared" si="0"/>
        <v>TRUE</v>
      </c>
      <c r="L18" t="s">
        <v>17</v>
      </c>
      <c r="M18" t="s">
        <v>18</v>
      </c>
      <c r="N18" t="s">
        <v>19</v>
      </c>
    </row>
    <row r="19" spans="1:14" x14ac:dyDescent="0.35">
      <c r="A19">
        <v>1015611101</v>
      </c>
      <c r="B19" t="s">
        <v>13</v>
      </c>
      <c r="C19">
        <v>0.95</v>
      </c>
      <c r="D19" t="s">
        <v>2275</v>
      </c>
      <c r="E19" t="s">
        <v>2271</v>
      </c>
      <c r="F19" t="s">
        <v>13</v>
      </c>
      <c r="G19" t="s">
        <v>13</v>
      </c>
      <c r="H19" t="s">
        <v>2286</v>
      </c>
      <c r="I19">
        <v>1</v>
      </c>
      <c r="J19" t="s">
        <v>23</v>
      </c>
      <c r="K19" t="str">
        <f t="shared" si="0"/>
        <v>TRUE</v>
      </c>
      <c r="L19" t="s">
        <v>17</v>
      </c>
      <c r="M19" t="s">
        <v>18</v>
      </c>
      <c r="N19" t="s">
        <v>19</v>
      </c>
    </row>
    <row r="20" spans="1:14" x14ac:dyDescent="0.35">
      <c r="A20">
        <v>1016611301</v>
      </c>
      <c r="B20" t="s">
        <v>13</v>
      </c>
      <c r="C20">
        <v>0.5</v>
      </c>
      <c r="D20" t="s">
        <v>2271</v>
      </c>
      <c r="E20" t="s">
        <v>2273</v>
      </c>
      <c r="F20" t="s">
        <v>13</v>
      </c>
      <c r="G20" t="s">
        <v>13</v>
      </c>
      <c r="H20" t="s">
        <v>2279</v>
      </c>
      <c r="I20">
        <v>1</v>
      </c>
      <c r="J20">
        <v>0</v>
      </c>
      <c r="K20" t="str">
        <f t="shared" si="0"/>
        <v>TRUE</v>
      </c>
      <c r="L20" t="s">
        <v>17</v>
      </c>
      <c r="M20" t="s">
        <v>18</v>
      </c>
      <c r="N20" t="s">
        <v>19</v>
      </c>
    </row>
    <row r="21" spans="1:14" x14ac:dyDescent="0.35">
      <c r="A21">
        <v>1017620101</v>
      </c>
      <c r="B21" t="s">
        <v>13</v>
      </c>
      <c r="C21">
        <v>0.8</v>
      </c>
      <c r="D21" t="s">
        <v>2273</v>
      </c>
      <c r="E21" t="s">
        <v>2275</v>
      </c>
      <c r="F21" t="s">
        <v>13</v>
      </c>
      <c r="G21" t="s">
        <v>13</v>
      </c>
      <c r="H21" t="s">
        <v>2285</v>
      </c>
      <c r="I21">
        <v>1</v>
      </c>
      <c r="J21">
        <v>0</v>
      </c>
      <c r="K21" t="str">
        <f t="shared" si="0"/>
        <v>TRUE</v>
      </c>
      <c r="L21" t="s">
        <v>17</v>
      </c>
      <c r="M21" t="s">
        <v>18</v>
      </c>
      <c r="N21" t="s">
        <v>19</v>
      </c>
    </row>
    <row r="22" spans="1:14" x14ac:dyDescent="0.35">
      <c r="A22">
        <v>1018621701</v>
      </c>
      <c r="B22" t="s">
        <v>13</v>
      </c>
      <c r="C22">
        <v>0.35</v>
      </c>
      <c r="D22" t="s">
        <v>2275</v>
      </c>
      <c r="E22" t="s">
        <v>2273</v>
      </c>
      <c r="F22" t="s">
        <v>13</v>
      </c>
      <c r="G22" t="s">
        <v>13</v>
      </c>
      <c r="H22" t="s">
        <v>2280</v>
      </c>
      <c r="I22">
        <v>1</v>
      </c>
      <c r="J22" t="s">
        <v>109</v>
      </c>
      <c r="K22" t="str">
        <f t="shared" si="0"/>
        <v>TRUE</v>
      </c>
      <c r="L22" t="s">
        <v>17</v>
      </c>
      <c r="M22" t="s">
        <v>18</v>
      </c>
      <c r="N22" t="s">
        <v>19</v>
      </c>
    </row>
    <row r="23" spans="1:14" x14ac:dyDescent="0.35">
      <c r="A23">
        <v>1019621702</v>
      </c>
      <c r="B23" t="s">
        <v>13</v>
      </c>
      <c r="C23">
        <v>0.6</v>
      </c>
      <c r="D23" t="s">
        <v>2273</v>
      </c>
      <c r="E23" t="s">
        <v>2273</v>
      </c>
      <c r="F23" t="s">
        <v>13</v>
      </c>
      <c r="G23" t="s">
        <v>13</v>
      </c>
      <c r="H23" t="s">
        <v>2274</v>
      </c>
      <c r="I23">
        <v>1</v>
      </c>
      <c r="J23" t="s">
        <v>417</v>
      </c>
      <c r="K23" t="str">
        <f t="shared" si="0"/>
        <v>TRUE</v>
      </c>
      <c r="L23" t="s">
        <v>17</v>
      </c>
      <c r="M23" t="s">
        <v>18</v>
      </c>
      <c r="N23" t="s">
        <v>19</v>
      </c>
    </row>
    <row r="24" spans="1:14" x14ac:dyDescent="0.35">
      <c r="A24">
        <v>1020330101</v>
      </c>
      <c r="B24" t="s">
        <v>13</v>
      </c>
      <c r="C24">
        <v>0.2</v>
      </c>
      <c r="D24" t="s">
        <v>2273</v>
      </c>
      <c r="E24" t="s">
        <v>2273</v>
      </c>
      <c r="F24" t="s">
        <v>13</v>
      </c>
      <c r="G24" t="s">
        <v>13</v>
      </c>
      <c r="H24" t="s">
        <v>2274</v>
      </c>
      <c r="I24">
        <v>1</v>
      </c>
      <c r="J24" t="s">
        <v>417</v>
      </c>
      <c r="K24" t="str">
        <f t="shared" si="0"/>
        <v>TRUE</v>
      </c>
      <c r="L24" t="s">
        <v>17</v>
      </c>
      <c r="M24" t="s">
        <v>18</v>
      </c>
      <c r="N24" t="s">
        <v>19</v>
      </c>
    </row>
    <row r="25" spans="1:14" x14ac:dyDescent="0.35">
      <c r="A25">
        <v>102116021</v>
      </c>
      <c r="B25" t="s">
        <v>13</v>
      </c>
      <c r="C25">
        <v>0.85</v>
      </c>
      <c r="D25" t="s">
        <v>2273</v>
      </c>
      <c r="E25" t="s">
        <v>2273</v>
      </c>
      <c r="F25" t="s">
        <v>13</v>
      </c>
      <c r="G25" t="s">
        <v>13</v>
      </c>
      <c r="H25" t="s">
        <v>2274</v>
      </c>
      <c r="I25">
        <v>1</v>
      </c>
      <c r="J25" t="s">
        <v>417</v>
      </c>
      <c r="K25" t="str">
        <f t="shared" si="0"/>
        <v>TRUE</v>
      </c>
      <c r="L25" t="s">
        <v>17</v>
      </c>
      <c r="M25" t="s">
        <v>18</v>
      </c>
      <c r="N25" t="s">
        <v>19</v>
      </c>
    </row>
    <row r="26" spans="1:14" x14ac:dyDescent="0.35">
      <c r="A26">
        <v>1022306301</v>
      </c>
      <c r="B26" t="s">
        <v>13</v>
      </c>
      <c r="C26">
        <v>0.8</v>
      </c>
      <c r="D26" t="s">
        <v>2283</v>
      </c>
      <c r="E26" t="s">
        <v>2273</v>
      </c>
      <c r="F26" t="s">
        <v>13</v>
      </c>
      <c r="G26" t="s">
        <v>13</v>
      </c>
      <c r="H26" t="s">
        <v>2284</v>
      </c>
      <c r="I26">
        <v>1</v>
      </c>
      <c r="J26">
        <v>0</v>
      </c>
      <c r="K26" t="str">
        <f t="shared" si="0"/>
        <v>TRUE</v>
      </c>
      <c r="L26" t="s">
        <v>17</v>
      </c>
      <c r="M26" t="s">
        <v>18</v>
      </c>
      <c r="N26" t="s">
        <v>19</v>
      </c>
    </row>
    <row r="27" spans="1:14" x14ac:dyDescent="0.35">
      <c r="A27">
        <v>10227052</v>
      </c>
      <c r="B27" t="s">
        <v>13</v>
      </c>
      <c r="C27">
        <v>0.25</v>
      </c>
      <c r="D27" t="s">
        <v>2275</v>
      </c>
      <c r="E27" t="s">
        <v>2271</v>
      </c>
      <c r="F27" t="s">
        <v>13</v>
      </c>
      <c r="G27" t="s">
        <v>13</v>
      </c>
      <c r="H27" t="s">
        <v>2286</v>
      </c>
      <c r="I27">
        <v>1</v>
      </c>
      <c r="J27" t="s">
        <v>23</v>
      </c>
      <c r="K27" t="str">
        <f t="shared" si="0"/>
        <v>TRUE</v>
      </c>
      <c r="L27" t="s">
        <v>17</v>
      </c>
      <c r="M27" t="s">
        <v>18</v>
      </c>
      <c r="N27" t="s">
        <v>19</v>
      </c>
    </row>
    <row r="28" spans="1:14" x14ac:dyDescent="0.35">
      <c r="A28">
        <v>1023311101</v>
      </c>
      <c r="B28" t="s">
        <v>37</v>
      </c>
      <c r="C28">
        <v>0.45</v>
      </c>
      <c r="D28" t="s">
        <v>2287</v>
      </c>
      <c r="E28" t="s">
        <v>2287</v>
      </c>
      <c r="F28" t="s">
        <v>2287</v>
      </c>
      <c r="G28" t="s">
        <v>13</v>
      </c>
      <c r="H28" t="s">
        <v>2288</v>
      </c>
      <c r="I28" t="s">
        <v>417</v>
      </c>
      <c r="J28" t="s">
        <v>417</v>
      </c>
      <c r="K28" t="b">
        <f>TRUE()</f>
        <v>1</v>
      </c>
      <c r="L28" t="s">
        <v>17</v>
      </c>
      <c r="M28" t="s">
        <v>72</v>
      </c>
      <c r="N28" t="s">
        <v>2289</v>
      </c>
    </row>
    <row r="29" spans="1:14" x14ac:dyDescent="0.35">
      <c r="A29">
        <v>1024311301</v>
      </c>
      <c r="B29" t="s">
        <v>13</v>
      </c>
      <c r="C29">
        <v>0.4</v>
      </c>
      <c r="D29" t="s">
        <v>2271</v>
      </c>
      <c r="E29" t="s">
        <v>2275</v>
      </c>
      <c r="F29" t="s">
        <v>13</v>
      </c>
      <c r="G29" t="s">
        <v>13</v>
      </c>
      <c r="H29" t="s">
        <v>2286</v>
      </c>
      <c r="I29">
        <v>1</v>
      </c>
      <c r="J29" t="s">
        <v>23</v>
      </c>
      <c r="K29" t="str">
        <f t="shared" ref="K29:K60" si="1">IF(OR(ISNUMBER(SEARCH(_xlfn.CONCAT(D29, "+", E29), H29)), ISNUMBER(SEARCH(_xlfn.CONCAT(E29, "+", D29), H29))), "TRUE", "FALSE")</f>
        <v>TRUE</v>
      </c>
      <c r="L29" t="s">
        <v>17</v>
      </c>
      <c r="M29" t="s">
        <v>18</v>
      </c>
      <c r="N29" t="s">
        <v>19</v>
      </c>
    </row>
    <row r="30" spans="1:14" x14ac:dyDescent="0.35">
      <c r="A30">
        <v>1025318501</v>
      </c>
      <c r="B30" t="s">
        <v>13</v>
      </c>
      <c r="C30">
        <v>0.65</v>
      </c>
      <c r="D30" t="s">
        <v>2275</v>
      </c>
      <c r="E30" t="s">
        <v>2273</v>
      </c>
      <c r="F30" t="s">
        <v>13</v>
      </c>
      <c r="G30" t="s">
        <v>13</v>
      </c>
      <c r="H30" t="s">
        <v>2285</v>
      </c>
      <c r="I30">
        <v>1</v>
      </c>
      <c r="J30">
        <v>0</v>
      </c>
      <c r="K30" t="str">
        <f t="shared" si="1"/>
        <v>TRUE</v>
      </c>
      <c r="L30" t="s">
        <v>17</v>
      </c>
      <c r="M30" t="s">
        <v>18</v>
      </c>
      <c r="N30" t="s">
        <v>19</v>
      </c>
    </row>
    <row r="31" spans="1:14" x14ac:dyDescent="0.35">
      <c r="A31">
        <v>1026319101</v>
      </c>
      <c r="B31" t="s">
        <v>13</v>
      </c>
      <c r="C31">
        <v>0.9</v>
      </c>
      <c r="D31" t="s">
        <v>2273</v>
      </c>
      <c r="E31" t="s">
        <v>2273</v>
      </c>
      <c r="F31" t="s">
        <v>13</v>
      </c>
      <c r="G31" t="s">
        <v>13</v>
      </c>
      <c r="H31" t="s">
        <v>2274</v>
      </c>
      <c r="I31">
        <v>1</v>
      </c>
      <c r="J31" t="s">
        <v>417</v>
      </c>
      <c r="K31" t="str">
        <f t="shared" si="1"/>
        <v>TRUE</v>
      </c>
      <c r="L31" t="s">
        <v>17</v>
      </c>
      <c r="M31" t="s">
        <v>18</v>
      </c>
      <c r="N31" t="s">
        <v>19</v>
      </c>
    </row>
    <row r="32" spans="1:14" x14ac:dyDescent="0.35">
      <c r="A32">
        <v>1027328701</v>
      </c>
      <c r="B32" t="s">
        <v>13</v>
      </c>
      <c r="C32">
        <v>0.5</v>
      </c>
      <c r="D32" t="s">
        <v>2275</v>
      </c>
      <c r="E32" t="s">
        <v>2275</v>
      </c>
      <c r="F32" t="s">
        <v>13</v>
      </c>
      <c r="G32" t="s">
        <v>13</v>
      </c>
      <c r="H32" t="s">
        <v>2290</v>
      </c>
      <c r="I32">
        <v>1</v>
      </c>
      <c r="J32">
        <v>0</v>
      </c>
      <c r="K32" t="str">
        <f t="shared" si="1"/>
        <v>TRUE</v>
      </c>
      <c r="L32" t="s">
        <v>17</v>
      </c>
      <c r="M32" t="s">
        <v>18</v>
      </c>
      <c r="N32" t="s">
        <v>19</v>
      </c>
    </row>
    <row r="33" spans="1:14" x14ac:dyDescent="0.35">
      <c r="A33">
        <v>1028328901</v>
      </c>
      <c r="B33" t="s">
        <v>13</v>
      </c>
      <c r="C33">
        <v>0.9</v>
      </c>
      <c r="D33" t="s">
        <v>2273</v>
      </c>
      <c r="E33" t="s">
        <v>2275</v>
      </c>
      <c r="F33" t="s">
        <v>13</v>
      </c>
      <c r="G33" t="s">
        <v>13</v>
      </c>
      <c r="H33" t="s">
        <v>2285</v>
      </c>
      <c r="I33">
        <v>1</v>
      </c>
      <c r="J33">
        <v>0</v>
      </c>
      <c r="K33" t="str">
        <f t="shared" si="1"/>
        <v>TRUE</v>
      </c>
      <c r="L33" t="s">
        <v>17</v>
      </c>
      <c r="M33" t="s">
        <v>18</v>
      </c>
      <c r="N33" t="s">
        <v>19</v>
      </c>
    </row>
    <row r="34" spans="1:14" x14ac:dyDescent="0.35">
      <c r="A34">
        <v>1029307901</v>
      </c>
      <c r="B34" t="s">
        <v>13</v>
      </c>
      <c r="C34">
        <v>0.65</v>
      </c>
      <c r="D34" t="s">
        <v>2273</v>
      </c>
      <c r="E34" t="s">
        <v>2273</v>
      </c>
      <c r="F34" t="s">
        <v>13</v>
      </c>
      <c r="G34" t="s">
        <v>13</v>
      </c>
      <c r="H34" t="s">
        <v>2274</v>
      </c>
      <c r="I34">
        <v>1</v>
      </c>
      <c r="J34" t="s">
        <v>417</v>
      </c>
      <c r="K34" t="str">
        <f t="shared" si="1"/>
        <v>TRUE</v>
      </c>
      <c r="L34" t="s">
        <v>17</v>
      </c>
      <c r="M34" t="s">
        <v>18</v>
      </c>
      <c r="N34" t="s">
        <v>19</v>
      </c>
    </row>
    <row r="35" spans="1:14" x14ac:dyDescent="0.35">
      <c r="A35">
        <v>1030315301</v>
      </c>
      <c r="B35" t="s">
        <v>13</v>
      </c>
      <c r="C35">
        <v>0.7</v>
      </c>
      <c r="D35" t="s">
        <v>2273</v>
      </c>
      <c r="E35" t="s">
        <v>2275</v>
      </c>
      <c r="F35" t="s">
        <v>13</v>
      </c>
      <c r="G35" t="s">
        <v>13</v>
      </c>
      <c r="H35" t="s">
        <v>2280</v>
      </c>
      <c r="I35">
        <v>1</v>
      </c>
      <c r="J35" t="s">
        <v>109</v>
      </c>
      <c r="K35" t="str">
        <f t="shared" si="1"/>
        <v>TRUE</v>
      </c>
      <c r="L35" t="s">
        <v>17</v>
      </c>
      <c r="M35" t="s">
        <v>18</v>
      </c>
      <c r="N35" t="s">
        <v>19</v>
      </c>
    </row>
    <row r="36" spans="1:14" x14ac:dyDescent="0.35">
      <c r="A36">
        <v>103116022</v>
      </c>
      <c r="B36" t="s">
        <v>13</v>
      </c>
      <c r="C36">
        <v>1</v>
      </c>
      <c r="D36" t="s">
        <v>2281</v>
      </c>
      <c r="E36" t="s">
        <v>2273</v>
      </c>
      <c r="F36" t="s">
        <v>13</v>
      </c>
      <c r="G36" t="s">
        <v>13</v>
      </c>
      <c r="H36" t="s">
        <v>2291</v>
      </c>
      <c r="I36">
        <v>1</v>
      </c>
      <c r="J36">
        <v>0</v>
      </c>
      <c r="K36" t="str">
        <f t="shared" si="1"/>
        <v>TRUE</v>
      </c>
      <c r="L36" t="s">
        <v>17</v>
      </c>
      <c r="M36" t="s">
        <v>18</v>
      </c>
      <c r="N36" t="s">
        <v>19</v>
      </c>
    </row>
    <row r="37" spans="1:14" x14ac:dyDescent="0.35">
      <c r="A37">
        <v>1031824301</v>
      </c>
      <c r="B37" t="s">
        <v>37</v>
      </c>
      <c r="C37">
        <v>0.9</v>
      </c>
      <c r="D37" t="s">
        <v>2287</v>
      </c>
      <c r="E37" t="s">
        <v>2287</v>
      </c>
      <c r="F37" t="s">
        <v>2287</v>
      </c>
      <c r="G37" t="s">
        <v>13</v>
      </c>
      <c r="H37" t="s">
        <v>2288</v>
      </c>
      <c r="I37" t="s">
        <v>417</v>
      </c>
      <c r="J37" t="s">
        <v>417</v>
      </c>
      <c r="K37" t="str">
        <f t="shared" si="1"/>
        <v>TRUE</v>
      </c>
      <c r="L37" t="s">
        <v>2292</v>
      </c>
      <c r="M37" t="s">
        <v>72</v>
      </c>
      <c r="N37" s="5" t="s">
        <v>2293</v>
      </c>
    </row>
    <row r="38" spans="1:14" x14ac:dyDescent="0.35">
      <c r="A38">
        <v>1032827101</v>
      </c>
      <c r="B38" t="s">
        <v>13</v>
      </c>
      <c r="C38">
        <v>0.35</v>
      </c>
      <c r="D38" t="s">
        <v>2271</v>
      </c>
      <c r="E38" t="s">
        <v>2275</v>
      </c>
      <c r="F38" t="s">
        <v>13</v>
      </c>
      <c r="G38" t="s">
        <v>13</v>
      </c>
      <c r="H38" t="s">
        <v>2286</v>
      </c>
      <c r="I38">
        <v>1</v>
      </c>
      <c r="J38" t="s">
        <v>23</v>
      </c>
      <c r="K38" t="str">
        <f t="shared" si="1"/>
        <v>TRUE</v>
      </c>
      <c r="L38" t="s">
        <v>17</v>
      </c>
      <c r="M38" t="s">
        <v>18</v>
      </c>
      <c r="N38" t="s">
        <v>19</v>
      </c>
    </row>
    <row r="39" spans="1:14" x14ac:dyDescent="0.35">
      <c r="A39">
        <v>1034803101</v>
      </c>
      <c r="B39" t="s">
        <v>13</v>
      </c>
      <c r="C39">
        <v>0.3</v>
      </c>
      <c r="D39" t="s">
        <v>2271</v>
      </c>
      <c r="E39" t="s">
        <v>2275</v>
      </c>
      <c r="F39" t="s">
        <v>13</v>
      </c>
      <c r="G39" t="s">
        <v>13</v>
      </c>
      <c r="H39" t="s">
        <v>2286</v>
      </c>
      <c r="I39">
        <v>1</v>
      </c>
      <c r="J39" t="s">
        <v>23</v>
      </c>
      <c r="K39" t="str">
        <f t="shared" si="1"/>
        <v>TRUE</v>
      </c>
      <c r="L39" t="s">
        <v>17</v>
      </c>
      <c r="M39" t="s">
        <v>18</v>
      </c>
      <c r="N39" t="s">
        <v>19</v>
      </c>
    </row>
    <row r="40" spans="1:14" x14ac:dyDescent="0.35">
      <c r="A40">
        <v>1035816701</v>
      </c>
      <c r="B40" t="s">
        <v>13</v>
      </c>
      <c r="C40">
        <v>0.4</v>
      </c>
      <c r="D40" t="s">
        <v>2273</v>
      </c>
      <c r="E40" t="s">
        <v>2275</v>
      </c>
      <c r="F40" t="s">
        <v>13</v>
      </c>
      <c r="G40" t="s">
        <v>13</v>
      </c>
      <c r="H40" t="s">
        <v>2285</v>
      </c>
      <c r="I40">
        <v>1</v>
      </c>
      <c r="J40">
        <v>0</v>
      </c>
      <c r="K40" t="str">
        <f t="shared" si="1"/>
        <v>TRUE</v>
      </c>
      <c r="L40" t="s">
        <v>17</v>
      </c>
      <c r="M40" t="s">
        <v>18</v>
      </c>
      <c r="N40" t="s">
        <v>19</v>
      </c>
    </row>
    <row r="41" spans="1:14" x14ac:dyDescent="0.35">
      <c r="A41">
        <v>1036806701</v>
      </c>
      <c r="B41" t="s">
        <v>13</v>
      </c>
      <c r="C41">
        <v>0.6</v>
      </c>
      <c r="D41" t="s">
        <v>2294</v>
      </c>
      <c r="E41" t="s">
        <v>2273</v>
      </c>
      <c r="F41" t="s">
        <v>13</v>
      </c>
      <c r="G41" t="s">
        <v>13</v>
      </c>
      <c r="H41" t="s">
        <v>2295</v>
      </c>
      <c r="I41">
        <v>1</v>
      </c>
      <c r="J41">
        <v>0</v>
      </c>
      <c r="K41" t="str">
        <f t="shared" si="1"/>
        <v>TRUE</v>
      </c>
      <c r="L41" t="s">
        <v>17</v>
      </c>
      <c r="M41" t="s">
        <v>18</v>
      </c>
      <c r="N41" t="s">
        <v>19</v>
      </c>
    </row>
    <row r="42" spans="1:14" x14ac:dyDescent="0.35">
      <c r="A42">
        <v>1037800501</v>
      </c>
      <c r="B42" t="s">
        <v>13</v>
      </c>
      <c r="C42">
        <v>0.35</v>
      </c>
      <c r="D42" t="s">
        <v>2275</v>
      </c>
      <c r="E42" t="s">
        <v>2273</v>
      </c>
      <c r="F42" t="s">
        <v>13</v>
      </c>
      <c r="G42" t="s">
        <v>13</v>
      </c>
      <c r="H42" t="s">
        <v>2285</v>
      </c>
      <c r="I42">
        <v>1</v>
      </c>
      <c r="J42">
        <v>0</v>
      </c>
      <c r="K42" t="str">
        <f t="shared" si="1"/>
        <v>TRUE</v>
      </c>
      <c r="L42" t="s">
        <v>17</v>
      </c>
      <c r="M42" t="s">
        <v>18</v>
      </c>
      <c r="N42" t="s">
        <v>19</v>
      </c>
    </row>
    <row r="43" spans="1:14" x14ac:dyDescent="0.35">
      <c r="A43">
        <v>1038800301</v>
      </c>
      <c r="B43" t="s">
        <v>13</v>
      </c>
      <c r="C43">
        <v>0.8</v>
      </c>
      <c r="D43" t="s">
        <v>2271</v>
      </c>
      <c r="E43" t="s">
        <v>2273</v>
      </c>
      <c r="F43" t="s">
        <v>13</v>
      </c>
      <c r="G43" t="s">
        <v>13</v>
      </c>
      <c r="H43" t="s">
        <v>2279</v>
      </c>
      <c r="I43">
        <v>1</v>
      </c>
      <c r="J43">
        <v>0</v>
      </c>
      <c r="K43" t="str">
        <f t="shared" si="1"/>
        <v>TRUE</v>
      </c>
      <c r="L43" t="s">
        <v>17</v>
      </c>
      <c r="M43" t="s">
        <v>18</v>
      </c>
      <c r="N43" t="s">
        <v>19</v>
      </c>
    </row>
    <row r="44" spans="1:14" x14ac:dyDescent="0.35">
      <c r="A44">
        <v>1039801301</v>
      </c>
      <c r="B44" t="s">
        <v>13</v>
      </c>
      <c r="C44">
        <v>1</v>
      </c>
      <c r="D44" t="s">
        <v>2273</v>
      </c>
      <c r="E44" t="s">
        <v>2273</v>
      </c>
      <c r="F44" t="s">
        <v>13</v>
      </c>
      <c r="G44" t="s">
        <v>13</v>
      </c>
      <c r="H44" t="s">
        <v>2274</v>
      </c>
      <c r="I44">
        <v>1</v>
      </c>
      <c r="J44" t="s">
        <v>417</v>
      </c>
      <c r="K44" t="str">
        <f t="shared" si="1"/>
        <v>TRUE</v>
      </c>
      <c r="L44" t="s">
        <v>17</v>
      </c>
      <c r="M44" t="s">
        <v>18</v>
      </c>
      <c r="N44" t="s">
        <v>19</v>
      </c>
    </row>
    <row r="45" spans="1:14" x14ac:dyDescent="0.35">
      <c r="A45">
        <v>1040822501</v>
      </c>
      <c r="B45" t="s">
        <v>13</v>
      </c>
      <c r="C45">
        <v>1</v>
      </c>
      <c r="D45" t="s">
        <v>2275</v>
      </c>
      <c r="E45" t="s">
        <v>2271</v>
      </c>
      <c r="F45" t="s">
        <v>13</v>
      </c>
      <c r="G45" t="s">
        <v>13</v>
      </c>
      <c r="H45" t="s">
        <v>2286</v>
      </c>
      <c r="I45">
        <v>1</v>
      </c>
      <c r="J45" t="s">
        <v>23</v>
      </c>
      <c r="K45" t="str">
        <f t="shared" si="1"/>
        <v>TRUE</v>
      </c>
      <c r="L45" t="s">
        <v>17</v>
      </c>
      <c r="M45" t="s">
        <v>18</v>
      </c>
      <c r="N45" t="s">
        <v>19</v>
      </c>
    </row>
    <row r="46" spans="1:14" x14ac:dyDescent="0.35">
      <c r="A46">
        <v>104116082</v>
      </c>
      <c r="B46" t="s">
        <v>13</v>
      </c>
      <c r="C46">
        <v>0.5</v>
      </c>
      <c r="D46" t="s">
        <v>2273</v>
      </c>
      <c r="E46" t="s">
        <v>2273</v>
      </c>
      <c r="F46" t="s">
        <v>13</v>
      </c>
      <c r="G46" t="s">
        <v>13</v>
      </c>
      <c r="H46" t="s">
        <v>2274</v>
      </c>
      <c r="I46">
        <v>1</v>
      </c>
      <c r="J46" t="s">
        <v>417</v>
      </c>
      <c r="K46" t="str">
        <f t="shared" si="1"/>
        <v>TRUE</v>
      </c>
      <c r="L46" t="s">
        <v>17</v>
      </c>
      <c r="M46" t="s">
        <v>18</v>
      </c>
      <c r="N46" t="s">
        <v>19</v>
      </c>
    </row>
    <row r="47" spans="1:14" x14ac:dyDescent="0.35">
      <c r="A47">
        <v>1041302101</v>
      </c>
      <c r="B47" t="s">
        <v>13</v>
      </c>
      <c r="C47">
        <v>0.55000000000000004</v>
      </c>
      <c r="D47" t="s">
        <v>2273</v>
      </c>
      <c r="E47" t="s">
        <v>2273</v>
      </c>
      <c r="F47" t="s">
        <v>13</v>
      </c>
      <c r="G47" t="s">
        <v>13</v>
      </c>
      <c r="H47" t="s">
        <v>2274</v>
      </c>
      <c r="I47">
        <v>1</v>
      </c>
      <c r="J47" t="s">
        <v>417</v>
      </c>
      <c r="K47" t="str">
        <f t="shared" si="1"/>
        <v>TRUE</v>
      </c>
      <c r="L47" t="s">
        <v>17</v>
      </c>
      <c r="M47" t="s">
        <v>18</v>
      </c>
      <c r="N47" t="s">
        <v>19</v>
      </c>
    </row>
    <row r="48" spans="1:14" x14ac:dyDescent="0.35">
      <c r="A48">
        <v>1042404301</v>
      </c>
      <c r="B48" t="s">
        <v>13</v>
      </c>
      <c r="C48">
        <v>0.85</v>
      </c>
      <c r="D48" t="s">
        <v>2273</v>
      </c>
      <c r="E48" t="s">
        <v>2271</v>
      </c>
      <c r="F48" t="s">
        <v>13</v>
      </c>
      <c r="G48" t="s">
        <v>13</v>
      </c>
      <c r="H48" t="s">
        <v>2279</v>
      </c>
      <c r="I48">
        <v>1</v>
      </c>
      <c r="J48">
        <v>0</v>
      </c>
      <c r="K48" t="str">
        <f t="shared" si="1"/>
        <v>TRUE</v>
      </c>
      <c r="L48" t="s">
        <v>17</v>
      </c>
      <c r="M48" t="s">
        <v>18</v>
      </c>
      <c r="N48" t="s">
        <v>19</v>
      </c>
    </row>
    <row r="49" spans="1:14" x14ac:dyDescent="0.35">
      <c r="A49">
        <v>1043306901</v>
      </c>
      <c r="B49" t="s">
        <v>13</v>
      </c>
      <c r="C49">
        <v>0.95</v>
      </c>
      <c r="D49" t="s">
        <v>2271</v>
      </c>
      <c r="E49" t="s">
        <v>2275</v>
      </c>
      <c r="F49" t="s">
        <v>13</v>
      </c>
      <c r="G49" t="s">
        <v>13</v>
      </c>
      <c r="H49" t="s">
        <v>2286</v>
      </c>
      <c r="I49">
        <v>1</v>
      </c>
      <c r="J49" t="s">
        <v>23</v>
      </c>
      <c r="K49" t="str">
        <f t="shared" si="1"/>
        <v>TRUE</v>
      </c>
      <c r="L49" t="s">
        <v>17</v>
      </c>
      <c r="M49" t="s">
        <v>18</v>
      </c>
      <c r="N49" t="s">
        <v>19</v>
      </c>
    </row>
    <row r="50" spans="1:14" x14ac:dyDescent="0.35">
      <c r="A50">
        <v>1044307701</v>
      </c>
      <c r="B50" t="s">
        <v>13</v>
      </c>
      <c r="C50">
        <v>0.6</v>
      </c>
      <c r="D50" t="s">
        <v>2273</v>
      </c>
      <c r="E50" t="s">
        <v>2273</v>
      </c>
      <c r="F50" t="s">
        <v>13</v>
      </c>
      <c r="G50" t="s">
        <v>13</v>
      </c>
      <c r="H50" t="s">
        <v>2274</v>
      </c>
      <c r="I50">
        <v>1</v>
      </c>
      <c r="J50" t="s">
        <v>417</v>
      </c>
      <c r="K50" t="str">
        <f t="shared" si="1"/>
        <v>TRUE</v>
      </c>
      <c r="L50" t="s">
        <v>17</v>
      </c>
      <c r="M50" t="s">
        <v>18</v>
      </c>
      <c r="N50" t="s">
        <v>19</v>
      </c>
    </row>
    <row r="51" spans="1:14" x14ac:dyDescent="0.35">
      <c r="A51">
        <v>1045318901</v>
      </c>
      <c r="B51" t="s">
        <v>13</v>
      </c>
      <c r="C51">
        <v>1</v>
      </c>
      <c r="D51" t="s">
        <v>2273</v>
      </c>
      <c r="E51" t="s">
        <v>2296</v>
      </c>
      <c r="F51" t="s">
        <v>13</v>
      </c>
      <c r="G51" t="s">
        <v>13</v>
      </c>
      <c r="H51" t="s">
        <v>2297</v>
      </c>
      <c r="I51">
        <v>1</v>
      </c>
      <c r="J51">
        <v>0</v>
      </c>
      <c r="K51" t="str">
        <f t="shared" si="1"/>
        <v>TRUE</v>
      </c>
      <c r="L51" t="s">
        <v>17</v>
      </c>
      <c r="M51" t="s">
        <v>18</v>
      </c>
      <c r="N51" t="s">
        <v>19</v>
      </c>
    </row>
    <row r="52" spans="1:14" x14ac:dyDescent="0.35">
      <c r="A52">
        <v>1046324501</v>
      </c>
      <c r="B52" t="s">
        <v>37</v>
      </c>
      <c r="C52">
        <v>0.7</v>
      </c>
      <c r="D52" t="s">
        <v>2275</v>
      </c>
      <c r="E52" t="s">
        <v>2271</v>
      </c>
      <c r="F52" t="s">
        <v>2275</v>
      </c>
      <c r="G52" t="s">
        <v>13</v>
      </c>
      <c r="H52" t="s">
        <v>2298</v>
      </c>
      <c r="I52">
        <v>1</v>
      </c>
      <c r="J52" t="s">
        <v>34</v>
      </c>
      <c r="K52" t="str">
        <f t="shared" si="1"/>
        <v>TRUE</v>
      </c>
      <c r="L52" t="s">
        <v>17</v>
      </c>
      <c r="M52" t="s">
        <v>72</v>
      </c>
      <c r="N52" t="s">
        <v>19</v>
      </c>
    </row>
    <row r="53" spans="1:14" x14ac:dyDescent="0.35">
      <c r="A53">
        <v>1047326101</v>
      </c>
      <c r="B53" t="s">
        <v>13</v>
      </c>
      <c r="C53">
        <v>1</v>
      </c>
      <c r="D53" t="s">
        <v>2273</v>
      </c>
      <c r="E53" t="s">
        <v>2273</v>
      </c>
      <c r="F53" t="s">
        <v>13</v>
      </c>
      <c r="G53" t="s">
        <v>13</v>
      </c>
      <c r="H53" t="s">
        <v>2274</v>
      </c>
      <c r="I53">
        <v>1</v>
      </c>
      <c r="J53" t="s">
        <v>417</v>
      </c>
      <c r="K53" t="str">
        <f t="shared" si="1"/>
        <v>TRUE</v>
      </c>
      <c r="L53" t="s">
        <v>17</v>
      </c>
      <c r="M53" t="s">
        <v>18</v>
      </c>
      <c r="N53" t="s">
        <v>19</v>
      </c>
    </row>
    <row r="54" spans="1:14" x14ac:dyDescent="0.35">
      <c r="A54">
        <v>1048328901</v>
      </c>
      <c r="B54" t="s">
        <v>13</v>
      </c>
      <c r="C54">
        <v>0.65</v>
      </c>
      <c r="D54" t="s">
        <v>2273</v>
      </c>
      <c r="E54" t="s">
        <v>2299</v>
      </c>
      <c r="F54" t="s">
        <v>13</v>
      </c>
      <c r="G54" t="s">
        <v>13</v>
      </c>
      <c r="H54" t="s">
        <v>2300</v>
      </c>
      <c r="I54">
        <v>1</v>
      </c>
      <c r="J54">
        <v>1</v>
      </c>
      <c r="K54" t="str">
        <f t="shared" si="1"/>
        <v>TRUE</v>
      </c>
      <c r="L54" t="s">
        <v>17</v>
      </c>
      <c r="M54" t="s">
        <v>18</v>
      </c>
      <c r="N54" t="s">
        <v>19</v>
      </c>
    </row>
    <row r="55" spans="1:14" x14ac:dyDescent="0.35">
      <c r="A55">
        <v>1050333901</v>
      </c>
      <c r="B55" t="s">
        <v>13</v>
      </c>
      <c r="C55">
        <v>0.9</v>
      </c>
      <c r="D55" t="s">
        <v>2275</v>
      </c>
      <c r="E55" t="s">
        <v>2273</v>
      </c>
      <c r="F55" t="s">
        <v>13</v>
      </c>
      <c r="G55" t="s">
        <v>13</v>
      </c>
      <c r="H55" t="s">
        <v>2285</v>
      </c>
      <c r="I55">
        <v>1</v>
      </c>
      <c r="J55">
        <v>0</v>
      </c>
      <c r="K55" t="str">
        <f t="shared" si="1"/>
        <v>TRUE</v>
      </c>
      <c r="L55" t="s">
        <v>17</v>
      </c>
      <c r="M55" t="s">
        <v>18</v>
      </c>
      <c r="N55" t="s">
        <v>19</v>
      </c>
    </row>
    <row r="56" spans="1:14" x14ac:dyDescent="0.35">
      <c r="A56">
        <v>1051007301</v>
      </c>
      <c r="B56" t="s">
        <v>13</v>
      </c>
      <c r="C56">
        <v>0.55000000000000004</v>
      </c>
      <c r="D56" t="s">
        <v>2273</v>
      </c>
      <c r="E56" t="s">
        <v>2273</v>
      </c>
      <c r="F56" t="s">
        <v>13</v>
      </c>
      <c r="G56" t="s">
        <v>13</v>
      </c>
      <c r="H56" t="s">
        <v>2274</v>
      </c>
      <c r="I56">
        <v>1</v>
      </c>
      <c r="J56" t="s">
        <v>417</v>
      </c>
      <c r="K56" t="str">
        <f t="shared" si="1"/>
        <v>TRUE</v>
      </c>
      <c r="L56" t="s">
        <v>17</v>
      </c>
      <c r="M56" t="s">
        <v>18</v>
      </c>
      <c r="N56" t="s">
        <v>19</v>
      </c>
    </row>
    <row r="57" spans="1:14" x14ac:dyDescent="0.35">
      <c r="A57">
        <v>1052007701</v>
      </c>
      <c r="B57" t="s">
        <v>13</v>
      </c>
      <c r="C57">
        <v>0.55000000000000004</v>
      </c>
      <c r="D57" t="s">
        <v>2273</v>
      </c>
      <c r="E57" t="s">
        <v>2275</v>
      </c>
      <c r="F57" t="s">
        <v>13</v>
      </c>
      <c r="G57" t="s">
        <v>13</v>
      </c>
      <c r="H57" t="s">
        <v>2280</v>
      </c>
      <c r="I57">
        <v>1</v>
      </c>
      <c r="J57" t="s">
        <v>109</v>
      </c>
      <c r="K57" t="str">
        <f t="shared" si="1"/>
        <v>TRUE</v>
      </c>
      <c r="L57" t="s">
        <v>17</v>
      </c>
      <c r="M57" t="s">
        <v>18</v>
      </c>
      <c r="N57" t="s">
        <v>19</v>
      </c>
    </row>
    <row r="58" spans="1:14" x14ac:dyDescent="0.35">
      <c r="A58">
        <v>1053009701</v>
      </c>
      <c r="B58" t="s">
        <v>13</v>
      </c>
      <c r="C58">
        <v>0.85</v>
      </c>
      <c r="D58" t="s">
        <v>2273</v>
      </c>
      <c r="E58" t="s">
        <v>2273</v>
      </c>
      <c r="F58" t="s">
        <v>13</v>
      </c>
      <c r="G58" t="s">
        <v>13</v>
      </c>
      <c r="H58" t="s">
        <v>2274</v>
      </c>
      <c r="I58">
        <v>1</v>
      </c>
      <c r="J58" t="s">
        <v>417</v>
      </c>
      <c r="K58" t="str">
        <f t="shared" si="1"/>
        <v>TRUE</v>
      </c>
      <c r="L58" t="s">
        <v>17</v>
      </c>
      <c r="M58" t="s">
        <v>18</v>
      </c>
      <c r="N58" t="s">
        <v>19</v>
      </c>
    </row>
    <row r="59" spans="1:14" x14ac:dyDescent="0.35">
      <c r="A59">
        <v>105301031</v>
      </c>
      <c r="B59" t="s">
        <v>13</v>
      </c>
      <c r="C59">
        <v>0.95</v>
      </c>
      <c r="D59" t="s">
        <v>2273</v>
      </c>
      <c r="E59" t="s">
        <v>2273</v>
      </c>
      <c r="F59" t="s">
        <v>13</v>
      </c>
      <c r="G59" t="s">
        <v>13</v>
      </c>
      <c r="H59" t="s">
        <v>2274</v>
      </c>
      <c r="I59">
        <v>1</v>
      </c>
      <c r="J59" t="s">
        <v>417</v>
      </c>
      <c r="K59" t="str">
        <f t="shared" si="1"/>
        <v>TRUE</v>
      </c>
      <c r="L59" t="s">
        <v>17</v>
      </c>
      <c r="M59" t="s">
        <v>18</v>
      </c>
      <c r="N59" t="s">
        <v>19</v>
      </c>
    </row>
    <row r="60" spans="1:14" x14ac:dyDescent="0.35">
      <c r="A60">
        <v>1054020501</v>
      </c>
      <c r="B60" t="s">
        <v>13</v>
      </c>
      <c r="C60">
        <v>0.95</v>
      </c>
      <c r="D60" t="s">
        <v>2275</v>
      </c>
      <c r="E60" t="s">
        <v>2271</v>
      </c>
      <c r="F60" t="s">
        <v>13</v>
      </c>
      <c r="G60" t="s">
        <v>13</v>
      </c>
      <c r="H60" t="s">
        <v>2286</v>
      </c>
      <c r="I60">
        <v>1</v>
      </c>
      <c r="J60" t="s">
        <v>23</v>
      </c>
      <c r="K60" t="str">
        <f t="shared" si="1"/>
        <v>TRUE</v>
      </c>
      <c r="L60" t="s">
        <v>17</v>
      </c>
      <c r="M60" t="s">
        <v>18</v>
      </c>
      <c r="N60" t="s">
        <v>19</v>
      </c>
    </row>
    <row r="61" spans="1:14" x14ac:dyDescent="0.35">
      <c r="A61">
        <v>1055016301</v>
      </c>
      <c r="B61" t="s">
        <v>13</v>
      </c>
      <c r="C61">
        <v>0.6</v>
      </c>
      <c r="D61" t="s">
        <v>2270</v>
      </c>
      <c r="E61" t="s">
        <v>2271</v>
      </c>
      <c r="F61" t="s">
        <v>13</v>
      </c>
      <c r="G61" t="s">
        <v>13</v>
      </c>
      <c r="H61" t="s">
        <v>2272</v>
      </c>
      <c r="I61">
        <v>1</v>
      </c>
      <c r="J61">
        <v>0</v>
      </c>
      <c r="K61" t="str">
        <f t="shared" ref="K61:K92" si="2">IF(OR(ISNUMBER(SEARCH(_xlfn.CONCAT(D61, "+", E61), H61)), ISNUMBER(SEARCH(_xlfn.CONCAT(E61, "+", D61), H61))), "TRUE", "FALSE")</f>
        <v>TRUE</v>
      </c>
      <c r="L61" t="s">
        <v>17</v>
      </c>
      <c r="M61" t="s">
        <v>18</v>
      </c>
      <c r="N61" t="s">
        <v>19</v>
      </c>
    </row>
    <row r="62" spans="1:14" x14ac:dyDescent="0.35">
      <c r="A62">
        <v>1057014701</v>
      </c>
      <c r="B62" t="s">
        <v>13</v>
      </c>
      <c r="C62">
        <v>0.5</v>
      </c>
      <c r="D62" t="s">
        <v>2273</v>
      </c>
      <c r="E62" t="s">
        <v>2273</v>
      </c>
      <c r="F62" t="s">
        <v>13</v>
      </c>
      <c r="G62" t="s">
        <v>13</v>
      </c>
      <c r="H62" t="s">
        <v>2274</v>
      </c>
      <c r="I62">
        <v>1</v>
      </c>
      <c r="J62" t="s">
        <v>417</v>
      </c>
      <c r="K62" t="str">
        <f t="shared" si="2"/>
        <v>TRUE</v>
      </c>
      <c r="L62" t="s">
        <v>17</v>
      </c>
      <c r="M62" t="s">
        <v>18</v>
      </c>
      <c r="N62" t="s">
        <v>19</v>
      </c>
    </row>
    <row r="63" spans="1:14" x14ac:dyDescent="0.35">
      <c r="A63">
        <v>1058009901</v>
      </c>
      <c r="B63" t="s">
        <v>13</v>
      </c>
      <c r="C63">
        <v>0.75</v>
      </c>
      <c r="D63" t="s">
        <v>2273</v>
      </c>
      <c r="E63" t="s">
        <v>2273</v>
      </c>
      <c r="F63" t="s">
        <v>13</v>
      </c>
      <c r="G63" t="s">
        <v>13</v>
      </c>
      <c r="H63" t="s">
        <v>2274</v>
      </c>
      <c r="I63">
        <v>1</v>
      </c>
      <c r="J63" t="s">
        <v>417</v>
      </c>
      <c r="K63" t="str">
        <f t="shared" si="2"/>
        <v>TRUE</v>
      </c>
      <c r="L63" t="s">
        <v>17</v>
      </c>
      <c r="M63" t="s">
        <v>18</v>
      </c>
      <c r="N63" t="s">
        <v>19</v>
      </c>
    </row>
    <row r="64" spans="1:14" x14ac:dyDescent="0.35">
      <c r="A64">
        <v>1059310901</v>
      </c>
      <c r="B64" t="s">
        <v>13</v>
      </c>
      <c r="C64">
        <v>0.95</v>
      </c>
      <c r="D64" t="s">
        <v>2301</v>
      </c>
      <c r="E64" t="s">
        <v>2294</v>
      </c>
      <c r="F64" t="s">
        <v>13</v>
      </c>
      <c r="G64" t="s">
        <v>13</v>
      </c>
      <c r="H64" t="s">
        <v>2302</v>
      </c>
      <c r="I64">
        <v>1</v>
      </c>
      <c r="J64" t="s">
        <v>23</v>
      </c>
      <c r="K64" t="str">
        <f t="shared" si="2"/>
        <v>TRUE</v>
      </c>
      <c r="L64" t="s">
        <v>17</v>
      </c>
      <c r="M64" t="s">
        <v>18</v>
      </c>
      <c r="N64" t="s">
        <v>19</v>
      </c>
    </row>
    <row r="65" spans="1:14" x14ac:dyDescent="0.35">
      <c r="A65">
        <v>1060302901</v>
      </c>
      <c r="B65" t="s">
        <v>13</v>
      </c>
      <c r="C65">
        <v>0.7</v>
      </c>
      <c r="D65" t="s">
        <v>2271</v>
      </c>
      <c r="E65" t="s">
        <v>2273</v>
      </c>
      <c r="F65" t="s">
        <v>13</v>
      </c>
      <c r="G65" t="s">
        <v>13</v>
      </c>
      <c r="H65" t="s">
        <v>2279</v>
      </c>
      <c r="I65">
        <v>1</v>
      </c>
      <c r="J65">
        <v>0</v>
      </c>
      <c r="K65" t="str">
        <f t="shared" si="2"/>
        <v>TRUE</v>
      </c>
      <c r="L65" t="s">
        <v>17</v>
      </c>
      <c r="M65" t="s">
        <v>18</v>
      </c>
      <c r="N65" t="s">
        <v>19</v>
      </c>
    </row>
    <row r="66" spans="1:14" x14ac:dyDescent="0.35">
      <c r="A66">
        <v>1061309301</v>
      </c>
      <c r="B66" t="s">
        <v>13</v>
      </c>
      <c r="C66">
        <v>0.7</v>
      </c>
      <c r="D66" t="s">
        <v>2273</v>
      </c>
      <c r="E66" t="s">
        <v>2273</v>
      </c>
      <c r="F66" t="s">
        <v>13</v>
      </c>
      <c r="G66" t="s">
        <v>13</v>
      </c>
      <c r="H66" t="s">
        <v>2274</v>
      </c>
      <c r="I66">
        <v>1</v>
      </c>
      <c r="J66" t="s">
        <v>417</v>
      </c>
      <c r="K66" t="str">
        <f t="shared" si="2"/>
        <v>TRUE</v>
      </c>
      <c r="L66" t="s">
        <v>17</v>
      </c>
      <c r="M66" t="s">
        <v>18</v>
      </c>
      <c r="N66" t="s">
        <v>19</v>
      </c>
    </row>
    <row r="67" spans="1:14" x14ac:dyDescent="0.35">
      <c r="A67">
        <v>1062301301</v>
      </c>
      <c r="B67" t="s">
        <v>13</v>
      </c>
      <c r="C67">
        <v>0.95</v>
      </c>
      <c r="D67" t="s">
        <v>2271</v>
      </c>
      <c r="E67" t="s">
        <v>2273</v>
      </c>
      <c r="F67" t="s">
        <v>13</v>
      </c>
      <c r="G67" t="s">
        <v>13</v>
      </c>
      <c r="H67" t="s">
        <v>2303</v>
      </c>
      <c r="I67">
        <v>1</v>
      </c>
      <c r="J67" t="s">
        <v>109</v>
      </c>
      <c r="K67" t="str">
        <f t="shared" si="2"/>
        <v>TRUE</v>
      </c>
      <c r="L67" t="s">
        <v>17</v>
      </c>
      <c r="M67" t="s">
        <v>18</v>
      </c>
      <c r="N67" t="s">
        <v>19</v>
      </c>
    </row>
    <row r="68" spans="1:14" x14ac:dyDescent="0.35">
      <c r="A68">
        <v>106301032</v>
      </c>
      <c r="B68" t="s">
        <v>13</v>
      </c>
      <c r="C68">
        <v>1</v>
      </c>
      <c r="D68" t="s">
        <v>2283</v>
      </c>
      <c r="E68" t="s">
        <v>2271</v>
      </c>
      <c r="F68" t="s">
        <v>13</v>
      </c>
      <c r="G68" t="s">
        <v>13</v>
      </c>
      <c r="H68" t="s">
        <v>2304</v>
      </c>
      <c r="I68">
        <v>1</v>
      </c>
      <c r="J68">
        <v>0</v>
      </c>
      <c r="K68" t="str">
        <f t="shared" si="2"/>
        <v>TRUE</v>
      </c>
      <c r="L68" t="s">
        <v>17</v>
      </c>
      <c r="M68" t="s">
        <v>18</v>
      </c>
      <c r="N68" t="s">
        <v>19</v>
      </c>
    </row>
    <row r="69" spans="1:14" x14ac:dyDescent="0.35">
      <c r="A69">
        <v>1063331501</v>
      </c>
      <c r="B69" t="s">
        <v>13</v>
      </c>
      <c r="C69">
        <v>0.9</v>
      </c>
      <c r="D69" t="s">
        <v>2273</v>
      </c>
      <c r="E69" t="s">
        <v>2275</v>
      </c>
      <c r="F69" t="s">
        <v>13</v>
      </c>
      <c r="G69" t="s">
        <v>13</v>
      </c>
      <c r="H69" t="s">
        <v>2285</v>
      </c>
      <c r="I69">
        <v>1</v>
      </c>
      <c r="J69">
        <v>0</v>
      </c>
      <c r="K69" t="str">
        <f t="shared" si="2"/>
        <v>TRUE</v>
      </c>
      <c r="L69" t="s">
        <v>17</v>
      </c>
      <c r="M69" t="s">
        <v>18</v>
      </c>
      <c r="N69" t="s">
        <v>19</v>
      </c>
    </row>
    <row r="70" spans="1:14" x14ac:dyDescent="0.35">
      <c r="A70">
        <v>1064331901</v>
      </c>
      <c r="B70" t="s">
        <v>13</v>
      </c>
      <c r="C70">
        <v>0.85</v>
      </c>
      <c r="D70" t="s">
        <v>2271</v>
      </c>
      <c r="E70" t="s">
        <v>2275</v>
      </c>
      <c r="F70" t="s">
        <v>13</v>
      </c>
      <c r="G70" t="s">
        <v>13</v>
      </c>
      <c r="H70" t="s">
        <v>2286</v>
      </c>
      <c r="I70">
        <v>1</v>
      </c>
      <c r="J70" t="s">
        <v>23</v>
      </c>
      <c r="K70" t="str">
        <f t="shared" si="2"/>
        <v>TRUE</v>
      </c>
      <c r="L70" t="s">
        <v>17</v>
      </c>
      <c r="M70" t="s">
        <v>18</v>
      </c>
      <c r="N70" t="s">
        <v>19</v>
      </c>
    </row>
    <row r="71" spans="1:14" x14ac:dyDescent="0.35">
      <c r="A71">
        <v>1065307801</v>
      </c>
      <c r="B71" t="s">
        <v>13</v>
      </c>
      <c r="C71">
        <v>1</v>
      </c>
      <c r="D71" t="s">
        <v>2273</v>
      </c>
      <c r="E71" t="s">
        <v>2273</v>
      </c>
      <c r="F71" t="s">
        <v>13</v>
      </c>
      <c r="G71" t="s">
        <v>13</v>
      </c>
      <c r="H71" t="s">
        <v>2274</v>
      </c>
      <c r="I71">
        <v>1</v>
      </c>
      <c r="J71" t="s">
        <v>417</v>
      </c>
      <c r="K71" t="str">
        <f t="shared" si="2"/>
        <v>TRUE</v>
      </c>
      <c r="L71" t="s">
        <v>17</v>
      </c>
      <c r="M71" t="s">
        <v>18</v>
      </c>
      <c r="N71" t="s">
        <v>19</v>
      </c>
    </row>
    <row r="72" spans="1:14" x14ac:dyDescent="0.35">
      <c r="A72">
        <v>1066300601</v>
      </c>
      <c r="B72" t="s">
        <v>13</v>
      </c>
      <c r="C72">
        <v>0.85</v>
      </c>
      <c r="D72" t="s">
        <v>2271</v>
      </c>
      <c r="E72" t="s">
        <v>2273</v>
      </c>
      <c r="F72" t="s">
        <v>13</v>
      </c>
      <c r="G72" t="s">
        <v>13</v>
      </c>
      <c r="H72" t="s">
        <v>2279</v>
      </c>
      <c r="I72">
        <v>1</v>
      </c>
      <c r="J72">
        <v>0</v>
      </c>
      <c r="K72" t="str">
        <f t="shared" si="2"/>
        <v>TRUE</v>
      </c>
      <c r="L72" t="s">
        <v>17</v>
      </c>
      <c r="M72" t="s">
        <v>18</v>
      </c>
      <c r="N72" t="s">
        <v>19</v>
      </c>
    </row>
    <row r="73" spans="1:14" x14ac:dyDescent="0.35">
      <c r="A73">
        <v>1067305201</v>
      </c>
      <c r="B73" t="s">
        <v>13</v>
      </c>
      <c r="C73">
        <v>0.5</v>
      </c>
      <c r="D73" t="s">
        <v>2270</v>
      </c>
      <c r="E73" t="s">
        <v>2271</v>
      </c>
      <c r="F73" t="s">
        <v>13</v>
      </c>
      <c r="G73" t="s">
        <v>13</v>
      </c>
      <c r="H73" t="s">
        <v>2272</v>
      </c>
      <c r="I73">
        <v>1</v>
      </c>
      <c r="J73">
        <v>0</v>
      </c>
      <c r="K73" t="str">
        <f t="shared" si="2"/>
        <v>TRUE</v>
      </c>
      <c r="L73" t="s">
        <v>17</v>
      </c>
      <c r="M73" t="s">
        <v>18</v>
      </c>
      <c r="N73" t="s">
        <v>19</v>
      </c>
    </row>
    <row r="74" spans="1:14" x14ac:dyDescent="0.35">
      <c r="A74">
        <v>1068305301</v>
      </c>
      <c r="B74" t="s">
        <v>13</v>
      </c>
      <c r="C74">
        <v>1</v>
      </c>
      <c r="D74" t="s">
        <v>2281</v>
      </c>
      <c r="E74" t="s">
        <v>2273</v>
      </c>
      <c r="F74" t="s">
        <v>13</v>
      </c>
      <c r="G74" t="s">
        <v>13</v>
      </c>
      <c r="H74" t="s">
        <v>2305</v>
      </c>
      <c r="I74">
        <v>1</v>
      </c>
      <c r="J74" t="s">
        <v>109</v>
      </c>
      <c r="K74" t="str">
        <f t="shared" si="2"/>
        <v>TRUE</v>
      </c>
      <c r="L74" t="s">
        <v>17</v>
      </c>
      <c r="M74" t="s">
        <v>18</v>
      </c>
      <c r="N74" t="s">
        <v>19</v>
      </c>
    </row>
    <row r="75" spans="1:14" x14ac:dyDescent="0.35">
      <c r="A75">
        <v>1069305601</v>
      </c>
      <c r="B75" t="s">
        <v>13</v>
      </c>
      <c r="C75">
        <v>0.4</v>
      </c>
      <c r="D75" t="s">
        <v>2273</v>
      </c>
      <c r="E75" t="s">
        <v>2273</v>
      </c>
      <c r="F75" t="s">
        <v>13</v>
      </c>
      <c r="G75" t="s">
        <v>13</v>
      </c>
      <c r="H75" t="s">
        <v>2274</v>
      </c>
      <c r="I75">
        <v>1</v>
      </c>
      <c r="J75" t="s">
        <v>417</v>
      </c>
      <c r="K75" t="str">
        <f t="shared" si="2"/>
        <v>TRUE</v>
      </c>
      <c r="L75" t="s">
        <v>17</v>
      </c>
      <c r="M75" t="s">
        <v>18</v>
      </c>
      <c r="N75" t="s">
        <v>19</v>
      </c>
    </row>
    <row r="76" spans="1:14" x14ac:dyDescent="0.35">
      <c r="A76">
        <v>1070309701</v>
      </c>
      <c r="B76" t="s">
        <v>13</v>
      </c>
      <c r="C76">
        <v>0.4</v>
      </c>
      <c r="D76" t="s">
        <v>2273</v>
      </c>
      <c r="E76" t="s">
        <v>2273</v>
      </c>
      <c r="F76" t="s">
        <v>13</v>
      </c>
      <c r="G76" t="s">
        <v>13</v>
      </c>
      <c r="H76" t="s">
        <v>2274</v>
      </c>
      <c r="I76">
        <v>1</v>
      </c>
      <c r="J76" t="s">
        <v>417</v>
      </c>
      <c r="K76" t="str">
        <f t="shared" si="2"/>
        <v>TRUE</v>
      </c>
      <c r="L76" t="s">
        <v>17</v>
      </c>
      <c r="M76" t="s">
        <v>18</v>
      </c>
      <c r="N76" t="s">
        <v>19</v>
      </c>
    </row>
    <row r="77" spans="1:14" x14ac:dyDescent="0.35">
      <c r="A77">
        <v>1071310701</v>
      </c>
      <c r="B77" t="s">
        <v>13</v>
      </c>
      <c r="C77">
        <v>0.5</v>
      </c>
      <c r="D77" t="s">
        <v>2270</v>
      </c>
      <c r="E77" t="s">
        <v>2271</v>
      </c>
      <c r="F77" t="s">
        <v>13</v>
      </c>
      <c r="G77" t="s">
        <v>13</v>
      </c>
      <c r="H77" t="s">
        <v>2272</v>
      </c>
      <c r="I77">
        <v>1</v>
      </c>
      <c r="J77">
        <v>0</v>
      </c>
      <c r="K77" t="str">
        <f t="shared" si="2"/>
        <v>TRUE</v>
      </c>
      <c r="L77" t="s">
        <v>17</v>
      </c>
      <c r="M77" t="s">
        <v>18</v>
      </c>
      <c r="N77" t="s">
        <v>19</v>
      </c>
    </row>
    <row r="78" spans="1:14" x14ac:dyDescent="0.35">
      <c r="A78">
        <v>1072310801</v>
      </c>
      <c r="B78" t="s">
        <v>13</v>
      </c>
      <c r="C78">
        <v>0.9</v>
      </c>
      <c r="D78" t="s">
        <v>2273</v>
      </c>
      <c r="E78" t="s">
        <v>2275</v>
      </c>
      <c r="F78" t="s">
        <v>13</v>
      </c>
      <c r="G78" t="s">
        <v>13</v>
      </c>
      <c r="H78" t="s">
        <v>2306</v>
      </c>
      <c r="I78">
        <v>1</v>
      </c>
      <c r="J78" t="s">
        <v>454</v>
      </c>
      <c r="K78" t="str">
        <f t="shared" si="2"/>
        <v>TRUE</v>
      </c>
      <c r="L78" t="s">
        <v>17</v>
      </c>
      <c r="M78" t="s">
        <v>18</v>
      </c>
      <c r="N78" t="s">
        <v>19</v>
      </c>
    </row>
    <row r="79" spans="1:14" x14ac:dyDescent="0.35">
      <c r="A79">
        <v>107301101</v>
      </c>
      <c r="B79" t="s">
        <v>13</v>
      </c>
      <c r="C79">
        <v>0.55000000000000004</v>
      </c>
      <c r="D79" t="s">
        <v>2273</v>
      </c>
      <c r="E79" t="s">
        <v>2275</v>
      </c>
      <c r="F79" t="s">
        <v>13</v>
      </c>
      <c r="G79" t="s">
        <v>13</v>
      </c>
      <c r="H79" t="s">
        <v>2285</v>
      </c>
      <c r="I79">
        <v>1</v>
      </c>
      <c r="J79">
        <v>0</v>
      </c>
      <c r="K79" t="str">
        <f t="shared" si="2"/>
        <v>TRUE</v>
      </c>
      <c r="L79" t="s">
        <v>17</v>
      </c>
      <c r="M79" t="s">
        <v>18</v>
      </c>
      <c r="N79" t="s">
        <v>19</v>
      </c>
    </row>
    <row r="80" spans="1:14" x14ac:dyDescent="0.35">
      <c r="A80">
        <v>1073306701</v>
      </c>
      <c r="B80" t="s">
        <v>13</v>
      </c>
      <c r="C80">
        <v>0.85</v>
      </c>
      <c r="D80" t="s">
        <v>2273</v>
      </c>
      <c r="E80" t="s">
        <v>2271</v>
      </c>
      <c r="F80" t="s">
        <v>13</v>
      </c>
      <c r="G80" t="s">
        <v>13</v>
      </c>
      <c r="H80" t="s">
        <v>2279</v>
      </c>
      <c r="I80">
        <v>1</v>
      </c>
      <c r="J80">
        <v>0</v>
      </c>
      <c r="K80" t="str">
        <f t="shared" si="2"/>
        <v>TRUE</v>
      </c>
      <c r="L80" t="s">
        <v>17</v>
      </c>
      <c r="M80" t="s">
        <v>18</v>
      </c>
      <c r="N80" t="s">
        <v>19</v>
      </c>
    </row>
    <row r="81" spans="1:14" x14ac:dyDescent="0.35">
      <c r="A81">
        <v>1074415201</v>
      </c>
      <c r="B81" t="s">
        <v>13</v>
      </c>
      <c r="C81">
        <v>0.7</v>
      </c>
      <c r="D81" t="s">
        <v>2273</v>
      </c>
      <c r="E81" t="s">
        <v>2273</v>
      </c>
      <c r="F81" t="s">
        <v>13</v>
      </c>
      <c r="G81" t="s">
        <v>13</v>
      </c>
      <c r="H81" t="s">
        <v>2274</v>
      </c>
      <c r="I81">
        <v>1</v>
      </c>
      <c r="J81" t="s">
        <v>417</v>
      </c>
      <c r="K81" t="str">
        <f t="shared" si="2"/>
        <v>TRUE</v>
      </c>
      <c r="L81" t="s">
        <v>17</v>
      </c>
      <c r="M81" t="s">
        <v>18</v>
      </c>
      <c r="N81" t="s">
        <v>19</v>
      </c>
    </row>
    <row r="82" spans="1:14" x14ac:dyDescent="0.35">
      <c r="A82">
        <v>1075415202</v>
      </c>
      <c r="B82" t="s">
        <v>13</v>
      </c>
      <c r="C82">
        <v>0.9</v>
      </c>
      <c r="D82" t="s">
        <v>2273</v>
      </c>
      <c r="E82" t="s">
        <v>2273</v>
      </c>
      <c r="F82" t="s">
        <v>13</v>
      </c>
      <c r="G82" t="s">
        <v>13</v>
      </c>
      <c r="H82" t="s">
        <v>2274</v>
      </c>
      <c r="I82">
        <v>1</v>
      </c>
      <c r="J82" t="s">
        <v>417</v>
      </c>
      <c r="K82" t="str">
        <f t="shared" si="2"/>
        <v>TRUE</v>
      </c>
      <c r="L82" t="s">
        <v>17</v>
      </c>
      <c r="M82" t="s">
        <v>18</v>
      </c>
      <c r="N82" t="s">
        <v>19</v>
      </c>
    </row>
    <row r="83" spans="1:14" x14ac:dyDescent="0.35">
      <c r="A83">
        <v>1076406101</v>
      </c>
      <c r="B83" t="s">
        <v>13</v>
      </c>
      <c r="C83">
        <v>0.9</v>
      </c>
      <c r="D83" t="s">
        <v>2271</v>
      </c>
      <c r="E83" t="s">
        <v>2273</v>
      </c>
      <c r="F83" t="s">
        <v>13</v>
      </c>
      <c r="G83" t="s">
        <v>13</v>
      </c>
      <c r="H83" t="s">
        <v>2279</v>
      </c>
      <c r="I83">
        <v>1</v>
      </c>
      <c r="J83">
        <v>0</v>
      </c>
      <c r="K83" t="str">
        <f t="shared" si="2"/>
        <v>TRUE</v>
      </c>
      <c r="L83" t="s">
        <v>17</v>
      </c>
      <c r="M83" t="s">
        <v>18</v>
      </c>
      <c r="N83" t="s">
        <v>19</v>
      </c>
    </row>
    <row r="84" spans="1:14" x14ac:dyDescent="0.35">
      <c r="A84">
        <v>1077418301</v>
      </c>
      <c r="B84" t="s">
        <v>13</v>
      </c>
      <c r="C84">
        <v>0.8</v>
      </c>
      <c r="D84" t="s">
        <v>2294</v>
      </c>
      <c r="E84" t="s">
        <v>2273</v>
      </c>
      <c r="F84" t="s">
        <v>13</v>
      </c>
      <c r="G84" t="s">
        <v>13</v>
      </c>
      <c r="H84" t="s">
        <v>2295</v>
      </c>
      <c r="I84">
        <v>1</v>
      </c>
      <c r="J84">
        <v>0</v>
      </c>
      <c r="K84" t="str">
        <f t="shared" si="2"/>
        <v>TRUE</v>
      </c>
      <c r="L84" t="s">
        <v>17</v>
      </c>
      <c r="M84" t="s">
        <v>18</v>
      </c>
      <c r="N84" t="s">
        <v>19</v>
      </c>
    </row>
    <row r="85" spans="1:14" x14ac:dyDescent="0.35">
      <c r="A85">
        <v>1078415001</v>
      </c>
      <c r="B85" t="s">
        <v>13</v>
      </c>
      <c r="C85">
        <v>0.8</v>
      </c>
      <c r="D85" t="s">
        <v>2273</v>
      </c>
      <c r="E85" t="s">
        <v>2273</v>
      </c>
      <c r="F85" t="s">
        <v>13</v>
      </c>
      <c r="G85" t="s">
        <v>13</v>
      </c>
      <c r="H85" t="s">
        <v>2274</v>
      </c>
      <c r="I85">
        <v>1</v>
      </c>
      <c r="J85" t="s">
        <v>417</v>
      </c>
      <c r="K85" t="str">
        <f t="shared" si="2"/>
        <v>TRUE</v>
      </c>
      <c r="L85" t="s">
        <v>17</v>
      </c>
      <c r="M85" t="s">
        <v>18</v>
      </c>
      <c r="N85" t="s">
        <v>19</v>
      </c>
    </row>
    <row r="86" spans="1:14" x14ac:dyDescent="0.35">
      <c r="A86">
        <v>1079410601</v>
      </c>
      <c r="B86" t="s">
        <v>13</v>
      </c>
      <c r="C86">
        <v>0.6</v>
      </c>
      <c r="D86" t="s">
        <v>2271</v>
      </c>
      <c r="E86" t="s">
        <v>2275</v>
      </c>
      <c r="F86" t="s">
        <v>13</v>
      </c>
      <c r="G86" t="s">
        <v>13</v>
      </c>
      <c r="H86" t="s">
        <v>2286</v>
      </c>
      <c r="I86">
        <v>1</v>
      </c>
      <c r="J86" t="s">
        <v>23</v>
      </c>
      <c r="K86" t="str">
        <f t="shared" si="2"/>
        <v>TRUE</v>
      </c>
      <c r="L86" t="s">
        <v>17</v>
      </c>
      <c r="M86" t="s">
        <v>18</v>
      </c>
      <c r="N86" t="s">
        <v>19</v>
      </c>
    </row>
    <row r="87" spans="1:14" x14ac:dyDescent="0.35">
      <c r="A87">
        <v>1080414201</v>
      </c>
      <c r="B87" t="s">
        <v>13</v>
      </c>
      <c r="C87">
        <v>0.55000000000000004</v>
      </c>
      <c r="D87" t="s">
        <v>2271</v>
      </c>
      <c r="E87" t="s">
        <v>2275</v>
      </c>
      <c r="F87" t="s">
        <v>13</v>
      </c>
      <c r="G87" t="s">
        <v>13</v>
      </c>
      <c r="H87" t="s">
        <v>2286</v>
      </c>
      <c r="I87">
        <v>1</v>
      </c>
      <c r="J87" t="s">
        <v>23</v>
      </c>
      <c r="K87" t="str">
        <f t="shared" si="2"/>
        <v>TRUE</v>
      </c>
      <c r="L87" t="s">
        <v>17</v>
      </c>
      <c r="M87" t="s">
        <v>18</v>
      </c>
      <c r="N87" t="s">
        <v>19</v>
      </c>
    </row>
    <row r="88" spans="1:14" x14ac:dyDescent="0.35">
      <c r="A88">
        <v>1081411201</v>
      </c>
      <c r="B88" t="s">
        <v>13</v>
      </c>
      <c r="C88">
        <v>0.85</v>
      </c>
      <c r="D88" t="s">
        <v>2273</v>
      </c>
      <c r="E88" t="s">
        <v>2283</v>
      </c>
      <c r="F88" t="s">
        <v>13</v>
      </c>
      <c r="G88" t="s">
        <v>13</v>
      </c>
      <c r="H88" t="s">
        <v>2284</v>
      </c>
      <c r="I88">
        <v>1</v>
      </c>
      <c r="J88">
        <v>0</v>
      </c>
      <c r="K88" t="str">
        <f t="shared" si="2"/>
        <v>TRUE</v>
      </c>
      <c r="L88" t="s">
        <v>17</v>
      </c>
      <c r="M88" t="s">
        <v>18</v>
      </c>
      <c r="N88" t="s">
        <v>19</v>
      </c>
    </row>
    <row r="89" spans="1:14" x14ac:dyDescent="0.35">
      <c r="A89">
        <v>1082416301</v>
      </c>
      <c r="B89" t="s">
        <v>13</v>
      </c>
      <c r="C89">
        <v>0.9</v>
      </c>
      <c r="D89" t="s">
        <v>2273</v>
      </c>
      <c r="E89" t="s">
        <v>2275</v>
      </c>
      <c r="F89" t="s">
        <v>13</v>
      </c>
      <c r="G89" t="s">
        <v>13</v>
      </c>
      <c r="H89" t="s">
        <v>2307</v>
      </c>
      <c r="I89">
        <v>1</v>
      </c>
      <c r="J89" t="s">
        <v>109</v>
      </c>
      <c r="K89" t="str">
        <f t="shared" si="2"/>
        <v>TRUE</v>
      </c>
      <c r="L89" t="s">
        <v>17</v>
      </c>
      <c r="M89" t="s">
        <v>18</v>
      </c>
      <c r="N89" t="s">
        <v>19</v>
      </c>
    </row>
    <row r="90" spans="1:14" x14ac:dyDescent="0.35">
      <c r="A90">
        <v>108303082</v>
      </c>
      <c r="B90" t="s">
        <v>13</v>
      </c>
      <c r="C90">
        <v>0.35</v>
      </c>
      <c r="D90" t="s">
        <v>2273</v>
      </c>
      <c r="E90" t="s">
        <v>2273</v>
      </c>
      <c r="F90" t="s">
        <v>13</v>
      </c>
      <c r="G90" t="s">
        <v>13</v>
      </c>
      <c r="H90" t="s">
        <v>2274</v>
      </c>
      <c r="I90">
        <v>1</v>
      </c>
      <c r="J90" t="s">
        <v>417</v>
      </c>
      <c r="K90" t="str">
        <f t="shared" si="2"/>
        <v>TRUE</v>
      </c>
      <c r="L90" t="s">
        <v>17</v>
      </c>
      <c r="M90" t="s">
        <v>18</v>
      </c>
      <c r="N90" t="s">
        <v>19</v>
      </c>
    </row>
    <row r="91" spans="1:14" x14ac:dyDescent="0.35">
      <c r="A91">
        <v>1083645101</v>
      </c>
      <c r="B91" t="s">
        <v>148</v>
      </c>
      <c r="C91">
        <v>0.45</v>
      </c>
      <c r="D91" t="s">
        <v>2273</v>
      </c>
      <c r="E91" t="s">
        <v>2275</v>
      </c>
      <c r="F91" t="s">
        <v>13</v>
      </c>
      <c r="G91" t="s">
        <v>13</v>
      </c>
      <c r="H91" t="s">
        <v>2285</v>
      </c>
      <c r="I91">
        <v>1</v>
      </c>
      <c r="J91">
        <v>0</v>
      </c>
      <c r="K91" t="str">
        <f t="shared" si="2"/>
        <v>TRUE</v>
      </c>
      <c r="L91" t="s">
        <v>17</v>
      </c>
      <c r="M91" t="s">
        <v>18</v>
      </c>
      <c r="N91" t="s">
        <v>19</v>
      </c>
    </row>
    <row r="92" spans="1:14" x14ac:dyDescent="0.35">
      <c r="A92">
        <v>1084649101</v>
      </c>
      <c r="B92" t="s">
        <v>13</v>
      </c>
      <c r="C92">
        <v>0.65</v>
      </c>
      <c r="D92" t="s">
        <v>2273</v>
      </c>
      <c r="E92" t="s">
        <v>2281</v>
      </c>
      <c r="F92" t="s">
        <v>13</v>
      </c>
      <c r="G92" t="s">
        <v>13</v>
      </c>
      <c r="H92" t="s">
        <v>2305</v>
      </c>
      <c r="I92">
        <v>1</v>
      </c>
      <c r="J92" t="s">
        <v>109</v>
      </c>
      <c r="K92" t="str">
        <f t="shared" si="2"/>
        <v>TRUE</v>
      </c>
      <c r="L92" t="s">
        <v>17</v>
      </c>
      <c r="M92" t="s">
        <v>18</v>
      </c>
      <c r="N92" t="s">
        <v>19</v>
      </c>
    </row>
    <row r="93" spans="1:14" x14ac:dyDescent="0.35">
      <c r="A93">
        <v>1085674901</v>
      </c>
      <c r="B93" t="s">
        <v>13</v>
      </c>
      <c r="C93">
        <v>0.9</v>
      </c>
      <c r="D93" t="s">
        <v>2273</v>
      </c>
      <c r="E93" t="s">
        <v>2273</v>
      </c>
      <c r="F93" t="s">
        <v>13</v>
      </c>
      <c r="G93" t="s">
        <v>13</v>
      </c>
      <c r="H93" t="s">
        <v>2274</v>
      </c>
      <c r="I93">
        <v>1</v>
      </c>
      <c r="J93" t="s">
        <v>417</v>
      </c>
      <c r="K93" t="str">
        <f t="shared" ref="K93:K124" si="3">IF(OR(ISNUMBER(SEARCH(_xlfn.CONCAT(D93, "+", E93), H93)), ISNUMBER(SEARCH(_xlfn.CONCAT(E93, "+", D93), H93))), "TRUE", "FALSE")</f>
        <v>TRUE</v>
      </c>
      <c r="L93" t="s">
        <v>17</v>
      </c>
      <c r="M93" t="s">
        <v>18</v>
      </c>
      <c r="N93" t="s">
        <v>19</v>
      </c>
    </row>
    <row r="94" spans="1:14" x14ac:dyDescent="0.35">
      <c r="A94">
        <v>1086675791</v>
      </c>
      <c r="B94" t="s">
        <v>13</v>
      </c>
      <c r="C94">
        <v>0.6</v>
      </c>
      <c r="D94" t="s">
        <v>2273</v>
      </c>
      <c r="E94" t="s">
        <v>2308</v>
      </c>
      <c r="F94" t="s">
        <v>13</v>
      </c>
      <c r="G94" t="s">
        <v>13</v>
      </c>
      <c r="H94" t="s">
        <v>2309</v>
      </c>
      <c r="I94">
        <v>1</v>
      </c>
      <c r="J94">
        <v>0</v>
      </c>
      <c r="K94" t="str">
        <f t="shared" si="3"/>
        <v>TRUE</v>
      </c>
      <c r="L94" t="s">
        <v>17</v>
      </c>
      <c r="M94" t="s">
        <v>18</v>
      </c>
      <c r="N94" t="s">
        <v>19</v>
      </c>
    </row>
    <row r="95" spans="1:14" x14ac:dyDescent="0.35">
      <c r="A95">
        <v>1087643301</v>
      </c>
      <c r="B95" t="s">
        <v>13</v>
      </c>
      <c r="C95">
        <v>0.4</v>
      </c>
      <c r="D95" t="s">
        <v>2271</v>
      </c>
      <c r="E95" t="s">
        <v>2273</v>
      </c>
      <c r="F95" t="s">
        <v>13</v>
      </c>
      <c r="G95" t="s">
        <v>13</v>
      </c>
      <c r="H95" t="s">
        <v>2279</v>
      </c>
      <c r="I95">
        <v>1</v>
      </c>
      <c r="J95">
        <v>0</v>
      </c>
      <c r="K95" t="str">
        <f t="shared" si="3"/>
        <v>TRUE</v>
      </c>
      <c r="L95" t="s">
        <v>17</v>
      </c>
      <c r="M95" t="s">
        <v>18</v>
      </c>
      <c r="N95" t="s">
        <v>19</v>
      </c>
    </row>
    <row r="96" spans="1:14" x14ac:dyDescent="0.35">
      <c r="A96">
        <v>1088603301</v>
      </c>
      <c r="B96" t="s">
        <v>13</v>
      </c>
      <c r="C96">
        <v>1</v>
      </c>
      <c r="D96" t="s">
        <v>2273</v>
      </c>
      <c r="E96" t="s">
        <v>2273</v>
      </c>
      <c r="F96" t="s">
        <v>13</v>
      </c>
      <c r="G96" t="s">
        <v>13</v>
      </c>
      <c r="H96" t="s">
        <v>2274</v>
      </c>
      <c r="I96">
        <v>1</v>
      </c>
      <c r="J96" t="s">
        <v>417</v>
      </c>
      <c r="K96" t="str">
        <f t="shared" si="3"/>
        <v>TRUE</v>
      </c>
      <c r="L96" t="s">
        <v>17</v>
      </c>
      <c r="M96" t="s">
        <v>18</v>
      </c>
      <c r="N96" t="s">
        <v>19</v>
      </c>
    </row>
    <row r="97" spans="1:14" x14ac:dyDescent="0.35">
      <c r="A97">
        <v>1089637701</v>
      </c>
      <c r="B97" t="s">
        <v>13</v>
      </c>
      <c r="C97">
        <v>0.55000000000000004</v>
      </c>
      <c r="D97" t="s">
        <v>2275</v>
      </c>
      <c r="E97" t="s">
        <v>2273</v>
      </c>
      <c r="F97" t="s">
        <v>13</v>
      </c>
      <c r="G97" t="s">
        <v>13</v>
      </c>
      <c r="H97" t="s">
        <v>2285</v>
      </c>
      <c r="I97">
        <v>1</v>
      </c>
      <c r="J97">
        <v>0</v>
      </c>
      <c r="K97" t="str">
        <f t="shared" si="3"/>
        <v>TRUE</v>
      </c>
      <c r="L97" t="s">
        <v>17</v>
      </c>
      <c r="M97" t="s">
        <v>18</v>
      </c>
      <c r="N97" t="s">
        <v>19</v>
      </c>
    </row>
    <row r="98" spans="1:14" x14ac:dyDescent="0.35">
      <c r="A98">
        <v>1090670301</v>
      </c>
      <c r="B98" t="s">
        <v>13</v>
      </c>
      <c r="C98">
        <v>0.65</v>
      </c>
      <c r="D98" t="s">
        <v>2270</v>
      </c>
      <c r="E98" t="s">
        <v>2271</v>
      </c>
      <c r="F98" t="s">
        <v>13</v>
      </c>
      <c r="G98" t="s">
        <v>13</v>
      </c>
      <c r="H98" t="s">
        <v>2272</v>
      </c>
      <c r="I98">
        <v>1</v>
      </c>
      <c r="J98">
        <v>0</v>
      </c>
      <c r="K98" t="str">
        <f t="shared" si="3"/>
        <v>TRUE</v>
      </c>
      <c r="L98" t="s">
        <v>17</v>
      </c>
      <c r="M98" t="s">
        <v>18</v>
      </c>
      <c r="N98" t="s">
        <v>19</v>
      </c>
    </row>
    <row r="99" spans="1:14" x14ac:dyDescent="0.35">
      <c r="A99">
        <v>1091616501</v>
      </c>
      <c r="B99" t="s">
        <v>13</v>
      </c>
      <c r="C99">
        <v>0.35</v>
      </c>
      <c r="D99" t="s">
        <v>2273</v>
      </c>
      <c r="E99" t="s">
        <v>2273</v>
      </c>
      <c r="F99" t="s">
        <v>13</v>
      </c>
      <c r="G99" t="s">
        <v>13</v>
      </c>
      <c r="H99" t="s">
        <v>2274</v>
      </c>
      <c r="I99">
        <v>1</v>
      </c>
      <c r="J99" t="s">
        <v>417</v>
      </c>
      <c r="K99" t="str">
        <f t="shared" si="3"/>
        <v>TRUE</v>
      </c>
      <c r="L99" t="s">
        <v>17</v>
      </c>
      <c r="M99" t="s">
        <v>18</v>
      </c>
      <c r="N99" t="s">
        <v>19</v>
      </c>
    </row>
    <row r="100" spans="1:14" x14ac:dyDescent="0.35">
      <c r="A100">
        <v>1092662101</v>
      </c>
      <c r="B100" t="s">
        <v>13</v>
      </c>
      <c r="C100">
        <v>1</v>
      </c>
      <c r="D100" t="s">
        <v>2273</v>
      </c>
      <c r="E100" t="s">
        <v>2294</v>
      </c>
      <c r="F100" t="s">
        <v>13</v>
      </c>
      <c r="G100" t="s">
        <v>13</v>
      </c>
      <c r="H100" t="s">
        <v>2295</v>
      </c>
      <c r="I100">
        <v>1</v>
      </c>
      <c r="J100">
        <v>0</v>
      </c>
      <c r="K100" t="str">
        <f t="shared" si="3"/>
        <v>TRUE</v>
      </c>
      <c r="L100" t="s">
        <v>17</v>
      </c>
      <c r="M100" t="s">
        <v>18</v>
      </c>
      <c r="N100" t="s">
        <v>19</v>
      </c>
    </row>
    <row r="101" spans="1:14" x14ac:dyDescent="0.35">
      <c r="A101">
        <v>109303083</v>
      </c>
      <c r="B101" t="s">
        <v>13</v>
      </c>
      <c r="C101">
        <v>0.35</v>
      </c>
      <c r="D101" t="s">
        <v>2273</v>
      </c>
      <c r="E101" t="s">
        <v>2273</v>
      </c>
      <c r="F101" t="s">
        <v>13</v>
      </c>
      <c r="G101" t="s">
        <v>13</v>
      </c>
      <c r="H101" t="s">
        <v>2274</v>
      </c>
      <c r="I101">
        <v>1</v>
      </c>
      <c r="J101" t="s">
        <v>417</v>
      </c>
      <c r="K101" t="str">
        <f t="shared" si="3"/>
        <v>TRUE</v>
      </c>
      <c r="L101" t="s">
        <v>17</v>
      </c>
      <c r="M101" t="s">
        <v>18</v>
      </c>
      <c r="N101" t="s">
        <v>19</v>
      </c>
    </row>
    <row r="102" spans="1:14" x14ac:dyDescent="0.35">
      <c r="A102">
        <v>1093410201</v>
      </c>
      <c r="B102" t="s">
        <v>13</v>
      </c>
      <c r="C102">
        <v>0.45</v>
      </c>
      <c r="D102" t="s">
        <v>2273</v>
      </c>
      <c r="E102" t="s">
        <v>2273</v>
      </c>
      <c r="F102" t="s">
        <v>13</v>
      </c>
      <c r="G102" t="s">
        <v>13</v>
      </c>
      <c r="H102" t="s">
        <v>2274</v>
      </c>
      <c r="I102">
        <v>1</v>
      </c>
      <c r="J102" t="s">
        <v>417</v>
      </c>
      <c r="K102" t="str">
        <f t="shared" si="3"/>
        <v>TRUE</v>
      </c>
      <c r="L102" t="s">
        <v>17</v>
      </c>
      <c r="M102" t="s">
        <v>18</v>
      </c>
      <c r="N102" t="s">
        <v>19</v>
      </c>
    </row>
    <row r="103" spans="1:14" x14ac:dyDescent="0.35">
      <c r="A103">
        <v>1094410202</v>
      </c>
      <c r="B103" t="s">
        <v>13</v>
      </c>
      <c r="C103">
        <v>1</v>
      </c>
      <c r="D103" t="s">
        <v>2273</v>
      </c>
      <c r="E103" t="s">
        <v>2273</v>
      </c>
      <c r="F103" t="s">
        <v>13</v>
      </c>
      <c r="G103" t="s">
        <v>13</v>
      </c>
      <c r="H103" t="s">
        <v>2274</v>
      </c>
      <c r="I103">
        <v>1</v>
      </c>
      <c r="J103" t="s">
        <v>417</v>
      </c>
      <c r="K103" t="str">
        <f t="shared" si="3"/>
        <v>TRUE</v>
      </c>
      <c r="L103" t="s">
        <v>17</v>
      </c>
      <c r="M103" t="s">
        <v>18</v>
      </c>
      <c r="N103" t="s">
        <v>19</v>
      </c>
    </row>
    <row r="104" spans="1:14" x14ac:dyDescent="0.35">
      <c r="A104">
        <v>1095415601</v>
      </c>
      <c r="B104" t="s">
        <v>13</v>
      </c>
      <c r="C104">
        <v>0.6</v>
      </c>
      <c r="D104" t="s">
        <v>2273</v>
      </c>
      <c r="E104" t="s">
        <v>2273</v>
      </c>
      <c r="F104" t="s">
        <v>13</v>
      </c>
      <c r="G104" t="s">
        <v>13</v>
      </c>
      <c r="H104" t="s">
        <v>2274</v>
      </c>
      <c r="I104">
        <v>1</v>
      </c>
      <c r="J104" t="s">
        <v>417</v>
      </c>
      <c r="K104" t="str">
        <f t="shared" si="3"/>
        <v>TRUE</v>
      </c>
      <c r="L104" t="s">
        <v>17</v>
      </c>
      <c r="M104" t="s">
        <v>18</v>
      </c>
      <c r="N104" t="s">
        <v>19</v>
      </c>
    </row>
    <row r="105" spans="1:14" x14ac:dyDescent="0.35">
      <c r="A105">
        <v>1096407801</v>
      </c>
      <c r="B105" t="s">
        <v>13</v>
      </c>
      <c r="C105">
        <v>0.6</v>
      </c>
      <c r="D105" t="s">
        <v>2273</v>
      </c>
      <c r="E105" t="s">
        <v>2273</v>
      </c>
      <c r="F105" t="s">
        <v>13</v>
      </c>
      <c r="G105" t="s">
        <v>13</v>
      </c>
      <c r="H105" t="s">
        <v>2274</v>
      </c>
      <c r="I105">
        <v>1</v>
      </c>
      <c r="J105" t="s">
        <v>417</v>
      </c>
      <c r="K105" t="str">
        <f t="shared" si="3"/>
        <v>TRUE</v>
      </c>
      <c r="L105" t="s">
        <v>17</v>
      </c>
      <c r="M105" t="s">
        <v>18</v>
      </c>
      <c r="N105" t="s">
        <v>19</v>
      </c>
    </row>
    <row r="106" spans="1:14" x14ac:dyDescent="0.35">
      <c r="A106">
        <v>1097223901</v>
      </c>
      <c r="B106" t="s">
        <v>13</v>
      </c>
      <c r="C106">
        <v>0.6</v>
      </c>
      <c r="D106" t="s">
        <v>2273</v>
      </c>
      <c r="E106" t="s">
        <v>2273</v>
      </c>
      <c r="F106" t="s">
        <v>13</v>
      </c>
      <c r="G106" t="s">
        <v>13</v>
      </c>
      <c r="H106" t="s">
        <v>2274</v>
      </c>
      <c r="I106">
        <v>1</v>
      </c>
      <c r="J106" t="s">
        <v>417</v>
      </c>
      <c r="K106" t="str">
        <f t="shared" si="3"/>
        <v>TRUE</v>
      </c>
      <c r="L106" t="s">
        <v>17</v>
      </c>
      <c r="M106" t="s">
        <v>18</v>
      </c>
      <c r="N106" t="s">
        <v>19</v>
      </c>
    </row>
    <row r="107" spans="1:14" x14ac:dyDescent="0.35">
      <c r="A107">
        <v>1098222101</v>
      </c>
      <c r="B107" t="s">
        <v>13</v>
      </c>
      <c r="C107">
        <v>0.75</v>
      </c>
      <c r="D107" t="s">
        <v>2273</v>
      </c>
      <c r="E107" t="s">
        <v>2273</v>
      </c>
      <c r="F107" t="s">
        <v>13</v>
      </c>
      <c r="G107" t="s">
        <v>13</v>
      </c>
      <c r="H107" t="s">
        <v>2274</v>
      </c>
      <c r="I107">
        <v>1</v>
      </c>
      <c r="J107" t="s">
        <v>417</v>
      </c>
      <c r="K107" t="str">
        <f t="shared" si="3"/>
        <v>TRUE</v>
      </c>
      <c r="L107" t="s">
        <v>17</v>
      </c>
      <c r="M107" t="s">
        <v>18</v>
      </c>
      <c r="N107" t="s">
        <v>19</v>
      </c>
    </row>
    <row r="108" spans="1:14" x14ac:dyDescent="0.35">
      <c r="A108">
        <v>1099223302</v>
      </c>
      <c r="B108" t="s">
        <v>13</v>
      </c>
      <c r="C108">
        <v>0.8</v>
      </c>
      <c r="D108" t="s">
        <v>2275</v>
      </c>
      <c r="E108" t="s">
        <v>2273</v>
      </c>
      <c r="F108" t="s">
        <v>13</v>
      </c>
      <c r="G108" t="s">
        <v>13</v>
      </c>
      <c r="H108" t="s">
        <v>2280</v>
      </c>
      <c r="I108">
        <v>1</v>
      </c>
      <c r="J108" t="s">
        <v>109</v>
      </c>
      <c r="K108" t="str">
        <f t="shared" si="3"/>
        <v>TRUE</v>
      </c>
      <c r="L108" t="s">
        <v>17</v>
      </c>
      <c r="M108" t="s">
        <v>18</v>
      </c>
      <c r="N108" t="s">
        <v>19</v>
      </c>
    </row>
    <row r="109" spans="1:14" x14ac:dyDescent="0.35">
      <c r="A109">
        <v>1101303201</v>
      </c>
      <c r="B109" t="s">
        <v>13</v>
      </c>
      <c r="C109">
        <v>1</v>
      </c>
      <c r="D109" t="s">
        <v>2273</v>
      </c>
      <c r="E109" t="s">
        <v>2273</v>
      </c>
      <c r="F109" t="s">
        <v>13</v>
      </c>
      <c r="G109" t="s">
        <v>13</v>
      </c>
      <c r="H109" t="s">
        <v>2274</v>
      </c>
      <c r="I109">
        <v>1</v>
      </c>
      <c r="J109" t="s">
        <v>417</v>
      </c>
      <c r="K109" t="str">
        <f t="shared" si="3"/>
        <v>TRUE</v>
      </c>
      <c r="L109" t="s">
        <v>17</v>
      </c>
      <c r="M109" t="s">
        <v>18</v>
      </c>
      <c r="N109" t="s">
        <v>19</v>
      </c>
    </row>
    <row r="110" spans="1:14" x14ac:dyDescent="0.35">
      <c r="A110">
        <v>1102304001</v>
      </c>
      <c r="B110" t="s">
        <v>13</v>
      </c>
      <c r="C110">
        <v>0.8</v>
      </c>
      <c r="D110" t="s">
        <v>2271</v>
      </c>
      <c r="E110" t="s">
        <v>2271</v>
      </c>
      <c r="F110" t="s">
        <v>13</v>
      </c>
      <c r="G110" t="s">
        <v>13</v>
      </c>
      <c r="H110" t="s">
        <v>2310</v>
      </c>
      <c r="I110">
        <v>1</v>
      </c>
      <c r="J110">
        <v>0</v>
      </c>
      <c r="K110" t="str">
        <f t="shared" si="3"/>
        <v>TRUE</v>
      </c>
      <c r="L110" t="s">
        <v>17</v>
      </c>
      <c r="M110" t="s">
        <v>18</v>
      </c>
      <c r="N110" t="s">
        <v>19</v>
      </c>
    </row>
    <row r="111" spans="1:14" x14ac:dyDescent="0.35">
      <c r="A111">
        <v>110306031</v>
      </c>
      <c r="B111" t="s">
        <v>13</v>
      </c>
      <c r="C111">
        <v>0.85</v>
      </c>
      <c r="D111" t="s">
        <v>2275</v>
      </c>
      <c r="E111" t="s">
        <v>2273</v>
      </c>
      <c r="F111" t="s">
        <v>13</v>
      </c>
      <c r="G111" t="s">
        <v>13</v>
      </c>
      <c r="H111" t="s">
        <v>2285</v>
      </c>
      <c r="I111">
        <v>1</v>
      </c>
      <c r="J111">
        <v>0</v>
      </c>
      <c r="K111" t="str">
        <f t="shared" si="3"/>
        <v>TRUE</v>
      </c>
      <c r="L111" t="s">
        <v>17</v>
      </c>
      <c r="M111" t="s">
        <v>18</v>
      </c>
      <c r="N111" t="s">
        <v>19</v>
      </c>
    </row>
    <row r="112" spans="1:14" x14ac:dyDescent="0.35">
      <c r="A112">
        <v>1103307601</v>
      </c>
      <c r="B112" t="s">
        <v>13</v>
      </c>
      <c r="C112">
        <v>0.8</v>
      </c>
      <c r="D112" t="s">
        <v>2273</v>
      </c>
      <c r="E112" t="s">
        <v>2271</v>
      </c>
      <c r="F112" t="s">
        <v>13</v>
      </c>
      <c r="G112" t="s">
        <v>13</v>
      </c>
      <c r="H112" t="s">
        <v>2279</v>
      </c>
      <c r="I112">
        <v>1</v>
      </c>
      <c r="J112">
        <v>0</v>
      </c>
      <c r="K112" t="str">
        <f t="shared" si="3"/>
        <v>TRUE</v>
      </c>
      <c r="L112" t="s">
        <v>17</v>
      </c>
      <c r="M112" t="s">
        <v>18</v>
      </c>
      <c r="N112" t="s">
        <v>19</v>
      </c>
    </row>
    <row r="113" spans="1:14" x14ac:dyDescent="0.35">
      <c r="A113">
        <v>1104308401</v>
      </c>
      <c r="B113" t="s">
        <v>13</v>
      </c>
      <c r="C113">
        <v>0.3</v>
      </c>
      <c r="D113" t="s">
        <v>2273</v>
      </c>
      <c r="E113" t="s">
        <v>2273</v>
      </c>
      <c r="F113" t="s">
        <v>13</v>
      </c>
      <c r="G113" t="s">
        <v>13</v>
      </c>
      <c r="H113" t="s">
        <v>2274</v>
      </c>
      <c r="I113">
        <v>1</v>
      </c>
      <c r="J113" t="s">
        <v>417</v>
      </c>
      <c r="K113" t="str">
        <f t="shared" si="3"/>
        <v>TRUE</v>
      </c>
      <c r="L113" t="s">
        <v>17</v>
      </c>
      <c r="M113" t="s">
        <v>18</v>
      </c>
      <c r="N113" t="s">
        <v>19</v>
      </c>
    </row>
    <row r="114" spans="1:14" x14ac:dyDescent="0.35">
      <c r="A114">
        <v>1105309301</v>
      </c>
      <c r="B114" t="s">
        <v>13</v>
      </c>
      <c r="C114">
        <v>0.9</v>
      </c>
      <c r="D114" t="s">
        <v>2273</v>
      </c>
      <c r="E114" t="s">
        <v>2273</v>
      </c>
      <c r="F114" t="s">
        <v>13</v>
      </c>
      <c r="G114" t="s">
        <v>13</v>
      </c>
      <c r="H114" t="s">
        <v>2274</v>
      </c>
      <c r="I114">
        <v>1</v>
      </c>
      <c r="J114" t="s">
        <v>417</v>
      </c>
      <c r="K114" t="str">
        <f t="shared" si="3"/>
        <v>TRUE</v>
      </c>
      <c r="L114" t="s">
        <v>17</v>
      </c>
      <c r="M114" t="s">
        <v>18</v>
      </c>
      <c r="N114" t="s">
        <v>19</v>
      </c>
    </row>
    <row r="115" spans="1:14" x14ac:dyDescent="0.35">
      <c r="A115">
        <v>1106309302</v>
      </c>
      <c r="B115" t="s">
        <v>13</v>
      </c>
      <c r="C115">
        <v>0.35</v>
      </c>
      <c r="D115" t="s">
        <v>2294</v>
      </c>
      <c r="E115" t="s">
        <v>2275</v>
      </c>
      <c r="F115" t="s">
        <v>13</v>
      </c>
      <c r="G115" t="s">
        <v>13</v>
      </c>
      <c r="H115" t="s">
        <v>2311</v>
      </c>
      <c r="I115">
        <v>1</v>
      </c>
      <c r="J115" t="s">
        <v>23</v>
      </c>
      <c r="K115" t="str">
        <f t="shared" si="3"/>
        <v>TRUE</v>
      </c>
      <c r="L115" t="s">
        <v>17</v>
      </c>
      <c r="M115" t="s">
        <v>18</v>
      </c>
      <c r="N115" t="s">
        <v>19</v>
      </c>
    </row>
    <row r="116" spans="1:14" x14ac:dyDescent="0.35">
      <c r="A116">
        <v>1107311001</v>
      </c>
      <c r="B116" t="s">
        <v>169</v>
      </c>
      <c r="C116">
        <v>0.45</v>
      </c>
      <c r="D116" t="s">
        <v>2273</v>
      </c>
      <c r="E116" t="s">
        <v>2275</v>
      </c>
      <c r="F116" t="s">
        <v>13</v>
      </c>
      <c r="G116" t="s">
        <v>13</v>
      </c>
      <c r="H116" t="s">
        <v>2285</v>
      </c>
      <c r="I116">
        <v>1</v>
      </c>
      <c r="J116">
        <v>0</v>
      </c>
      <c r="K116" t="str">
        <f t="shared" si="3"/>
        <v>TRUE</v>
      </c>
      <c r="L116" t="s">
        <v>17</v>
      </c>
      <c r="M116" t="s">
        <v>18</v>
      </c>
      <c r="N116" t="s">
        <v>19</v>
      </c>
    </row>
    <row r="117" spans="1:14" x14ac:dyDescent="0.35">
      <c r="A117">
        <v>1108317201</v>
      </c>
      <c r="B117" t="s">
        <v>13</v>
      </c>
      <c r="C117">
        <v>0.95</v>
      </c>
      <c r="D117" t="s">
        <v>2273</v>
      </c>
      <c r="E117" t="s">
        <v>2273</v>
      </c>
      <c r="F117" t="s">
        <v>13</v>
      </c>
      <c r="G117" t="s">
        <v>13</v>
      </c>
      <c r="H117" t="s">
        <v>2274</v>
      </c>
      <c r="I117">
        <v>1</v>
      </c>
      <c r="J117" t="s">
        <v>417</v>
      </c>
      <c r="K117" t="str">
        <f t="shared" si="3"/>
        <v>TRUE</v>
      </c>
      <c r="L117" t="s">
        <v>17</v>
      </c>
      <c r="M117" t="s">
        <v>18</v>
      </c>
      <c r="N117" t="s">
        <v>19</v>
      </c>
    </row>
    <row r="118" spans="1:14" x14ac:dyDescent="0.35">
      <c r="A118">
        <v>1109317202</v>
      </c>
      <c r="B118" t="s">
        <v>13</v>
      </c>
      <c r="C118">
        <v>0.6</v>
      </c>
      <c r="D118" t="s">
        <v>2273</v>
      </c>
      <c r="E118" t="s">
        <v>2273</v>
      </c>
      <c r="F118" t="s">
        <v>13</v>
      </c>
      <c r="G118" t="s">
        <v>13</v>
      </c>
      <c r="H118" t="s">
        <v>2274</v>
      </c>
      <c r="I118">
        <v>1</v>
      </c>
      <c r="J118" t="s">
        <v>417</v>
      </c>
      <c r="K118" t="str">
        <f t="shared" si="3"/>
        <v>TRUE</v>
      </c>
      <c r="L118" t="s">
        <v>17</v>
      </c>
      <c r="M118" t="s">
        <v>18</v>
      </c>
      <c r="N118" t="s">
        <v>19</v>
      </c>
    </row>
    <row r="119" spans="1:14" x14ac:dyDescent="0.35">
      <c r="A119">
        <v>1110318701</v>
      </c>
      <c r="B119" t="s">
        <v>13</v>
      </c>
      <c r="C119">
        <v>1</v>
      </c>
      <c r="D119" t="s">
        <v>2271</v>
      </c>
      <c r="E119" t="s">
        <v>2275</v>
      </c>
      <c r="F119" t="s">
        <v>13</v>
      </c>
      <c r="G119" t="s">
        <v>13</v>
      </c>
      <c r="H119" t="s">
        <v>2286</v>
      </c>
      <c r="I119">
        <v>1</v>
      </c>
      <c r="J119" t="s">
        <v>23</v>
      </c>
      <c r="K119" t="str">
        <f t="shared" si="3"/>
        <v>TRUE</v>
      </c>
      <c r="L119" t="s">
        <v>17</v>
      </c>
      <c r="M119" t="s">
        <v>18</v>
      </c>
      <c r="N119" t="s">
        <v>19</v>
      </c>
    </row>
    <row r="120" spans="1:14" x14ac:dyDescent="0.35">
      <c r="A120">
        <v>1111319301</v>
      </c>
      <c r="B120" t="s">
        <v>13</v>
      </c>
      <c r="C120">
        <v>0.6</v>
      </c>
      <c r="D120" t="s">
        <v>2275</v>
      </c>
      <c r="E120" t="s">
        <v>2271</v>
      </c>
      <c r="F120" t="s">
        <v>13</v>
      </c>
      <c r="G120" t="s">
        <v>13</v>
      </c>
      <c r="H120" t="s">
        <v>2286</v>
      </c>
      <c r="I120">
        <v>1</v>
      </c>
      <c r="J120" t="s">
        <v>23</v>
      </c>
      <c r="K120" t="str">
        <f t="shared" si="3"/>
        <v>TRUE</v>
      </c>
      <c r="L120" t="s">
        <v>17</v>
      </c>
      <c r="M120" t="s">
        <v>18</v>
      </c>
      <c r="N120" t="s">
        <v>19</v>
      </c>
    </row>
    <row r="121" spans="1:14" x14ac:dyDescent="0.35">
      <c r="A121">
        <v>1112517801</v>
      </c>
      <c r="B121" t="s">
        <v>13</v>
      </c>
      <c r="C121">
        <v>0.9</v>
      </c>
      <c r="D121" t="s">
        <v>2273</v>
      </c>
      <c r="E121" t="s">
        <v>2281</v>
      </c>
      <c r="F121" t="s">
        <v>13</v>
      </c>
      <c r="G121" t="s">
        <v>13</v>
      </c>
      <c r="H121" t="s">
        <v>2291</v>
      </c>
      <c r="I121">
        <v>1</v>
      </c>
      <c r="J121">
        <v>0</v>
      </c>
      <c r="K121" t="str">
        <f t="shared" si="3"/>
        <v>TRUE</v>
      </c>
      <c r="L121" t="s">
        <v>17</v>
      </c>
      <c r="M121" t="s">
        <v>18</v>
      </c>
      <c r="N121" t="s">
        <v>19</v>
      </c>
    </row>
    <row r="122" spans="1:14" x14ac:dyDescent="0.35">
      <c r="A122">
        <v>111306051</v>
      </c>
      <c r="B122" t="s">
        <v>13</v>
      </c>
      <c r="C122">
        <v>0.9</v>
      </c>
      <c r="D122" t="s">
        <v>2271</v>
      </c>
      <c r="E122" t="s">
        <v>2273</v>
      </c>
      <c r="F122" t="s">
        <v>13</v>
      </c>
      <c r="G122" t="s">
        <v>13</v>
      </c>
      <c r="H122" t="s">
        <v>2279</v>
      </c>
      <c r="I122">
        <v>1</v>
      </c>
      <c r="J122">
        <v>0</v>
      </c>
      <c r="K122" t="str">
        <f t="shared" si="3"/>
        <v>TRUE</v>
      </c>
      <c r="L122" t="s">
        <v>17</v>
      </c>
      <c r="M122" t="s">
        <v>18</v>
      </c>
      <c r="N122" t="s">
        <v>19</v>
      </c>
    </row>
    <row r="123" spans="1:14" x14ac:dyDescent="0.35">
      <c r="A123">
        <v>1113557401</v>
      </c>
      <c r="B123" t="s">
        <v>13</v>
      </c>
      <c r="C123">
        <v>0.9</v>
      </c>
      <c r="D123" t="s">
        <v>2273</v>
      </c>
      <c r="E123" t="s">
        <v>2275</v>
      </c>
      <c r="F123" t="s">
        <v>13</v>
      </c>
      <c r="G123" t="s">
        <v>13</v>
      </c>
      <c r="H123" t="s">
        <v>2285</v>
      </c>
      <c r="I123">
        <v>1</v>
      </c>
      <c r="J123">
        <v>0</v>
      </c>
      <c r="K123" t="str">
        <f t="shared" si="3"/>
        <v>TRUE</v>
      </c>
      <c r="L123" t="s">
        <v>17</v>
      </c>
      <c r="M123" t="s">
        <v>18</v>
      </c>
      <c r="N123" t="s">
        <v>19</v>
      </c>
    </row>
    <row r="124" spans="1:14" x14ac:dyDescent="0.35">
      <c r="A124">
        <v>1114222501</v>
      </c>
      <c r="B124" t="s">
        <v>13</v>
      </c>
      <c r="C124">
        <v>0.5</v>
      </c>
      <c r="D124" t="s">
        <v>2273</v>
      </c>
      <c r="E124" t="s">
        <v>2273</v>
      </c>
      <c r="F124" t="s">
        <v>13</v>
      </c>
      <c r="G124" t="s">
        <v>13</v>
      </c>
      <c r="H124" t="s">
        <v>2274</v>
      </c>
      <c r="I124">
        <v>1</v>
      </c>
      <c r="J124" t="s">
        <v>417</v>
      </c>
      <c r="K124" t="str">
        <f t="shared" si="3"/>
        <v>TRUE</v>
      </c>
      <c r="L124" t="s">
        <v>17</v>
      </c>
      <c r="M124" t="s">
        <v>18</v>
      </c>
      <c r="N124" t="s">
        <v>19</v>
      </c>
    </row>
    <row r="125" spans="1:14" x14ac:dyDescent="0.35">
      <c r="A125">
        <v>1115534601</v>
      </c>
      <c r="B125" t="s">
        <v>178</v>
      </c>
      <c r="C125">
        <v>0.35</v>
      </c>
      <c r="D125" t="s">
        <v>2270</v>
      </c>
      <c r="E125" t="s">
        <v>2273</v>
      </c>
      <c r="F125" t="s">
        <v>13</v>
      </c>
      <c r="G125" t="s">
        <v>13</v>
      </c>
      <c r="H125" t="s">
        <v>2312</v>
      </c>
      <c r="I125">
        <v>1</v>
      </c>
      <c r="J125" t="s">
        <v>109</v>
      </c>
      <c r="K125" t="str">
        <f t="shared" ref="K125:K156" si="4">IF(OR(ISNUMBER(SEARCH(_xlfn.CONCAT(D125, "+", E125), H125)), ISNUMBER(SEARCH(_xlfn.CONCAT(E125, "+", D125), H125))), "TRUE", "FALSE")</f>
        <v>TRUE</v>
      </c>
      <c r="L125" t="s">
        <v>17</v>
      </c>
      <c r="M125" t="s">
        <v>18</v>
      </c>
      <c r="N125" t="s">
        <v>19</v>
      </c>
    </row>
    <row r="126" spans="1:14" x14ac:dyDescent="0.35">
      <c r="A126">
        <v>1116208702</v>
      </c>
      <c r="B126" t="s">
        <v>13</v>
      </c>
      <c r="C126">
        <v>0.65</v>
      </c>
      <c r="D126" t="s">
        <v>2271</v>
      </c>
      <c r="E126" t="s">
        <v>2270</v>
      </c>
      <c r="F126" t="s">
        <v>13</v>
      </c>
      <c r="G126" t="s">
        <v>13</v>
      </c>
      <c r="H126" t="s">
        <v>2272</v>
      </c>
      <c r="I126">
        <v>1</v>
      </c>
      <c r="J126">
        <v>0</v>
      </c>
      <c r="K126" t="str">
        <f t="shared" si="4"/>
        <v>TRUE</v>
      </c>
      <c r="L126" t="s">
        <v>17</v>
      </c>
      <c r="M126" t="s">
        <v>18</v>
      </c>
      <c r="N126" t="s">
        <v>19</v>
      </c>
    </row>
    <row r="127" spans="1:14" x14ac:dyDescent="0.35">
      <c r="A127">
        <v>1117525001</v>
      </c>
      <c r="B127" t="s">
        <v>13</v>
      </c>
      <c r="C127">
        <v>1</v>
      </c>
      <c r="D127" t="s">
        <v>2273</v>
      </c>
      <c r="E127" t="s">
        <v>2273</v>
      </c>
      <c r="F127" t="s">
        <v>13</v>
      </c>
      <c r="G127" t="s">
        <v>13</v>
      </c>
      <c r="H127" t="s">
        <v>2274</v>
      </c>
      <c r="I127">
        <v>1</v>
      </c>
      <c r="J127" t="s">
        <v>417</v>
      </c>
      <c r="K127" t="str">
        <f t="shared" si="4"/>
        <v>TRUE</v>
      </c>
      <c r="L127" t="s">
        <v>17</v>
      </c>
      <c r="M127" t="s">
        <v>18</v>
      </c>
      <c r="N127" t="s">
        <v>19</v>
      </c>
    </row>
    <row r="128" spans="1:14" x14ac:dyDescent="0.35">
      <c r="A128">
        <v>1118225101</v>
      </c>
      <c r="B128" t="s">
        <v>13</v>
      </c>
      <c r="C128">
        <v>0.9</v>
      </c>
      <c r="D128" t="s">
        <v>2273</v>
      </c>
      <c r="E128" t="s">
        <v>2296</v>
      </c>
      <c r="F128" t="s">
        <v>13</v>
      </c>
      <c r="G128" t="s">
        <v>13</v>
      </c>
      <c r="H128" t="s">
        <v>2297</v>
      </c>
      <c r="I128">
        <v>1</v>
      </c>
      <c r="J128">
        <v>0</v>
      </c>
      <c r="K128" t="str">
        <f t="shared" si="4"/>
        <v>TRUE</v>
      </c>
      <c r="L128" t="s">
        <v>17</v>
      </c>
      <c r="M128" t="s">
        <v>18</v>
      </c>
      <c r="N128" t="s">
        <v>19</v>
      </c>
    </row>
    <row r="129" spans="1:14" x14ac:dyDescent="0.35">
      <c r="A129">
        <v>1119561901</v>
      </c>
      <c r="B129" t="s">
        <v>13</v>
      </c>
      <c r="C129">
        <v>1</v>
      </c>
      <c r="D129" t="s">
        <v>2271</v>
      </c>
      <c r="E129" t="s">
        <v>2273</v>
      </c>
      <c r="F129" t="s">
        <v>13</v>
      </c>
      <c r="G129" t="s">
        <v>13</v>
      </c>
      <c r="H129" t="s">
        <v>2279</v>
      </c>
      <c r="I129">
        <v>1</v>
      </c>
      <c r="J129">
        <v>0</v>
      </c>
      <c r="K129" t="str">
        <f t="shared" si="4"/>
        <v>TRUE</v>
      </c>
      <c r="L129" t="s">
        <v>17</v>
      </c>
      <c r="M129" t="s">
        <v>18</v>
      </c>
      <c r="N129" t="s">
        <v>19</v>
      </c>
    </row>
    <row r="130" spans="1:14" x14ac:dyDescent="0.35">
      <c r="A130">
        <v>1120208701</v>
      </c>
      <c r="B130" t="s">
        <v>13</v>
      </c>
      <c r="C130">
        <v>0.8</v>
      </c>
      <c r="D130" t="s">
        <v>2273</v>
      </c>
      <c r="E130" t="s">
        <v>2273</v>
      </c>
      <c r="F130" t="s">
        <v>13</v>
      </c>
      <c r="G130" t="s">
        <v>13</v>
      </c>
      <c r="H130" t="s">
        <v>2274</v>
      </c>
      <c r="I130">
        <v>1</v>
      </c>
      <c r="J130" t="s">
        <v>417</v>
      </c>
      <c r="K130" t="str">
        <f t="shared" si="4"/>
        <v>TRUE</v>
      </c>
      <c r="L130" t="s">
        <v>17</v>
      </c>
      <c r="M130" t="s">
        <v>18</v>
      </c>
      <c r="N130" t="s">
        <v>19</v>
      </c>
    </row>
    <row r="131" spans="1:14" x14ac:dyDescent="0.35">
      <c r="A131">
        <v>1122217501</v>
      </c>
      <c r="B131" t="s">
        <v>13</v>
      </c>
      <c r="C131">
        <v>0.45</v>
      </c>
      <c r="D131" t="s">
        <v>2273</v>
      </c>
      <c r="E131" t="s">
        <v>2273</v>
      </c>
      <c r="F131" t="s">
        <v>13</v>
      </c>
      <c r="G131" t="s">
        <v>13</v>
      </c>
      <c r="H131" t="s">
        <v>2274</v>
      </c>
      <c r="I131">
        <v>1</v>
      </c>
      <c r="J131" t="s">
        <v>417</v>
      </c>
      <c r="K131" t="str">
        <f t="shared" si="4"/>
        <v>TRUE</v>
      </c>
      <c r="L131" t="s">
        <v>17</v>
      </c>
      <c r="M131" t="s">
        <v>18</v>
      </c>
      <c r="N131" t="s">
        <v>19</v>
      </c>
    </row>
    <row r="132" spans="1:14" x14ac:dyDescent="0.35">
      <c r="A132">
        <v>1123524701</v>
      </c>
      <c r="B132" t="s">
        <v>13</v>
      </c>
      <c r="C132">
        <v>0.55000000000000004</v>
      </c>
      <c r="D132" t="s">
        <v>2271</v>
      </c>
      <c r="E132" t="s">
        <v>2270</v>
      </c>
      <c r="F132" t="s">
        <v>13</v>
      </c>
      <c r="G132" t="s">
        <v>13</v>
      </c>
      <c r="H132" t="s">
        <v>2272</v>
      </c>
      <c r="I132">
        <v>1</v>
      </c>
      <c r="J132">
        <v>0</v>
      </c>
      <c r="K132" t="str">
        <f t="shared" si="4"/>
        <v>TRUE</v>
      </c>
      <c r="L132" t="s">
        <v>17</v>
      </c>
      <c r="M132" t="s">
        <v>18</v>
      </c>
      <c r="N132" t="s">
        <v>19</v>
      </c>
    </row>
    <row r="133" spans="1:14" x14ac:dyDescent="0.35">
      <c r="A133">
        <v>1125533701</v>
      </c>
      <c r="B133" t="s">
        <v>13</v>
      </c>
      <c r="C133">
        <v>0.95</v>
      </c>
      <c r="D133" t="s">
        <v>2275</v>
      </c>
      <c r="E133" t="s">
        <v>2273</v>
      </c>
      <c r="F133" t="s">
        <v>13</v>
      </c>
      <c r="G133" t="s">
        <v>13</v>
      </c>
      <c r="H133" t="s">
        <v>2285</v>
      </c>
      <c r="I133">
        <v>1</v>
      </c>
      <c r="J133">
        <v>0</v>
      </c>
      <c r="K133" t="str">
        <f t="shared" si="4"/>
        <v>TRUE</v>
      </c>
      <c r="L133" t="s">
        <v>17</v>
      </c>
      <c r="M133" t="s">
        <v>18</v>
      </c>
      <c r="N133" t="s">
        <v>19</v>
      </c>
    </row>
    <row r="134" spans="1:14" x14ac:dyDescent="0.35">
      <c r="A134">
        <v>1126220301</v>
      </c>
      <c r="B134" t="s">
        <v>13</v>
      </c>
      <c r="C134">
        <v>0.85</v>
      </c>
      <c r="D134" t="s">
        <v>2270</v>
      </c>
      <c r="E134" t="s">
        <v>2271</v>
      </c>
      <c r="F134" t="s">
        <v>13</v>
      </c>
      <c r="G134" t="s">
        <v>13</v>
      </c>
      <c r="H134" t="s">
        <v>2272</v>
      </c>
      <c r="I134">
        <v>1</v>
      </c>
      <c r="J134">
        <v>0</v>
      </c>
      <c r="K134" t="str">
        <f t="shared" si="4"/>
        <v>TRUE</v>
      </c>
      <c r="L134" t="s">
        <v>17</v>
      </c>
      <c r="M134" t="s">
        <v>18</v>
      </c>
      <c r="N134" t="s">
        <v>19</v>
      </c>
    </row>
    <row r="135" spans="1:14" x14ac:dyDescent="0.35">
      <c r="A135">
        <v>1127231901</v>
      </c>
      <c r="B135" t="s">
        <v>13</v>
      </c>
      <c r="C135">
        <v>1</v>
      </c>
      <c r="D135" t="s">
        <v>2313</v>
      </c>
      <c r="E135" t="s">
        <v>2273</v>
      </c>
      <c r="F135" t="s">
        <v>13</v>
      </c>
      <c r="G135" t="s">
        <v>13</v>
      </c>
      <c r="H135" t="s">
        <v>2314</v>
      </c>
      <c r="I135">
        <v>1</v>
      </c>
      <c r="J135">
        <v>0</v>
      </c>
      <c r="K135" t="str">
        <f t="shared" si="4"/>
        <v>TRUE</v>
      </c>
      <c r="L135" t="s">
        <v>17</v>
      </c>
      <c r="M135" t="s">
        <v>18</v>
      </c>
      <c r="N135" t="s">
        <v>19</v>
      </c>
    </row>
    <row r="136" spans="1:14" x14ac:dyDescent="0.35">
      <c r="A136">
        <v>1128125001</v>
      </c>
      <c r="B136" t="s">
        <v>13</v>
      </c>
      <c r="C136">
        <v>0.8</v>
      </c>
      <c r="D136" t="s">
        <v>2273</v>
      </c>
      <c r="E136" t="s">
        <v>2315</v>
      </c>
      <c r="F136" t="s">
        <v>13</v>
      </c>
      <c r="G136" t="s">
        <v>13</v>
      </c>
      <c r="H136" t="s">
        <v>2316</v>
      </c>
      <c r="I136">
        <v>1</v>
      </c>
      <c r="J136">
        <v>0</v>
      </c>
      <c r="K136" t="str">
        <f t="shared" si="4"/>
        <v>TRUE</v>
      </c>
      <c r="L136" t="s">
        <v>17</v>
      </c>
      <c r="M136" t="s">
        <v>18</v>
      </c>
      <c r="N136" t="s">
        <v>19</v>
      </c>
    </row>
    <row r="137" spans="1:14" x14ac:dyDescent="0.35">
      <c r="A137">
        <v>1129125002</v>
      </c>
      <c r="B137" t="s">
        <v>13</v>
      </c>
      <c r="C137">
        <v>0.65</v>
      </c>
      <c r="D137" t="s">
        <v>2271</v>
      </c>
      <c r="E137" t="s">
        <v>2308</v>
      </c>
      <c r="F137" t="s">
        <v>13</v>
      </c>
      <c r="G137" t="s">
        <v>13</v>
      </c>
      <c r="H137" t="s">
        <v>2317</v>
      </c>
      <c r="I137">
        <v>1</v>
      </c>
      <c r="J137">
        <v>0</v>
      </c>
      <c r="K137" t="str">
        <f t="shared" si="4"/>
        <v>TRUE</v>
      </c>
      <c r="L137" t="s">
        <v>17</v>
      </c>
      <c r="M137" t="s">
        <v>18</v>
      </c>
      <c r="N137" t="s">
        <v>19</v>
      </c>
    </row>
    <row r="138" spans="1:14" x14ac:dyDescent="0.35">
      <c r="A138">
        <v>1130125901</v>
      </c>
      <c r="B138" t="s">
        <v>13</v>
      </c>
      <c r="C138">
        <v>0.95</v>
      </c>
      <c r="D138" t="s">
        <v>2273</v>
      </c>
      <c r="E138" t="s">
        <v>2273</v>
      </c>
      <c r="F138" t="s">
        <v>13</v>
      </c>
      <c r="G138" t="s">
        <v>13</v>
      </c>
      <c r="H138" t="s">
        <v>2274</v>
      </c>
      <c r="I138">
        <v>1</v>
      </c>
      <c r="J138" t="s">
        <v>417</v>
      </c>
      <c r="K138" t="str">
        <f t="shared" si="4"/>
        <v>TRUE</v>
      </c>
      <c r="L138" t="s">
        <v>17</v>
      </c>
      <c r="M138" t="s">
        <v>18</v>
      </c>
      <c r="N138" t="s">
        <v>19</v>
      </c>
    </row>
    <row r="139" spans="1:14" x14ac:dyDescent="0.35">
      <c r="A139">
        <v>1131137001</v>
      </c>
      <c r="B139" t="s">
        <v>13</v>
      </c>
      <c r="C139">
        <v>0.65</v>
      </c>
      <c r="D139" t="s">
        <v>2273</v>
      </c>
      <c r="E139" t="s">
        <v>2273</v>
      </c>
      <c r="F139" t="s">
        <v>13</v>
      </c>
      <c r="G139" t="s">
        <v>13</v>
      </c>
      <c r="H139" t="s">
        <v>2274</v>
      </c>
      <c r="I139">
        <v>1</v>
      </c>
      <c r="J139" t="s">
        <v>417</v>
      </c>
      <c r="K139" t="str">
        <f t="shared" si="4"/>
        <v>TRUE</v>
      </c>
      <c r="L139" t="s">
        <v>17</v>
      </c>
      <c r="M139" t="s">
        <v>18</v>
      </c>
      <c r="N139" t="s">
        <v>19</v>
      </c>
    </row>
    <row r="140" spans="1:14" x14ac:dyDescent="0.35">
      <c r="A140">
        <v>1132140901</v>
      </c>
      <c r="B140" t="s">
        <v>13</v>
      </c>
      <c r="C140">
        <v>0.45</v>
      </c>
      <c r="D140" t="s">
        <v>2271</v>
      </c>
      <c r="E140" t="s">
        <v>2273</v>
      </c>
      <c r="F140" t="s">
        <v>13</v>
      </c>
      <c r="G140" t="s">
        <v>13</v>
      </c>
      <c r="H140" t="s">
        <v>2279</v>
      </c>
      <c r="I140">
        <v>1</v>
      </c>
      <c r="J140">
        <v>0</v>
      </c>
      <c r="K140" t="str">
        <f t="shared" si="4"/>
        <v>TRUE</v>
      </c>
      <c r="L140" t="s">
        <v>17</v>
      </c>
      <c r="M140" t="s">
        <v>18</v>
      </c>
      <c r="N140" t="s">
        <v>19</v>
      </c>
    </row>
    <row r="141" spans="1:14" x14ac:dyDescent="0.35">
      <c r="A141">
        <v>113306062</v>
      </c>
      <c r="B141" t="s">
        <v>13</v>
      </c>
      <c r="C141">
        <v>0.85</v>
      </c>
      <c r="D141" t="s">
        <v>2273</v>
      </c>
      <c r="E141" t="s">
        <v>2294</v>
      </c>
      <c r="F141" t="s">
        <v>13</v>
      </c>
      <c r="G141" t="s">
        <v>13</v>
      </c>
      <c r="H141" t="s">
        <v>2295</v>
      </c>
      <c r="I141">
        <v>1</v>
      </c>
      <c r="J141">
        <v>0</v>
      </c>
      <c r="K141" t="str">
        <f t="shared" si="4"/>
        <v>TRUE</v>
      </c>
      <c r="L141" t="s">
        <v>17</v>
      </c>
      <c r="M141" t="s">
        <v>18</v>
      </c>
      <c r="N141" t="s">
        <v>19</v>
      </c>
    </row>
    <row r="142" spans="1:14" x14ac:dyDescent="0.35">
      <c r="A142">
        <v>1133814801</v>
      </c>
      <c r="B142" t="s">
        <v>13</v>
      </c>
      <c r="C142">
        <v>0.75</v>
      </c>
      <c r="D142" t="s">
        <v>2273</v>
      </c>
      <c r="E142" t="s">
        <v>2271</v>
      </c>
      <c r="F142" t="s">
        <v>13</v>
      </c>
      <c r="G142" t="s">
        <v>13</v>
      </c>
      <c r="H142" t="s">
        <v>2279</v>
      </c>
      <c r="I142">
        <v>1</v>
      </c>
      <c r="J142">
        <v>0</v>
      </c>
      <c r="K142" t="str">
        <f t="shared" si="4"/>
        <v>TRUE</v>
      </c>
      <c r="L142" t="s">
        <v>17</v>
      </c>
      <c r="M142" t="s">
        <v>18</v>
      </c>
      <c r="N142" t="s">
        <v>19</v>
      </c>
    </row>
    <row r="143" spans="1:14" x14ac:dyDescent="0.35">
      <c r="A143">
        <v>1134304501</v>
      </c>
      <c r="B143" t="s">
        <v>13</v>
      </c>
      <c r="C143">
        <v>0.6</v>
      </c>
      <c r="D143" t="s">
        <v>2273</v>
      </c>
      <c r="E143" t="s">
        <v>2273</v>
      </c>
      <c r="F143" t="s">
        <v>13</v>
      </c>
      <c r="G143" t="s">
        <v>13</v>
      </c>
      <c r="H143" t="s">
        <v>2274</v>
      </c>
      <c r="I143">
        <v>1</v>
      </c>
      <c r="J143" t="s">
        <v>417</v>
      </c>
      <c r="K143" t="str">
        <f t="shared" si="4"/>
        <v>TRUE</v>
      </c>
      <c r="L143" t="s">
        <v>17</v>
      </c>
      <c r="M143" t="s">
        <v>18</v>
      </c>
      <c r="N143" t="s">
        <v>19</v>
      </c>
    </row>
    <row r="144" spans="1:14" x14ac:dyDescent="0.35">
      <c r="A144">
        <v>1135327301</v>
      </c>
      <c r="B144" t="s">
        <v>13</v>
      </c>
      <c r="C144">
        <v>0.4</v>
      </c>
      <c r="D144" t="s">
        <v>2273</v>
      </c>
      <c r="E144" t="s">
        <v>2271</v>
      </c>
      <c r="F144" t="s">
        <v>13</v>
      </c>
      <c r="G144" t="s">
        <v>13</v>
      </c>
      <c r="H144" t="s">
        <v>2279</v>
      </c>
      <c r="I144">
        <v>1</v>
      </c>
      <c r="J144">
        <v>0</v>
      </c>
      <c r="K144" t="str">
        <f t="shared" si="4"/>
        <v>TRUE</v>
      </c>
      <c r="L144" t="s">
        <v>17</v>
      </c>
      <c r="M144" t="s">
        <v>18</v>
      </c>
      <c r="N144" t="s">
        <v>19</v>
      </c>
    </row>
    <row r="145" spans="1:14" x14ac:dyDescent="0.35">
      <c r="A145">
        <v>1136309301</v>
      </c>
      <c r="B145" t="s">
        <v>13</v>
      </c>
      <c r="C145">
        <v>0.5</v>
      </c>
      <c r="D145" t="s">
        <v>2273</v>
      </c>
      <c r="E145" t="s">
        <v>2273</v>
      </c>
      <c r="F145" t="s">
        <v>13</v>
      </c>
      <c r="G145" t="s">
        <v>13</v>
      </c>
      <c r="H145" t="s">
        <v>2274</v>
      </c>
      <c r="I145">
        <v>1</v>
      </c>
      <c r="J145" t="s">
        <v>417</v>
      </c>
      <c r="K145" t="str">
        <f t="shared" si="4"/>
        <v>TRUE</v>
      </c>
      <c r="L145" t="s">
        <v>17</v>
      </c>
      <c r="M145" t="s">
        <v>18</v>
      </c>
      <c r="N145" t="s">
        <v>19</v>
      </c>
    </row>
    <row r="146" spans="1:14" x14ac:dyDescent="0.35">
      <c r="A146">
        <v>1137118901</v>
      </c>
      <c r="B146" t="s">
        <v>13</v>
      </c>
      <c r="C146">
        <v>1</v>
      </c>
      <c r="D146" t="s">
        <v>2294</v>
      </c>
      <c r="E146" t="s">
        <v>2275</v>
      </c>
      <c r="F146" t="s">
        <v>13</v>
      </c>
      <c r="G146" t="s">
        <v>13</v>
      </c>
      <c r="H146" t="s">
        <v>2318</v>
      </c>
      <c r="I146">
        <v>1</v>
      </c>
      <c r="J146" t="s">
        <v>512</v>
      </c>
      <c r="K146" t="str">
        <f t="shared" si="4"/>
        <v>TRUE</v>
      </c>
      <c r="L146" t="s">
        <v>17</v>
      </c>
      <c r="M146" t="s">
        <v>18</v>
      </c>
      <c r="N146" t="s">
        <v>19</v>
      </c>
    </row>
    <row r="147" spans="1:14" x14ac:dyDescent="0.35">
      <c r="A147">
        <v>1138100101</v>
      </c>
      <c r="B147" t="s">
        <v>13</v>
      </c>
      <c r="C147">
        <v>1</v>
      </c>
      <c r="D147" t="s">
        <v>2273</v>
      </c>
      <c r="E147" t="s">
        <v>2273</v>
      </c>
      <c r="F147" t="s">
        <v>13</v>
      </c>
      <c r="G147" t="s">
        <v>13</v>
      </c>
      <c r="H147" t="s">
        <v>2274</v>
      </c>
      <c r="I147">
        <v>1</v>
      </c>
      <c r="J147" t="s">
        <v>417</v>
      </c>
      <c r="K147" t="str">
        <f t="shared" si="4"/>
        <v>TRUE</v>
      </c>
      <c r="L147" t="s">
        <v>17</v>
      </c>
      <c r="M147" t="s">
        <v>18</v>
      </c>
      <c r="N147" t="s">
        <v>19</v>
      </c>
    </row>
    <row r="148" spans="1:14" x14ac:dyDescent="0.35">
      <c r="A148">
        <v>1139102501</v>
      </c>
      <c r="B148" t="s">
        <v>13</v>
      </c>
      <c r="C148">
        <v>0.5</v>
      </c>
      <c r="D148" t="s">
        <v>2319</v>
      </c>
      <c r="E148" t="s">
        <v>2273</v>
      </c>
      <c r="F148" t="s">
        <v>13</v>
      </c>
      <c r="G148" t="s">
        <v>13</v>
      </c>
      <c r="H148" t="s">
        <v>2320</v>
      </c>
      <c r="I148">
        <v>1</v>
      </c>
      <c r="J148">
        <v>0</v>
      </c>
      <c r="K148" t="str">
        <f t="shared" si="4"/>
        <v>TRUE</v>
      </c>
      <c r="L148" t="s">
        <v>17</v>
      </c>
      <c r="M148" t="s">
        <v>18</v>
      </c>
      <c r="N148" t="s">
        <v>19</v>
      </c>
    </row>
    <row r="149" spans="1:14" x14ac:dyDescent="0.35">
      <c r="A149">
        <v>1140104501</v>
      </c>
      <c r="B149" t="s">
        <v>200</v>
      </c>
      <c r="C149">
        <v>0.3</v>
      </c>
      <c r="D149" t="s">
        <v>2270</v>
      </c>
      <c r="E149" t="s">
        <v>2270</v>
      </c>
      <c r="F149" t="s">
        <v>13</v>
      </c>
      <c r="G149" t="s">
        <v>13</v>
      </c>
      <c r="H149" t="s">
        <v>2321</v>
      </c>
      <c r="I149">
        <v>1</v>
      </c>
      <c r="J149">
        <v>0</v>
      </c>
      <c r="K149" t="str">
        <f t="shared" si="4"/>
        <v>TRUE</v>
      </c>
      <c r="L149" t="s">
        <v>17</v>
      </c>
      <c r="M149" t="s">
        <v>18</v>
      </c>
      <c r="N149" t="s">
        <v>19</v>
      </c>
    </row>
    <row r="150" spans="1:14" x14ac:dyDescent="0.35">
      <c r="A150">
        <v>1141109101</v>
      </c>
      <c r="B150" t="s">
        <v>13</v>
      </c>
      <c r="C150">
        <v>0.9</v>
      </c>
      <c r="D150" t="s">
        <v>2281</v>
      </c>
      <c r="E150" t="s">
        <v>2273</v>
      </c>
      <c r="F150" t="s">
        <v>13</v>
      </c>
      <c r="G150" t="s">
        <v>13</v>
      </c>
      <c r="H150" t="s">
        <v>2291</v>
      </c>
      <c r="I150">
        <v>1</v>
      </c>
      <c r="J150">
        <v>0</v>
      </c>
      <c r="K150" t="str">
        <f t="shared" si="4"/>
        <v>TRUE</v>
      </c>
      <c r="L150" t="s">
        <v>17</v>
      </c>
      <c r="M150" t="s">
        <v>18</v>
      </c>
      <c r="N150" t="s">
        <v>19</v>
      </c>
    </row>
    <row r="151" spans="1:14" x14ac:dyDescent="0.35">
      <c r="A151">
        <v>1142112701</v>
      </c>
      <c r="B151" t="s">
        <v>13</v>
      </c>
      <c r="C151">
        <v>0.95</v>
      </c>
      <c r="D151" t="s">
        <v>2273</v>
      </c>
      <c r="E151" t="s">
        <v>2273</v>
      </c>
      <c r="F151" t="s">
        <v>13</v>
      </c>
      <c r="G151" t="s">
        <v>13</v>
      </c>
      <c r="H151" t="s">
        <v>2274</v>
      </c>
      <c r="I151">
        <v>1</v>
      </c>
      <c r="J151" t="s">
        <v>417</v>
      </c>
      <c r="K151" t="str">
        <f t="shared" si="4"/>
        <v>TRUE</v>
      </c>
      <c r="L151" t="s">
        <v>17</v>
      </c>
      <c r="M151" t="s">
        <v>18</v>
      </c>
      <c r="N151" t="s">
        <v>19</v>
      </c>
    </row>
    <row r="152" spans="1:14" x14ac:dyDescent="0.35">
      <c r="A152">
        <v>114306102</v>
      </c>
      <c r="B152" t="s">
        <v>13</v>
      </c>
      <c r="C152">
        <v>1</v>
      </c>
      <c r="D152" t="s">
        <v>2275</v>
      </c>
      <c r="E152" t="s">
        <v>2273</v>
      </c>
      <c r="F152" t="s">
        <v>13</v>
      </c>
      <c r="G152" t="s">
        <v>13</v>
      </c>
      <c r="H152" t="s">
        <v>2285</v>
      </c>
      <c r="I152">
        <v>1</v>
      </c>
      <c r="J152">
        <v>0</v>
      </c>
      <c r="K152" t="str">
        <f t="shared" si="4"/>
        <v>TRUE</v>
      </c>
      <c r="L152" t="s">
        <v>17</v>
      </c>
      <c r="M152" t="s">
        <v>18</v>
      </c>
      <c r="N152" t="s">
        <v>19</v>
      </c>
    </row>
    <row r="153" spans="1:14" x14ac:dyDescent="0.35">
      <c r="A153">
        <v>1143306101</v>
      </c>
      <c r="B153" t="s">
        <v>13</v>
      </c>
      <c r="C153">
        <v>1</v>
      </c>
      <c r="D153" t="s">
        <v>2273</v>
      </c>
      <c r="E153" t="s">
        <v>2273</v>
      </c>
      <c r="F153" t="s">
        <v>13</v>
      </c>
      <c r="G153" t="s">
        <v>13</v>
      </c>
      <c r="H153" t="s">
        <v>2274</v>
      </c>
      <c r="I153">
        <v>1</v>
      </c>
      <c r="J153" t="s">
        <v>417</v>
      </c>
      <c r="K153" t="str">
        <f t="shared" si="4"/>
        <v>TRUE</v>
      </c>
      <c r="L153" t="s">
        <v>17</v>
      </c>
      <c r="M153" t="s">
        <v>18</v>
      </c>
      <c r="N153" t="s">
        <v>19</v>
      </c>
    </row>
    <row r="154" spans="1:14" x14ac:dyDescent="0.35">
      <c r="A154">
        <v>1144306901</v>
      </c>
      <c r="B154" t="s">
        <v>13</v>
      </c>
      <c r="C154">
        <v>0.55000000000000004</v>
      </c>
      <c r="D154" t="s">
        <v>2273</v>
      </c>
      <c r="E154" t="s">
        <v>2273</v>
      </c>
      <c r="F154" t="s">
        <v>13</v>
      </c>
      <c r="G154" t="s">
        <v>13</v>
      </c>
      <c r="H154" t="s">
        <v>2274</v>
      </c>
      <c r="I154">
        <v>1</v>
      </c>
      <c r="J154" t="s">
        <v>417</v>
      </c>
      <c r="K154" t="str">
        <f t="shared" si="4"/>
        <v>TRUE</v>
      </c>
      <c r="L154" t="s">
        <v>17</v>
      </c>
      <c r="M154" t="s">
        <v>18</v>
      </c>
      <c r="N154" t="s">
        <v>19</v>
      </c>
    </row>
    <row r="155" spans="1:14" x14ac:dyDescent="0.35">
      <c r="A155">
        <v>1145306902</v>
      </c>
      <c r="B155" t="s">
        <v>13</v>
      </c>
      <c r="C155">
        <v>0.6</v>
      </c>
      <c r="D155" t="s">
        <v>2273</v>
      </c>
      <c r="E155" t="s">
        <v>2273</v>
      </c>
      <c r="F155" t="s">
        <v>13</v>
      </c>
      <c r="G155" t="s">
        <v>13</v>
      </c>
      <c r="H155" t="s">
        <v>2274</v>
      </c>
      <c r="I155">
        <v>1</v>
      </c>
      <c r="J155" t="s">
        <v>417</v>
      </c>
      <c r="K155" t="str">
        <f t="shared" si="4"/>
        <v>TRUE</v>
      </c>
      <c r="L155" t="s">
        <v>17</v>
      </c>
      <c r="M155" t="s">
        <v>18</v>
      </c>
      <c r="N155" t="s">
        <v>19</v>
      </c>
    </row>
    <row r="156" spans="1:14" x14ac:dyDescent="0.35">
      <c r="A156">
        <v>1146418701</v>
      </c>
      <c r="B156" t="s">
        <v>13</v>
      </c>
      <c r="C156">
        <v>0.45</v>
      </c>
      <c r="D156" t="s">
        <v>2281</v>
      </c>
      <c r="E156" t="s">
        <v>2273</v>
      </c>
      <c r="F156" t="s">
        <v>13</v>
      </c>
      <c r="G156" t="s">
        <v>13</v>
      </c>
      <c r="H156" t="s">
        <v>2305</v>
      </c>
      <c r="I156">
        <v>1</v>
      </c>
      <c r="J156" t="s">
        <v>109</v>
      </c>
      <c r="K156" t="str">
        <f t="shared" si="4"/>
        <v>TRUE</v>
      </c>
      <c r="L156" t="s">
        <v>17</v>
      </c>
      <c r="M156" t="s">
        <v>18</v>
      </c>
      <c r="N156" t="s">
        <v>19</v>
      </c>
    </row>
    <row r="157" spans="1:14" x14ac:dyDescent="0.35">
      <c r="A157">
        <v>1147414901</v>
      </c>
      <c r="B157" t="s">
        <v>13</v>
      </c>
      <c r="C157">
        <v>0.65</v>
      </c>
      <c r="D157" t="s">
        <v>2271</v>
      </c>
      <c r="E157" t="s">
        <v>2270</v>
      </c>
      <c r="F157" t="s">
        <v>13</v>
      </c>
      <c r="G157" t="s">
        <v>13</v>
      </c>
      <c r="H157" t="s">
        <v>2272</v>
      </c>
      <c r="I157">
        <v>1</v>
      </c>
      <c r="J157">
        <v>0</v>
      </c>
      <c r="K157" t="str">
        <f t="shared" ref="K157:K171" si="5">IF(OR(ISNUMBER(SEARCH(_xlfn.CONCAT(D157, "+", E157), H157)), ISNUMBER(SEARCH(_xlfn.CONCAT(E157, "+", D157), H157))), "TRUE", "FALSE")</f>
        <v>TRUE</v>
      </c>
      <c r="L157" t="s">
        <v>17</v>
      </c>
      <c r="M157" t="s">
        <v>18</v>
      </c>
      <c r="N157" t="s">
        <v>19</v>
      </c>
    </row>
    <row r="158" spans="1:14" x14ac:dyDescent="0.35">
      <c r="A158">
        <v>1148415501</v>
      </c>
      <c r="B158" t="s">
        <v>13</v>
      </c>
      <c r="C158">
        <v>0.9</v>
      </c>
      <c r="D158" t="s">
        <v>2275</v>
      </c>
      <c r="E158" t="s">
        <v>2273</v>
      </c>
      <c r="F158" t="s">
        <v>13</v>
      </c>
      <c r="G158" t="s">
        <v>13</v>
      </c>
      <c r="H158" t="s">
        <v>2280</v>
      </c>
      <c r="I158">
        <v>1</v>
      </c>
      <c r="J158" t="s">
        <v>109</v>
      </c>
      <c r="K158" t="str">
        <f t="shared" si="5"/>
        <v>TRUE</v>
      </c>
      <c r="L158" t="s">
        <v>17</v>
      </c>
      <c r="M158" t="s">
        <v>18</v>
      </c>
      <c r="N158" t="s">
        <v>19</v>
      </c>
    </row>
    <row r="159" spans="1:14" x14ac:dyDescent="0.35">
      <c r="A159">
        <v>1149417901</v>
      </c>
      <c r="B159" t="s">
        <v>13</v>
      </c>
      <c r="C159">
        <v>0.7</v>
      </c>
      <c r="D159" t="s">
        <v>2273</v>
      </c>
      <c r="E159" t="s">
        <v>2275</v>
      </c>
      <c r="F159" t="s">
        <v>13</v>
      </c>
      <c r="G159" t="s">
        <v>13</v>
      </c>
      <c r="H159" t="s">
        <v>2285</v>
      </c>
      <c r="I159">
        <v>1</v>
      </c>
      <c r="J159">
        <v>0</v>
      </c>
      <c r="K159" t="str">
        <f t="shared" si="5"/>
        <v>TRUE</v>
      </c>
      <c r="L159" t="s">
        <v>17</v>
      </c>
      <c r="M159" t="s">
        <v>18</v>
      </c>
      <c r="N159" t="s">
        <v>19</v>
      </c>
    </row>
    <row r="160" spans="1:14" x14ac:dyDescent="0.35">
      <c r="A160">
        <v>1150414501</v>
      </c>
      <c r="B160" t="s">
        <v>13</v>
      </c>
      <c r="C160">
        <v>0.65</v>
      </c>
      <c r="D160" t="s">
        <v>2273</v>
      </c>
      <c r="E160" t="s">
        <v>2271</v>
      </c>
      <c r="F160" t="s">
        <v>13</v>
      </c>
      <c r="G160" t="s">
        <v>13</v>
      </c>
      <c r="H160" t="s">
        <v>2279</v>
      </c>
      <c r="I160">
        <v>1</v>
      </c>
      <c r="J160">
        <v>0</v>
      </c>
      <c r="K160" t="str">
        <f t="shared" si="5"/>
        <v>TRUE</v>
      </c>
      <c r="L160" t="s">
        <v>17</v>
      </c>
      <c r="M160" t="s">
        <v>18</v>
      </c>
      <c r="N160" t="s">
        <v>19</v>
      </c>
    </row>
    <row r="161" spans="1:14" x14ac:dyDescent="0.35">
      <c r="A161">
        <v>1151210901</v>
      </c>
      <c r="B161" t="s">
        <v>13</v>
      </c>
      <c r="C161">
        <v>0.4</v>
      </c>
      <c r="D161" t="s">
        <v>2271</v>
      </c>
      <c r="E161" t="s">
        <v>2273</v>
      </c>
      <c r="F161" t="s">
        <v>13</v>
      </c>
      <c r="G161" t="s">
        <v>13</v>
      </c>
      <c r="H161" t="s">
        <v>2279</v>
      </c>
      <c r="I161">
        <v>1</v>
      </c>
      <c r="J161">
        <v>0</v>
      </c>
      <c r="K161" t="str">
        <f t="shared" si="5"/>
        <v>TRUE</v>
      </c>
      <c r="L161" t="s">
        <v>17</v>
      </c>
      <c r="M161" t="s">
        <v>18</v>
      </c>
      <c r="N161" t="s">
        <v>19</v>
      </c>
    </row>
    <row r="162" spans="1:14" x14ac:dyDescent="0.35">
      <c r="A162">
        <v>1153202102</v>
      </c>
      <c r="B162" t="s">
        <v>13</v>
      </c>
      <c r="C162">
        <v>0.35</v>
      </c>
      <c r="D162" t="s">
        <v>2273</v>
      </c>
      <c r="E162" t="s">
        <v>2273</v>
      </c>
      <c r="F162" t="s">
        <v>13</v>
      </c>
      <c r="G162" t="s">
        <v>13</v>
      </c>
      <c r="H162" t="s">
        <v>2274</v>
      </c>
      <c r="I162">
        <v>1</v>
      </c>
      <c r="J162" t="s">
        <v>417</v>
      </c>
      <c r="K162" t="str">
        <f t="shared" si="5"/>
        <v>TRUE</v>
      </c>
      <c r="L162" t="s">
        <v>17</v>
      </c>
      <c r="M162" t="s">
        <v>18</v>
      </c>
      <c r="N162" t="s">
        <v>19</v>
      </c>
    </row>
    <row r="163" spans="1:14" x14ac:dyDescent="0.35">
      <c r="A163">
        <v>1154200401</v>
      </c>
      <c r="B163" t="s">
        <v>13</v>
      </c>
      <c r="C163">
        <v>0.75</v>
      </c>
      <c r="D163" t="s">
        <v>2273</v>
      </c>
      <c r="E163" t="s">
        <v>2273</v>
      </c>
      <c r="F163" t="s">
        <v>13</v>
      </c>
      <c r="G163" t="s">
        <v>13</v>
      </c>
      <c r="H163" t="s">
        <v>2274</v>
      </c>
      <c r="I163">
        <v>1</v>
      </c>
      <c r="J163" t="s">
        <v>417</v>
      </c>
      <c r="K163" t="str">
        <f t="shared" si="5"/>
        <v>TRUE</v>
      </c>
      <c r="L163" t="s">
        <v>17</v>
      </c>
      <c r="M163" t="s">
        <v>18</v>
      </c>
      <c r="N163" t="s">
        <v>19</v>
      </c>
    </row>
    <row r="164" spans="1:14" x14ac:dyDescent="0.35">
      <c r="A164">
        <v>1155216701</v>
      </c>
      <c r="B164" t="s">
        <v>13</v>
      </c>
      <c r="C164">
        <v>0.65</v>
      </c>
      <c r="D164" t="s">
        <v>2273</v>
      </c>
      <c r="E164" t="s">
        <v>2273</v>
      </c>
      <c r="F164" t="s">
        <v>13</v>
      </c>
      <c r="G164" t="s">
        <v>13</v>
      </c>
      <c r="H164" t="s">
        <v>2274</v>
      </c>
      <c r="I164">
        <v>1</v>
      </c>
      <c r="J164" t="s">
        <v>417</v>
      </c>
      <c r="K164" t="str">
        <f t="shared" si="5"/>
        <v>TRUE</v>
      </c>
      <c r="L164" t="s">
        <v>17</v>
      </c>
      <c r="M164" t="s">
        <v>18</v>
      </c>
      <c r="N164" t="s">
        <v>19</v>
      </c>
    </row>
    <row r="165" spans="1:14" x14ac:dyDescent="0.35">
      <c r="A165">
        <v>1156206501</v>
      </c>
      <c r="B165" t="s">
        <v>13</v>
      </c>
      <c r="C165">
        <v>0.55000000000000004</v>
      </c>
      <c r="D165" t="s">
        <v>2273</v>
      </c>
      <c r="E165" t="s">
        <v>2273</v>
      </c>
      <c r="F165" t="s">
        <v>13</v>
      </c>
      <c r="G165" t="s">
        <v>13</v>
      </c>
      <c r="H165" t="s">
        <v>2274</v>
      </c>
      <c r="I165">
        <v>1</v>
      </c>
      <c r="J165" t="s">
        <v>417</v>
      </c>
      <c r="K165" t="str">
        <f t="shared" si="5"/>
        <v>TRUE</v>
      </c>
      <c r="L165" t="s">
        <v>17</v>
      </c>
      <c r="M165" t="s">
        <v>18</v>
      </c>
      <c r="N165" t="s">
        <v>19</v>
      </c>
    </row>
    <row r="166" spans="1:14" x14ac:dyDescent="0.35">
      <c r="A166">
        <v>115700198</v>
      </c>
      <c r="B166" t="s">
        <v>13</v>
      </c>
      <c r="C166">
        <v>0.55000000000000004</v>
      </c>
      <c r="D166" t="s">
        <v>2273</v>
      </c>
      <c r="E166" t="s">
        <v>2271</v>
      </c>
      <c r="F166" t="s">
        <v>13</v>
      </c>
      <c r="G166" t="s">
        <v>13</v>
      </c>
      <c r="H166" t="s">
        <v>2279</v>
      </c>
      <c r="I166">
        <v>1</v>
      </c>
      <c r="J166">
        <v>0</v>
      </c>
      <c r="K166" t="str">
        <f t="shared" si="5"/>
        <v>TRUE</v>
      </c>
      <c r="L166" t="s">
        <v>17</v>
      </c>
      <c r="M166" t="s">
        <v>18</v>
      </c>
      <c r="N166" t="s">
        <v>19</v>
      </c>
    </row>
    <row r="167" spans="1:14" x14ac:dyDescent="0.35">
      <c r="A167">
        <v>1157101101</v>
      </c>
      <c r="B167" t="s">
        <v>37</v>
      </c>
      <c r="C167">
        <v>0.4</v>
      </c>
      <c r="D167" t="s">
        <v>2275</v>
      </c>
      <c r="E167" t="s">
        <v>2271</v>
      </c>
      <c r="F167" t="s">
        <v>2275</v>
      </c>
      <c r="G167" t="s">
        <v>13</v>
      </c>
      <c r="H167" t="s">
        <v>2298</v>
      </c>
      <c r="I167">
        <v>1</v>
      </c>
      <c r="J167" t="s">
        <v>34</v>
      </c>
      <c r="K167" t="str">
        <f t="shared" si="5"/>
        <v>TRUE</v>
      </c>
      <c r="L167" t="s">
        <v>17</v>
      </c>
      <c r="M167" t="s">
        <v>72</v>
      </c>
      <c r="N167" t="s">
        <v>19</v>
      </c>
    </row>
    <row r="168" spans="1:14" x14ac:dyDescent="0.35">
      <c r="A168">
        <v>1158102101</v>
      </c>
      <c r="B168" t="s">
        <v>13</v>
      </c>
      <c r="C168">
        <v>0.75</v>
      </c>
      <c r="D168" t="s">
        <v>2273</v>
      </c>
      <c r="E168" t="s">
        <v>2275</v>
      </c>
      <c r="F168" t="s">
        <v>13</v>
      </c>
      <c r="G168" t="s">
        <v>13</v>
      </c>
      <c r="H168" t="s">
        <v>2285</v>
      </c>
      <c r="I168">
        <v>1</v>
      </c>
      <c r="J168">
        <v>0</v>
      </c>
      <c r="K168" t="str">
        <f t="shared" si="5"/>
        <v>TRUE</v>
      </c>
      <c r="L168" t="s">
        <v>17</v>
      </c>
      <c r="M168" t="s">
        <v>18</v>
      </c>
      <c r="N168" t="s">
        <v>19</v>
      </c>
    </row>
    <row r="169" spans="1:14" x14ac:dyDescent="0.35">
      <c r="A169">
        <v>1159519001</v>
      </c>
      <c r="B169" t="s">
        <v>13</v>
      </c>
      <c r="C169">
        <v>0.45</v>
      </c>
      <c r="D169" t="s">
        <v>2271</v>
      </c>
      <c r="E169" t="s">
        <v>2270</v>
      </c>
      <c r="F169" t="s">
        <v>13</v>
      </c>
      <c r="G169" t="s">
        <v>13</v>
      </c>
      <c r="H169" t="s">
        <v>2272</v>
      </c>
      <c r="I169">
        <v>1</v>
      </c>
      <c r="J169">
        <v>0</v>
      </c>
      <c r="K169" t="str">
        <f t="shared" si="5"/>
        <v>TRUE</v>
      </c>
      <c r="L169" t="s">
        <v>17</v>
      </c>
      <c r="M169" t="s">
        <v>18</v>
      </c>
      <c r="N169" t="s">
        <v>19</v>
      </c>
    </row>
    <row r="170" spans="1:14" x14ac:dyDescent="0.35">
      <c r="A170">
        <v>1160534602</v>
      </c>
      <c r="B170" t="s">
        <v>13</v>
      </c>
      <c r="C170">
        <v>1</v>
      </c>
      <c r="D170" t="s">
        <v>2273</v>
      </c>
      <c r="E170" t="s">
        <v>2273</v>
      </c>
      <c r="F170" t="s">
        <v>13</v>
      </c>
      <c r="G170" t="s">
        <v>13</v>
      </c>
      <c r="H170" t="s">
        <v>2274</v>
      </c>
      <c r="I170">
        <v>1</v>
      </c>
      <c r="J170" t="s">
        <v>417</v>
      </c>
      <c r="K170" t="str">
        <f t="shared" si="5"/>
        <v>TRUE</v>
      </c>
      <c r="L170" t="s">
        <v>17</v>
      </c>
      <c r="M170" t="s">
        <v>18</v>
      </c>
      <c r="N170" t="s">
        <v>19</v>
      </c>
    </row>
    <row r="171" spans="1:14" x14ac:dyDescent="0.35">
      <c r="A171">
        <v>1161560701</v>
      </c>
      <c r="B171" t="s">
        <v>37</v>
      </c>
      <c r="C171">
        <v>0.8</v>
      </c>
      <c r="D171" t="s">
        <v>2281</v>
      </c>
      <c r="E171" t="s">
        <v>2270</v>
      </c>
      <c r="F171" t="s">
        <v>2271</v>
      </c>
      <c r="G171" t="s">
        <v>13</v>
      </c>
      <c r="H171" t="s">
        <v>2322</v>
      </c>
      <c r="I171">
        <v>1</v>
      </c>
      <c r="J171" t="s">
        <v>141</v>
      </c>
      <c r="K171" t="str">
        <f t="shared" si="5"/>
        <v>TRUE</v>
      </c>
      <c r="L171" t="s">
        <v>17</v>
      </c>
      <c r="M171" t="s">
        <v>72</v>
      </c>
      <c r="N171" t="s">
        <v>19</v>
      </c>
    </row>
    <row r="172" spans="1:14" x14ac:dyDescent="0.35">
      <c r="A172">
        <v>1162610301</v>
      </c>
      <c r="B172" t="s">
        <v>217</v>
      </c>
      <c r="C172">
        <v>0.6</v>
      </c>
      <c r="D172" t="s">
        <v>2287</v>
      </c>
      <c r="E172" t="s">
        <v>2287</v>
      </c>
      <c r="F172" t="s">
        <v>2287</v>
      </c>
      <c r="G172" t="s">
        <v>2287</v>
      </c>
      <c r="H172" t="s">
        <v>2323</v>
      </c>
      <c r="I172">
        <v>0</v>
      </c>
      <c r="J172" t="s">
        <v>417</v>
      </c>
      <c r="K172" t="b">
        <f>TRUE()</f>
        <v>1</v>
      </c>
      <c r="L172" t="s">
        <v>17</v>
      </c>
      <c r="M172" t="s">
        <v>72</v>
      </c>
      <c r="N172" t="s">
        <v>2289</v>
      </c>
    </row>
    <row r="173" spans="1:14" x14ac:dyDescent="0.35">
      <c r="A173">
        <v>1163613101</v>
      </c>
      <c r="B173" t="s">
        <v>13</v>
      </c>
      <c r="C173">
        <v>0.85</v>
      </c>
      <c r="D173" t="s">
        <v>2273</v>
      </c>
      <c r="E173" t="s">
        <v>2273</v>
      </c>
      <c r="F173" t="s">
        <v>13</v>
      </c>
      <c r="G173" t="s">
        <v>13</v>
      </c>
      <c r="H173" t="s">
        <v>2274</v>
      </c>
      <c r="I173">
        <v>1</v>
      </c>
      <c r="J173" t="s">
        <v>417</v>
      </c>
      <c r="K173" t="str">
        <f t="shared" ref="K173:K204" si="6">IF(OR(ISNUMBER(SEARCH(_xlfn.CONCAT(D173, "+", E173), H173)), ISNUMBER(SEARCH(_xlfn.CONCAT(E173, "+", D173), H173))), "TRUE", "FALSE")</f>
        <v>TRUE</v>
      </c>
      <c r="L173" t="s">
        <v>17</v>
      </c>
      <c r="M173" t="s">
        <v>18</v>
      </c>
      <c r="N173" t="s">
        <v>19</v>
      </c>
    </row>
    <row r="174" spans="1:14" x14ac:dyDescent="0.35">
      <c r="A174">
        <v>1164621101</v>
      </c>
      <c r="B174" t="s">
        <v>13</v>
      </c>
      <c r="C174">
        <v>0.5</v>
      </c>
      <c r="D174" t="s">
        <v>2273</v>
      </c>
      <c r="E174" t="s">
        <v>2273</v>
      </c>
      <c r="F174" t="s">
        <v>13</v>
      </c>
      <c r="G174" t="s">
        <v>13</v>
      </c>
      <c r="H174" t="s">
        <v>2274</v>
      </c>
      <c r="I174">
        <v>1</v>
      </c>
      <c r="J174" t="s">
        <v>417</v>
      </c>
      <c r="K174" t="str">
        <f t="shared" si="6"/>
        <v>TRUE</v>
      </c>
      <c r="L174" t="s">
        <v>17</v>
      </c>
      <c r="M174" t="s">
        <v>18</v>
      </c>
      <c r="N174" t="s">
        <v>19</v>
      </c>
    </row>
    <row r="175" spans="1:14" x14ac:dyDescent="0.35">
      <c r="A175">
        <v>1165600901</v>
      </c>
      <c r="B175" t="s">
        <v>13</v>
      </c>
      <c r="C175">
        <v>0.55000000000000004</v>
      </c>
      <c r="D175" t="s">
        <v>2273</v>
      </c>
      <c r="E175" t="s">
        <v>2273</v>
      </c>
      <c r="F175" t="s">
        <v>13</v>
      </c>
      <c r="G175" t="s">
        <v>13</v>
      </c>
      <c r="H175" t="s">
        <v>2274</v>
      </c>
      <c r="I175">
        <v>1</v>
      </c>
      <c r="J175" t="s">
        <v>417</v>
      </c>
      <c r="K175" t="str">
        <f t="shared" si="6"/>
        <v>TRUE</v>
      </c>
      <c r="L175" t="s">
        <v>17</v>
      </c>
      <c r="M175" t="s">
        <v>18</v>
      </c>
      <c r="N175" t="s">
        <v>19</v>
      </c>
    </row>
    <row r="176" spans="1:14" x14ac:dyDescent="0.35">
      <c r="A176">
        <v>1166506501</v>
      </c>
      <c r="B176" t="s">
        <v>13</v>
      </c>
      <c r="C176">
        <v>0.8</v>
      </c>
      <c r="D176" t="s">
        <v>2271</v>
      </c>
      <c r="E176" t="s">
        <v>2275</v>
      </c>
      <c r="F176" t="s">
        <v>13</v>
      </c>
      <c r="G176" t="s">
        <v>13</v>
      </c>
      <c r="H176" t="s">
        <v>2286</v>
      </c>
      <c r="I176">
        <v>1</v>
      </c>
      <c r="J176" t="s">
        <v>23</v>
      </c>
      <c r="K176" t="str">
        <f t="shared" si="6"/>
        <v>TRUE</v>
      </c>
      <c r="L176" t="s">
        <v>17</v>
      </c>
      <c r="M176" t="s">
        <v>18</v>
      </c>
      <c r="N176" t="s">
        <v>19</v>
      </c>
    </row>
    <row r="177" spans="1:14" x14ac:dyDescent="0.35">
      <c r="A177">
        <v>116724051</v>
      </c>
      <c r="B177" t="s">
        <v>13</v>
      </c>
      <c r="C177">
        <v>0.25</v>
      </c>
      <c r="D177" t="s">
        <v>2271</v>
      </c>
      <c r="E177" t="s">
        <v>2273</v>
      </c>
      <c r="F177" t="s">
        <v>13</v>
      </c>
      <c r="G177" t="s">
        <v>13</v>
      </c>
      <c r="H177" t="s">
        <v>2279</v>
      </c>
      <c r="I177">
        <v>1</v>
      </c>
      <c r="J177">
        <v>0</v>
      </c>
      <c r="K177" t="str">
        <f t="shared" si="6"/>
        <v>TRUE</v>
      </c>
      <c r="L177" t="s">
        <v>17</v>
      </c>
      <c r="M177" t="s">
        <v>18</v>
      </c>
      <c r="N177" t="s">
        <v>19</v>
      </c>
    </row>
    <row r="178" spans="1:14" x14ac:dyDescent="0.35">
      <c r="A178">
        <v>1167510101</v>
      </c>
      <c r="B178" t="s">
        <v>13</v>
      </c>
      <c r="C178">
        <v>0.7</v>
      </c>
      <c r="D178" t="s">
        <v>2273</v>
      </c>
      <c r="E178" t="s">
        <v>2271</v>
      </c>
      <c r="F178" t="s">
        <v>13</v>
      </c>
      <c r="G178" t="s">
        <v>13</v>
      </c>
      <c r="H178" t="s">
        <v>2279</v>
      </c>
      <c r="I178">
        <v>1</v>
      </c>
      <c r="J178">
        <v>0</v>
      </c>
      <c r="K178" t="str">
        <f t="shared" si="6"/>
        <v>TRUE</v>
      </c>
      <c r="L178" t="s">
        <v>17</v>
      </c>
      <c r="M178" t="s">
        <v>18</v>
      </c>
      <c r="N178" t="s">
        <v>19</v>
      </c>
    </row>
    <row r="179" spans="1:14" x14ac:dyDescent="0.35">
      <c r="A179">
        <v>1168514701</v>
      </c>
      <c r="B179" t="s">
        <v>13</v>
      </c>
      <c r="C179">
        <v>0.55000000000000004</v>
      </c>
      <c r="D179" t="s">
        <v>2273</v>
      </c>
      <c r="E179" t="s">
        <v>2273</v>
      </c>
      <c r="F179" t="s">
        <v>13</v>
      </c>
      <c r="G179" t="s">
        <v>13</v>
      </c>
      <c r="H179" t="s">
        <v>2274</v>
      </c>
      <c r="I179">
        <v>1</v>
      </c>
      <c r="J179" t="s">
        <v>417</v>
      </c>
      <c r="K179" t="str">
        <f t="shared" si="6"/>
        <v>TRUE</v>
      </c>
      <c r="L179" t="s">
        <v>17</v>
      </c>
      <c r="M179" t="s">
        <v>18</v>
      </c>
      <c r="N179" t="s">
        <v>19</v>
      </c>
    </row>
    <row r="180" spans="1:14" x14ac:dyDescent="0.35">
      <c r="A180">
        <v>1169524101</v>
      </c>
      <c r="B180" t="s">
        <v>13</v>
      </c>
      <c r="C180">
        <v>1</v>
      </c>
      <c r="D180" t="s">
        <v>2273</v>
      </c>
      <c r="E180" t="s">
        <v>2273</v>
      </c>
      <c r="F180" t="s">
        <v>13</v>
      </c>
      <c r="G180" t="s">
        <v>13</v>
      </c>
      <c r="H180" t="s">
        <v>2274</v>
      </c>
      <c r="I180">
        <v>1</v>
      </c>
      <c r="J180" t="s">
        <v>417</v>
      </c>
      <c r="K180" t="str">
        <f t="shared" si="6"/>
        <v>TRUE</v>
      </c>
      <c r="L180" t="s">
        <v>17</v>
      </c>
      <c r="M180" t="s">
        <v>18</v>
      </c>
      <c r="N180" t="s">
        <v>19</v>
      </c>
    </row>
    <row r="181" spans="1:14" x14ac:dyDescent="0.35">
      <c r="A181">
        <v>1170503901</v>
      </c>
      <c r="B181" t="s">
        <v>13</v>
      </c>
      <c r="C181">
        <v>0.55000000000000004</v>
      </c>
      <c r="D181" t="s">
        <v>2273</v>
      </c>
      <c r="E181" t="s">
        <v>2275</v>
      </c>
      <c r="F181" t="s">
        <v>13</v>
      </c>
      <c r="G181" t="s">
        <v>13</v>
      </c>
      <c r="H181" t="s">
        <v>2285</v>
      </c>
      <c r="I181">
        <v>1</v>
      </c>
      <c r="J181">
        <v>0</v>
      </c>
      <c r="K181" t="str">
        <f t="shared" si="6"/>
        <v>TRUE</v>
      </c>
      <c r="L181" t="s">
        <v>17</v>
      </c>
      <c r="M181" t="s">
        <v>18</v>
      </c>
      <c r="N181" t="s">
        <v>19</v>
      </c>
    </row>
    <row r="182" spans="1:14" x14ac:dyDescent="0.35">
      <c r="A182">
        <v>1171507301</v>
      </c>
      <c r="B182" t="s">
        <v>13</v>
      </c>
      <c r="C182">
        <v>0.35</v>
      </c>
      <c r="D182" t="s">
        <v>2273</v>
      </c>
      <c r="E182" t="s">
        <v>2273</v>
      </c>
      <c r="F182" t="s">
        <v>13</v>
      </c>
      <c r="G182" t="s">
        <v>13</v>
      </c>
      <c r="H182" t="s">
        <v>2274</v>
      </c>
      <c r="I182">
        <v>1</v>
      </c>
      <c r="J182" t="s">
        <v>417</v>
      </c>
      <c r="K182" t="str">
        <f t="shared" si="6"/>
        <v>TRUE</v>
      </c>
      <c r="L182" t="s">
        <v>17</v>
      </c>
      <c r="M182" t="s">
        <v>18</v>
      </c>
      <c r="N182" t="s">
        <v>19</v>
      </c>
    </row>
    <row r="183" spans="1:14" x14ac:dyDescent="0.35">
      <c r="A183">
        <v>1172507501</v>
      </c>
      <c r="B183" t="s">
        <v>13</v>
      </c>
      <c r="C183">
        <v>0.4</v>
      </c>
      <c r="D183" t="s">
        <v>2270</v>
      </c>
      <c r="E183" t="s">
        <v>2273</v>
      </c>
      <c r="F183" t="s">
        <v>13</v>
      </c>
      <c r="G183" t="s">
        <v>13</v>
      </c>
      <c r="H183" t="s">
        <v>2312</v>
      </c>
      <c r="I183">
        <v>1</v>
      </c>
      <c r="J183" t="s">
        <v>109</v>
      </c>
      <c r="K183" t="str">
        <f t="shared" si="6"/>
        <v>TRUE</v>
      </c>
      <c r="L183" t="s">
        <v>17</v>
      </c>
      <c r="M183" t="s">
        <v>18</v>
      </c>
      <c r="N183" t="s">
        <v>19</v>
      </c>
    </row>
    <row r="184" spans="1:14" x14ac:dyDescent="0.35">
      <c r="A184">
        <v>1174511301</v>
      </c>
      <c r="B184" t="s">
        <v>13</v>
      </c>
      <c r="C184">
        <v>0.95</v>
      </c>
      <c r="D184" t="s">
        <v>2271</v>
      </c>
      <c r="E184" t="s">
        <v>2273</v>
      </c>
      <c r="F184" t="s">
        <v>13</v>
      </c>
      <c r="G184" t="s">
        <v>13</v>
      </c>
      <c r="H184" t="s">
        <v>2279</v>
      </c>
      <c r="I184">
        <v>1</v>
      </c>
      <c r="J184">
        <v>0</v>
      </c>
      <c r="K184" t="str">
        <f t="shared" si="6"/>
        <v>TRUE</v>
      </c>
      <c r="L184" t="s">
        <v>17</v>
      </c>
      <c r="M184" t="s">
        <v>18</v>
      </c>
      <c r="N184" t="s">
        <v>19</v>
      </c>
    </row>
    <row r="185" spans="1:14" x14ac:dyDescent="0.35">
      <c r="A185">
        <v>1175511701</v>
      </c>
      <c r="B185" t="s">
        <v>13</v>
      </c>
      <c r="C185">
        <v>0.9</v>
      </c>
      <c r="D185" t="s">
        <v>2273</v>
      </c>
      <c r="E185" t="s">
        <v>2273</v>
      </c>
      <c r="F185" t="s">
        <v>13</v>
      </c>
      <c r="G185" t="s">
        <v>13</v>
      </c>
      <c r="H185" t="s">
        <v>2274</v>
      </c>
      <c r="I185">
        <v>1</v>
      </c>
      <c r="J185" t="s">
        <v>417</v>
      </c>
      <c r="K185" t="str">
        <f t="shared" si="6"/>
        <v>TRUE</v>
      </c>
      <c r="L185" t="s">
        <v>17</v>
      </c>
      <c r="M185" t="s">
        <v>18</v>
      </c>
      <c r="N185" t="s">
        <v>19</v>
      </c>
    </row>
    <row r="186" spans="1:14" x14ac:dyDescent="0.35">
      <c r="A186">
        <v>1176601101</v>
      </c>
      <c r="B186" t="s">
        <v>13</v>
      </c>
      <c r="C186">
        <v>0.55000000000000004</v>
      </c>
      <c r="D186" t="s">
        <v>2271</v>
      </c>
      <c r="E186" t="s">
        <v>2273</v>
      </c>
      <c r="F186" t="s">
        <v>13</v>
      </c>
      <c r="G186" t="s">
        <v>13</v>
      </c>
      <c r="H186" t="s">
        <v>2279</v>
      </c>
      <c r="I186">
        <v>1</v>
      </c>
      <c r="J186">
        <v>0</v>
      </c>
      <c r="K186" t="str">
        <f t="shared" si="6"/>
        <v>TRUE</v>
      </c>
      <c r="L186" t="s">
        <v>17</v>
      </c>
      <c r="M186" t="s">
        <v>18</v>
      </c>
      <c r="N186" t="s">
        <v>19</v>
      </c>
    </row>
    <row r="187" spans="1:14" x14ac:dyDescent="0.35">
      <c r="A187">
        <v>117731031</v>
      </c>
      <c r="B187" t="s">
        <v>13</v>
      </c>
      <c r="C187">
        <v>0.7</v>
      </c>
      <c r="D187" t="s">
        <v>2271</v>
      </c>
      <c r="E187" t="s">
        <v>2275</v>
      </c>
      <c r="F187" t="s">
        <v>13</v>
      </c>
      <c r="G187" t="s">
        <v>13</v>
      </c>
      <c r="H187" t="s">
        <v>2286</v>
      </c>
      <c r="I187">
        <v>1</v>
      </c>
      <c r="J187" t="s">
        <v>23</v>
      </c>
      <c r="K187" t="str">
        <f t="shared" si="6"/>
        <v>TRUE</v>
      </c>
      <c r="L187" t="s">
        <v>17</v>
      </c>
      <c r="M187" t="s">
        <v>18</v>
      </c>
      <c r="N187" t="s">
        <v>19</v>
      </c>
    </row>
    <row r="188" spans="1:14" x14ac:dyDescent="0.35">
      <c r="A188">
        <v>1177609101</v>
      </c>
      <c r="B188" t="s">
        <v>13</v>
      </c>
      <c r="C188">
        <v>0.55000000000000004</v>
      </c>
      <c r="D188" t="s">
        <v>2270</v>
      </c>
      <c r="E188" t="s">
        <v>2275</v>
      </c>
      <c r="F188" t="s">
        <v>13</v>
      </c>
      <c r="G188" t="s">
        <v>13</v>
      </c>
      <c r="H188" t="s">
        <v>2324</v>
      </c>
      <c r="I188">
        <v>1</v>
      </c>
      <c r="J188">
        <v>0</v>
      </c>
      <c r="K188" t="str">
        <f t="shared" si="6"/>
        <v>TRUE</v>
      </c>
      <c r="L188" t="s">
        <v>17</v>
      </c>
      <c r="M188" t="s">
        <v>18</v>
      </c>
      <c r="N188" t="s">
        <v>19</v>
      </c>
    </row>
    <row r="189" spans="1:14" x14ac:dyDescent="0.35">
      <c r="A189">
        <v>1178609102</v>
      </c>
      <c r="B189" t="s">
        <v>229</v>
      </c>
      <c r="C189">
        <v>0.25</v>
      </c>
      <c r="D189" t="s">
        <v>2275</v>
      </c>
      <c r="E189" t="s">
        <v>2270</v>
      </c>
      <c r="F189" t="s">
        <v>13</v>
      </c>
      <c r="G189" t="s">
        <v>13</v>
      </c>
      <c r="H189" t="s">
        <v>2324</v>
      </c>
      <c r="I189">
        <v>1</v>
      </c>
      <c r="J189">
        <v>0</v>
      </c>
      <c r="K189" t="str">
        <f t="shared" si="6"/>
        <v>TRUE</v>
      </c>
      <c r="L189" t="s">
        <v>17</v>
      </c>
      <c r="M189" t="s">
        <v>18</v>
      </c>
      <c r="N189" t="s">
        <v>19</v>
      </c>
    </row>
    <row r="190" spans="1:14" x14ac:dyDescent="0.35">
      <c r="A190">
        <v>1179619501</v>
      </c>
      <c r="B190" t="s">
        <v>13</v>
      </c>
      <c r="C190">
        <v>0.95</v>
      </c>
      <c r="D190" t="s">
        <v>2273</v>
      </c>
      <c r="E190" t="s">
        <v>2273</v>
      </c>
      <c r="F190" t="s">
        <v>13</v>
      </c>
      <c r="G190" t="s">
        <v>13</v>
      </c>
      <c r="H190" t="s">
        <v>2274</v>
      </c>
      <c r="I190">
        <v>1</v>
      </c>
      <c r="J190" t="s">
        <v>417</v>
      </c>
      <c r="K190" t="str">
        <f t="shared" si="6"/>
        <v>TRUE</v>
      </c>
      <c r="L190" t="s">
        <v>17</v>
      </c>
      <c r="M190" t="s">
        <v>18</v>
      </c>
      <c r="N190" t="s">
        <v>19</v>
      </c>
    </row>
    <row r="191" spans="1:14" x14ac:dyDescent="0.35">
      <c r="A191">
        <v>1180101501</v>
      </c>
      <c r="B191" t="s">
        <v>13</v>
      </c>
      <c r="C191">
        <v>1</v>
      </c>
      <c r="D191" t="s">
        <v>2273</v>
      </c>
      <c r="E191" t="s">
        <v>2273</v>
      </c>
      <c r="F191" t="s">
        <v>13</v>
      </c>
      <c r="G191" t="s">
        <v>13</v>
      </c>
      <c r="H191" t="s">
        <v>2274</v>
      </c>
      <c r="I191">
        <v>1</v>
      </c>
      <c r="J191" t="s">
        <v>417</v>
      </c>
      <c r="K191" t="str">
        <f t="shared" si="6"/>
        <v>TRUE</v>
      </c>
      <c r="L191" t="s">
        <v>17</v>
      </c>
      <c r="M191" t="s">
        <v>18</v>
      </c>
      <c r="N191" t="s">
        <v>19</v>
      </c>
    </row>
    <row r="192" spans="1:14" x14ac:dyDescent="0.35">
      <c r="A192">
        <v>11808031</v>
      </c>
      <c r="B192" t="s">
        <v>13</v>
      </c>
      <c r="C192">
        <v>1</v>
      </c>
      <c r="D192" t="s">
        <v>2273</v>
      </c>
      <c r="E192" t="s">
        <v>2273</v>
      </c>
      <c r="F192" t="s">
        <v>13</v>
      </c>
      <c r="G192" t="s">
        <v>13</v>
      </c>
      <c r="H192" t="s">
        <v>2274</v>
      </c>
      <c r="I192">
        <v>1</v>
      </c>
      <c r="J192" t="s">
        <v>417</v>
      </c>
      <c r="K192" t="str">
        <f t="shared" si="6"/>
        <v>TRUE</v>
      </c>
      <c r="L192" t="s">
        <v>17</v>
      </c>
      <c r="M192" t="s">
        <v>18</v>
      </c>
      <c r="N192" t="s">
        <v>19</v>
      </c>
    </row>
    <row r="193" spans="1:14" x14ac:dyDescent="0.35">
      <c r="A193">
        <v>1181107101</v>
      </c>
      <c r="B193" t="s">
        <v>13</v>
      </c>
      <c r="C193">
        <v>0.4</v>
      </c>
      <c r="D193" t="s">
        <v>2273</v>
      </c>
      <c r="E193" t="s">
        <v>2273</v>
      </c>
      <c r="F193" t="s">
        <v>13</v>
      </c>
      <c r="G193" t="s">
        <v>13</v>
      </c>
      <c r="H193" t="s">
        <v>2274</v>
      </c>
      <c r="I193">
        <v>1</v>
      </c>
      <c r="J193" t="s">
        <v>417</v>
      </c>
      <c r="K193" t="str">
        <f t="shared" si="6"/>
        <v>TRUE</v>
      </c>
      <c r="L193" t="s">
        <v>17</v>
      </c>
      <c r="M193" t="s">
        <v>18</v>
      </c>
      <c r="N193" t="s">
        <v>19</v>
      </c>
    </row>
    <row r="194" spans="1:14" x14ac:dyDescent="0.35">
      <c r="A194">
        <v>1183605501</v>
      </c>
      <c r="B194" t="s">
        <v>13</v>
      </c>
      <c r="C194">
        <v>0.85</v>
      </c>
      <c r="D194" t="s">
        <v>2273</v>
      </c>
      <c r="E194" t="s">
        <v>2271</v>
      </c>
      <c r="F194" t="s">
        <v>13</v>
      </c>
      <c r="G194" t="s">
        <v>13</v>
      </c>
      <c r="H194" t="s">
        <v>2279</v>
      </c>
      <c r="I194">
        <v>1</v>
      </c>
      <c r="J194">
        <v>0</v>
      </c>
      <c r="K194" t="str">
        <f t="shared" si="6"/>
        <v>TRUE</v>
      </c>
      <c r="L194" t="s">
        <v>17</v>
      </c>
      <c r="M194" t="s">
        <v>18</v>
      </c>
      <c r="N194" t="s">
        <v>19</v>
      </c>
    </row>
    <row r="195" spans="1:14" x14ac:dyDescent="0.35">
      <c r="A195">
        <v>118410051</v>
      </c>
      <c r="B195" t="s">
        <v>13</v>
      </c>
      <c r="C195">
        <v>0.8</v>
      </c>
      <c r="D195" t="s">
        <v>2273</v>
      </c>
      <c r="E195" t="s">
        <v>2271</v>
      </c>
      <c r="F195" t="s">
        <v>13</v>
      </c>
      <c r="G195" t="s">
        <v>13</v>
      </c>
      <c r="H195" t="s">
        <v>2279</v>
      </c>
      <c r="I195">
        <v>1</v>
      </c>
      <c r="J195">
        <v>0</v>
      </c>
      <c r="K195" t="str">
        <f t="shared" si="6"/>
        <v>TRUE</v>
      </c>
      <c r="L195" t="s">
        <v>17</v>
      </c>
      <c r="M195" t="s">
        <v>18</v>
      </c>
      <c r="N195" t="s">
        <v>19</v>
      </c>
    </row>
    <row r="196" spans="1:14" x14ac:dyDescent="0.35">
      <c r="A196">
        <v>1184611101</v>
      </c>
      <c r="B196" t="s">
        <v>13</v>
      </c>
      <c r="C196">
        <v>0.95</v>
      </c>
      <c r="D196" t="s">
        <v>2283</v>
      </c>
      <c r="E196" t="s">
        <v>2271</v>
      </c>
      <c r="F196" t="s">
        <v>13</v>
      </c>
      <c r="G196" t="s">
        <v>13</v>
      </c>
      <c r="H196" t="s">
        <v>2304</v>
      </c>
      <c r="I196">
        <v>1</v>
      </c>
      <c r="J196">
        <v>0</v>
      </c>
      <c r="K196" t="str">
        <f t="shared" si="6"/>
        <v>TRUE</v>
      </c>
      <c r="L196" t="s">
        <v>17</v>
      </c>
      <c r="M196" t="s">
        <v>18</v>
      </c>
      <c r="N196" t="s">
        <v>19</v>
      </c>
    </row>
    <row r="197" spans="1:14" x14ac:dyDescent="0.35">
      <c r="A197">
        <v>1185611601</v>
      </c>
      <c r="B197" t="s">
        <v>13</v>
      </c>
      <c r="C197">
        <v>0.25</v>
      </c>
      <c r="D197" t="s">
        <v>2275</v>
      </c>
      <c r="E197" t="s">
        <v>2273</v>
      </c>
      <c r="F197" t="s">
        <v>13</v>
      </c>
      <c r="G197" t="s">
        <v>13</v>
      </c>
      <c r="H197" t="s">
        <v>2285</v>
      </c>
      <c r="I197">
        <v>1</v>
      </c>
      <c r="J197">
        <v>0</v>
      </c>
      <c r="K197" t="str">
        <f t="shared" si="6"/>
        <v>TRUE</v>
      </c>
      <c r="L197" t="s">
        <v>17</v>
      </c>
      <c r="M197" t="s">
        <v>18</v>
      </c>
      <c r="N197" t="s">
        <v>19</v>
      </c>
    </row>
    <row r="198" spans="1:14" x14ac:dyDescent="0.35">
      <c r="A198">
        <v>1186600201</v>
      </c>
      <c r="B198" t="s">
        <v>13</v>
      </c>
      <c r="C198">
        <v>0.45</v>
      </c>
      <c r="D198" t="s">
        <v>2273</v>
      </c>
      <c r="E198" t="s">
        <v>2273</v>
      </c>
      <c r="F198" t="s">
        <v>13</v>
      </c>
      <c r="G198" t="s">
        <v>13</v>
      </c>
      <c r="H198" t="s">
        <v>2274</v>
      </c>
      <c r="I198">
        <v>1</v>
      </c>
      <c r="J198" t="s">
        <v>417</v>
      </c>
      <c r="K198" t="str">
        <f t="shared" si="6"/>
        <v>TRUE</v>
      </c>
      <c r="L198" t="s">
        <v>17</v>
      </c>
      <c r="M198" t="s">
        <v>18</v>
      </c>
      <c r="N198" t="s">
        <v>19</v>
      </c>
    </row>
    <row r="199" spans="1:14" x14ac:dyDescent="0.35">
      <c r="A199">
        <v>1187601202</v>
      </c>
      <c r="B199" t="s">
        <v>13</v>
      </c>
      <c r="C199">
        <v>0.35</v>
      </c>
      <c r="D199" t="s">
        <v>2273</v>
      </c>
      <c r="E199" t="s">
        <v>2270</v>
      </c>
      <c r="F199" t="s">
        <v>13</v>
      </c>
      <c r="G199" t="s">
        <v>13</v>
      </c>
      <c r="H199" t="s">
        <v>2325</v>
      </c>
      <c r="I199">
        <v>1</v>
      </c>
      <c r="J199">
        <v>0</v>
      </c>
      <c r="K199" t="str">
        <f t="shared" si="6"/>
        <v>TRUE</v>
      </c>
      <c r="L199" t="s">
        <v>17</v>
      </c>
      <c r="M199" t="s">
        <v>18</v>
      </c>
      <c r="N199" t="s">
        <v>19</v>
      </c>
    </row>
    <row r="200" spans="1:14" x14ac:dyDescent="0.35">
      <c r="A200">
        <v>1188124701</v>
      </c>
      <c r="B200" t="s">
        <v>13</v>
      </c>
      <c r="C200">
        <v>0.95</v>
      </c>
      <c r="D200" t="s">
        <v>2271</v>
      </c>
      <c r="E200" t="s">
        <v>2273</v>
      </c>
      <c r="F200" t="s">
        <v>13</v>
      </c>
      <c r="G200" t="s">
        <v>13</v>
      </c>
      <c r="H200" t="s">
        <v>2279</v>
      </c>
      <c r="I200">
        <v>1</v>
      </c>
      <c r="J200">
        <v>0</v>
      </c>
      <c r="K200" t="str">
        <f t="shared" si="6"/>
        <v>TRUE</v>
      </c>
      <c r="L200" t="s">
        <v>17</v>
      </c>
      <c r="M200" t="s">
        <v>18</v>
      </c>
      <c r="N200" t="s">
        <v>19</v>
      </c>
    </row>
    <row r="201" spans="1:14" x14ac:dyDescent="0.35">
      <c r="A201">
        <v>1189134901</v>
      </c>
      <c r="B201" t="s">
        <v>13</v>
      </c>
      <c r="C201">
        <v>0.7</v>
      </c>
      <c r="D201" t="s">
        <v>2273</v>
      </c>
      <c r="E201" t="s">
        <v>2273</v>
      </c>
      <c r="F201" t="s">
        <v>13</v>
      </c>
      <c r="G201" t="s">
        <v>13</v>
      </c>
      <c r="H201" t="s">
        <v>2274</v>
      </c>
      <c r="I201">
        <v>1</v>
      </c>
      <c r="J201" t="s">
        <v>417</v>
      </c>
      <c r="K201" t="str">
        <f t="shared" si="6"/>
        <v>TRUE</v>
      </c>
      <c r="L201" t="s">
        <v>17</v>
      </c>
      <c r="M201" t="s">
        <v>18</v>
      </c>
      <c r="N201" t="s">
        <v>19</v>
      </c>
    </row>
    <row r="202" spans="1:14" x14ac:dyDescent="0.35">
      <c r="A202">
        <v>1190114802</v>
      </c>
      <c r="B202" t="s">
        <v>13</v>
      </c>
      <c r="C202">
        <v>0.6</v>
      </c>
      <c r="D202" t="s">
        <v>2273</v>
      </c>
      <c r="E202" t="s">
        <v>2273</v>
      </c>
      <c r="F202" t="s">
        <v>13</v>
      </c>
      <c r="G202" t="s">
        <v>13</v>
      </c>
      <c r="H202" t="s">
        <v>2274</v>
      </c>
      <c r="I202">
        <v>1</v>
      </c>
      <c r="J202" t="s">
        <v>417</v>
      </c>
      <c r="K202" t="str">
        <f t="shared" si="6"/>
        <v>TRUE</v>
      </c>
      <c r="L202" t="s">
        <v>17</v>
      </c>
      <c r="M202" t="s">
        <v>18</v>
      </c>
      <c r="N202" t="s">
        <v>19</v>
      </c>
    </row>
    <row r="203" spans="1:14" x14ac:dyDescent="0.35">
      <c r="A203">
        <v>1191526001</v>
      </c>
      <c r="B203" t="s">
        <v>13</v>
      </c>
      <c r="C203">
        <v>1</v>
      </c>
      <c r="D203" t="s">
        <v>2271</v>
      </c>
      <c r="E203" t="s">
        <v>2275</v>
      </c>
      <c r="F203" t="s">
        <v>13</v>
      </c>
      <c r="G203" t="s">
        <v>13</v>
      </c>
      <c r="H203" t="s">
        <v>2286</v>
      </c>
      <c r="I203">
        <v>1</v>
      </c>
      <c r="J203" t="s">
        <v>23</v>
      </c>
      <c r="K203" t="str">
        <f t="shared" si="6"/>
        <v>TRUE</v>
      </c>
      <c r="L203" t="s">
        <v>17</v>
      </c>
      <c r="M203" t="s">
        <v>18</v>
      </c>
      <c r="N203" t="s">
        <v>19</v>
      </c>
    </row>
    <row r="204" spans="1:14" x14ac:dyDescent="0.35">
      <c r="A204">
        <v>119410052</v>
      </c>
      <c r="B204" t="s">
        <v>13</v>
      </c>
      <c r="C204">
        <v>0.9</v>
      </c>
      <c r="D204" t="s">
        <v>2273</v>
      </c>
      <c r="E204" t="s">
        <v>2273</v>
      </c>
      <c r="F204" t="s">
        <v>13</v>
      </c>
      <c r="G204" t="s">
        <v>13</v>
      </c>
      <c r="H204" t="s">
        <v>2274</v>
      </c>
      <c r="I204">
        <v>1</v>
      </c>
      <c r="J204" t="s">
        <v>417</v>
      </c>
      <c r="K204" t="str">
        <f t="shared" si="6"/>
        <v>TRUE</v>
      </c>
      <c r="L204" t="s">
        <v>17</v>
      </c>
      <c r="M204" t="s">
        <v>18</v>
      </c>
      <c r="N204" t="s">
        <v>19</v>
      </c>
    </row>
    <row r="205" spans="1:14" x14ac:dyDescent="0.35">
      <c r="A205">
        <v>1194402801</v>
      </c>
      <c r="B205" t="s">
        <v>13</v>
      </c>
      <c r="C205">
        <v>0.95</v>
      </c>
      <c r="D205" t="s">
        <v>2271</v>
      </c>
      <c r="E205" t="s">
        <v>2275</v>
      </c>
      <c r="F205" t="s">
        <v>13</v>
      </c>
      <c r="G205" t="s">
        <v>13</v>
      </c>
      <c r="H205" t="s">
        <v>2286</v>
      </c>
      <c r="I205">
        <v>1</v>
      </c>
      <c r="J205" t="s">
        <v>23</v>
      </c>
      <c r="K205" t="str">
        <f t="shared" ref="K205:K236" si="7">IF(OR(ISNUMBER(SEARCH(_xlfn.CONCAT(D205, "+", E205), H205)), ISNUMBER(SEARCH(_xlfn.CONCAT(E205, "+", D205), H205))), "TRUE", "FALSE")</f>
        <v>TRUE</v>
      </c>
      <c r="L205" t="s">
        <v>17</v>
      </c>
      <c r="M205" t="s">
        <v>18</v>
      </c>
      <c r="N205" t="s">
        <v>19</v>
      </c>
    </row>
    <row r="206" spans="1:14" x14ac:dyDescent="0.35">
      <c r="A206">
        <v>1195412401</v>
      </c>
      <c r="B206" t="s">
        <v>13</v>
      </c>
      <c r="C206">
        <v>0.45</v>
      </c>
      <c r="D206" t="s">
        <v>2271</v>
      </c>
      <c r="E206" t="s">
        <v>2273</v>
      </c>
      <c r="F206" t="s">
        <v>13</v>
      </c>
      <c r="G206" t="s">
        <v>13</v>
      </c>
      <c r="H206" t="s">
        <v>2279</v>
      </c>
      <c r="I206">
        <v>1</v>
      </c>
      <c r="J206">
        <v>0</v>
      </c>
      <c r="K206" t="str">
        <f t="shared" si="7"/>
        <v>TRUE</v>
      </c>
      <c r="L206" t="s">
        <v>17</v>
      </c>
      <c r="M206" t="s">
        <v>18</v>
      </c>
      <c r="N206" t="s">
        <v>19</v>
      </c>
    </row>
    <row r="207" spans="1:14" x14ac:dyDescent="0.35">
      <c r="A207">
        <v>1196421401</v>
      </c>
      <c r="B207" t="s">
        <v>13</v>
      </c>
      <c r="C207">
        <v>0.65</v>
      </c>
      <c r="D207" t="s">
        <v>2273</v>
      </c>
      <c r="E207" t="s">
        <v>2273</v>
      </c>
      <c r="F207" t="s">
        <v>13</v>
      </c>
      <c r="G207" t="s">
        <v>13</v>
      </c>
      <c r="H207" t="s">
        <v>2274</v>
      </c>
      <c r="I207">
        <v>1</v>
      </c>
      <c r="J207" t="s">
        <v>417</v>
      </c>
      <c r="K207" t="str">
        <f t="shared" si="7"/>
        <v>TRUE</v>
      </c>
      <c r="L207" t="s">
        <v>17</v>
      </c>
      <c r="M207" t="s">
        <v>18</v>
      </c>
      <c r="N207" t="s">
        <v>19</v>
      </c>
    </row>
    <row r="208" spans="1:14" x14ac:dyDescent="0.35">
      <c r="A208">
        <v>1197502501</v>
      </c>
      <c r="B208" t="s">
        <v>13</v>
      </c>
      <c r="C208">
        <v>0.5</v>
      </c>
      <c r="D208" t="s">
        <v>2273</v>
      </c>
      <c r="E208" t="s">
        <v>2308</v>
      </c>
      <c r="F208" t="s">
        <v>13</v>
      </c>
      <c r="G208" t="s">
        <v>13</v>
      </c>
      <c r="H208" t="s">
        <v>2309</v>
      </c>
      <c r="I208">
        <v>1</v>
      </c>
      <c r="J208">
        <v>0</v>
      </c>
      <c r="K208" t="str">
        <f t="shared" si="7"/>
        <v>TRUE</v>
      </c>
      <c r="L208" t="s">
        <v>17</v>
      </c>
      <c r="M208" t="s">
        <v>18</v>
      </c>
      <c r="N208" t="s">
        <v>19</v>
      </c>
    </row>
    <row r="209" spans="1:14" x14ac:dyDescent="0.35">
      <c r="A209">
        <v>1198546501</v>
      </c>
      <c r="B209" t="s">
        <v>13</v>
      </c>
      <c r="C209">
        <v>1</v>
      </c>
      <c r="D209" t="s">
        <v>2273</v>
      </c>
      <c r="E209" t="s">
        <v>2271</v>
      </c>
      <c r="F209" t="s">
        <v>13</v>
      </c>
      <c r="G209" t="s">
        <v>13</v>
      </c>
      <c r="H209" t="s">
        <v>2279</v>
      </c>
      <c r="I209">
        <v>1</v>
      </c>
      <c r="J209">
        <v>0</v>
      </c>
      <c r="K209" t="str">
        <f t="shared" si="7"/>
        <v>TRUE</v>
      </c>
      <c r="L209" t="s">
        <v>17</v>
      </c>
      <c r="M209" t="s">
        <v>18</v>
      </c>
      <c r="N209" t="s">
        <v>19</v>
      </c>
    </row>
    <row r="210" spans="1:14" x14ac:dyDescent="0.35">
      <c r="A210">
        <v>1199548101</v>
      </c>
      <c r="B210" t="s">
        <v>13</v>
      </c>
      <c r="C210">
        <v>0.9</v>
      </c>
      <c r="D210" t="s">
        <v>2270</v>
      </c>
      <c r="E210" t="s">
        <v>2299</v>
      </c>
      <c r="F210" t="s">
        <v>13</v>
      </c>
      <c r="G210" t="s">
        <v>13</v>
      </c>
      <c r="H210" t="s">
        <v>2326</v>
      </c>
      <c r="I210">
        <v>1</v>
      </c>
      <c r="J210">
        <v>0</v>
      </c>
      <c r="K210" t="str">
        <f t="shared" si="7"/>
        <v>TRUE</v>
      </c>
      <c r="L210" t="s">
        <v>17</v>
      </c>
      <c r="M210" t="s">
        <v>18</v>
      </c>
      <c r="N210" t="s">
        <v>19</v>
      </c>
    </row>
    <row r="211" spans="1:14" x14ac:dyDescent="0.35">
      <c r="A211">
        <v>1200535701</v>
      </c>
      <c r="B211" t="s">
        <v>246</v>
      </c>
      <c r="C211">
        <v>0.65</v>
      </c>
      <c r="D211" t="s">
        <v>2287</v>
      </c>
      <c r="E211" t="s">
        <v>2287</v>
      </c>
      <c r="F211" t="s">
        <v>13</v>
      </c>
      <c r="G211" t="s">
        <v>13</v>
      </c>
      <c r="H211" t="s">
        <v>2327</v>
      </c>
      <c r="I211">
        <v>1</v>
      </c>
      <c r="J211" t="s">
        <v>512</v>
      </c>
      <c r="K211" t="str">
        <f t="shared" si="7"/>
        <v>FALSE</v>
      </c>
      <c r="L211" t="s">
        <v>17</v>
      </c>
      <c r="M211" t="s">
        <v>18</v>
      </c>
      <c r="N211" t="s">
        <v>2328</v>
      </c>
    </row>
    <row r="212" spans="1:14" x14ac:dyDescent="0.35">
      <c r="A212">
        <v>1201535702</v>
      </c>
      <c r="B212" t="s">
        <v>13</v>
      </c>
      <c r="C212">
        <v>0.35</v>
      </c>
      <c r="D212" t="s">
        <v>2273</v>
      </c>
      <c r="E212" t="s">
        <v>2275</v>
      </c>
      <c r="F212" t="s">
        <v>13</v>
      </c>
      <c r="G212" t="s">
        <v>13</v>
      </c>
      <c r="H212" t="s">
        <v>2285</v>
      </c>
      <c r="I212">
        <v>1</v>
      </c>
      <c r="J212">
        <v>0</v>
      </c>
      <c r="K212" t="str">
        <f t="shared" si="7"/>
        <v>TRUE</v>
      </c>
      <c r="L212" t="s">
        <v>17</v>
      </c>
      <c r="M212" t="s">
        <v>18</v>
      </c>
      <c r="N212" t="s">
        <v>19</v>
      </c>
    </row>
    <row r="213" spans="1:14" x14ac:dyDescent="0.35">
      <c r="A213">
        <v>1202536101</v>
      </c>
      <c r="B213" t="s">
        <v>13</v>
      </c>
      <c r="C213">
        <v>0.65</v>
      </c>
      <c r="D213" t="s">
        <v>2273</v>
      </c>
      <c r="E213" t="s">
        <v>2273</v>
      </c>
      <c r="F213" t="s">
        <v>13</v>
      </c>
      <c r="G213" t="s">
        <v>13</v>
      </c>
      <c r="H213" t="s">
        <v>2274</v>
      </c>
      <c r="I213">
        <v>1</v>
      </c>
      <c r="J213" t="s">
        <v>417</v>
      </c>
      <c r="K213" t="str">
        <f t="shared" si="7"/>
        <v>TRUE</v>
      </c>
      <c r="L213" t="s">
        <v>17</v>
      </c>
      <c r="M213" t="s">
        <v>18</v>
      </c>
      <c r="N213" t="s">
        <v>19</v>
      </c>
    </row>
    <row r="214" spans="1:14" x14ac:dyDescent="0.35">
      <c r="A214">
        <v>120416021</v>
      </c>
      <c r="B214" t="s">
        <v>13</v>
      </c>
      <c r="C214">
        <v>0.95</v>
      </c>
      <c r="D214" t="s">
        <v>2273</v>
      </c>
      <c r="E214" t="s">
        <v>2273</v>
      </c>
      <c r="F214" t="s">
        <v>13</v>
      </c>
      <c r="G214" t="s">
        <v>13</v>
      </c>
      <c r="H214" t="s">
        <v>2274</v>
      </c>
      <c r="I214">
        <v>1</v>
      </c>
      <c r="J214" t="s">
        <v>417</v>
      </c>
      <c r="K214" t="str">
        <f t="shared" si="7"/>
        <v>TRUE</v>
      </c>
      <c r="L214" t="s">
        <v>17</v>
      </c>
      <c r="M214" t="s">
        <v>18</v>
      </c>
      <c r="N214" t="s">
        <v>19</v>
      </c>
    </row>
    <row r="215" spans="1:14" x14ac:dyDescent="0.35">
      <c r="A215">
        <v>1204538102</v>
      </c>
      <c r="B215" t="s">
        <v>13</v>
      </c>
      <c r="C215">
        <v>0.85</v>
      </c>
      <c r="D215" t="s">
        <v>2273</v>
      </c>
      <c r="E215" t="s">
        <v>2273</v>
      </c>
      <c r="F215" t="s">
        <v>13</v>
      </c>
      <c r="G215" t="s">
        <v>13</v>
      </c>
      <c r="H215" t="s">
        <v>2274</v>
      </c>
      <c r="I215">
        <v>1</v>
      </c>
      <c r="J215" t="s">
        <v>417</v>
      </c>
      <c r="K215" t="str">
        <f t="shared" si="7"/>
        <v>TRUE</v>
      </c>
      <c r="L215" t="s">
        <v>17</v>
      </c>
      <c r="M215" t="s">
        <v>18</v>
      </c>
      <c r="N215" t="s">
        <v>19</v>
      </c>
    </row>
    <row r="216" spans="1:14" x14ac:dyDescent="0.35">
      <c r="A216">
        <v>1205554501</v>
      </c>
      <c r="B216" t="s">
        <v>13</v>
      </c>
      <c r="C216">
        <v>0.8</v>
      </c>
      <c r="D216" t="s">
        <v>2270</v>
      </c>
      <c r="E216" t="s">
        <v>2271</v>
      </c>
      <c r="F216" t="s">
        <v>13</v>
      </c>
      <c r="G216" t="s">
        <v>13</v>
      </c>
      <c r="H216" t="s">
        <v>2272</v>
      </c>
      <c r="I216">
        <v>1</v>
      </c>
      <c r="J216">
        <v>0</v>
      </c>
      <c r="K216" t="str">
        <f t="shared" si="7"/>
        <v>TRUE</v>
      </c>
      <c r="L216" t="s">
        <v>17</v>
      </c>
      <c r="M216" t="s">
        <v>18</v>
      </c>
      <c r="N216" t="s">
        <v>19</v>
      </c>
    </row>
    <row r="217" spans="1:14" x14ac:dyDescent="0.35">
      <c r="A217">
        <v>1206552501</v>
      </c>
      <c r="B217" t="s">
        <v>13</v>
      </c>
      <c r="C217">
        <v>0.6</v>
      </c>
      <c r="D217" t="s">
        <v>2273</v>
      </c>
      <c r="E217" t="s">
        <v>2275</v>
      </c>
      <c r="F217" t="s">
        <v>13</v>
      </c>
      <c r="G217" t="s">
        <v>13</v>
      </c>
      <c r="H217" t="s">
        <v>2285</v>
      </c>
      <c r="I217">
        <v>1</v>
      </c>
      <c r="J217">
        <v>0</v>
      </c>
      <c r="K217" t="str">
        <f t="shared" si="7"/>
        <v>TRUE</v>
      </c>
      <c r="L217" t="s">
        <v>17</v>
      </c>
      <c r="M217" t="s">
        <v>18</v>
      </c>
      <c r="N217" t="s">
        <v>19</v>
      </c>
    </row>
    <row r="218" spans="1:14" x14ac:dyDescent="0.35">
      <c r="A218">
        <v>1207301001</v>
      </c>
      <c r="B218" t="s">
        <v>13</v>
      </c>
      <c r="C218">
        <v>0.8</v>
      </c>
      <c r="D218" t="s">
        <v>2275</v>
      </c>
      <c r="E218" t="s">
        <v>2271</v>
      </c>
      <c r="F218" t="s">
        <v>13</v>
      </c>
      <c r="G218" t="s">
        <v>13</v>
      </c>
      <c r="H218" t="s">
        <v>2286</v>
      </c>
      <c r="I218">
        <v>1</v>
      </c>
      <c r="J218" t="s">
        <v>23</v>
      </c>
      <c r="K218" t="str">
        <f t="shared" si="7"/>
        <v>TRUE</v>
      </c>
      <c r="L218" t="s">
        <v>17</v>
      </c>
      <c r="M218" t="s">
        <v>18</v>
      </c>
      <c r="N218" t="s">
        <v>19</v>
      </c>
    </row>
    <row r="219" spans="1:14" x14ac:dyDescent="0.35">
      <c r="A219">
        <v>1208202601</v>
      </c>
      <c r="B219" t="s">
        <v>13</v>
      </c>
      <c r="C219">
        <v>0.85</v>
      </c>
      <c r="D219" t="s">
        <v>2273</v>
      </c>
      <c r="E219" t="s">
        <v>2273</v>
      </c>
      <c r="F219" t="s">
        <v>13</v>
      </c>
      <c r="G219" t="s">
        <v>13</v>
      </c>
      <c r="H219" t="s">
        <v>2274</v>
      </c>
      <c r="I219">
        <v>1</v>
      </c>
      <c r="J219" t="s">
        <v>417</v>
      </c>
      <c r="K219" t="str">
        <f t="shared" si="7"/>
        <v>TRUE</v>
      </c>
      <c r="L219" t="s">
        <v>17</v>
      </c>
      <c r="M219" t="s">
        <v>18</v>
      </c>
      <c r="N219" t="s">
        <v>19</v>
      </c>
    </row>
    <row r="220" spans="1:14" x14ac:dyDescent="0.35">
      <c r="A220">
        <v>1209209301</v>
      </c>
      <c r="B220" t="s">
        <v>13</v>
      </c>
      <c r="C220">
        <v>0.35</v>
      </c>
      <c r="D220" t="s">
        <v>2270</v>
      </c>
      <c r="E220" t="s">
        <v>2273</v>
      </c>
      <c r="F220" t="s">
        <v>13</v>
      </c>
      <c r="G220" t="s">
        <v>13</v>
      </c>
      <c r="H220" t="s">
        <v>2312</v>
      </c>
      <c r="I220">
        <v>1</v>
      </c>
      <c r="J220" t="s">
        <v>109</v>
      </c>
      <c r="K220" t="str">
        <f t="shared" si="7"/>
        <v>TRUE</v>
      </c>
      <c r="L220" t="s">
        <v>17</v>
      </c>
      <c r="M220" t="s">
        <v>18</v>
      </c>
      <c r="N220" t="s">
        <v>19</v>
      </c>
    </row>
    <row r="221" spans="1:14" x14ac:dyDescent="0.35">
      <c r="A221">
        <v>1210206401</v>
      </c>
      <c r="B221" t="s">
        <v>13</v>
      </c>
      <c r="C221">
        <v>0.4</v>
      </c>
      <c r="D221" t="s">
        <v>2273</v>
      </c>
      <c r="E221" t="s">
        <v>2273</v>
      </c>
      <c r="F221" t="s">
        <v>13</v>
      </c>
      <c r="G221" t="s">
        <v>13</v>
      </c>
      <c r="H221" t="s">
        <v>2274</v>
      </c>
      <c r="I221">
        <v>1</v>
      </c>
      <c r="J221" t="s">
        <v>417</v>
      </c>
      <c r="K221" t="str">
        <f t="shared" si="7"/>
        <v>TRUE</v>
      </c>
      <c r="L221" t="s">
        <v>17</v>
      </c>
      <c r="M221" t="s">
        <v>18</v>
      </c>
      <c r="N221" t="s">
        <v>19</v>
      </c>
    </row>
    <row r="222" spans="1:14" x14ac:dyDescent="0.35">
      <c r="A222">
        <v>1211205401</v>
      </c>
      <c r="B222" t="s">
        <v>13</v>
      </c>
      <c r="C222">
        <v>0.7</v>
      </c>
      <c r="D222" t="s">
        <v>2275</v>
      </c>
      <c r="E222" t="s">
        <v>2273</v>
      </c>
      <c r="F222" t="s">
        <v>13</v>
      </c>
      <c r="G222" t="s">
        <v>13</v>
      </c>
      <c r="H222" t="s">
        <v>2285</v>
      </c>
      <c r="I222">
        <v>1</v>
      </c>
      <c r="J222">
        <v>0</v>
      </c>
      <c r="K222" t="str">
        <f t="shared" si="7"/>
        <v>TRUE</v>
      </c>
      <c r="L222" t="s">
        <v>17</v>
      </c>
      <c r="M222" t="s">
        <v>18</v>
      </c>
      <c r="N222" t="s">
        <v>19</v>
      </c>
    </row>
    <row r="223" spans="1:14" x14ac:dyDescent="0.35">
      <c r="A223">
        <v>1212203001</v>
      </c>
      <c r="B223" t="s">
        <v>13</v>
      </c>
      <c r="C223">
        <v>0.7</v>
      </c>
      <c r="D223" t="s">
        <v>2273</v>
      </c>
      <c r="E223" t="s">
        <v>2294</v>
      </c>
      <c r="F223" t="s">
        <v>13</v>
      </c>
      <c r="G223" t="s">
        <v>13</v>
      </c>
      <c r="H223" t="s">
        <v>2295</v>
      </c>
      <c r="I223">
        <v>1</v>
      </c>
      <c r="J223">
        <v>0</v>
      </c>
      <c r="K223" t="str">
        <f t="shared" si="7"/>
        <v>TRUE</v>
      </c>
      <c r="L223" t="s">
        <v>17</v>
      </c>
      <c r="M223" t="s">
        <v>18</v>
      </c>
      <c r="N223" t="s">
        <v>19</v>
      </c>
    </row>
    <row r="224" spans="1:14" x14ac:dyDescent="0.35">
      <c r="A224">
        <v>1213208101</v>
      </c>
      <c r="B224" t="s">
        <v>13</v>
      </c>
      <c r="C224">
        <v>0.75</v>
      </c>
      <c r="D224" t="s">
        <v>2273</v>
      </c>
      <c r="E224" t="s">
        <v>2273</v>
      </c>
      <c r="F224" t="s">
        <v>13</v>
      </c>
      <c r="G224" t="s">
        <v>13</v>
      </c>
      <c r="H224" t="s">
        <v>2274</v>
      </c>
      <c r="I224">
        <v>1</v>
      </c>
      <c r="J224" t="s">
        <v>417</v>
      </c>
      <c r="K224" t="str">
        <f t="shared" si="7"/>
        <v>TRUE</v>
      </c>
      <c r="L224" t="s">
        <v>17</v>
      </c>
      <c r="M224" t="s">
        <v>18</v>
      </c>
      <c r="N224" t="s">
        <v>19</v>
      </c>
    </row>
    <row r="225" spans="1:14" x14ac:dyDescent="0.35">
      <c r="A225">
        <v>121418032</v>
      </c>
      <c r="B225" t="s">
        <v>13</v>
      </c>
      <c r="C225">
        <v>1</v>
      </c>
      <c r="D225" t="s">
        <v>2273</v>
      </c>
      <c r="E225" t="s">
        <v>2273</v>
      </c>
      <c r="F225" t="s">
        <v>13</v>
      </c>
      <c r="G225" t="s">
        <v>13</v>
      </c>
      <c r="H225" t="s">
        <v>2274</v>
      </c>
      <c r="I225">
        <v>1</v>
      </c>
      <c r="J225" t="s">
        <v>417</v>
      </c>
      <c r="K225" t="str">
        <f t="shared" si="7"/>
        <v>TRUE</v>
      </c>
      <c r="L225" t="s">
        <v>17</v>
      </c>
      <c r="M225" t="s">
        <v>18</v>
      </c>
      <c r="N225" t="s">
        <v>19</v>
      </c>
    </row>
    <row r="226" spans="1:14" x14ac:dyDescent="0.35">
      <c r="A226">
        <v>1214602101</v>
      </c>
      <c r="B226" t="s">
        <v>13</v>
      </c>
      <c r="C226">
        <v>1</v>
      </c>
      <c r="D226" t="s">
        <v>2273</v>
      </c>
      <c r="E226" t="s">
        <v>2273</v>
      </c>
      <c r="F226" t="s">
        <v>13</v>
      </c>
      <c r="G226" t="s">
        <v>13</v>
      </c>
      <c r="H226" t="s">
        <v>2274</v>
      </c>
      <c r="I226">
        <v>1</v>
      </c>
      <c r="J226" t="s">
        <v>417</v>
      </c>
      <c r="K226" t="str">
        <f t="shared" si="7"/>
        <v>TRUE</v>
      </c>
      <c r="L226" t="s">
        <v>17</v>
      </c>
      <c r="M226" t="s">
        <v>18</v>
      </c>
      <c r="N226" t="s">
        <v>19</v>
      </c>
    </row>
    <row r="227" spans="1:14" x14ac:dyDescent="0.35">
      <c r="A227">
        <v>1215630501</v>
      </c>
      <c r="B227" t="s">
        <v>13</v>
      </c>
      <c r="C227">
        <v>1</v>
      </c>
      <c r="D227" t="s">
        <v>2273</v>
      </c>
      <c r="E227" t="s">
        <v>2273</v>
      </c>
      <c r="F227" t="s">
        <v>13</v>
      </c>
      <c r="G227" t="s">
        <v>13</v>
      </c>
      <c r="H227" t="s">
        <v>2274</v>
      </c>
      <c r="I227">
        <v>1</v>
      </c>
      <c r="J227" t="s">
        <v>417</v>
      </c>
      <c r="K227" t="str">
        <f t="shared" si="7"/>
        <v>TRUE</v>
      </c>
      <c r="L227" t="s">
        <v>17</v>
      </c>
      <c r="M227" t="s">
        <v>18</v>
      </c>
      <c r="N227" t="s">
        <v>19</v>
      </c>
    </row>
    <row r="228" spans="1:14" x14ac:dyDescent="0.35">
      <c r="A228">
        <v>1216606101</v>
      </c>
      <c r="B228" t="s">
        <v>13</v>
      </c>
      <c r="C228">
        <v>0.45</v>
      </c>
      <c r="D228" t="s">
        <v>2273</v>
      </c>
      <c r="E228" t="s">
        <v>2273</v>
      </c>
      <c r="F228" t="s">
        <v>13</v>
      </c>
      <c r="G228" t="s">
        <v>13</v>
      </c>
      <c r="H228" t="s">
        <v>2274</v>
      </c>
      <c r="I228">
        <v>1</v>
      </c>
      <c r="J228" t="s">
        <v>417</v>
      </c>
      <c r="K228" t="str">
        <f t="shared" si="7"/>
        <v>TRUE</v>
      </c>
      <c r="L228" t="s">
        <v>17</v>
      </c>
      <c r="M228" t="s">
        <v>18</v>
      </c>
      <c r="N228" t="s">
        <v>19</v>
      </c>
    </row>
    <row r="229" spans="1:14" x14ac:dyDescent="0.35">
      <c r="A229">
        <v>1217612301</v>
      </c>
      <c r="B229" t="s">
        <v>13</v>
      </c>
      <c r="C229">
        <v>0.75</v>
      </c>
      <c r="D229" t="s">
        <v>2273</v>
      </c>
      <c r="E229" t="s">
        <v>2273</v>
      </c>
      <c r="F229" t="s">
        <v>13</v>
      </c>
      <c r="G229" t="s">
        <v>13</v>
      </c>
      <c r="H229" t="s">
        <v>2274</v>
      </c>
      <c r="I229">
        <v>1</v>
      </c>
      <c r="J229" t="s">
        <v>417</v>
      </c>
      <c r="K229" t="str">
        <f t="shared" si="7"/>
        <v>TRUE</v>
      </c>
      <c r="L229" t="s">
        <v>17</v>
      </c>
      <c r="M229" t="s">
        <v>18</v>
      </c>
      <c r="N229" t="s">
        <v>19</v>
      </c>
    </row>
    <row r="230" spans="1:14" x14ac:dyDescent="0.35">
      <c r="A230">
        <v>1218625501</v>
      </c>
      <c r="B230" t="s">
        <v>13</v>
      </c>
      <c r="C230">
        <v>0.8</v>
      </c>
      <c r="D230" t="s">
        <v>2273</v>
      </c>
      <c r="E230" t="s">
        <v>2271</v>
      </c>
      <c r="F230" t="s">
        <v>13</v>
      </c>
      <c r="G230" t="s">
        <v>13</v>
      </c>
      <c r="H230" t="s">
        <v>2279</v>
      </c>
      <c r="I230">
        <v>1</v>
      </c>
      <c r="J230">
        <v>0</v>
      </c>
      <c r="K230" t="str">
        <f t="shared" si="7"/>
        <v>TRUE</v>
      </c>
      <c r="L230" t="s">
        <v>17</v>
      </c>
      <c r="M230" t="s">
        <v>18</v>
      </c>
      <c r="N230" t="s">
        <v>19</v>
      </c>
    </row>
    <row r="231" spans="1:14" x14ac:dyDescent="0.35">
      <c r="A231">
        <v>1219602701</v>
      </c>
      <c r="B231" t="s">
        <v>13</v>
      </c>
      <c r="C231">
        <v>0.35</v>
      </c>
      <c r="D231" t="s">
        <v>2275</v>
      </c>
      <c r="E231" t="s">
        <v>2273</v>
      </c>
      <c r="F231" t="s">
        <v>13</v>
      </c>
      <c r="G231" t="s">
        <v>13</v>
      </c>
      <c r="H231" t="s">
        <v>2285</v>
      </c>
      <c r="I231">
        <v>1</v>
      </c>
      <c r="J231">
        <v>0</v>
      </c>
      <c r="K231" t="str">
        <f t="shared" si="7"/>
        <v>TRUE</v>
      </c>
      <c r="L231" t="s">
        <v>17</v>
      </c>
      <c r="M231" t="s">
        <v>18</v>
      </c>
      <c r="N231" t="s">
        <v>19</v>
      </c>
    </row>
    <row r="232" spans="1:14" x14ac:dyDescent="0.35">
      <c r="A232">
        <v>1220801701</v>
      </c>
      <c r="B232" t="s">
        <v>169</v>
      </c>
      <c r="C232">
        <v>0.95</v>
      </c>
      <c r="D232" t="s">
        <v>2270</v>
      </c>
      <c r="E232" t="s">
        <v>2273</v>
      </c>
      <c r="F232" t="s">
        <v>13</v>
      </c>
      <c r="G232" t="s">
        <v>13</v>
      </c>
      <c r="H232" t="s">
        <v>2312</v>
      </c>
      <c r="I232">
        <v>1</v>
      </c>
      <c r="J232" t="s">
        <v>109</v>
      </c>
      <c r="K232" t="str">
        <f t="shared" si="7"/>
        <v>TRUE</v>
      </c>
      <c r="L232" t="s">
        <v>17</v>
      </c>
      <c r="M232" t="s">
        <v>18</v>
      </c>
      <c r="N232" t="s">
        <v>19</v>
      </c>
    </row>
    <row r="233" spans="1:14" x14ac:dyDescent="0.35">
      <c r="A233">
        <v>1222818901</v>
      </c>
      <c r="B233" t="s">
        <v>13</v>
      </c>
      <c r="C233">
        <v>1</v>
      </c>
      <c r="D233" t="s">
        <v>2273</v>
      </c>
      <c r="E233" t="s">
        <v>2275</v>
      </c>
      <c r="F233" t="s">
        <v>13</v>
      </c>
      <c r="G233" t="s">
        <v>13</v>
      </c>
      <c r="H233" t="s">
        <v>2285</v>
      </c>
      <c r="I233">
        <v>1</v>
      </c>
      <c r="J233">
        <v>0</v>
      </c>
      <c r="K233" t="str">
        <f t="shared" si="7"/>
        <v>TRUE</v>
      </c>
      <c r="L233" t="s">
        <v>17</v>
      </c>
      <c r="M233" t="s">
        <v>18</v>
      </c>
      <c r="N233" t="s">
        <v>19</v>
      </c>
    </row>
    <row r="234" spans="1:14" x14ac:dyDescent="0.35">
      <c r="A234">
        <v>122309061</v>
      </c>
      <c r="B234" t="s">
        <v>13</v>
      </c>
      <c r="C234">
        <v>0.6</v>
      </c>
      <c r="D234" t="s">
        <v>2275</v>
      </c>
      <c r="E234" t="s">
        <v>2273</v>
      </c>
      <c r="F234" t="s">
        <v>13</v>
      </c>
      <c r="G234" t="s">
        <v>13</v>
      </c>
      <c r="H234" t="s">
        <v>2285</v>
      </c>
      <c r="I234">
        <v>1</v>
      </c>
      <c r="J234">
        <v>0</v>
      </c>
      <c r="K234" t="str">
        <f t="shared" si="7"/>
        <v>TRUE</v>
      </c>
      <c r="L234" t="s">
        <v>17</v>
      </c>
      <c r="M234" t="s">
        <v>18</v>
      </c>
      <c r="N234" t="s">
        <v>19</v>
      </c>
    </row>
    <row r="235" spans="1:14" x14ac:dyDescent="0.35">
      <c r="A235">
        <v>1223818501</v>
      </c>
      <c r="B235" t="s">
        <v>13</v>
      </c>
      <c r="C235">
        <v>0.5</v>
      </c>
      <c r="D235" t="s">
        <v>2273</v>
      </c>
      <c r="E235" t="s">
        <v>2273</v>
      </c>
      <c r="F235" t="s">
        <v>13</v>
      </c>
      <c r="G235" t="s">
        <v>13</v>
      </c>
      <c r="H235" t="s">
        <v>2274</v>
      </c>
      <c r="I235">
        <v>1</v>
      </c>
      <c r="J235" t="s">
        <v>417</v>
      </c>
      <c r="K235" t="str">
        <f t="shared" si="7"/>
        <v>TRUE</v>
      </c>
      <c r="L235" t="s">
        <v>17</v>
      </c>
      <c r="M235" t="s">
        <v>18</v>
      </c>
      <c r="N235" t="s">
        <v>19</v>
      </c>
    </row>
    <row r="236" spans="1:14" x14ac:dyDescent="0.35">
      <c r="A236">
        <v>1224835901</v>
      </c>
      <c r="B236" t="s">
        <v>13</v>
      </c>
      <c r="C236">
        <v>0.35</v>
      </c>
      <c r="D236" t="s">
        <v>2273</v>
      </c>
      <c r="E236" t="s">
        <v>2273</v>
      </c>
      <c r="F236" t="s">
        <v>13</v>
      </c>
      <c r="G236" t="s">
        <v>13</v>
      </c>
      <c r="H236" t="s">
        <v>2274</v>
      </c>
      <c r="I236">
        <v>1</v>
      </c>
      <c r="J236" t="s">
        <v>417</v>
      </c>
      <c r="K236" t="str">
        <f t="shared" si="7"/>
        <v>TRUE</v>
      </c>
      <c r="L236" t="s">
        <v>17</v>
      </c>
      <c r="M236" t="s">
        <v>18</v>
      </c>
      <c r="N236" t="s">
        <v>19</v>
      </c>
    </row>
    <row r="237" spans="1:14" x14ac:dyDescent="0.35">
      <c r="A237">
        <v>1226835501</v>
      </c>
      <c r="B237" t="s">
        <v>13</v>
      </c>
      <c r="C237">
        <v>0.45</v>
      </c>
      <c r="D237" t="s">
        <v>2273</v>
      </c>
      <c r="E237" t="s">
        <v>2271</v>
      </c>
      <c r="F237" t="s">
        <v>13</v>
      </c>
      <c r="G237" t="s">
        <v>13</v>
      </c>
      <c r="H237" t="s">
        <v>2279</v>
      </c>
      <c r="I237">
        <v>1</v>
      </c>
      <c r="J237">
        <v>0</v>
      </c>
      <c r="K237" t="str">
        <f t="shared" ref="K237:K256" si="8">IF(OR(ISNUMBER(SEARCH(_xlfn.CONCAT(D237, "+", E237), H237)), ISNUMBER(SEARCH(_xlfn.CONCAT(E237, "+", D237), H237))), "TRUE", "FALSE")</f>
        <v>TRUE</v>
      </c>
      <c r="L237" t="s">
        <v>17</v>
      </c>
      <c r="M237" t="s">
        <v>18</v>
      </c>
      <c r="N237" t="s">
        <v>19</v>
      </c>
    </row>
    <row r="238" spans="1:14" x14ac:dyDescent="0.35">
      <c r="A238">
        <v>1227828901</v>
      </c>
      <c r="B238" t="s">
        <v>13</v>
      </c>
      <c r="C238">
        <v>1</v>
      </c>
      <c r="D238" t="s">
        <v>2271</v>
      </c>
      <c r="E238" t="s">
        <v>2273</v>
      </c>
      <c r="F238" t="s">
        <v>13</v>
      </c>
      <c r="G238" t="s">
        <v>13</v>
      </c>
      <c r="H238" t="s">
        <v>2279</v>
      </c>
      <c r="I238">
        <v>1</v>
      </c>
      <c r="J238">
        <v>0</v>
      </c>
      <c r="K238" t="str">
        <f t="shared" si="8"/>
        <v>TRUE</v>
      </c>
      <c r="L238" t="s">
        <v>17</v>
      </c>
      <c r="M238" t="s">
        <v>18</v>
      </c>
      <c r="N238" t="s">
        <v>19</v>
      </c>
    </row>
    <row r="239" spans="1:14" x14ac:dyDescent="0.35">
      <c r="A239">
        <v>1228816501</v>
      </c>
      <c r="B239" t="s">
        <v>13</v>
      </c>
      <c r="C239">
        <v>0.7</v>
      </c>
      <c r="D239" t="s">
        <v>2273</v>
      </c>
      <c r="E239" t="s">
        <v>2273</v>
      </c>
      <c r="F239" t="s">
        <v>13</v>
      </c>
      <c r="G239" t="s">
        <v>13</v>
      </c>
      <c r="H239" t="s">
        <v>2274</v>
      </c>
      <c r="I239">
        <v>1</v>
      </c>
      <c r="J239" t="s">
        <v>417</v>
      </c>
      <c r="K239" t="str">
        <f t="shared" si="8"/>
        <v>TRUE</v>
      </c>
      <c r="L239" t="s">
        <v>17</v>
      </c>
      <c r="M239" t="s">
        <v>18</v>
      </c>
      <c r="N239" t="s">
        <v>19</v>
      </c>
    </row>
    <row r="240" spans="1:14" x14ac:dyDescent="0.35">
      <c r="A240">
        <v>1229509801</v>
      </c>
      <c r="B240" t="s">
        <v>13</v>
      </c>
      <c r="C240">
        <v>0.9</v>
      </c>
      <c r="D240" t="s">
        <v>2273</v>
      </c>
      <c r="E240" t="s">
        <v>2273</v>
      </c>
      <c r="F240" t="s">
        <v>13</v>
      </c>
      <c r="G240" t="s">
        <v>13</v>
      </c>
      <c r="H240" t="s">
        <v>2274</v>
      </c>
      <c r="I240">
        <v>1</v>
      </c>
      <c r="J240" t="s">
        <v>417</v>
      </c>
      <c r="K240" t="str">
        <f t="shared" si="8"/>
        <v>TRUE</v>
      </c>
      <c r="L240" t="s">
        <v>17</v>
      </c>
      <c r="M240" t="s">
        <v>18</v>
      </c>
      <c r="N240" t="s">
        <v>19</v>
      </c>
    </row>
    <row r="241" spans="1:14" x14ac:dyDescent="0.35">
      <c r="A241">
        <v>1230536501</v>
      </c>
      <c r="B241" t="s">
        <v>13</v>
      </c>
      <c r="C241">
        <v>0.55000000000000004</v>
      </c>
      <c r="D241" t="s">
        <v>2273</v>
      </c>
      <c r="E241" t="s">
        <v>2273</v>
      </c>
      <c r="F241" t="s">
        <v>13</v>
      </c>
      <c r="G241" t="s">
        <v>13</v>
      </c>
      <c r="H241" t="s">
        <v>2274</v>
      </c>
      <c r="I241">
        <v>1</v>
      </c>
      <c r="J241" t="s">
        <v>417</v>
      </c>
      <c r="K241" t="str">
        <f t="shared" si="8"/>
        <v>TRUE</v>
      </c>
      <c r="L241" t="s">
        <v>17</v>
      </c>
      <c r="M241" t="s">
        <v>18</v>
      </c>
      <c r="N241" t="s">
        <v>19</v>
      </c>
    </row>
    <row r="242" spans="1:14" x14ac:dyDescent="0.35">
      <c r="A242">
        <v>1231532101</v>
      </c>
      <c r="B242" t="s">
        <v>13</v>
      </c>
      <c r="C242">
        <v>0.75</v>
      </c>
      <c r="D242" t="s">
        <v>2273</v>
      </c>
      <c r="E242" t="s">
        <v>2299</v>
      </c>
      <c r="F242" t="s">
        <v>13</v>
      </c>
      <c r="G242" t="s">
        <v>13</v>
      </c>
      <c r="H242" t="s">
        <v>2300</v>
      </c>
      <c r="I242">
        <v>1</v>
      </c>
      <c r="J242">
        <v>0</v>
      </c>
      <c r="K242" t="str">
        <f t="shared" si="8"/>
        <v>TRUE</v>
      </c>
      <c r="L242" t="s">
        <v>17</v>
      </c>
      <c r="M242" t="s">
        <v>18</v>
      </c>
      <c r="N242" t="s">
        <v>19</v>
      </c>
    </row>
    <row r="243" spans="1:14" x14ac:dyDescent="0.35">
      <c r="A243">
        <v>1232510901</v>
      </c>
      <c r="B243" t="s">
        <v>13</v>
      </c>
      <c r="C243">
        <v>0.6</v>
      </c>
      <c r="D243" t="s">
        <v>2273</v>
      </c>
      <c r="E243" t="s">
        <v>2273</v>
      </c>
      <c r="F243" t="s">
        <v>13</v>
      </c>
      <c r="G243" t="s">
        <v>13</v>
      </c>
      <c r="H243" t="s">
        <v>2274</v>
      </c>
      <c r="I243">
        <v>1</v>
      </c>
      <c r="J243" t="s">
        <v>417</v>
      </c>
      <c r="K243" t="str">
        <f t="shared" si="8"/>
        <v>TRUE</v>
      </c>
      <c r="L243" t="s">
        <v>17</v>
      </c>
      <c r="M243" t="s">
        <v>18</v>
      </c>
      <c r="N243" t="s">
        <v>19</v>
      </c>
    </row>
    <row r="244" spans="1:14" x14ac:dyDescent="0.35">
      <c r="A244">
        <v>123313091</v>
      </c>
      <c r="B244" t="s">
        <v>13</v>
      </c>
      <c r="C244">
        <v>0.95</v>
      </c>
      <c r="D244" t="s">
        <v>2273</v>
      </c>
      <c r="E244" t="s">
        <v>2273</v>
      </c>
      <c r="F244" t="s">
        <v>13</v>
      </c>
      <c r="G244" t="s">
        <v>13</v>
      </c>
      <c r="H244" t="s">
        <v>2274</v>
      </c>
      <c r="I244">
        <v>1</v>
      </c>
      <c r="J244" t="s">
        <v>417</v>
      </c>
      <c r="K244" t="str">
        <f t="shared" si="8"/>
        <v>TRUE</v>
      </c>
      <c r="L244" t="s">
        <v>17</v>
      </c>
      <c r="M244" t="s">
        <v>18</v>
      </c>
      <c r="N244" t="s">
        <v>19</v>
      </c>
    </row>
    <row r="245" spans="1:14" x14ac:dyDescent="0.35">
      <c r="A245">
        <v>1233501301</v>
      </c>
      <c r="B245" t="s">
        <v>13</v>
      </c>
      <c r="C245">
        <v>0.3</v>
      </c>
      <c r="D245" t="s">
        <v>2275</v>
      </c>
      <c r="E245" t="s">
        <v>2273</v>
      </c>
      <c r="F245" t="s">
        <v>13</v>
      </c>
      <c r="G245" t="s">
        <v>13</v>
      </c>
      <c r="H245" t="s">
        <v>2285</v>
      </c>
      <c r="I245">
        <v>1</v>
      </c>
      <c r="J245">
        <v>0</v>
      </c>
      <c r="K245" t="str">
        <f t="shared" si="8"/>
        <v>TRUE</v>
      </c>
      <c r="L245" t="s">
        <v>17</v>
      </c>
      <c r="M245" t="s">
        <v>18</v>
      </c>
      <c r="N245" t="s">
        <v>19</v>
      </c>
    </row>
    <row r="246" spans="1:14" x14ac:dyDescent="0.35">
      <c r="A246">
        <v>1235616502</v>
      </c>
      <c r="B246" t="s">
        <v>13</v>
      </c>
      <c r="C246">
        <v>0.85</v>
      </c>
      <c r="D246" t="s">
        <v>2273</v>
      </c>
      <c r="E246" t="s">
        <v>2273</v>
      </c>
      <c r="F246" t="s">
        <v>13</v>
      </c>
      <c r="G246" t="s">
        <v>13</v>
      </c>
      <c r="H246" t="s">
        <v>2274</v>
      </c>
      <c r="I246">
        <v>1</v>
      </c>
      <c r="J246" t="s">
        <v>417</v>
      </c>
      <c r="K246" t="str">
        <f t="shared" si="8"/>
        <v>TRUE</v>
      </c>
      <c r="L246" t="s">
        <v>17</v>
      </c>
      <c r="M246" t="s">
        <v>18</v>
      </c>
      <c r="N246" t="s">
        <v>19</v>
      </c>
    </row>
    <row r="247" spans="1:14" x14ac:dyDescent="0.35">
      <c r="A247">
        <v>1236209301</v>
      </c>
      <c r="B247" t="s">
        <v>13</v>
      </c>
      <c r="C247">
        <v>0.5</v>
      </c>
      <c r="D247" t="s">
        <v>2273</v>
      </c>
      <c r="E247" t="s">
        <v>2273</v>
      </c>
      <c r="F247" t="s">
        <v>13</v>
      </c>
      <c r="G247" t="s">
        <v>13</v>
      </c>
      <c r="H247" t="s">
        <v>2274</v>
      </c>
      <c r="I247">
        <v>1</v>
      </c>
      <c r="J247" t="s">
        <v>417</v>
      </c>
      <c r="K247" t="str">
        <f t="shared" si="8"/>
        <v>TRUE</v>
      </c>
      <c r="L247" t="s">
        <v>17</v>
      </c>
      <c r="M247" t="s">
        <v>18</v>
      </c>
      <c r="N247" t="s">
        <v>19</v>
      </c>
    </row>
    <row r="248" spans="1:14" x14ac:dyDescent="0.35">
      <c r="A248">
        <v>1237235701</v>
      </c>
      <c r="B248" t="s">
        <v>13</v>
      </c>
      <c r="C248">
        <v>0.5</v>
      </c>
      <c r="D248" t="s">
        <v>2273</v>
      </c>
      <c r="E248" t="s">
        <v>2273</v>
      </c>
      <c r="F248" t="s">
        <v>13</v>
      </c>
      <c r="G248" t="s">
        <v>13</v>
      </c>
      <c r="H248" t="s">
        <v>2274</v>
      </c>
      <c r="I248">
        <v>1</v>
      </c>
      <c r="J248" t="s">
        <v>417</v>
      </c>
      <c r="K248" t="str">
        <f t="shared" si="8"/>
        <v>TRUE</v>
      </c>
      <c r="L248" t="s">
        <v>17</v>
      </c>
      <c r="M248" t="s">
        <v>18</v>
      </c>
      <c r="N248" t="s">
        <v>19</v>
      </c>
    </row>
    <row r="249" spans="1:14" x14ac:dyDescent="0.35">
      <c r="A249">
        <v>1238224501</v>
      </c>
      <c r="B249" t="s">
        <v>13</v>
      </c>
      <c r="C249">
        <v>0.65</v>
      </c>
      <c r="D249" t="s">
        <v>2273</v>
      </c>
      <c r="E249" t="s">
        <v>2315</v>
      </c>
      <c r="F249" t="s">
        <v>13</v>
      </c>
      <c r="G249" t="s">
        <v>13</v>
      </c>
      <c r="H249" t="s">
        <v>2316</v>
      </c>
      <c r="I249">
        <v>1</v>
      </c>
      <c r="J249">
        <v>0</v>
      </c>
      <c r="K249" t="str">
        <f t="shared" si="8"/>
        <v>TRUE</v>
      </c>
      <c r="L249" t="s">
        <v>17</v>
      </c>
      <c r="M249" t="s">
        <v>18</v>
      </c>
      <c r="N249" t="s">
        <v>19</v>
      </c>
    </row>
    <row r="250" spans="1:14" x14ac:dyDescent="0.35">
      <c r="A250">
        <v>1239325901</v>
      </c>
      <c r="B250" t="s">
        <v>13</v>
      </c>
      <c r="C250">
        <v>1</v>
      </c>
      <c r="D250" t="s">
        <v>2281</v>
      </c>
      <c r="E250" t="s">
        <v>2273</v>
      </c>
      <c r="F250" t="s">
        <v>13</v>
      </c>
      <c r="G250" t="s">
        <v>13</v>
      </c>
      <c r="H250" t="s">
        <v>2291</v>
      </c>
      <c r="I250">
        <v>1</v>
      </c>
      <c r="J250">
        <v>0</v>
      </c>
      <c r="K250" t="str">
        <f t="shared" si="8"/>
        <v>TRUE</v>
      </c>
      <c r="L250" t="s">
        <v>17</v>
      </c>
      <c r="M250" t="s">
        <v>18</v>
      </c>
      <c r="N250" t="s">
        <v>19</v>
      </c>
    </row>
    <row r="251" spans="1:14" x14ac:dyDescent="0.35">
      <c r="A251">
        <v>1241322501</v>
      </c>
      <c r="B251" t="s">
        <v>13</v>
      </c>
      <c r="C251">
        <v>0.6</v>
      </c>
      <c r="D251" t="s">
        <v>2273</v>
      </c>
      <c r="E251" t="s">
        <v>2273</v>
      </c>
      <c r="F251" t="s">
        <v>13</v>
      </c>
      <c r="G251" t="s">
        <v>13</v>
      </c>
      <c r="H251" t="s">
        <v>2274</v>
      </c>
      <c r="I251">
        <v>1</v>
      </c>
      <c r="J251" t="s">
        <v>417</v>
      </c>
      <c r="K251" t="str">
        <f t="shared" si="8"/>
        <v>TRUE</v>
      </c>
      <c r="L251" t="s">
        <v>17</v>
      </c>
      <c r="M251" t="s">
        <v>18</v>
      </c>
      <c r="N251" t="s">
        <v>19</v>
      </c>
    </row>
    <row r="252" spans="1:14" x14ac:dyDescent="0.35">
      <c r="A252">
        <v>1242300101</v>
      </c>
      <c r="B252" t="s">
        <v>13</v>
      </c>
      <c r="C252">
        <v>0.6</v>
      </c>
      <c r="D252" t="s">
        <v>2273</v>
      </c>
      <c r="E252" t="s">
        <v>2273</v>
      </c>
      <c r="F252" t="s">
        <v>13</v>
      </c>
      <c r="G252" t="s">
        <v>13</v>
      </c>
      <c r="H252" t="s">
        <v>2274</v>
      </c>
      <c r="I252">
        <v>1</v>
      </c>
      <c r="J252" t="s">
        <v>417</v>
      </c>
      <c r="K252" t="str">
        <f t="shared" si="8"/>
        <v>TRUE</v>
      </c>
      <c r="L252" t="s">
        <v>17</v>
      </c>
      <c r="M252" t="s">
        <v>18</v>
      </c>
      <c r="N252" t="s">
        <v>19</v>
      </c>
    </row>
    <row r="253" spans="1:14" x14ac:dyDescent="0.35">
      <c r="A253">
        <v>124313101</v>
      </c>
      <c r="B253" t="s">
        <v>13</v>
      </c>
      <c r="C253">
        <v>0.85</v>
      </c>
      <c r="D253" t="s">
        <v>2273</v>
      </c>
      <c r="E253" t="s">
        <v>2273</v>
      </c>
      <c r="F253" t="s">
        <v>13</v>
      </c>
      <c r="G253" t="s">
        <v>13</v>
      </c>
      <c r="H253" t="s">
        <v>2274</v>
      </c>
      <c r="I253">
        <v>1</v>
      </c>
      <c r="J253" t="s">
        <v>417</v>
      </c>
      <c r="K253" t="str">
        <f t="shared" si="8"/>
        <v>TRUE</v>
      </c>
      <c r="L253" t="s">
        <v>17</v>
      </c>
      <c r="M253" t="s">
        <v>18</v>
      </c>
      <c r="N253" t="s">
        <v>19</v>
      </c>
    </row>
    <row r="254" spans="1:14" x14ac:dyDescent="0.35">
      <c r="A254">
        <v>1243300102</v>
      </c>
      <c r="B254" t="s">
        <v>13</v>
      </c>
      <c r="C254">
        <v>0.4</v>
      </c>
      <c r="D254" t="s">
        <v>2273</v>
      </c>
      <c r="E254" t="s">
        <v>2271</v>
      </c>
      <c r="F254" t="s">
        <v>13</v>
      </c>
      <c r="G254" t="s">
        <v>13</v>
      </c>
      <c r="H254" t="s">
        <v>2279</v>
      </c>
      <c r="I254">
        <v>1</v>
      </c>
      <c r="J254">
        <v>0</v>
      </c>
      <c r="K254" t="str">
        <f t="shared" si="8"/>
        <v>TRUE</v>
      </c>
      <c r="L254" t="s">
        <v>17</v>
      </c>
      <c r="M254" t="s">
        <v>18</v>
      </c>
      <c r="N254" t="s">
        <v>19</v>
      </c>
    </row>
    <row r="255" spans="1:14" x14ac:dyDescent="0.35">
      <c r="A255">
        <v>1244303302</v>
      </c>
      <c r="B255" t="s">
        <v>13</v>
      </c>
      <c r="C255">
        <v>0.65</v>
      </c>
      <c r="D255" t="s">
        <v>2273</v>
      </c>
      <c r="E255" t="s">
        <v>2273</v>
      </c>
      <c r="F255" t="s">
        <v>13</v>
      </c>
      <c r="G255" t="s">
        <v>13</v>
      </c>
      <c r="H255" t="s">
        <v>2274</v>
      </c>
      <c r="I255">
        <v>1</v>
      </c>
      <c r="J255" t="s">
        <v>417</v>
      </c>
      <c r="K255" t="str">
        <f t="shared" si="8"/>
        <v>TRUE</v>
      </c>
      <c r="L255" t="s">
        <v>17</v>
      </c>
      <c r="M255" t="s">
        <v>18</v>
      </c>
      <c r="N255" t="s">
        <v>19</v>
      </c>
    </row>
    <row r="256" spans="1:14" x14ac:dyDescent="0.35">
      <c r="A256">
        <v>1245314301</v>
      </c>
      <c r="B256" t="s">
        <v>13</v>
      </c>
      <c r="C256">
        <v>0.65</v>
      </c>
      <c r="D256" t="s">
        <v>2270</v>
      </c>
      <c r="E256" t="s">
        <v>2273</v>
      </c>
      <c r="F256" t="s">
        <v>13</v>
      </c>
      <c r="G256" t="s">
        <v>13</v>
      </c>
      <c r="H256" t="s">
        <v>2325</v>
      </c>
      <c r="I256">
        <v>1</v>
      </c>
      <c r="J256">
        <v>0</v>
      </c>
      <c r="K256" t="str">
        <f t="shared" si="8"/>
        <v>TRUE</v>
      </c>
      <c r="L256" t="s">
        <v>17</v>
      </c>
      <c r="M256" t="s">
        <v>18</v>
      </c>
      <c r="N256" t="s">
        <v>19</v>
      </c>
    </row>
    <row r="257" spans="1:14" x14ac:dyDescent="0.35">
      <c r="A257">
        <v>1246402801</v>
      </c>
      <c r="B257" t="s">
        <v>281</v>
      </c>
      <c r="C257">
        <v>0.65</v>
      </c>
      <c r="D257" t="s">
        <v>2287</v>
      </c>
      <c r="E257" t="s">
        <v>2287</v>
      </c>
      <c r="F257" t="s">
        <v>2287</v>
      </c>
      <c r="G257" t="s">
        <v>2287</v>
      </c>
      <c r="H257" t="s">
        <v>2323</v>
      </c>
      <c r="I257">
        <v>0</v>
      </c>
      <c r="J257" t="s">
        <v>417</v>
      </c>
      <c r="K257" t="b">
        <f>TRUE()</f>
        <v>1</v>
      </c>
      <c r="L257" t="s">
        <v>17</v>
      </c>
      <c r="M257" t="s">
        <v>72</v>
      </c>
      <c r="N257" t="s">
        <v>2289</v>
      </c>
    </row>
    <row r="258" spans="1:14" x14ac:dyDescent="0.35">
      <c r="A258">
        <v>1247403701</v>
      </c>
      <c r="B258" t="s">
        <v>13</v>
      </c>
      <c r="C258">
        <v>0.75</v>
      </c>
      <c r="D258" t="s">
        <v>2273</v>
      </c>
      <c r="E258" t="s">
        <v>2273</v>
      </c>
      <c r="F258" t="s">
        <v>13</v>
      </c>
      <c r="G258" t="s">
        <v>13</v>
      </c>
      <c r="H258" t="s">
        <v>2274</v>
      </c>
      <c r="I258">
        <v>1</v>
      </c>
      <c r="J258" t="s">
        <v>417</v>
      </c>
      <c r="K258" t="str">
        <f t="shared" ref="K258:K289" si="9">IF(OR(ISNUMBER(SEARCH(_xlfn.CONCAT(D258, "+", E258), H258)), ISNUMBER(SEARCH(_xlfn.CONCAT(E258, "+", D258), H258))), "TRUE", "FALSE")</f>
        <v>TRUE</v>
      </c>
      <c r="L258" t="s">
        <v>17</v>
      </c>
      <c r="M258" t="s">
        <v>18</v>
      </c>
      <c r="N258" t="s">
        <v>19</v>
      </c>
    </row>
    <row r="259" spans="1:14" x14ac:dyDescent="0.35">
      <c r="A259">
        <v>1248403701</v>
      </c>
      <c r="B259" t="s">
        <v>13</v>
      </c>
      <c r="C259">
        <v>0.75</v>
      </c>
      <c r="D259" t="s">
        <v>2273</v>
      </c>
      <c r="E259" t="s">
        <v>2275</v>
      </c>
      <c r="F259" t="s">
        <v>13</v>
      </c>
      <c r="G259" t="s">
        <v>13</v>
      </c>
      <c r="H259" t="s">
        <v>2285</v>
      </c>
      <c r="I259">
        <v>1</v>
      </c>
      <c r="J259">
        <v>0</v>
      </c>
      <c r="K259" t="str">
        <f t="shared" si="9"/>
        <v>TRUE</v>
      </c>
      <c r="L259" t="s">
        <v>17</v>
      </c>
      <c r="M259" t="s">
        <v>18</v>
      </c>
      <c r="N259" t="s">
        <v>19</v>
      </c>
    </row>
    <row r="260" spans="1:14" x14ac:dyDescent="0.35">
      <c r="A260">
        <v>1249232701</v>
      </c>
      <c r="B260" t="s">
        <v>13</v>
      </c>
      <c r="C260">
        <v>0.6</v>
      </c>
      <c r="D260" t="s">
        <v>2273</v>
      </c>
      <c r="E260" t="s">
        <v>2275</v>
      </c>
      <c r="F260" t="s">
        <v>13</v>
      </c>
      <c r="G260" t="s">
        <v>13</v>
      </c>
      <c r="H260" t="s">
        <v>2285</v>
      </c>
      <c r="I260">
        <v>1</v>
      </c>
      <c r="J260">
        <v>0</v>
      </c>
      <c r="K260" t="str">
        <f t="shared" si="9"/>
        <v>TRUE</v>
      </c>
      <c r="L260" t="s">
        <v>17</v>
      </c>
      <c r="M260" t="s">
        <v>18</v>
      </c>
      <c r="N260" t="s">
        <v>19</v>
      </c>
    </row>
    <row r="261" spans="1:14" x14ac:dyDescent="0.35">
      <c r="A261">
        <v>1250226501</v>
      </c>
      <c r="B261" t="s">
        <v>13</v>
      </c>
      <c r="C261">
        <v>0.65</v>
      </c>
      <c r="D261" t="s">
        <v>2273</v>
      </c>
      <c r="E261" t="s">
        <v>2273</v>
      </c>
      <c r="F261" t="s">
        <v>13</v>
      </c>
      <c r="G261" t="s">
        <v>13</v>
      </c>
      <c r="H261" t="s">
        <v>2274</v>
      </c>
      <c r="I261">
        <v>1</v>
      </c>
      <c r="J261" t="s">
        <v>417</v>
      </c>
      <c r="K261" t="str">
        <f t="shared" si="9"/>
        <v>TRUE</v>
      </c>
      <c r="L261" t="s">
        <v>17</v>
      </c>
      <c r="M261" t="s">
        <v>18</v>
      </c>
      <c r="N261" t="s">
        <v>19</v>
      </c>
    </row>
    <row r="262" spans="1:14" x14ac:dyDescent="0.35">
      <c r="A262">
        <v>1251233701</v>
      </c>
      <c r="B262" t="s">
        <v>13</v>
      </c>
      <c r="C262">
        <v>0.8</v>
      </c>
      <c r="D262" t="s">
        <v>2273</v>
      </c>
      <c r="E262" t="s">
        <v>2273</v>
      </c>
      <c r="F262" t="s">
        <v>13</v>
      </c>
      <c r="G262" t="s">
        <v>13</v>
      </c>
      <c r="H262" t="s">
        <v>2274</v>
      </c>
      <c r="I262">
        <v>1</v>
      </c>
      <c r="J262" t="s">
        <v>417</v>
      </c>
      <c r="K262" t="str">
        <f t="shared" si="9"/>
        <v>TRUE</v>
      </c>
      <c r="L262" t="s">
        <v>17</v>
      </c>
      <c r="M262" t="s">
        <v>18</v>
      </c>
      <c r="N262" t="s">
        <v>19</v>
      </c>
    </row>
    <row r="263" spans="1:14" x14ac:dyDescent="0.35">
      <c r="A263">
        <v>1252327301</v>
      </c>
      <c r="B263" t="s">
        <v>13</v>
      </c>
      <c r="C263">
        <v>1</v>
      </c>
      <c r="D263" t="s">
        <v>2273</v>
      </c>
      <c r="E263" t="s">
        <v>2273</v>
      </c>
      <c r="F263" t="s">
        <v>13</v>
      </c>
      <c r="G263" t="s">
        <v>13</v>
      </c>
      <c r="H263" t="s">
        <v>2274</v>
      </c>
      <c r="I263">
        <v>1</v>
      </c>
      <c r="J263" t="s">
        <v>417</v>
      </c>
      <c r="K263" t="str">
        <f t="shared" si="9"/>
        <v>TRUE</v>
      </c>
      <c r="L263" t="s">
        <v>17</v>
      </c>
      <c r="M263" t="s">
        <v>18</v>
      </c>
      <c r="N263" t="s">
        <v>19</v>
      </c>
    </row>
    <row r="264" spans="1:14" x14ac:dyDescent="0.35">
      <c r="A264">
        <v>125318061</v>
      </c>
      <c r="B264" t="s">
        <v>13</v>
      </c>
      <c r="C264">
        <v>0.55000000000000004</v>
      </c>
      <c r="D264" t="s">
        <v>2273</v>
      </c>
      <c r="E264" t="s">
        <v>2275</v>
      </c>
      <c r="F264" t="s">
        <v>13</v>
      </c>
      <c r="G264" t="s">
        <v>13</v>
      </c>
      <c r="H264" t="s">
        <v>2285</v>
      </c>
      <c r="I264">
        <v>1</v>
      </c>
      <c r="J264">
        <v>0</v>
      </c>
      <c r="K264" t="str">
        <f t="shared" si="9"/>
        <v>TRUE</v>
      </c>
      <c r="L264" t="s">
        <v>17</v>
      </c>
      <c r="M264" t="s">
        <v>18</v>
      </c>
      <c r="N264" t="s">
        <v>19</v>
      </c>
    </row>
    <row r="265" spans="1:14" x14ac:dyDescent="0.35">
      <c r="A265">
        <v>1253306101</v>
      </c>
      <c r="B265" t="s">
        <v>13</v>
      </c>
      <c r="C265">
        <v>0.55000000000000004</v>
      </c>
      <c r="D265" t="s">
        <v>2271</v>
      </c>
      <c r="E265" t="s">
        <v>2273</v>
      </c>
      <c r="F265" t="s">
        <v>13</v>
      </c>
      <c r="G265" t="s">
        <v>13</v>
      </c>
      <c r="H265" t="s">
        <v>2279</v>
      </c>
      <c r="I265">
        <v>1</v>
      </c>
      <c r="J265">
        <v>0</v>
      </c>
      <c r="K265" t="str">
        <f t="shared" si="9"/>
        <v>TRUE</v>
      </c>
      <c r="L265" t="s">
        <v>17</v>
      </c>
      <c r="M265" t="s">
        <v>18</v>
      </c>
      <c r="N265" t="s">
        <v>19</v>
      </c>
    </row>
    <row r="266" spans="1:14" x14ac:dyDescent="0.35">
      <c r="A266">
        <v>1254306102</v>
      </c>
      <c r="B266" t="s">
        <v>13</v>
      </c>
      <c r="C266">
        <v>1</v>
      </c>
      <c r="D266" t="s">
        <v>2273</v>
      </c>
      <c r="E266" t="s">
        <v>2273</v>
      </c>
      <c r="F266" t="s">
        <v>13</v>
      </c>
      <c r="G266" t="s">
        <v>13</v>
      </c>
      <c r="H266" t="s">
        <v>2274</v>
      </c>
      <c r="I266">
        <v>1</v>
      </c>
      <c r="J266" t="s">
        <v>417</v>
      </c>
      <c r="K266" t="str">
        <f t="shared" si="9"/>
        <v>TRUE</v>
      </c>
      <c r="L266" t="s">
        <v>17</v>
      </c>
      <c r="M266" t="s">
        <v>18</v>
      </c>
      <c r="N266" t="s">
        <v>19</v>
      </c>
    </row>
    <row r="267" spans="1:14" x14ac:dyDescent="0.35">
      <c r="A267">
        <v>1255325901</v>
      </c>
      <c r="B267" t="s">
        <v>13</v>
      </c>
      <c r="C267">
        <v>0.95</v>
      </c>
      <c r="D267" t="s">
        <v>2273</v>
      </c>
      <c r="E267" t="s">
        <v>2273</v>
      </c>
      <c r="F267" t="s">
        <v>13</v>
      </c>
      <c r="G267" t="s">
        <v>13</v>
      </c>
      <c r="H267" t="s">
        <v>2274</v>
      </c>
      <c r="I267">
        <v>1</v>
      </c>
      <c r="J267" t="s">
        <v>417</v>
      </c>
      <c r="K267" t="str">
        <f t="shared" si="9"/>
        <v>TRUE</v>
      </c>
      <c r="L267" t="s">
        <v>17</v>
      </c>
      <c r="M267" t="s">
        <v>18</v>
      </c>
      <c r="N267" t="s">
        <v>19</v>
      </c>
    </row>
    <row r="268" spans="1:14" x14ac:dyDescent="0.35">
      <c r="A268">
        <v>1257013101</v>
      </c>
      <c r="B268" t="s">
        <v>13</v>
      </c>
      <c r="C268">
        <v>0.8</v>
      </c>
      <c r="D268" t="s">
        <v>2271</v>
      </c>
      <c r="E268" t="s">
        <v>2270</v>
      </c>
      <c r="F268" t="s">
        <v>13</v>
      </c>
      <c r="G268" t="s">
        <v>13</v>
      </c>
      <c r="H268" t="s">
        <v>2272</v>
      </c>
      <c r="I268">
        <v>1</v>
      </c>
      <c r="J268">
        <v>0</v>
      </c>
      <c r="K268" t="str">
        <f t="shared" si="9"/>
        <v>TRUE</v>
      </c>
      <c r="L268" t="s">
        <v>17</v>
      </c>
      <c r="M268" t="s">
        <v>18</v>
      </c>
      <c r="N268" t="s">
        <v>19</v>
      </c>
    </row>
    <row r="269" spans="1:14" x14ac:dyDescent="0.35">
      <c r="A269">
        <v>1258529501</v>
      </c>
      <c r="B269" t="s">
        <v>13</v>
      </c>
      <c r="C269">
        <v>0.95</v>
      </c>
      <c r="D269" t="s">
        <v>2273</v>
      </c>
      <c r="E269" t="s">
        <v>2273</v>
      </c>
      <c r="F269" t="s">
        <v>13</v>
      </c>
      <c r="G269" t="s">
        <v>13</v>
      </c>
      <c r="H269" t="s">
        <v>2274</v>
      </c>
      <c r="I269">
        <v>1</v>
      </c>
      <c r="J269" t="s">
        <v>417</v>
      </c>
      <c r="K269" t="str">
        <f t="shared" si="9"/>
        <v>TRUE</v>
      </c>
      <c r="L269" t="s">
        <v>17</v>
      </c>
      <c r="M269" t="s">
        <v>18</v>
      </c>
      <c r="N269" t="s">
        <v>19</v>
      </c>
    </row>
    <row r="270" spans="1:14" x14ac:dyDescent="0.35">
      <c r="A270">
        <v>1261523701</v>
      </c>
      <c r="B270" t="s">
        <v>13</v>
      </c>
      <c r="C270">
        <v>0.95</v>
      </c>
      <c r="D270" t="s">
        <v>2273</v>
      </c>
      <c r="E270" t="s">
        <v>2273</v>
      </c>
      <c r="F270" t="s">
        <v>13</v>
      </c>
      <c r="G270" t="s">
        <v>13</v>
      </c>
      <c r="H270" t="s">
        <v>2274</v>
      </c>
      <c r="I270">
        <v>1</v>
      </c>
      <c r="J270" t="s">
        <v>417</v>
      </c>
      <c r="K270" t="str">
        <f t="shared" si="9"/>
        <v>TRUE</v>
      </c>
      <c r="L270" t="s">
        <v>17</v>
      </c>
      <c r="M270" t="s">
        <v>18</v>
      </c>
      <c r="N270" t="s">
        <v>19</v>
      </c>
    </row>
    <row r="271" spans="1:14" x14ac:dyDescent="0.35">
      <c r="A271">
        <v>1262524101</v>
      </c>
      <c r="B271" t="s">
        <v>13</v>
      </c>
      <c r="C271">
        <v>1</v>
      </c>
      <c r="D271" t="s">
        <v>2273</v>
      </c>
      <c r="E271" t="s">
        <v>2275</v>
      </c>
      <c r="F271" t="s">
        <v>13</v>
      </c>
      <c r="G271" t="s">
        <v>13</v>
      </c>
      <c r="H271" t="s">
        <v>2285</v>
      </c>
      <c r="I271">
        <v>1</v>
      </c>
      <c r="J271">
        <v>0</v>
      </c>
      <c r="K271" t="str">
        <f t="shared" si="9"/>
        <v>TRUE</v>
      </c>
      <c r="L271" t="s">
        <v>17</v>
      </c>
      <c r="M271" t="s">
        <v>18</v>
      </c>
      <c r="N271" t="s">
        <v>19</v>
      </c>
    </row>
    <row r="272" spans="1:14" x14ac:dyDescent="0.35">
      <c r="A272">
        <v>126322071</v>
      </c>
      <c r="B272" t="s">
        <v>13</v>
      </c>
      <c r="C272">
        <v>0.65</v>
      </c>
      <c r="D272" t="s">
        <v>2273</v>
      </c>
      <c r="E272" t="s">
        <v>2273</v>
      </c>
      <c r="F272" t="s">
        <v>13</v>
      </c>
      <c r="G272" t="s">
        <v>13</v>
      </c>
      <c r="H272" t="s">
        <v>2274</v>
      </c>
      <c r="I272">
        <v>1</v>
      </c>
      <c r="J272" t="s">
        <v>417</v>
      </c>
      <c r="K272" t="str">
        <f t="shared" si="9"/>
        <v>TRUE</v>
      </c>
      <c r="L272" t="s">
        <v>17</v>
      </c>
      <c r="M272" t="s">
        <v>18</v>
      </c>
      <c r="N272" t="s">
        <v>19</v>
      </c>
    </row>
    <row r="273" spans="1:14" x14ac:dyDescent="0.35">
      <c r="A273">
        <v>1263534501</v>
      </c>
      <c r="B273" t="s">
        <v>13</v>
      </c>
      <c r="C273">
        <v>0.4</v>
      </c>
      <c r="D273" t="s">
        <v>2273</v>
      </c>
      <c r="E273" t="s">
        <v>2270</v>
      </c>
      <c r="F273" t="s">
        <v>13</v>
      </c>
      <c r="G273" t="s">
        <v>13</v>
      </c>
      <c r="H273" t="s">
        <v>2325</v>
      </c>
      <c r="I273">
        <v>1</v>
      </c>
      <c r="J273">
        <v>0</v>
      </c>
      <c r="K273" t="str">
        <f t="shared" si="9"/>
        <v>TRUE</v>
      </c>
      <c r="L273" t="s">
        <v>17</v>
      </c>
      <c r="M273" t="s">
        <v>18</v>
      </c>
      <c r="N273" t="s">
        <v>19</v>
      </c>
    </row>
    <row r="274" spans="1:14" x14ac:dyDescent="0.35">
      <c r="A274">
        <v>1264618401</v>
      </c>
      <c r="B274" t="s">
        <v>13</v>
      </c>
      <c r="C274">
        <v>1</v>
      </c>
      <c r="D274" t="s">
        <v>2273</v>
      </c>
      <c r="E274" t="s">
        <v>2273</v>
      </c>
      <c r="F274" t="s">
        <v>13</v>
      </c>
      <c r="G274" t="s">
        <v>13</v>
      </c>
      <c r="H274" t="s">
        <v>2274</v>
      </c>
      <c r="I274">
        <v>1</v>
      </c>
      <c r="J274" t="s">
        <v>417</v>
      </c>
      <c r="K274" t="str">
        <f t="shared" si="9"/>
        <v>TRUE</v>
      </c>
      <c r="L274" t="s">
        <v>17</v>
      </c>
      <c r="M274" t="s">
        <v>18</v>
      </c>
      <c r="N274" t="s">
        <v>19</v>
      </c>
    </row>
    <row r="275" spans="1:14" x14ac:dyDescent="0.35">
      <c r="A275">
        <v>1265619701</v>
      </c>
      <c r="B275" t="s">
        <v>13</v>
      </c>
      <c r="C275">
        <v>1</v>
      </c>
      <c r="D275" t="s">
        <v>2271</v>
      </c>
      <c r="E275" t="s">
        <v>2273</v>
      </c>
      <c r="F275" t="s">
        <v>13</v>
      </c>
      <c r="G275" t="s">
        <v>13</v>
      </c>
      <c r="H275" t="s">
        <v>2279</v>
      </c>
      <c r="I275">
        <v>1</v>
      </c>
      <c r="J275">
        <v>0</v>
      </c>
      <c r="K275" t="str">
        <f t="shared" si="9"/>
        <v>TRUE</v>
      </c>
      <c r="L275" t="s">
        <v>17</v>
      </c>
      <c r="M275" t="s">
        <v>18</v>
      </c>
      <c r="N275" t="s">
        <v>19</v>
      </c>
    </row>
    <row r="276" spans="1:14" x14ac:dyDescent="0.35">
      <c r="A276">
        <v>1266700901</v>
      </c>
      <c r="B276" t="s">
        <v>13</v>
      </c>
      <c r="C276">
        <v>0.2</v>
      </c>
      <c r="D276" t="s">
        <v>2273</v>
      </c>
      <c r="E276" t="s">
        <v>2273</v>
      </c>
      <c r="F276" t="s">
        <v>13</v>
      </c>
      <c r="G276" t="s">
        <v>13</v>
      </c>
      <c r="H276" t="s">
        <v>2274</v>
      </c>
      <c r="I276">
        <v>1</v>
      </c>
      <c r="J276" t="s">
        <v>417</v>
      </c>
      <c r="K276" t="str">
        <f t="shared" si="9"/>
        <v>TRUE</v>
      </c>
      <c r="L276" t="s">
        <v>17</v>
      </c>
      <c r="M276" t="s">
        <v>18</v>
      </c>
      <c r="N276" t="s">
        <v>19</v>
      </c>
    </row>
    <row r="277" spans="1:14" x14ac:dyDescent="0.35">
      <c r="A277">
        <v>1267601501</v>
      </c>
      <c r="B277" t="s">
        <v>13</v>
      </c>
      <c r="C277">
        <v>0.85</v>
      </c>
      <c r="D277" t="s">
        <v>2273</v>
      </c>
      <c r="E277" t="s">
        <v>2273</v>
      </c>
      <c r="F277" t="s">
        <v>13</v>
      </c>
      <c r="G277" t="s">
        <v>13</v>
      </c>
      <c r="H277" t="s">
        <v>2274</v>
      </c>
      <c r="I277">
        <v>1</v>
      </c>
      <c r="J277" t="s">
        <v>417</v>
      </c>
      <c r="K277" t="str">
        <f t="shared" si="9"/>
        <v>TRUE</v>
      </c>
      <c r="L277" t="s">
        <v>17</v>
      </c>
      <c r="M277" t="s">
        <v>18</v>
      </c>
      <c r="N277" t="s">
        <v>19</v>
      </c>
    </row>
    <row r="278" spans="1:14" x14ac:dyDescent="0.35">
      <c r="A278">
        <v>1269611501</v>
      </c>
      <c r="B278" t="s">
        <v>13</v>
      </c>
      <c r="C278">
        <v>0.35</v>
      </c>
      <c r="D278" t="s">
        <v>2273</v>
      </c>
      <c r="E278" t="s">
        <v>2273</v>
      </c>
      <c r="F278" t="s">
        <v>13</v>
      </c>
      <c r="G278" t="s">
        <v>13</v>
      </c>
      <c r="H278" t="s">
        <v>2274</v>
      </c>
      <c r="I278">
        <v>1</v>
      </c>
      <c r="J278" t="s">
        <v>417</v>
      </c>
      <c r="K278" t="str">
        <f t="shared" si="9"/>
        <v>TRUE</v>
      </c>
      <c r="L278" t="s">
        <v>17</v>
      </c>
      <c r="M278" t="s">
        <v>18</v>
      </c>
      <c r="N278" t="s">
        <v>19</v>
      </c>
    </row>
    <row r="279" spans="1:14" x14ac:dyDescent="0.35">
      <c r="A279">
        <v>1270318701</v>
      </c>
      <c r="B279" t="s">
        <v>13</v>
      </c>
      <c r="C279">
        <v>1</v>
      </c>
      <c r="D279" t="s">
        <v>2281</v>
      </c>
      <c r="E279" t="s">
        <v>2273</v>
      </c>
      <c r="F279" t="s">
        <v>13</v>
      </c>
      <c r="G279" t="s">
        <v>13</v>
      </c>
      <c r="H279" t="s">
        <v>2291</v>
      </c>
      <c r="I279">
        <v>1</v>
      </c>
      <c r="J279">
        <v>0</v>
      </c>
      <c r="K279" t="str">
        <f t="shared" si="9"/>
        <v>TRUE</v>
      </c>
      <c r="L279" t="s">
        <v>17</v>
      </c>
      <c r="M279" t="s">
        <v>18</v>
      </c>
      <c r="N279" t="s">
        <v>19</v>
      </c>
    </row>
    <row r="280" spans="1:14" x14ac:dyDescent="0.35">
      <c r="A280">
        <v>1271304902</v>
      </c>
      <c r="B280" t="s">
        <v>13</v>
      </c>
      <c r="C280">
        <v>0.7</v>
      </c>
      <c r="D280" t="s">
        <v>2273</v>
      </c>
      <c r="E280" t="s">
        <v>2273</v>
      </c>
      <c r="F280" t="s">
        <v>13</v>
      </c>
      <c r="G280" t="s">
        <v>13</v>
      </c>
      <c r="H280" t="s">
        <v>2274</v>
      </c>
      <c r="I280">
        <v>1</v>
      </c>
      <c r="J280" t="s">
        <v>417</v>
      </c>
      <c r="K280" t="str">
        <f t="shared" si="9"/>
        <v>TRUE</v>
      </c>
      <c r="L280" t="s">
        <v>17</v>
      </c>
      <c r="M280" t="s">
        <v>18</v>
      </c>
      <c r="N280" t="s">
        <v>19</v>
      </c>
    </row>
    <row r="281" spans="1:14" x14ac:dyDescent="0.35">
      <c r="A281">
        <v>1272231301</v>
      </c>
      <c r="B281" t="s">
        <v>13</v>
      </c>
      <c r="C281">
        <v>0.5</v>
      </c>
      <c r="D281" t="s">
        <v>2273</v>
      </c>
      <c r="E281" t="s">
        <v>2273</v>
      </c>
      <c r="F281" t="s">
        <v>13</v>
      </c>
      <c r="G281" t="s">
        <v>13</v>
      </c>
      <c r="H281" t="s">
        <v>2274</v>
      </c>
      <c r="I281">
        <v>1</v>
      </c>
      <c r="J281" t="s">
        <v>417</v>
      </c>
      <c r="K281" t="str">
        <f t="shared" si="9"/>
        <v>TRUE</v>
      </c>
      <c r="L281" t="s">
        <v>17</v>
      </c>
      <c r="M281" t="s">
        <v>18</v>
      </c>
      <c r="N281" t="s">
        <v>19</v>
      </c>
    </row>
    <row r="282" spans="1:14" x14ac:dyDescent="0.35">
      <c r="A282">
        <v>1273214701</v>
      </c>
      <c r="B282" t="s">
        <v>178</v>
      </c>
      <c r="C282">
        <v>0.75</v>
      </c>
      <c r="D282" t="s">
        <v>2275</v>
      </c>
      <c r="E282" t="s">
        <v>2281</v>
      </c>
      <c r="F282" t="s">
        <v>13</v>
      </c>
      <c r="G282" t="s">
        <v>13</v>
      </c>
      <c r="H282" t="s">
        <v>2329</v>
      </c>
      <c r="I282">
        <v>1</v>
      </c>
      <c r="J282">
        <v>0</v>
      </c>
      <c r="K282" t="str">
        <f t="shared" si="9"/>
        <v>TRUE</v>
      </c>
      <c r="L282" t="s">
        <v>17</v>
      </c>
      <c r="M282" t="s">
        <v>18</v>
      </c>
      <c r="N282" t="s">
        <v>19</v>
      </c>
    </row>
    <row r="283" spans="1:14" x14ac:dyDescent="0.35">
      <c r="A283">
        <v>1274204501</v>
      </c>
      <c r="B283" t="s">
        <v>13</v>
      </c>
      <c r="C283">
        <v>0.3</v>
      </c>
      <c r="D283" t="s">
        <v>2275</v>
      </c>
      <c r="E283" t="s">
        <v>2273</v>
      </c>
      <c r="F283" t="s">
        <v>13</v>
      </c>
      <c r="G283" t="s">
        <v>13</v>
      </c>
      <c r="H283" t="s">
        <v>2285</v>
      </c>
      <c r="I283">
        <v>1</v>
      </c>
      <c r="J283">
        <v>0</v>
      </c>
      <c r="K283" t="str">
        <f t="shared" si="9"/>
        <v>TRUE</v>
      </c>
      <c r="L283" t="s">
        <v>17</v>
      </c>
      <c r="M283" t="s">
        <v>18</v>
      </c>
      <c r="N283" t="s">
        <v>19</v>
      </c>
    </row>
    <row r="284" spans="1:14" x14ac:dyDescent="0.35">
      <c r="A284">
        <v>1275529101</v>
      </c>
      <c r="B284" t="s">
        <v>13</v>
      </c>
      <c r="C284">
        <v>0.95</v>
      </c>
      <c r="D284" t="s">
        <v>2273</v>
      </c>
      <c r="E284" t="s">
        <v>2273</v>
      </c>
      <c r="F284" t="s">
        <v>13</v>
      </c>
      <c r="G284" t="s">
        <v>13</v>
      </c>
      <c r="H284" t="s">
        <v>2274</v>
      </c>
      <c r="I284">
        <v>1</v>
      </c>
      <c r="J284" t="s">
        <v>417</v>
      </c>
      <c r="K284" t="str">
        <f t="shared" si="9"/>
        <v>TRUE</v>
      </c>
      <c r="L284" t="s">
        <v>17</v>
      </c>
      <c r="M284" t="s">
        <v>18</v>
      </c>
      <c r="N284" t="s">
        <v>19</v>
      </c>
    </row>
    <row r="285" spans="1:14" x14ac:dyDescent="0.35">
      <c r="A285">
        <v>1277601601</v>
      </c>
      <c r="B285" t="s">
        <v>13</v>
      </c>
      <c r="C285">
        <v>0.95</v>
      </c>
      <c r="D285" t="s">
        <v>2270</v>
      </c>
      <c r="E285" t="s">
        <v>2270</v>
      </c>
      <c r="F285" t="s">
        <v>13</v>
      </c>
      <c r="G285" t="s">
        <v>13</v>
      </c>
      <c r="H285" t="s">
        <v>2321</v>
      </c>
      <c r="I285">
        <v>1</v>
      </c>
      <c r="J285">
        <v>0</v>
      </c>
      <c r="K285" t="str">
        <f t="shared" si="9"/>
        <v>TRUE</v>
      </c>
      <c r="L285" t="s">
        <v>17</v>
      </c>
      <c r="M285" t="s">
        <v>18</v>
      </c>
      <c r="N285" t="s">
        <v>19</v>
      </c>
    </row>
    <row r="286" spans="1:14" x14ac:dyDescent="0.35">
      <c r="A286">
        <v>1278601602</v>
      </c>
      <c r="B286" t="s">
        <v>13</v>
      </c>
      <c r="C286">
        <v>0.55000000000000004</v>
      </c>
      <c r="D286" t="s">
        <v>2273</v>
      </c>
      <c r="E286" t="s">
        <v>2273</v>
      </c>
      <c r="F286" t="s">
        <v>13</v>
      </c>
      <c r="G286" t="s">
        <v>13</v>
      </c>
      <c r="H286" t="s">
        <v>2274</v>
      </c>
      <c r="I286">
        <v>1</v>
      </c>
      <c r="J286" t="s">
        <v>417</v>
      </c>
      <c r="K286" t="str">
        <f t="shared" si="9"/>
        <v>TRUE</v>
      </c>
      <c r="L286" t="s">
        <v>17</v>
      </c>
      <c r="M286" t="s">
        <v>18</v>
      </c>
      <c r="N286" t="s">
        <v>19</v>
      </c>
    </row>
    <row r="287" spans="1:14" x14ac:dyDescent="0.35">
      <c r="A287">
        <v>127923021</v>
      </c>
      <c r="B287" t="s">
        <v>13</v>
      </c>
      <c r="C287">
        <v>0.45</v>
      </c>
      <c r="D287" t="s">
        <v>2273</v>
      </c>
      <c r="E287" t="s">
        <v>2273</v>
      </c>
      <c r="F287" t="s">
        <v>13</v>
      </c>
      <c r="G287" t="s">
        <v>13</v>
      </c>
      <c r="H287" t="s">
        <v>2274</v>
      </c>
      <c r="I287">
        <v>1</v>
      </c>
      <c r="J287" t="s">
        <v>417</v>
      </c>
      <c r="K287" t="str">
        <f t="shared" si="9"/>
        <v>TRUE</v>
      </c>
      <c r="L287" t="s">
        <v>17</v>
      </c>
      <c r="M287" t="s">
        <v>18</v>
      </c>
      <c r="N287" t="s">
        <v>19</v>
      </c>
    </row>
    <row r="288" spans="1:14" x14ac:dyDescent="0.35">
      <c r="A288">
        <v>1279606101</v>
      </c>
      <c r="B288" t="s">
        <v>13</v>
      </c>
      <c r="C288">
        <v>0.9</v>
      </c>
      <c r="D288" t="s">
        <v>2273</v>
      </c>
      <c r="E288" t="s">
        <v>2273</v>
      </c>
      <c r="F288" t="s">
        <v>13</v>
      </c>
      <c r="G288" t="s">
        <v>13</v>
      </c>
      <c r="H288" t="s">
        <v>2274</v>
      </c>
      <c r="I288">
        <v>1</v>
      </c>
      <c r="J288" t="s">
        <v>417</v>
      </c>
      <c r="K288" t="str">
        <f t="shared" si="9"/>
        <v>TRUE</v>
      </c>
      <c r="L288" t="s">
        <v>17</v>
      </c>
      <c r="M288" t="s">
        <v>18</v>
      </c>
      <c r="N288" t="s">
        <v>19</v>
      </c>
    </row>
    <row r="289" spans="1:14" x14ac:dyDescent="0.35">
      <c r="A289">
        <v>1280605801</v>
      </c>
      <c r="B289" t="s">
        <v>13</v>
      </c>
      <c r="C289">
        <v>0.85</v>
      </c>
      <c r="D289" t="s">
        <v>2273</v>
      </c>
      <c r="E289" t="s">
        <v>2273</v>
      </c>
      <c r="F289" t="s">
        <v>13</v>
      </c>
      <c r="G289" t="s">
        <v>13</v>
      </c>
      <c r="H289" t="s">
        <v>2274</v>
      </c>
      <c r="I289">
        <v>1</v>
      </c>
      <c r="J289" t="s">
        <v>417</v>
      </c>
      <c r="K289" t="str">
        <f t="shared" si="9"/>
        <v>TRUE</v>
      </c>
      <c r="L289" t="s">
        <v>17</v>
      </c>
      <c r="M289" t="s">
        <v>18</v>
      </c>
      <c r="N289" t="s">
        <v>19</v>
      </c>
    </row>
    <row r="290" spans="1:14" x14ac:dyDescent="0.35">
      <c r="A290">
        <v>12813033</v>
      </c>
      <c r="B290" t="s">
        <v>13</v>
      </c>
      <c r="C290">
        <v>0.5</v>
      </c>
      <c r="D290" t="s">
        <v>2273</v>
      </c>
      <c r="E290" t="s">
        <v>2275</v>
      </c>
      <c r="F290" t="s">
        <v>13</v>
      </c>
      <c r="G290" t="s">
        <v>13</v>
      </c>
      <c r="H290" t="s">
        <v>2280</v>
      </c>
      <c r="I290">
        <v>1</v>
      </c>
      <c r="J290" t="s">
        <v>109</v>
      </c>
      <c r="K290" t="str">
        <f t="shared" ref="K290:K321" si="10">IF(OR(ISNUMBER(SEARCH(_xlfn.CONCAT(D290, "+", E290), H290)), ISNUMBER(SEARCH(_xlfn.CONCAT(E290, "+", D290), H290))), "TRUE", "FALSE")</f>
        <v>TRUE</v>
      </c>
      <c r="L290" t="s">
        <v>17</v>
      </c>
      <c r="M290" t="s">
        <v>18</v>
      </c>
      <c r="N290" t="s">
        <v>19</v>
      </c>
    </row>
    <row r="291" spans="1:14" x14ac:dyDescent="0.35">
      <c r="A291">
        <v>1281608201</v>
      </c>
      <c r="B291" t="s">
        <v>13</v>
      </c>
      <c r="C291">
        <v>0.9</v>
      </c>
      <c r="D291" t="s">
        <v>2281</v>
      </c>
      <c r="E291" t="s">
        <v>2273</v>
      </c>
      <c r="F291" t="s">
        <v>13</v>
      </c>
      <c r="G291" t="s">
        <v>13</v>
      </c>
      <c r="H291" t="s">
        <v>2291</v>
      </c>
      <c r="I291">
        <v>1</v>
      </c>
      <c r="J291">
        <v>0</v>
      </c>
      <c r="K291" t="str">
        <f t="shared" si="10"/>
        <v>TRUE</v>
      </c>
      <c r="L291" t="s">
        <v>17</v>
      </c>
      <c r="M291" t="s">
        <v>18</v>
      </c>
      <c r="N291" t="s">
        <v>19</v>
      </c>
    </row>
    <row r="292" spans="1:14" x14ac:dyDescent="0.35">
      <c r="A292">
        <v>1282622601</v>
      </c>
      <c r="B292" t="s">
        <v>13</v>
      </c>
      <c r="C292">
        <v>0.6</v>
      </c>
      <c r="D292" t="s">
        <v>2273</v>
      </c>
      <c r="E292" t="s">
        <v>2273</v>
      </c>
      <c r="F292" t="s">
        <v>13</v>
      </c>
      <c r="G292" t="s">
        <v>13</v>
      </c>
      <c r="H292" t="s">
        <v>2274</v>
      </c>
      <c r="I292">
        <v>1</v>
      </c>
      <c r="J292" t="s">
        <v>417</v>
      </c>
      <c r="K292" t="str">
        <f t="shared" si="10"/>
        <v>TRUE</v>
      </c>
      <c r="L292" t="s">
        <v>17</v>
      </c>
      <c r="M292" t="s">
        <v>18</v>
      </c>
      <c r="N292" t="s">
        <v>19</v>
      </c>
    </row>
    <row r="293" spans="1:14" x14ac:dyDescent="0.35">
      <c r="A293">
        <v>1283622602</v>
      </c>
      <c r="B293" t="s">
        <v>13</v>
      </c>
      <c r="C293">
        <v>0.6</v>
      </c>
      <c r="D293" t="s">
        <v>2273</v>
      </c>
      <c r="E293" t="s">
        <v>2273</v>
      </c>
      <c r="F293" t="s">
        <v>13</v>
      </c>
      <c r="G293" t="s">
        <v>13</v>
      </c>
      <c r="H293" t="s">
        <v>2274</v>
      </c>
      <c r="I293">
        <v>1</v>
      </c>
      <c r="J293" t="s">
        <v>417</v>
      </c>
      <c r="K293" t="str">
        <f t="shared" si="10"/>
        <v>TRUE</v>
      </c>
      <c r="L293" t="s">
        <v>17</v>
      </c>
      <c r="M293" t="s">
        <v>18</v>
      </c>
      <c r="N293" t="s">
        <v>19</v>
      </c>
    </row>
    <row r="294" spans="1:14" x14ac:dyDescent="0.35">
      <c r="A294">
        <v>1284314601</v>
      </c>
      <c r="B294" t="s">
        <v>13</v>
      </c>
      <c r="C294">
        <v>0.4</v>
      </c>
      <c r="D294" t="s">
        <v>2271</v>
      </c>
      <c r="E294" t="s">
        <v>2270</v>
      </c>
      <c r="F294" t="s">
        <v>13</v>
      </c>
      <c r="G294" t="s">
        <v>13</v>
      </c>
      <c r="H294" t="s">
        <v>2272</v>
      </c>
      <c r="I294">
        <v>1</v>
      </c>
      <c r="J294">
        <v>0</v>
      </c>
      <c r="K294" t="str">
        <f t="shared" si="10"/>
        <v>TRUE</v>
      </c>
      <c r="L294" t="s">
        <v>17</v>
      </c>
      <c r="M294" t="s">
        <v>18</v>
      </c>
      <c r="N294" t="s">
        <v>19</v>
      </c>
    </row>
    <row r="295" spans="1:14" x14ac:dyDescent="0.35">
      <c r="A295">
        <v>1285201401</v>
      </c>
      <c r="B295" t="s">
        <v>13</v>
      </c>
      <c r="C295">
        <v>0.5</v>
      </c>
      <c r="D295" t="s">
        <v>2273</v>
      </c>
      <c r="E295" t="s">
        <v>2271</v>
      </c>
      <c r="F295" t="s">
        <v>13</v>
      </c>
      <c r="G295" t="s">
        <v>13</v>
      </c>
      <c r="H295" t="s">
        <v>2279</v>
      </c>
      <c r="I295">
        <v>1</v>
      </c>
      <c r="J295">
        <v>0</v>
      </c>
      <c r="K295" t="str">
        <f t="shared" si="10"/>
        <v>TRUE</v>
      </c>
      <c r="L295" t="s">
        <v>17</v>
      </c>
      <c r="M295" t="s">
        <v>18</v>
      </c>
      <c r="N295" t="s">
        <v>19</v>
      </c>
    </row>
    <row r="296" spans="1:14" x14ac:dyDescent="0.35">
      <c r="A296">
        <v>1286518101</v>
      </c>
      <c r="B296" t="s">
        <v>13</v>
      </c>
      <c r="C296">
        <v>0.8</v>
      </c>
      <c r="D296" t="s">
        <v>2315</v>
      </c>
      <c r="E296" t="s">
        <v>2281</v>
      </c>
      <c r="F296" t="s">
        <v>13</v>
      </c>
      <c r="G296" t="s">
        <v>13</v>
      </c>
      <c r="H296" t="s">
        <v>2330</v>
      </c>
      <c r="I296">
        <v>1</v>
      </c>
      <c r="J296" t="s">
        <v>109</v>
      </c>
      <c r="K296" t="str">
        <f t="shared" si="10"/>
        <v>TRUE</v>
      </c>
      <c r="L296" t="s">
        <v>17</v>
      </c>
      <c r="M296" t="s">
        <v>18</v>
      </c>
      <c r="N296" t="s">
        <v>19</v>
      </c>
    </row>
    <row r="297" spans="1:14" x14ac:dyDescent="0.35">
      <c r="A297">
        <v>1287202101</v>
      </c>
      <c r="B297" t="s">
        <v>13</v>
      </c>
      <c r="C297">
        <v>0.9</v>
      </c>
      <c r="D297" t="s">
        <v>2273</v>
      </c>
      <c r="E297" t="s">
        <v>2273</v>
      </c>
      <c r="F297" t="s">
        <v>13</v>
      </c>
      <c r="G297" t="s">
        <v>13</v>
      </c>
      <c r="H297" t="s">
        <v>2274</v>
      </c>
      <c r="I297">
        <v>1</v>
      </c>
      <c r="J297" t="s">
        <v>417</v>
      </c>
      <c r="K297" t="str">
        <f t="shared" si="10"/>
        <v>TRUE</v>
      </c>
      <c r="L297" t="s">
        <v>17</v>
      </c>
      <c r="M297" t="s">
        <v>18</v>
      </c>
      <c r="N297" t="s">
        <v>19</v>
      </c>
    </row>
    <row r="298" spans="1:14" x14ac:dyDescent="0.35">
      <c r="A298">
        <v>1288305901</v>
      </c>
      <c r="B298" t="s">
        <v>13</v>
      </c>
      <c r="C298">
        <v>0.7</v>
      </c>
      <c r="D298" t="s">
        <v>2273</v>
      </c>
      <c r="E298" t="s">
        <v>2273</v>
      </c>
      <c r="F298" t="s">
        <v>13</v>
      </c>
      <c r="G298" t="s">
        <v>13</v>
      </c>
      <c r="H298" t="s">
        <v>2274</v>
      </c>
      <c r="I298">
        <v>1</v>
      </c>
      <c r="J298" t="s">
        <v>417</v>
      </c>
      <c r="K298" t="str">
        <f t="shared" si="10"/>
        <v>TRUE</v>
      </c>
      <c r="L298" t="s">
        <v>17</v>
      </c>
      <c r="M298" t="s">
        <v>18</v>
      </c>
      <c r="N298" t="s">
        <v>19</v>
      </c>
    </row>
    <row r="299" spans="1:14" x14ac:dyDescent="0.35">
      <c r="A299">
        <v>128909102</v>
      </c>
      <c r="B299" t="s">
        <v>13</v>
      </c>
      <c r="C299">
        <v>0.4</v>
      </c>
      <c r="D299" t="s">
        <v>2273</v>
      </c>
      <c r="E299" t="s">
        <v>2273</v>
      </c>
      <c r="F299" t="s">
        <v>13</v>
      </c>
      <c r="G299" t="s">
        <v>13</v>
      </c>
      <c r="H299" t="s">
        <v>2274</v>
      </c>
      <c r="I299">
        <v>1</v>
      </c>
      <c r="J299" t="s">
        <v>417</v>
      </c>
      <c r="K299" t="str">
        <f t="shared" si="10"/>
        <v>TRUE</v>
      </c>
      <c r="L299" t="s">
        <v>17</v>
      </c>
      <c r="M299" t="s">
        <v>18</v>
      </c>
      <c r="N299" t="s">
        <v>19</v>
      </c>
    </row>
    <row r="300" spans="1:14" x14ac:dyDescent="0.35">
      <c r="A300">
        <v>1292014101</v>
      </c>
      <c r="B300" t="s">
        <v>13</v>
      </c>
      <c r="C300">
        <v>0.85</v>
      </c>
      <c r="D300" t="s">
        <v>2273</v>
      </c>
      <c r="E300" t="s">
        <v>2275</v>
      </c>
      <c r="F300" t="s">
        <v>13</v>
      </c>
      <c r="G300" t="s">
        <v>13</v>
      </c>
      <c r="H300" t="s">
        <v>2285</v>
      </c>
      <c r="I300">
        <v>1</v>
      </c>
      <c r="J300">
        <v>0</v>
      </c>
      <c r="K300" t="str">
        <f t="shared" si="10"/>
        <v>TRUE</v>
      </c>
      <c r="L300" t="s">
        <v>17</v>
      </c>
      <c r="M300" t="s">
        <v>18</v>
      </c>
      <c r="N300" t="s">
        <v>19</v>
      </c>
    </row>
    <row r="301" spans="1:14" x14ac:dyDescent="0.35">
      <c r="A301">
        <v>1294003701</v>
      </c>
      <c r="B301" t="s">
        <v>13</v>
      </c>
      <c r="C301">
        <v>0.85</v>
      </c>
      <c r="D301" t="s">
        <v>2273</v>
      </c>
      <c r="E301" t="s">
        <v>2273</v>
      </c>
      <c r="F301" t="s">
        <v>13</v>
      </c>
      <c r="G301" t="s">
        <v>13</v>
      </c>
      <c r="H301" t="s">
        <v>2274</v>
      </c>
      <c r="I301">
        <v>1</v>
      </c>
      <c r="J301" t="s">
        <v>417</v>
      </c>
      <c r="K301" t="str">
        <f t="shared" si="10"/>
        <v>TRUE</v>
      </c>
      <c r="L301" t="s">
        <v>17</v>
      </c>
      <c r="M301" t="s">
        <v>18</v>
      </c>
      <c r="N301" t="s">
        <v>19</v>
      </c>
    </row>
    <row r="302" spans="1:14" x14ac:dyDescent="0.35">
      <c r="A302">
        <v>1295009501</v>
      </c>
      <c r="B302" t="s">
        <v>13</v>
      </c>
      <c r="C302">
        <v>0.4</v>
      </c>
      <c r="D302" t="s">
        <v>2273</v>
      </c>
      <c r="E302" t="s">
        <v>2273</v>
      </c>
      <c r="F302" t="s">
        <v>13</v>
      </c>
      <c r="G302" t="s">
        <v>13</v>
      </c>
      <c r="H302" t="s">
        <v>2274</v>
      </c>
      <c r="I302">
        <v>1</v>
      </c>
      <c r="J302" t="s">
        <v>417</v>
      </c>
      <c r="K302" t="str">
        <f t="shared" si="10"/>
        <v>TRUE</v>
      </c>
      <c r="L302" t="s">
        <v>17</v>
      </c>
      <c r="M302" t="s">
        <v>18</v>
      </c>
      <c r="N302" t="s">
        <v>19</v>
      </c>
    </row>
    <row r="303" spans="1:14" x14ac:dyDescent="0.35">
      <c r="A303">
        <v>1296010301</v>
      </c>
      <c r="B303" t="s">
        <v>13</v>
      </c>
      <c r="C303">
        <v>1</v>
      </c>
      <c r="D303" t="s">
        <v>2273</v>
      </c>
      <c r="E303" t="s">
        <v>2273</v>
      </c>
      <c r="F303" t="s">
        <v>13</v>
      </c>
      <c r="G303" t="s">
        <v>13</v>
      </c>
      <c r="H303" t="s">
        <v>2274</v>
      </c>
      <c r="I303">
        <v>1</v>
      </c>
      <c r="J303" t="s">
        <v>417</v>
      </c>
      <c r="K303" t="str">
        <f t="shared" si="10"/>
        <v>TRUE</v>
      </c>
      <c r="L303" t="s">
        <v>17</v>
      </c>
      <c r="M303" t="s">
        <v>18</v>
      </c>
      <c r="N303" t="s">
        <v>19</v>
      </c>
    </row>
    <row r="304" spans="1:14" x14ac:dyDescent="0.35">
      <c r="A304">
        <v>1297013901</v>
      </c>
      <c r="B304" t="s">
        <v>13</v>
      </c>
      <c r="C304">
        <v>0.45</v>
      </c>
      <c r="D304" t="s">
        <v>2271</v>
      </c>
      <c r="E304" t="s">
        <v>2275</v>
      </c>
      <c r="F304" t="s">
        <v>13</v>
      </c>
      <c r="G304" t="s">
        <v>13</v>
      </c>
      <c r="H304" t="s">
        <v>2331</v>
      </c>
      <c r="I304">
        <v>1</v>
      </c>
      <c r="J304" t="s">
        <v>240</v>
      </c>
      <c r="K304" t="str">
        <f t="shared" si="10"/>
        <v>TRUE</v>
      </c>
      <c r="L304" t="s">
        <v>17</v>
      </c>
      <c r="M304" t="s">
        <v>18</v>
      </c>
      <c r="N304" t="s">
        <v>19</v>
      </c>
    </row>
    <row r="305" spans="1:14" x14ac:dyDescent="0.35">
      <c r="A305">
        <v>1298019101</v>
      </c>
      <c r="B305" t="s">
        <v>37</v>
      </c>
      <c r="C305">
        <v>0.35</v>
      </c>
      <c r="D305" t="s">
        <v>2270</v>
      </c>
      <c r="E305" t="s">
        <v>2308</v>
      </c>
      <c r="F305" t="s">
        <v>2332</v>
      </c>
      <c r="G305" t="s">
        <v>13</v>
      </c>
      <c r="H305" t="s">
        <v>2333</v>
      </c>
      <c r="I305">
        <v>1</v>
      </c>
      <c r="J305">
        <v>0</v>
      </c>
      <c r="K305" t="str">
        <f t="shared" si="10"/>
        <v>TRUE</v>
      </c>
      <c r="L305" t="s">
        <v>17</v>
      </c>
      <c r="M305" t="s">
        <v>72</v>
      </c>
      <c r="N305" t="s">
        <v>19</v>
      </c>
    </row>
    <row r="306" spans="1:14" x14ac:dyDescent="0.35">
      <c r="A306">
        <v>1299323301</v>
      </c>
      <c r="B306" t="s">
        <v>13</v>
      </c>
      <c r="C306">
        <v>0.4</v>
      </c>
      <c r="D306" t="s">
        <v>2270</v>
      </c>
      <c r="E306" t="s">
        <v>2273</v>
      </c>
      <c r="F306" t="s">
        <v>13</v>
      </c>
      <c r="G306" t="s">
        <v>13</v>
      </c>
      <c r="H306" t="s">
        <v>2312</v>
      </c>
      <c r="I306">
        <v>1</v>
      </c>
      <c r="J306" t="s">
        <v>109</v>
      </c>
      <c r="K306" t="str">
        <f t="shared" si="10"/>
        <v>TRUE</v>
      </c>
      <c r="L306" t="s">
        <v>17</v>
      </c>
      <c r="M306" t="s">
        <v>18</v>
      </c>
      <c r="N306" t="s">
        <v>19</v>
      </c>
    </row>
    <row r="307" spans="1:14" x14ac:dyDescent="0.35">
      <c r="A307">
        <v>1300308501</v>
      </c>
      <c r="B307" t="s">
        <v>13</v>
      </c>
      <c r="C307">
        <v>0.85</v>
      </c>
      <c r="D307" t="s">
        <v>2273</v>
      </c>
      <c r="E307" t="s">
        <v>2273</v>
      </c>
      <c r="F307" t="s">
        <v>13</v>
      </c>
      <c r="G307" t="s">
        <v>13</v>
      </c>
      <c r="H307" t="s">
        <v>2274</v>
      </c>
      <c r="I307">
        <v>1</v>
      </c>
      <c r="J307" t="s">
        <v>417</v>
      </c>
      <c r="K307" t="str">
        <f t="shared" si="10"/>
        <v>TRUE</v>
      </c>
      <c r="L307" t="s">
        <v>17</v>
      </c>
      <c r="M307" t="s">
        <v>18</v>
      </c>
      <c r="N307" t="s">
        <v>19</v>
      </c>
    </row>
    <row r="308" spans="1:14" x14ac:dyDescent="0.35">
      <c r="A308">
        <v>1301619901</v>
      </c>
      <c r="B308" t="s">
        <v>13</v>
      </c>
      <c r="C308">
        <v>0.25</v>
      </c>
      <c r="D308" t="s">
        <v>2275</v>
      </c>
      <c r="E308" t="s">
        <v>2271</v>
      </c>
      <c r="F308" t="s">
        <v>13</v>
      </c>
      <c r="G308" t="s">
        <v>13</v>
      </c>
      <c r="H308" t="s">
        <v>2286</v>
      </c>
      <c r="I308">
        <v>1</v>
      </c>
      <c r="J308" t="s">
        <v>23</v>
      </c>
      <c r="K308" t="str">
        <f t="shared" si="10"/>
        <v>TRUE</v>
      </c>
      <c r="L308" t="s">
        <v>17</v>
      </c>
      <c r="M308" t="s">
        <v>18</v>
      </c>
      <c r="N308" t="s">
        <v>19</v>
      </c>
    </row>
    <row r="309" spans="1:14" x14ac:dyDescent="0.35">
      <c r="A309">
        <v>1302824301</v>
      </c>
      <c r="B309" t="s">
        <v>13</v>
      </c>
      <c r="C309">
        <v>0.55000000000000004</v>
      </c>
      <c r="D309" t="s">
        <v>2273</v>
      </c>
      <c r="E309" t="s">
        <v>2271</v>
      </c>
      <c r="F309" t="s">
        <v>13</v>
      </c>
      <c r="G309" t="s">
        <v>13</v>
      </c>
      <c r="H309" t="s">
        <v>2279</v>
      </c>
      <c r="I309">
        <v>1</v>
      </c>
      <c r="J309">
        <v>0</v>
      </c>
      <c r="K309" t="str">
        <f t="shared" si="10"/>
        <v>TRUE</v>
      </c>
      <c r="L309" t="s">
        <v>17</v>
      </c>
      <c r="M309" t="s">
        <v>18</v>
      </c>
      <c r="N309" t="s">
        <v>19</v>
      </c>
    </row>
    <row r="310" spans="1:14" x14ac:dyDescent="0.35">
      <c r="A310">
        <v>1303610901</v>
      </c>
      <c r="B310" t="s">
        <v>13</v>
      </c>
      <c r="C310">
        <v>0.9</v>
      </c>
      <c r="D310" t="s">
        <v>2271</v>
      </c>
      <c r="E310" t="s">
        <v>2275</v>
      </c>
      <c r="F310" t="s">
        <v>13</v>
      </c>
      <c r="G310" t="s">
        <v>13</v>
      </c>
      <c r="H310" t="s">
        <v>2286</v>
      </c>
      <c r="I310">
        <v>1</v>
      </c>
      <c r="J310" t="s">
        <v>23</v>
      </c>
      <c r="K310" t="str">
        <f t="shared" si="10"/>
        <v>TRUE</v>
      </c>
      <c r="L310" t="s">
        <v>17</v>
      </c>
      <c r="M310" t="s">
        <v>18</v>
      </c>
      <c r="N310" t="s">
        <v>19</v>
      </c>
    </row>
    <row r="311" spans="1:14" x14ac:dyDescent="0.35">
      <c r="A311">
        <v>1304510501</v>
      </c>
      <c r="B311" t="s">
        <v>308</v>
      </c>
      <c r="C311">
        <v>0.4</v>
      </c>
      <c r="D311" t="s">
        <v>2273</v>
      </c>
      <c r="E311" t="s">
        <v>2275</v>
      </c>
      <c r="F311" t="s">
        <v>13</v>
      </c>
      <c r="G311" t="s">
        <v>13</v>
      </c>
      <c r="H311" t="s">
        <v>2285</v>
      </c>
      <c r="I311">
        <v>1</v>
      </c>
      <c r="J311">
        <v>0</v>
      </c>
      <c r="K311" t="str">
        <f t="shared" si="10"/>
        <v>TRUE</v>
      </c>
      <c r="L311" t="s">
        <v>17</v>
      </c>
      <c r="M311" t="s">
        <v>18</v>
      </c>
      <c r="N311" t="s">
        <v>19</v>
      </c>
    </row>
    <row r="312" spans="1:14" x14ac:dyDescent="0.35">
      <c r="A312">
        <v>1305612401</v>
      </c>
      <c r="B312" t="s">
        <v>13</v>
      </c>
      <c r="C312">
        <v>0.55000000000000004</v>
      </c>
      <c r="D312" t="s">
        <v>2273</v>
      </c>
      <c r="E312" t="s">
        <v>2315</v>
      </c>
      <c r="F312" t="s">
        <v>13</v>
      </c>
      <c r="G312" t="s">
        <v>13</v>
      </c>
      <c r="H312" t="s">
        <v>2316</v>
      </c>
      <c r="I312">
        <v>1</v>
      </c>
      <c r="J312">
        <v>0</v>
      </c>
      <c r="K312" t="str">
        <f t="shared" si="10"/>
        <v>TRUE</v>
      </c>
      <c r="L312" t="s">
        <v>17</v>
      </c>
      <c r="M312" t="s">
        <v>18</v>
      </c>
      <c r="N312" t="s">
        <v>19</v>
      </c>
    </row>
    <row r="313" spans="1:14" x14ac:dyDescent="0.35">
      <c r="A313">
        <v>1306837101</v>
      </c>
      <c r="B313" t="s">
        <v>13</v>
      </c>
      <c r="C313">
        <v>0.3</v>
      </c>
      <c r="D313" t="s">
        <v>2275</v>
      </c>
      <c r="E313" t="s">
        <v>2271</v>
      </c>
      <c r="F313" t="s">
        <v>13</v>
      </c>
      <c r="G313" t="s">
        <v>13</v>
      </c>
      <c r="H313" t="s">
        <v>2286</v>
      </c>
      <c r="I313">
        <v>1</v>
      </c>
      <c r="J313" t="s">
        <v>23</v>
      </c>
      <c r="K313" t="str">
        <f t="shared" si="10"/>
        <v>TRUE</v>
      </c>
      <c r="L313" t="s">
        <v>17</v>
      </c>
      <c r="M313" t="s">
        <v>18</v>
      </c>
      <c r="N313" t="s">
        <v>19</v>
      </c>
    </row>
    <row r="314" spans="1:14" x14ac:dyDescent="0.35">
      <c r="A314">
        <v>1307701101</v>
      </c>
      <c r="B314" t="s">
        <v>13</v>
      </c>
      <c r="C314">
        <v>0.3</v>
      </c>
      <c r="D314" t="s">
        <v>2273</v>
      </c>
      <c r="E314" t="s">
        <v>2271</v>
      </c>
      <c r="F314" t="s">
        <v>13</v>
      </c>
      <c r="G314" t="s">
        <v>13</v>
      </c>
      <c r="H314" t="s">
        <v>2279</v>
      </c>
      <c r="I314">
        <v>1</v>
      </c>
      <c r="J314">
        <v>0</v>
      </c>
      <c r="K314" t="str">
        <f t="shared" si="10"/>
        <v>TRUE</v>
      </c>
      <c r="L314" t="s">
        <v>17</v>
      </c>
      <c r="M314" t="s">
        <v>18</v>
      </c>
      <c r="N314" t="s">
        <v>19</v>
      </c>
    </row>
    <row r="315" spans="1:14" x14ac:dyDescent="0.35">
      <c r="A315">
        <v>130900253</v>
      </c>
      <c r="B315" t="s">
        <v>13</v>
      </c>
      <c r="C315">
        <v>0.65</v>
      </c>
      <c r="D315" t="s">
        <v>2275</v>
      </c>
      <c r="E315" t="s">
        <v>2273</v>
      </c>
      <c r="F315" t="s">
        <v>13</v>
      </c>
      <c r="G315" t="s">
        <v>13</v>
      </c>
      <c r="H315" t="s">
        <v>2285</v>
      </c>
      <c r="I315">
        <v>1</v>
      </c>
      <c r="J315">
        <v>0</v>
      </c>
      <c r="K315" t="str">
        <f t="shared" si="10"/>
        <v>TRUE</v>
      </c>
      <c r="L315" t="s">
        <v>17</v>
      </c>
      <c r="M315" t="s">
        <v>18</v>
      </c>
      <c r="N315" t="s">
        <v>19</v>
      </c>
    </row>
    <row r="316" spans="1:14" x14ac:dyDescent="0.35">
      <c r="A316">
        <v>1309534301</v>
      </c>
      <c r="B316" t="s">
        <v>13</v>
      </c>
      <c r="C316">
        <v>0.6</v>
      </c>
      <c r="D316" t="s">
        <v>2273</v>
      </c>
      <c r="E316" t="s">
        <v>2308</v>
      </c>
      <c r="F316" t="s">
        <v>13</v>
      </c>
      <c r="G316" t="s">
        <v>13</v>
      </c>
      <c r="H316" t="s">
        <v>2309</v>
      </c>
      <c r="I316">
        <v>1</v>
      </c>
      <c r="J316">
        <v>0</v>
      </c>
      <c r="K316" t="str">
        <f t="shared" si="10"/>
        <v>TRUE</v>
      </c>
      <c r="L316" t="s">
        <v>17</v>
      </c>
      <c r="M316" t="s">
        <v>18</v>
      </c>
      <c r="N316" t="s">
        <v>19</v>
      </c>
    </row>
    <row r="317" spans="1:14" x14ac:dyDescent="0.35">
      <c r="A317">
        <v>1310570901</v>
      </c>
      <c r="B317" t="s">
        <v>13</v>
      </c>
      <c r="C317">
        <v>0.95</v>
      </c>
      <c r="D317" t="s">
        <v>2273</v>
      </c>
      <c r="E317" t="s">
        <v>2273</v>
      </c>
      <c r="F317" t="s">
        <v>13</v>
      </c>
      <c r="G317" t="s">
        <v>13</v>
      </c>
      <c r="H317" t="s">
        <v>2274</v>
      </c>
      <c r="I317">
        <v>1</v>
      </c>
      <c r="J317" t="s">
        <v>417</v>
      </c>
      <c r="K317" t="str">
        <f t="shared" si="10"/>
        <v>TRUE</v>
      </c>
      <c r="L317" t="s">
        <v>17</v>
      </c>
      <c r="M317" t="s">
        <v>18</v>
      </c>
      <c r="N317" t="s">
        <v>19</v>
      </c>
    </row>
    <row r="318" spans="1:14" x14ac:dyDescent="0.35">
      <c r="A318">
        <v>1311000301</v>
      </c>
      <c r="B318" t="s">
        <v>13</v>
      </c>
      <c r="C318">
        <v>0.8</v>
      </c>
      <c r="D318" t="s">
        <v>2273</v>
      </c>
      <c r="E318" t="s">
        <v>2273</v>
      </c>
      <c r="F318" t="s">
        <v>13</v>
      </c>
      <c r="G318" t="s">
        <v>13</v>
      </c>
      <c r="H318" t="s">
        <v>2274</v>
      </c>
      <c r="I318">
        <v>1</v>
      </c>
      <c r="J318" t="s">
        <v>417</v>
      </c>
      <c r="K318" t="str">
        <f t="shared" si="10"/>
        <v>TRUE</v>
      </c>
      <c r="L318" t="s">
        <v>17</v>
      </c>
      <c r="M318" t="s">
        <v>18</v>
      </c>
      <c r="N318" t="s">
        <v>19</v>
      </c>
    </row>
    <row r="319" spans="1:14" x14ac:dyDescent="0.35">
      <c r="A319">
        <v>1312401501</v>
      </c>
      <c r="B319" t="s">
        <v>13</v>
      </c>
      <c r="C319">
        <v>0.5</v>
      </c>
      <c r="D319" t="s">
        <v>2275</v>
      </c>
      <c r="E319" t="s">
        <v>2273</v>
      </c>
      <c r="F319" t="s">
        <v>13</v>
      </c>
      <c r="G319" t="s">
        <v>13</v>
      </c>
      <c r="H319" t="s">
        <v>2285</v>
      </c>
      <c r="I319">
        <v>1</v>
      </c>
      <c r="J319">
        <v>0</v>
      </c>
      <c r="K319" t="str">
        <f t="shared" si="10"/>
        <v>TRUE</v>
      </c>
      <c r="L319" t="s">
        <v>17</v>
      </c>
      <c r="M319" t="s">
        <v>18</v>
      </c>
      <c r="N319" t="s">
        <v>19</v>
      </c>
    </row>
    <row r="320" spans="1:14" x14ac:dyDescent="0.35">
      <c r="A320">
        <v>1313411701</v>
      </c>
      <c r="B320" t="s">
        <v>13</v>
      </c>
      <c r="C320">
        <v>0.9</v>
      </c>
      <c r="D320" t="s">
        <v>2273</v>
      </c>
      <c r="E320" t="s">
        <v>2275</v>
      </c>
      <c r="F320" t="s">
        <v>13</v>
      </c>
      <c r="G320" t="s">
        <v>13</v>
      </c>
      <c r="H320" t="s">
        <v>2285</v>
      </c>
      <c r="I320">
        <v>1</v>
      </c>
      <c r="J320">
        <v>0</v>
      </c>
      <c r="K320" t="str">
        <f t="shared" si="10"/>
        <v>TRUE</v>
      </c>
      <c r="L320" t="s">
        <v>17</v>
      </c>
      <c r="M320" t="s">
        <v>18</v>
      </c>
      <c r="N320" t="s">
        <v>19</v>
      </c>
    </row>
    <row r="321" spans="1:14" x14ac:dyDescent="0.35">
      <c r="A321">
        <v>1314207601</v>
      </c>
      <c r="B321" t="s">
        <v>13</v>
      </c>
      <c r="C321">
        <v>0.65</v>
      </c>
      <c r="D321" t="s">
        <v>2273</v>
      </c>
      <c r="E321" t="s">
        <v>2273</v>
      </c>
      <c r="F321" t="s">
        <v>13</v>
      </c>
      <c r="G321" t="s">
        <v>13</v>
      </c>
      <c r="H321" t="s">
        <v>2274</v>
      </c>
      <c r="I321">
        <v>1</v>
      </c>
      <c r="J321" t="s">
        <v>417</v>
      </c>
      <c r="K321" t="str">
        <f t="shared" si="10"/>
        <v>TRUE</v>
      </c>
      <c r="L321" t="s">
        <v>17</v>
      </c>
      <c r="M321" t="s">
        <v>18</v>
      </c>
      <c r="N321" t="s">
        <v>19</v>
      </c>
    </row>
    <row r="322" spans="1:14" x14ac:dyDescent="0.35">
      <c r="A322">
        <v>1315510301</v>
      </c>
      <c r="B322" t="s">
        <v>13</v>
      </c>
      <c r="C322">
        <v>0.5</v>
      </c>
      <c r="D322" t="s">
        <v>2271</v>
      </c>
      <c r="E322" t="s">
        <v>2270</v>
      </c>
      <c r="F322" t="s">
        <v>13</v>
      </c>
      <c r="G322" t="s">
        <v>13</v>
      </c>
      <c r="H322" t="s">
        <v>2334</v>
      </c>
      <c r="I322">
        <v>1</v>
      </c>
      <c r="J322" t="s">
        <v>109</v>
      </c>
      <c r="K322" t="str">
        <f t="shared" ref="K322:K353" si="11">IF(OR(ISNUMBER(SEARCH(_xlfn.CONCAT(D322, "+", E322), H322)), ISNUMBER(SEARCH(_xlfn.CONCAT(E322, "+", D322), H322))), "TRUE", "FALSE")</f>
        <v>TRUE</v>
      </c>
      <c r="L322" t="s">
        <v>17</v>
      </c>
      <c r="M322" t="s">
        <v>18</v>
      </c>
      <c r="N322" t="s">
        <v>19</v>
      </c>
    </row>
    <row r="323" spans="1:14" x14ac:dyDescent="0.35">
      <c r="A323">
        <v>1316014101</v>
      </c>
      <c r="B323" t="s">
        <v>13</v>
      </c>
      <c r="C323">
        <v>0.65</v>
      </c>
      <c r="D323" t="s">
        <v>2273</v>
      </c>
      <c r="E323" t="s">
        <v>2273</v>
      </c>
      <c r="F323" t="s">
        <v>13</v>
      </c>
      <c r="G323" t="s">
        <v>13</v>
      </c>
      <c r="H323" t="s">
        <v>2274</v>
      </c>
      <c r="I323">
        <v>1</v>
      </c>
      <c r="J323" t="s">
        <v>417</v>
      </c>
      <c r="K323" t="str">
        <f t="shared" si="11"/>
        <v>TRUE</v>
      </c>
      <c r="L323" t="s">
        <v>17</v>
      </c>
      <c r="M323" t="s">
        <v>18</v>
      </c>
      <c r="N323" t="s">
        <v>19</v>
      </c>
    </row>
    <row r="324" spans="1:14" x14ac:dyDescent="0.35">
      <c r="A324">
        <v>1317223701</v>
      </c>
      <c r="B324" t="s">
        <v>13</v>
      </c>
      <c r="C324">
        <v>0.85</v>
      </c>
      <c r="D324" t="s">
        <v>2275</v>
      </c>
      <c r="E324" t="s">
        <v>2273</v>
      </c>
      <c r="F324" t="s">
        <v>13</v>
      </c>
      <c r="G324" t="s">
        <v>13</v>
      </c>
      <c r="H324" t="s">
        <v>2285</v>
      </c>
      <c r="I324">
        <v>1</v>
      </c>
      <c r="J324">
        <v>0</v>
      </c>
      <c r="K324" t="str">
        <f t="shared" si="11"/>
        <v>TRUE</v>
      </c>
      <c r="L324" t="s">
        <v>17</v>
      </c>
      <c r="M324" t="s">
        <v>18</v>
      </c>
      <c r="N324" t="s">
        <v>19</v>
      </c>
    </row>
    <row r="325" spans="1:14" x14ac:dyDescent="0.35">
      <c r="A325">
        <v>131909101</v>
      </c>
      <c r="B325" t="s">
        <v>13</v>
      </c>
      <c r="C325">
        <v>0.95</v>
      </c>
      <c r="D325" t="s">
        <v>2273</v>
      </c>
      <c r="E325" t="s">
        <v>2273</v>
      </c>
      <c r="F325" t="s">
        <v>13</v>
      </c>
      <c r="G325" t="s">
        <v>13</v>
      </c>
      <c r="H325" t="s">
        <v>2274</v>
      </c>
      <c r="I325">
        <v>1</v>
      </c>
      <c r="J325" t="s">
        <v>417</v>
      </c>
      <c r="K325" t="str">
        <f t="shared" si="11"/>
        <v>TRUE</v>
      </c>
      <c r="L325" t="s">
        <v>17</v>
      </c>
      <c r="M325" t="s">
        <v>18</v>
      </c>
      <c r="N325" t="s">
        <v>19</v>
      </c>
    </row>
    <row r="326" spans="1:14" x14ac:dyDescent="0.35">
      <c r="A326">
        <v>1319604602</v>
      </c>
      <c r="B326" t="s">
        <v>13</v>
      </c>
      <c r="C326">
        <v>0.95</v>
      </c>
      <c r="D326" t="s">
        <v>2273</v>
      </c>
      <c r="E326" t="s">
        <v>2275</v>
      </c>
      <c r="F326" t="s">
        <v>13</v>
      </c>
      <c r="G326" t="s">
        <v>13</v>
      </c>
      <c r="H326" t="s">
        <v>2285</v>
      </c>
      <c r="I326">
        <v>1</v>
      </c>
      <c r="J326">
        <v>0</v>
      </c>
      <c r="K326" t="str">
        <f t="shared" si="11"/>
        <v>TRUE</v>
      </c>
      <c r="L326" t="s">
        <v>17</v>
      </c>
      <c r="M326" t="s">
        <v>18</v>
      </c>
      <c r="N326" t="s">
        <v>19</v>
      </c>
    </row>
    <row r="327" spans="1:14" x14ac:dyDescent="0.35">
      <c r="A327">
        <v>1321617901</v>
      </c>
      <c r="B327" t="s">
        <v>13</v>
      </c>
      <c r="C327">
        <v>0.25</v>
      </c>
      <c r="D327" t="s">
        <v>2271</v>
      </c>
      <c r="E327" t="s">
        <v>2271</v>
      </c>
      <c r="F327" t="s">
        <v>13</v>
      </c>
      <c r="G327" t="s">
        <v>13</v>
      </c>
      <c r="H327" t="s">
        <v>2310</v>
      </c>
      <c r="I327">
        <v>1</v>
      </c>
      <c r="J327">
        <v>0</v>
      </c>
      <c r="K327" t="str">
        <f t="shared" si="11"/>
        <v>TRUE</v>
      </c>
      <c r="L327" t="s">
        <v>17</v>
      </c>
      <c r="M327" t="s">
        <v>18</v>
      </c>
      <c r="N327" t="s">
        <v>19</v>
      </c>
    </row>
    <row r="328" spans="1:14" x14ac:dyDescent="0.35">
      <c r="A328">
        <v>1322616701</v>
      </c>
      <c r="B328" t="s">
        <v>13</v>
      </c>
      <c r="C328">
        <v>0.5</v>
      </c>
      <c r="D328" t="s">
        <v>2273</v>
      </c>
      <c r="E328" t="s">
        <v>2273</v>
      </c>
      <c r="F328" t="s">
        <v>13</v>
      </c>
      <c r="G328" t="s">
        <v>13</v>
      </c>
      <c r="H328" t="s">
        <v>2274</v>
      </c>
      <c r="I328">
        <v>1</v>
      </c>
      <c r="J328" t="s">
        <v>417</v>
      </c>
      <c r="K328" t="str">
        <f t="shared" si="11"/>
        <v>TRUE</v>
      </c>
      <c r="L328" t="s">
        <v>17</v>
      </c>
      <c r="M328" t="s">
        <v>18</v>
      </c>
      <c r="N328" t="s">
        <v>19</v>
      </c>
    </row>
    <row r="329" spans="1:14" x14ac:dyDescent="0.35">
      <c r="A329">
        <v>1323600501</v>
      </c>
      <c r="B329" t="s">
        <v>169</v>
      </c>
      <c r="C329">
        <v>0.65</v>
      </c>
      <c r="D329" t="s">
        <v>2270</v>
      </c>
      <c r="E329" t="s">
        <v>2275</v>
      </c>
      <c r="F329" t="s">
        <v>13</v>
      </c>
      <c r="G329" t="s">
        <v>13</v>
      </c>
      <c r="H329" t="s">
        <v>2276</v>
      </c>
      <c r="I329">
        <v>1</v>
      </c>
      <c r="J329" t="s">
        <v>512</v>
      </c>
      <c r="K329" t="str">
        <f t="shared" si="11"/>
        <v>TRUE</v>
      </c>
      <c r="L329" t="s">
        <v>17</v>
      </c>
      <c r="M329" t="s">
        <v>18</v>
      </c>
      <c r="N329" t="s">
        <v>19</v>
      </c>
    </row>
    <row r="330" spans="1:14" x14ac:dyDescent="0.35">
      <c r="A330">
        <v>1324616101</v>
      </c>
      <c r="B330" t="s">
        <v>13</v>
      </c>
      <c r="C330">
        <v>0.9</v>
      </c>
      <c r="D330" t="s">
        <v>2273</v>
      </c>
      <c r="E330" t="s">
        <v>2273</v>
      </c>
      <c r="F330" t="s">
        <v>13</v>
      </c>
      <c r="G330" t="s">
        <v>13</v>
      </c>
      <c r="H330" t="s">
        <v>2274</v>
      </c>
      <c r="I330">
        <v>1</v>
      </c>
      <c r="J330" t="s">
        <v>417</v>
      </c>
      <c r="K330" t="str">
        <f t="shared" si="11"/>
        <v>TRUE</v>
      </c>
      <c r="L330" t="s">
        <v>17</v>
      </c>
      <c r="M330" t="s">
        <v>18</v>
      </c>
      <c r="N330" t="s">
        <v>19</v>
      </c>
    </row>
    <row r="331" spans="1:14" x14ac:dyDescent="0.35">
      <c r="A331">
        <v>1326613901</v>
      </c>
      <c r="B331" t="s">
        <v>13</v>
      </c>
      <c r="C331">
        <v>0.2</v>
      </c>
      <c r="D331" t="s">
        <v>2273</v>
      </c>
      <c r="E331" t="s">
        <v>2271</v>
      </c>
      <c r="F331" t="s">
        <v>13</v>
      </c>
      <c r="G331" t="s">
        <v>13</v>
      </c>
      <c r="H331" t="s">
        <v>2279</v>
      </c>
      <c r="I331">
        <v>1</v>
      </c>
      <c r="J331">
        <v>0</v>
      </c>
      <c r="K331" t="str">
        <f t="shared" si="11"/>
        <v>TRUE</v>
      </c>
      <c r="L331" t="s">
        <v>17</v>
      </c>
      <c r="M331" t="s">
        <v>18</v>
      </c>
      <c r="N331" t="s">
        <v>19</v>
      </c>
    </row>
    <row r="332" spans="1:14" x14ac:dyDescent="0.35">
      <c r="A332">
        <v>1327613902</v>
      </c>
      <c r="B332" t="s">
        <v>13</v>
      </c>
      <c r="C332">
        <v>0.6</v>
      </c>
      <c r="D332" t="s">
        <v>2273</v>
      </c>
      <c r="E332" t="s">
        <v>2273</v>
      </c>
      <c r="F332" t="s">
        <v>13</v>
      </c>
      <c r="G332" t="s">
        <v>13</v>
      </c>
      <c r="H332" t="s">
        <v>2274</v>
      </c>
      <c r="I332">
        <v>1</v>
      </c>
      <c r="J332" t="s">
        <v>417</v>
      </c>
      <c r="K332" t="str">
        <f t="shared" si="11"/>
        <v>TRUE</v>
      </c>
      <c r="L332" t="s">
        <v>17</v>
      </c>
      <c r="M332" t="s">
        <v>18</v>
      </c>
      <c r="N332" t="s">
        <v>19</v>
      </c>
    </row>
    <row r="333" spans="1:14" x14ac:dyDescent="0.35">
      <c r="A333">
        <v>1328603701</v>
      </c>
      <c r="B333" t="s">
        <v>13</v>
      </c>
      <c r="C333">
        <v>0.55000000000000004</v>
      </c>
      <c r="D333" t="s">
        <v>2273</v>
      </c>
      <c r="E333" t="s">
        <v>2270</v>
      </c>
      <c r="F333" t="s">
        <v>13</v>
      </c>
      <c r="G333" t="s">
        <v>13</v>
      </c>
      <c r="H333" t="s">
        <v>2325</v>
      </c>
      <c r="I333">
        <v>1</v>
      </c>
      <c r="J333">
        <v>0</v>
      </c>
      <c r="K333" t="str">
        <f t="shared" si="11"/>
        <v>TRUE</v>
      </c>
      <c r="L333" t="s">
        <v>17</v>
      </c>
      <c r="M333" t="s">
        <v>18</v>
      </c>
      <c r="N333" t="s">
        <v>19</v>
      </c>
    </row>
    <row r="334" spans="1:14" x14ac:dyDescent="0.35">
      <c r="A334">
        <v>132936052</v>
      </c>
      <c r="B334" t="s">
        <v>13</v>
      </c>
      <c r="C334">
        <v>0.75</v>
      </c>
      <c r="D334" t="s">
        <v>2271</v>
      </c>
      <c r="E334" t="s">
        <v>2270</v>
      </c>
      <c r="F334" t="s">
        <v>13</v>
      </c>
      <c r="G334" t="s">
        <v>13</v>
      </c>
      <c r="H334" t="s">
        <v>2272</v>
      </c>
      <c r="I334">
        <v>1</v>
      </c>
      <c r="J334">
        <v>0</v>
      </c>
      <c r="K334" t="str">
        <f t="shared" si="11"/>
        <v>TRUE</v>
      </c>
      <c r="L334" t="s">
        <v>17</v>
      </c>
      <c r="M334" t="s">
        <v>18</v>
      </c>
      <c r="N334" t="s">
        <v>19</v>
      </c>
    </row>
    <row r="335" spans="1:14" x14ac:dyDescent="0.35">
      <c r="A335">
        <v>1329603702</v>
      </c>
      <c r="B335" t="s">
        <v>13</v>
      </c>
      <c r="C335">
        <v>0.55000000000000004</v>
      </c>
      <c r="D335" t="s">
        <v>2273</v>
      </c>
      <c r="E335" t="s">
        <v>2270</v>
      </c>
      <c r="F335" t="s">
        <v>13</v>
      </c>
      <c r="G335" t="s">
        <v>13</v>
      </c>
      <c r="H335" t="s">
        <v>2325</v>
      </c>
      <c r="I335">
        <v>1</v>
      </c>
      <c r="J335">
        <v>0</v>
      </c>
      <c r="K335" t="str">
        <f t="shared" si="11"/>
        <v>TRUE</v>
      </c>
      <c r="L335" t="s">
        <v>17</v>
      </c>
      <c r="M335" t="s">
        <v>18</v>
      </c>
      <c r="N335" t="s">
        <v>19</v>
      </c>
    </row>
    <row r="336" spans="1:14" x14ac:dyDescent="0.35">
      <c r="A336">
        <v>1330617501</v>
      </c>
      <c r="B336" t="s">
        <v>13</v>
      </c>
      <c r="C336">
        <v>0.9</v>
      </c>
      <c r="D336" t="s">
        <v>2273</v>
      </c>
      <c r="E336" t="s">
        <v>2275</v>
      </c>
      <c r="F336" t="s">
        <v>13</v>
      </c>
      <c r="G336" t="s">
        <v>13</v>
      </c>
      <c r="H336" t="s">
        <v>2285</v>
      </c>
      <c r="I336">
        <v>1</v>
      </c>
      <c r="J336">
        <v>0</v>
      </c>
      <c r="K336" t="str">
        <f t="shared" si="11"/>
        <v>TRUE</v>
      </c>
      <c r="L336" t="s">
        <v>17</v>
      </c>
      <c r="M336" t="s">
        <v>18</v>
      </c>
      <c r="N336" t="s">
        <v>19</v>
      </c>
    </row>
    <row r="337" spans="1:14" x14ac:dyDescent="0.35">
      <c r="A337">
        <v>1332703401</v>
      </c>
      <c r="B337" t="s">
        <v>13</v>
      </c>
      <c r="C337">
        <v>1</v>
      </c>
      <c r="D337" t="s">
        <v>2273</v>
      </c>
      <c r="E337" t="s">
        <v>2273</v>
      </c>
      <c r="F337" t="s">
        <v>13</v>
      </c>
      <c r="G337" t="s">
        <v>13</v>
      </c>
      <c r="H337" t="s">
        <v>2274</v>
      </c>
      <c r="I337">
        <v>1</v>
      </c>
      <c r="J337" t="s">
        <v>417</v>
      </c>
      <c r="K337" t="str">
        <f t="shared" si="11"/>
        <v>TRUE</v>
      </c>
      <c r="L337" t="s">
        <v>17</v>
      </c>
      <c r="M337" t="s">
        <v>18</v>
      </c>
      <c r="N337" t="s">
        <v>19</v>
      </c>
    </row>
    <row r="338" spans="1:14" x14ac:dyDescent="0.35">
      <c r="A338">
        <v>1333214001</v>
      </c>
      <c r="B338" t="s">
        <v>13</v>
      </c>
      <c r="C338">
        <v>0.5</v>
      </c>
      <c r="D338" t="s">
        <v>2273</v>
      </c>
      <c r="E338" t="s">
        <v>2273</v>
      </c>
      <c r="F338" t="s">
        <v>13</v>
      </c>
      <c r="G338" t="s">
        <v>13</v>
      </c>
      <c r="H338" t="s">
        <v>2274</v>
      </c>
      <c r="I338">
        <v>1</v>
      </c>
      <c r="J338" t="s">
        <v>417</v>
      </c>
      <c r="K338" t="str">
        <f t="shared" si="11"/>
        <v>TRUE</v>
      </c>
      <c r="L338" t="s">
        <v>17</v>
      </c>
      <c r="M338" t="s">
        <v>18</v>
      </c>
      <c r="N338" t="s">
        <v>19</v>
      </c>
    </row>
    <row r="339" spans="1:14" x14ac:dyDescent="0.35">
      <c r="A339">
        <v>1334717501</v>
      </c>
      <c r="B339" t="s">
        <v>13</v>
      </c>
      <c r="C339">
        <v>0.35</v>
      </c>
      <c r="D339" t="s">
        <v>2273</v>
      </c>
      <c r="E339" t="s">
        <v>2273</v>
      </c>
      <c r="F339" t="s">
        <v>13</v>
      </c>
      <c r="G339" t="s">
        <v>13</v>
      </c>
      <c r="H339" t="s">
        <v>2274</v>
      </c>
      <c r="I339">
        <v>1</v>
      </c>
      <c r="J339" t="s">
        <v>417</v>
      </c>
      <c r="K339" t="str">
        <f t="shared" si="11"/>
        <v>TRUE</v>
      </c>
      <c r="L339" t="s">
        <v>17</v>
      </c>
      <c r="M339" t="s">
        <v>18</v>
      </c>
      <c r="N339" t="s">
        <v>19</v>
      </c>
    </row>
    <row r="340" spans="1:14" x14ac:dyDescent="0.35">
      <c r="A340">
        <v>1335501701</v>
      </c>
      <c r="B340" t="s">
        <v>13</v>
      </c>
      <c r="C340">
        <v>0.2</v>
      </c>
      <c r="D340" t="s">
        <v>2273</v>
      </c>
      <c r="E340" t="s">
        <v>2273</v>
      </c>
      <c r="F340" t="s">
        <v>13</v>
      </c>
      <c r="G340" t="s">
        <v>13</v>
      </c>
      <c r="H340" t="s">
        <v>2274</v>
      </c>
      <c r="I340">
        <v>1</v>
      </c>
      <c r="J340" t="s">
        <v>417</v>
      </c>
      <c r="K340" t="str">
        <f t="shared" si="11"/>
        <v>TRUE</v>
      </c>
      <c r="L340" t="s">
        <v>17</v>
      </c>
      <c r="M340" t="s">
        <v>18</v>
      </c>
      <c r="N340" t="s">
        <v>19</v>
      </c>
    </row>
    <row r="341" spans="1:14" x14ac:dyDescent="0.35">
      <c r="A341">
        <v>1336507301</v>
      </c>
      <c r="B341" t="s">
        <v>13</v>
      </c>
      <c r="C341">
        <v>0.5</v>
      </c>
      <c r="D341" t="s">
        <v>2275</v>
      </c>
      <c r="E341" t="s">
        <v>2273</v>
      </c>
      <c r="F341" t="s">
        <v>13</v>
      </c>
      <c r="G341" t="s">
        <v>13</v>
      </c>
      <c r="H341" t="s">
        <v>2285</v>
      </c>
      <c r="I341">
        <v>1</v>
      </c>
      <c r="J341">
        <v>0</v>
      </c>
      <c r="K341" t="str">
        <f t="shared" si="11"/>
        <v>TRUE</v>
      </c>
      <c r="L341" t="s">
        <v>17</v>
      </c>
      <c r="M341" t="s">
        <v>18</v>
      </c>
      <c r="N341" t="s">
        <v>19</v>
      </c>
    </row>
    <row r="342" spans="1:14" x14ac:dyDescent="0.35">
      <c r="A342">
        <v>1337513301</v>
      </c>
      <c r="B342" t="s">
        <v>13</v>
      </c>
      <c r="C342">
        <v>1</v>
      </c>
      <c r="D342" t="s">
        <v>2313</v>
      </c>
      <c r="E342" t="s">
        <v>2273</v>
      </c>
      <c r="F342" t="s">
        <v>13</v>
      </c>
      <c r="G342" t="s">
        <v>13</v>
      </c>
      <c r="H342" t="s">
        <v>2314</v>
      </c>
      <c r="I342">
        <v>1</v>
      </c>
      <c r="J342">
        <v>0</v>
      </c>
      <c r="K342" t="str">
        <f t="shared" si="11"/>
        <v>TRUE</v>
      </c>
      <c r="L342" t="s">
        <v>17</v>
      </c>
      <c r="M342" t="s">
        <v>18</v>
      </c>
      <c r="N342" t="s">
        <v>19</v>
      </c>
    </row>
    <row r="343" spans="1:14" x14ac:dyDescent="0.35">
      <c r="A343">
        <v>1338519701</v>
      </c>
      <c r="B343" t="s">
        <v>13</v>
      </c>
      <c r="C343">
        <v>0.75</v>
      </c>
      <c r="D343" t="s">
        <v>2273</v>
      </c>
      <c r="E343" t="s">
        <v>2271</v>
      </c>
      <c r="F343" t="s">
        <v>13</v>
      </c>
      <c r="G343" t="s">
        <v>13</v>
      </c>
      <c r="H343" t="s">
        <v>2279</v>
      </c>
      <c r="I343">
        <v>1</v>
      </c>
      <c r="J343">
        <v>0</v>
      </c>
      <c r="K343" t="str">
        <f t="shared" si="11"/>
        <v>TRUE</v>
      </c>
      <c r="L343" t="s">
        <v>17</v>
      </c>
      <c r="M343" t="s">
        <v>18</v>
      </c>
      <c r="N343" t="s">
        <v>19</v>
      </c>
    </row>
    <row r="344" spans="1:14" x14ac:dyDescent="0.35">
      <c r="A344">
        <v>133918061</v>
      </c>
      <c r="B344" t="s">
        <v>13</v>
      </c>
      <c r="C344">
        <v>0.5</v>
      </c>
      <c r="D344" t="s">
        <v>2273</v>
      </c>
      <c r="E344" t="s">
        <v>2275</v>
      </c>
      <c r="F344" t="s">
        <v>13</v>
      </c>
      <c r="G344" t="s">
        <v>13</v>
      </c>
      <c r="H344" t="s">
        <v>2285</v>
      </c>
      <c r="I344">
        <v>1</v>
      </c>
      <c r="J344">
        <v>0</v>
      </c>
      <c r="K344" t="str">
        <f t="shared" si="11"/>
        <v>TRUE</v>
      </c>
      <c r="L344" t="s">
        <v>17</v>
      </c>
      <c r="M344" t="s">
        <v>18</v>
      </c>
      <c r="N344" t="s">
        <v>19</v>
      </c>
    </row>
    <row r="345" spans="1:14" x14ac:dyDescent="0.35">
      <c r="A345">
        <v>1339531301</v>
      </c>
      <c r="B345" t="s">
        <v>13</v>
      </c>
      <c r="C345">
        <v>0.6</v>
      </c>
      <c r="D345" t="s">
        <v>2273</v>
      </c>
      <c r="E345" t="s">
        <v>2275</v>
      </c>
      <c r="F345" t="s">
        <v>13</v>
      </c>
      <c r="G345" t="s">
        <v>13</v>
      </c>
      <c r="H345" t="s">
        <v>2285</v>
      </c>
      <c r="I345">
        <v>1</v>
      </c>
      <c r="J345">
        <v>0</v>
      </c>
      <c r="K345" t="str">
        <f t="shared" si="11"/>
        <v>TRUE</v>
      </c>
      <c r="L345" t="s">
        <v>17</v>
      </c>
      <c r="M345" t="s">
        <v>18</v>
      </c>
      <c r="N345" t="s">
        <v>19</v>
      </c>
    </row>
    <row r="346" spans="1:14" x14ac:dyDescent="0.35">
      <c r="A346">
        <v>1340826701</v>
      </c>
      <c r="B346" t="s">
        <v>13</v>
      </c>
      <c r="C346">
        <v>0.85</v>
      </c>
      <c r="D346" t="s">
        <v>2273</v>
      </c>
      <c r="E346" t="s">
        <v>2273</v>
      </c>
      <c r="F346" t="s">
        <v>13</v>
      </c>
      <c r="G346" t="s">
        <v>13</v>
      </c>
      <c r="H346" t="s">
        <v>2274</v>
      </c>
      <c r="I346">
        <v>1</v>
      </c>
      <c r="J346" t="s">
        <v>417</v>
      </c>
      <c r="K346" t="str">
        <f t="shared" si="11"/>
        <v>TRUE</v>
      </c>
      <c r="L346" t="s">
        <v>17</v>
      </c>
      <c r="M346" t="s">
        <v>18</v>
      </c>
      <c r="N346" t="s">
        <v>19</v>
      </c>
    </row>
    <row r="347" spans="1:14" x14ac:dyDescent="0.35">
      <c r="A347">
        <v>1341317021</v>
      </c>
      <c r="B347" t="s">
        <v>13</v>
      </c>
      <c r="C347">
        <v>0.75</v>
      </c>
      <c r="D347" t="s">
        <v>2273</v>
      </c>
      <c r="E347" t="s">
        <v>2275</v>
      </c>
      <c r="F347" t="s">
        <v>13</v>
      </c>
      <c r="G347" t="s">
        <v>13</v>
      </c>
      <c r="H347" t="s">
        <v>2280</v>
      </c>
      <c r="I347">
        <v>1</v>
      </c>
      <c r="J347" t="s">
        <v>109</v>
      </c>
      <c r="K347" t="str">
        <f t="shared" si="11"/>
        <v>TRUE</v>
      </c>
      <c r="L347" t="s">
        <v>17</v>
      </c>
      <c r="M347" t="s">
        <v>18</v>
      </c>
      <c r="N347" t="s">
        <v>19</v>
      </c>
    </row>
    <row r="348" spans="1:14" x14ac:dyDescent="0.35">
      <c r="A348">
        <v>1342817101</v>
      </c>
      <c r="B348" t="s">
        <v>13</v>
      </c>
      <c r="C348">
        <v>0.45</v>
      </c>
      <c r="D348" t="s">
        <v>2273</v>
      </c>
      <c r="E348" t="s">
        <v>2275</v>
      </c>
      <c r="F348" t="s">
        <v>13</v>
      </c>
      <c r="G348" t="s">
        <v>13</v>
      </c>
      <c r="H348" t="s">
        <v>2285</v>
      </c>
      <c r="I348">
        <v>1</v>
      </c>
      <c r="J348">
        <v>0</v>
      </c>
      <c r="K348" t="str">
        <f t="shared" si="11"/>
        <v>TRUE</v>
      </c>
      <c r="L348" t="s">
        <v>17</v>
      </c>
      <c r="M348" t="s">
        <v>18</v>
      </c>
      <c r="N348" t="s">
        <v>19</v>
      </c>
    </row>
    <row r="349" spans="1:14" x14ac:dyDescent="0.35">
      <c r="A349">
        <v>1343317022</v>
      </c>
      <c r="B349" t="s">
        <v>13</v>
      </c>
      <c r="C349">
        <v>0.55000000000000004</v>
      </c>
      <c r="D349" t="s">
        <v>2273</v>
      </c>
      <c r="E349" t="s">
        <v>2271</v>
      </c>
      <c r="F349" t="s">
        <v>13</v>
      </c>
      <c r="G349" t="s">
        <v>13</v>
      </c>
      <c r="H349" t="s">
        <v>2279</v>
      </c>
      <c r="I349">
        <v>1</v>
      </c>
      <c r="J349">
        <v>0</v>
      </c>
      <c r="K349" t="str">
        <f t="shared" si="11"/>
        <v>TRUE</v>
      </c>
      <c r="L349" t="s">
        <v>17</v>
      </c>
      <c r="M349" t="s">
        <v>18</v>
      </c>
      <c r="N349" t="s">
        <v>19</v>
      </c>
    </row>
    <row r="350" spans="1:14" x14ac:dyDescent="0.35">
      <c r="A350">
        <v>1344203301</v>
      </c>
      <c r="B350" t="s">
        <v>13</v>
      </c>
      <c r="C350">
        <v>1</v>
      </c>
      <c r="D350" t="s">
        <v>2281</v>
      </c>
      <c r="E350" t="s">
        <v>2273</v>
      </c>
      <c r="F350" t="s">
        <v>13</v>
      </c>
      <c r="G350" t="s">
        <v>13</v>
      </c>
      <c r="H350" t="s">
        <v>2305</v>
      </c>
      <c r="I350">
        <v>1</v>
      </c>
      <c r="J350" t="s">
        <v>109</v>
      </c>
      <c r="K350" t="str">
        <f t="shared" si="11"/>
        <v>TRUE</v>
      </c>
      <c r="L350" t="s">
        <v>17</v>
      </c>
      <c r="M350" t="s">
        <v>18</v>
      </c>
      <c r="N350" t="s">
        <v>19</v>
      </c>
    </row>
    <row r="351" spans="1:14" x14ac:dyDescent="0.35">
      <c r="A351">
        <v>134901092</v>
      </c>
      <c r="B351" t="s">
        <v>13</v>
      </c>
      <c r="C351">
        <v>0.55000000000000004</v>
      </c>
      <c r="D351" t="s">
        <v>2273</v>
      </c>
      <c r="E351" t="s">
        <v>2273</v>
      </c>
      <c r="F351" t="s">
        <v>13</v>
      </c>
      <c r="G351" t="s">
        <v>13</v>
      </c>
      <c r="H351" t="s">
        <v>2274</v>
      </c>
      <c r="I351">
        <v>1</v>
      </c>
      <c r="J351" t="s">
        <v>417</v>
      </c>
      <c r="K351" t="str">
        <f t="shared" si="11"/>
        <v>TRUE</v>
      </c>
      <c r="L351" t="s">
        <v>17</v>
      </c>
      <c r="M351" t="s">
        <v>18</v>
      </c>
      <c r="N351" t="s">
        <v>19</v>
      </c>
    </row>
    <row r="352" spans="1:14" x14ac:dyDescent="0.35">
      <c r="A352">
        <v>135901091</v>
      </c>
      <c r="B352" t="s">
        <v>13</v>
      </c>
      <c r="C352">
        <v>0.35</v>
      </c>
      <c r="D352" t="s">
        <v>2273</v>
      </c>
      <c r="E352" t="s">
        <v>2273</v>
      </c>
      <c r="F352" t="s">
        <v>13</v>
      </c>
      <c r="G352" t="s">
        <v>13</v>
      </c>
      <c r="H352" t="s">
        <v>2274</v>
      </c>
      <c r="I352">
        <v>1</v>
      </c>
      <c r="J352" t="s">
        <v>417</v>
      </c>
      <c r="K352" t="str">
        <f t="shared" si="11"/>
        <v>TRUE</v>
      </c>
      <c r="L352" t="s">
        <v>17</v>
      </c>
      <c r="M352" t="s">
        <v>18</v>
      </c>
      <c r="N352" t="s">
        <v>19</v>
      </c>
    </row>
    <row r="353" spans="1:14" x14ac:dyDescent="0.35">
      <c r="A353">
        <v>136923081</v>
      </c>
      <c r="B353" t="s">
        <v>13</v>
      </c>
      <c r="C353">
        <v>0.45</v>
      </c>
      <c r="D353" t="s">
        <v>2273</v>
      </c>
      <c r="E353" t="s">
        <v>2273</v>
      </c>
      <c r="F353" t="s">
        <v>13</v>
      </c>
      <c r="G353" t="s">
        <v>13</v>
      </c>
      <c r="H353" t="s">
        <v>2274</v>
      </c>
      <c r="I353">
        <v>1</v>
      </c>
      <c r="J353" t="s">
        <v>417</v>
      </c>
      <c r="K353" t="str">
        <f t="shared" si="11"/>
        <v>TRUE</v>
      </c>
      <c r="L353" t="s">
        <v>17</v>
      </c>
      <c r="M353" t="s">
        <v>18</v>
      </c>
      <c r="N353" t="s">
        <v>19</v>
      </c>
    </row>
    <row r="354" spans="1:14" x14ac:dyDescent="0.35">
      <c r="A354">
        <v>137701061</v>
      </c>
      <c r="B354" t="s">
        <v>13</v>
      </c>
      <c r="C354">
        <v>0.65</v>
      </c>
      <c r="D354" t="s">
        <v>2275</v>
      </c>
      <c r="E354" t="s">
        <v>2273</v>
      </c>
      <c r="F354" t="s">
        <v>13</v>
      </c>
      <c r="G354" t="s">
        <v>13</v>
      </c>
      <c r="H354" t="s">
        <v>2285</v>
      </c>
      <c r="I354">
        <v>1</v>
      </c>
      <c r="J354">
        <v>0</v>
      </c>
      <c r="K354" t="str">
        <f t="shared" ref="K354:K385" si="12">IF(OR(ISNUMBER(SEARCH(_xlfn.CONCAT(D354, "+", E354), H354)), ISNUMBER(SEARCH(_xlfn.CONCAT(E354, "+", D354), H354))), "TRUE", "FALSE")</f>
        <v>TRUE</v>
      </c>
      <c r="L354" t="s">
        <v>17</v>
      </c>
      <c r="M354" t="s">
        <v>18</v>
      </c>
      <c r="N354" t="s">
        <v>19</v>
      </c>
    </row>
    <row r="355" spans="1:14" x14ac:dyDescent="0.35">
      <c r="A355">
        <v>138106041</v>
      </c>
      <c r="B355" t="s">
        <v>13</v>
      </c>
      <c r="C355">
        <v>0.5</v>
      </c>
      <c r="D355" t="s">
        <v>2273</v>
      </c>
      <c r="E355" t="s">
        <v>2273</v>
      </c>
      <c r="F355" t="s">
        <v>13</v>
      </c>
      <c r="G355" t="s">
        <v>13</v>
      </c>
      <c r="H355" t="s">
        <v>2274</v>
      </c>
      <c r="I355">
        <v>1</v>
      </c>
      <c r="J355" t="s">
        <v>417</v>
      </c>
      <c r="K355" t="str">
        <f t="shared" si="12"/>
        <v>TRUE</v>
      </c>
      <c r="L355" t="s">
        <v>17</v>
      </c>
      <c r="M355" t="s">
        <v>18</v>
      </c>
      <c r="N355" t="s">
        <v>19</v>
      </c>
    </row>
    <row r="356" spans="1:14" x14ac:dyDescent="0.35">
      <c r="A356">
        <v>13813041</v>
      </c>
      <c r="B356" t="s">
        <v>13</v>
      </c>
      <c r="C356">
        <v>0.85</v>
      </c>
      <c r="D356" t="s">
        <v>2273</v>
      </c>
      <c r="E356" t="s">
        <v>2273</v>
      </c>
      <c r="F356" t="s">
        <v>13</v>
      </c>
      <c r="G356" t="s">
        <v>13</v>
      </c>
      <c r="H356" t="s">
        <v>2274</v>
      </c>
      <c r="I356">
        <v>1</v>
      </c>
      <c r="J356" t="s">
        <v>417</v>
      </c>
      <c r="K356" t="str">
        <f t="shared" si="12"/>
        <v>TRUE</v>
      </c>
      <c r="L356" t="s">
        <v>17</v>
      </c>
      <c r="M356" t="s">
        <v>18</v>
      </c>
      <c r="N356" t="s">
        <v>19</v>
      </c>
    </row>
    <row r="357" spans="1:14" x14ac:dyDescent="0.35">
      <c r="A357">
        <v>139111041</v>
      </c>
      <c r="B357" t="s">
        <v>13</v>
      </c>
      <c r="C357">
        <v>0.5</v>
      </c>
      <c r="D357" t="s">
        <v>2273</v>
      </c>
      <c r="E357" t="s">
        <v>2275</v>
      </c>
      <c r="F357" t="s">
        <v>13</v>
      </c>
      <c r="G357" t="s">
        <v>13</v>
      </c>
      <c r="H357" t="s">
        <v>2280</v>
      </c>
      <c r="I357">
        <v>1</v>
      </c>
      <c r="J357" t="s">
        <v>109</v>
      </c>
      <c r="K357" t="str">
        <f t="shared" si="12"/>
        <v>TRUE</v>
      </c>
      <c r="L357" t="s">
        <v>17</v>
      </c>
      <c r="M357" t="s">
        <v>18</v>
      </c>
      <c r="N357" t="s">
        <v>19</v>
      </c>
    </row>
    <row r="358" spans="1:14" x14ac:dyDescent="0.35">
      <c r="A358">
        <v>140706102</v>
      </c>
      <c r="B358" t="s">
        <v>13</v>
      </c>
      <c r="C358">
        <v>0.25</v>
      </c>
      <c r="D358" t="s">
        <v>2273</v>
      </c>
      <c r="E358" t="s">
        <v>2273</v>
      </c>
      <c r="F358" t="s">
        <v>13</v>
      </c>
      <c r="G358" t="s">
        <v>13</v>
      </c>
      <c r="H358" t="s">
        <v>2274</v>
      </c>
      <c r="I358">
        <v>1</v>
      </c>
      <c r="J358" t="s">
        <v>417</v>
      </c>
      <c r="K358" t="str">
        <f t="shared" si="12"/>
        <v>TRUE</v>
      </c>
      <c r="L358" t="s">
        <v>17</v>
      </c>
      <c r="M358" t="s">
        <v>18</v>
      </c>
      <c r="N358" t="s">
        <v>19</v>
      </c>
    </row>
    <row r="359" spans="1:14" x14ac:dyDescent="0.35">
      <c r="A359">
        <v>141707011</v>
      </c>
      <c r="B359" t="s">
        <v>13</v>
      </c>
      <c r="C359">
        <v>0.9</v>
      </c>
      <c r="D359" t="s">
        <v>2273</v>
      </c>
      <c r="E359" t="s">
        <v>2273</v>
      </c>
      <c r="F359" t="s">
        <v>13</v>
      </c>
      <c r="G359" t="s">
        <v>13</v>
      </c>
      <c r="H359" t="s">
        <v>2274</v>
      </c>
      <c r="I359">
        <v>1</v>
      </c>
      <c r="J359" t="s">
        <v>417</v>
      </c>
      <c r="K359" t="str">
        <f t="shared" si="12"/>
        <v>TRUE</v>
      </c>
      <c r="L359" t="s">
        <v>17</v>
      </c>
      <c r="M359" t="s">
        <v>18</v>
      </c>
      <c r="N359" t="s">
        <v>19</v>
      </c>
    </row>
    <row r="360" spans="1:14" x14ac:dyDescent="0.35">
      <c r="A360">
        <v>142707081</v>
      </c>
      <c r="B360" t="s">
        <v>13</v>
      </c>
      <c r="C360">
        <v>0.5</v>
      </c>
      <c r="D360" t="s">
        <v>2273</v>
      </c>
      <c r="E360" t="s">
        <v>2273</v>
      </c>
      <c r="F360" t="s">
        <v>13</v>
      </c>
      <c r="G360" t="s">
        <v>13</v>
      </c>
      <c r="H360" t="s">
        <v>2274</v>
      </c>
      <c r="I360">
        <v>1</v>
      </c>
      <c r="J360" t="s">
        <v>417</v>
      </c>
      <c r="K360" t="str">
        <f t="shared" si="12"/>
        <v>TRUE</v>
      </c>
      <c r="L360" t="s">
        <v>17</v>
      </c>
      <c r="M360" t="s">
        <v>18</v>
      </c>
      <c r="N360" t="s">
        <v>19</v>
      </c>
    </row>
    <row r="361" spans="1:14" x14ac:dyDescent="0.35">
      <c r="A361">
        <v>143709042</v>
      </c>
      <c r="B361" t="s">
        <v>13</v>
      </c>
      <c r="C361">
        <v>0.4</v>
      </c>
      <c r="D361" t="s">
        <v>2273</v>
      </c>
      <c r="E361" t="s">
        <v>2273</v>
      </c>
      <c r="F361" t="s">
        <v>13</v>
      </c>
      <c r="G361" t="s">
        <v>13</v>
      </c>
      <c r="H361" t="s">
        <v>2274</v>
      </c>
      <c r="I361">
        <v>1</v>
      </c>
      <c r="J361" t="s">
        <v>417</v>
      </c>
      <c r="K361" t="str">
        <f t="shared" si="12"/>
        <v>TRUE</v>
      </c>
      <c r="L361" t="s">
        <v>17</v>
      </c>
      <c r="M361" t="s">
        <v>18</v>
      </c>
      <c r="N361" t="s">
        <v>19</v>
      </c>
    </row>
    <row r="362" spans="1:14" x14ac:dyDescent="0.35">
      <c r="A362">
        <v>145709101</v>
      </c>
      <c r="B362" t="s">
        <v>13</v>
      </c>
      <c r="C362">
        <v>0.55000000000000004</v>
      </c>
      <c r="D362" t="s">
        <v>2273</v>
      </c>
      <c r="E362" t="s">
        <v>2273</v>
      </c>
      <c r="F362" t="s">
        <v>13</v>
      </c>
      <c r="G362" t="s">
        <v>13</v>
      </c>
      <c r="H362" t="s">
        <v>2274</v>
      </c>
      <c r="I362">
        <v>1</v>
      </c>
      <c r="J362" t="s">
        <v>417</v>
      </c>
      <c r="K362" t="str">
        <f t="shared" si="12"/>
        <v>TRUE</v>
      </c>
      <c r="L362" t="s">
        <v>17</v>
      </c>
      <c r="M362" t="s">
        <v>18</v>
      </c>
      <c r="N362" t="s">
        <v>19</v>
      </c>
    </row>
    <row r="363" spans="1:14" x14ac:dyDescent="0.35">
      <c r="A363">
        <v>146509051</v>
      </c>
      <c r="B363" t="s">
        <v>13</v>
      </c>
      <c r="C363">
        <v>0.65</v>
      </c>
      <c r="D363" t="s">
        <v>2275</v>
      </c>
      <c r="E363" t="s">
        <v>2273</v>
      </c>
      <c r="F363" t="s">
        <v>13</v>
      </c>
      <c r="G363" t="s">
        <v>13</v>
      </c>
      <c r="H363" t="s">
        <v>2280</v>
      </c>
      <c r="I363">
        <v>1</v>
      </c>
      <c r="J363" t="s">
        <v>109</v>
      </c>
      <c r="K363" t="str">
        <f t="shared" si="12"/>
        <v>TRUE</v>
      </c>
      <c r="L363" t="s">
        <v>17</v>
      </c>
      <c r="M363" t="s">
        <v>18</v>
      </c>
      <c r="N363" t="s">
        <v>19</v>
      </c>
    </row>
    <row r="364" spans="1:14" x14ac:dyDescent="0.35">
      <c r="A364">
        <v>147213061</v>
      </c>
      <c r="B364" t="s">
        <v>13</v>
      </c>
      <c r="C364">
        <v>0.65</v>
      </c>
      <c r="D364" t="s">
        <v>2273</v>
      </c>
      <c r="E364" t="s">
        <v>2275</v>
      </c>
      <c r="F364" t="s">
        <v>13</v>
      </c>
      <c r="G364" t="s">
        <v>13</v>
      </c>
      <c r="H364" t="s">
        <v>2280</v>
      </c>
      <c r="I364">
        <v>1</v>
      </c>
      <c r="J364" t="s">
        <v>109</v>
      </c>
      <c r="K364" t="str">
        <f t="shared" si="12"/>
        <v>TRUE</v>
      </c>
      <c r="L364" t="s">
        <v>17</v>
      </c>
      <c r="M364" t="s">
        <v>18</v>
      </c>
      <c r="N364" t="s">
        <v>19</v>
      </c>
    </row>
    <row r="365" spans="1:14" x14ac:dyDescent="0.35">
      <c r="A365">
        <v>148213091</v>
      </c>
      <c r="B365" t="s">
        <v>13</v>
      </c>
      <c r="C365">
        <v>0.85</v>
      </c>
      <c r="D365" t="s">
        <v>2271</v>
      </c>
      <c r="E365" t="s">
        <v>2273</v>
      </c>
      <c r="F365" t="s">
        <v>13</v>
      </c>
      <c r="G365" t="s">
        <v>13</v>
      </c>
      <c r="H365" t="s">
        <v>2279</v>
      </c>
      <c r="I365">
        <v>1</v>
      </c>
      <c r="J365">
        <v>0</v>
      </c>
      <c r="K365" t="str">
        <f t="shared" si="12"/>
        <v>TRUE</v>
      </c>
      <c r="L365" t="s">
        <v>17</v>
      </c>
      <c r="M365" t="s">
        <v>18</v>
      </c>
      <c r="N365" t="s">
        <v>19</v>
      </c>
    </row>
    <row r="366" spans="1:14" x14ac:dyDescent="0.35">
      <c r="A366">
        <v>14833012</v>
      </c>
      <c r="B366" t="s">
        <v>13</v>
      </c>
      <c r="C366">
        <v>0.35</v>
      </c>
      <c r="D366" t="s">
        <v>2273</v>
      </c>
      <c r="E366" t="s">
        <v>2273</v>
      </c>
      <c r="F366" t="s">
        <v>13</v>
      </c>
      <c r="G366" t="s">
        <v>13</v>
      </c>
      <c r="H366" t="s">
        <v>2274</v>
      </c>
      <c r="I366">
        <v>1</v>
      </c>
      <c r="J366" t="s">
        <v>417</v>
      </c>
      <c r="K366" t="str">
        <f t="shared" si="12"/>
        <v>TRUE</v>
      </c>
      <c r="L366" t="s">
        <v>17</v>
      </c>
      <c r="M366" t="s">
        <v>18</v>
      </c>
      <c r="N366" t="s">
        <v>19</v>
      </c>
    </row>
    <row r="367" spans="1:14" x14ac:dyDescent="0.35">
      <c r="A367">
        <v>149213051</v>
      </c>
      <c r="B367" t="s">
        <v>13</v>
      </c>
      <c r="C367">
        <v>0.7</v>
      </c>
      <c r="D367" t="s">
        <v>2275</v>
      </c>
      <c r="E367" t="s">
        <v>2273</v>
      </c>
      <c r="F367" t="s">
        <v>13</v>
      </c>
      <c r="G367" t="s">
        <v>13</v>
      </c>
      <c r="H367" t="s">
        <v>2285</v>
      </c>
      <c r="I367">
        <v>1</v>
      </c>
      <c r="J367">
        <v>0</v>
      </c>
      <c r="K367" t="str">
        <f t="shared" si="12"/>
        <v>TRUE</v>
      </c>
      <c r="L367" t="s">
        <v>17</v>
      </c>
      <c r="M367" t="s">
        <v>18</v>
      </c>
      <c r="N367" t="s">
        <v>19</v>
      </c>
    </row>
    <row r="368" spans="1:14" x14ac:dyDescent="0.35">
      <c r="A368">
        <v>150228101</v>
      </c>
      <c r="B368" t="s">
        <v>13</v>
      </c>
      <c r="C368">
        <v>0.95</v>
      </c>
      <c r="D368" t="s">
        <v>2273</v>
      </c>
      <c r="E368" t="s">
        <v>2294</v>
      </c>
      <c r="F368" t="s">
        <v>13</v>
      </c>
      <c r="G368" t="s">
        <v>13</v>
      </c>
      <c r="H368" t="s">
        <v>2295</v>
      </c>
      <c r="I368">
        <v>1</v>
      </c>
      <c r="J368">
        <v>0</v>
      </c>
      <c r="K368" t="str">
        <f t="shared" si="12"/>
        <v>TRUE</v>
      </c>
      <c r="L368" t="s">
        <v>17</v>
      </c>
      <c r="M368" t="s">
        <v>18</v>
      </c>
      <c r="N368" t="s">
        <v>19</v>
      </c>
    </row>
    <row r="369" spans="1:14" x14ac:dyDescent="0.35">
      <c r="A369">
        <v>151228102</v>
      </c>
      <c r="B369" t="s">
        <v>13</v>
      </c>
      <c r="C369">
        <v>0.6</v>
      </c>
      <c r="D369" t="s">
        <v>2273</v>
      </c>
      <c r="E369" t="s">
        <v>2273</v>
      </c>
      <c r="F369" t="s">
        <v>13</v>
      </c>
      <c r="G369" t="s">
        <v>13</v>
      </c>
      <c r="H369" t="s">
        <v>2274</v>
      </c>
      <c r="I369">
        <v>1</v>
      </c>
      <c r="J369" t="s">
        <v>417</v>
      </c>
      <c r="K369" t="str">
        <f t="shared" si="12"/>
        <v>TRUE</v>
      </c>
      <c r="L369" t="s">
        <v>17</v>
      </c>
      <c r="M369" t="s">
        <v>18</v>
      </c>
      <c r="N369" t="s">
        <v>19</v>
      </c>
    </row>
    <row r="370" spans="1:14" x14ac:dyDescent="0.35">
      <c r="A370">
        <v>152206101</v>
      </c>
      <c r="B370" t="s">
        <v>13</v>
      </c>
      <c r="C370">
        <v>0.4</v>
      </c>
      <c r="D370" t="s">
        <v>2273</v>
      </c>
      <c r="E370" t="s">
        <v>2273</v>
      </c>
      <c r="F370" t="s">
        <v>13</v>
      </c>
      <c r="G370" t="s">
        <v>13</v>
      </c>
      <c r="H370" t="s">
        <v>2274</v>
      </c>
      <c r="I370">
        <v>1</v>
      </c>
      <c r="J370" t="s">
        <v>417</v>
      </c>
      <c r="K370" t="str">
        <f t="shared" si="12"/>
        <v>TRUE</v>
      </c>
      <c r="L370" t="s">
        <v>17</v>
      </c>
      <c r="M370" t="s">
        <v>18</v>
      </c>
      <c r="N370" t="s">
        <v>19</v>
      </c>
    </row>
    <row r="371" spans="1:14" x14ac:dyDescent="0.35">
      <c r="A371">
        <v>153206102</v>
      </c>
      <c r="B371" t="s">
        <v>13</v>
      </c>
      <c r="C371">
        <v>0.35</v>
      </c>
      <c r="D371" t="s">
        <v>2275</v>
      </c>
      <c r="E371" t="s">
        <v>2273</v>
      </c>
      <c r="F371" t="s">
        <v>13</v>
      </c>
      <c r="G371" t="s">
        <v>13</v>
      </c>
      <c r="H371" t="s">
        <v>2285</v>
      </c>
      <c r="I371">
        <v>1</v>
      </c>
      <c r="J371">
        <v>0</v>
      </c>
      <c r="K371" t="str">
        <f t="shared" si="12"/>
        <v>TRUE</v>
      </c>
      <c r="L371" t="s">
        <v>17</v>
      </c>
      <c r="M371" t="s">
        <v>18</v>
      </c>
      <c r="N371" t="s">
        <v>19</v>
      </c>
    </row>
    <row r="372" spans="1:14" x14ac:dyDescent="0.35">
      <c r="A372">
        <v>154224081</v>
      </c>
      <c r="B372" t="s">
        <v>13</v>
      </c>
      <c r="C372">
        <v>0.3</v>
      </c>
      <c r="D372" t="s">
        <v>2335</v>
      </c>
      <c r="E372" t="s">
        <v>2336</v>
      </c>
      <c r="F372" t="s">
        <v>13</v>
      </c>
      <c r="G372" t="s">
        <v>13</v>
      </c>
      <c r="H372" t="s">
        <v>2337</v>
      </c>
      <c r="I372">
        <v>0.97959200000000002</v>
      </c>
      <c r="J372" t="s">
        <v>34</v>
      </c>
      <c r="K372" t="str">
        <f t="shared" si="12"/>
        <v>FALSE</v>
      </c>
      <c r="L372" t="s">
        <v>17</v>
      </c>
      <c r="M372" t="s">
        <v>18</v>
      </c>
      <c r="N372" t="s">
        <v>19</v>
      </c>
    </row>
    <row r="373" spans="1:14" x14ac:dyDescent="0.35">
      <c r="A373">
        <v>155224111</v>
      </c>
      <c r="B373" t="s">
        <v>13</v>
      </c>
      <c r="C373">
        <v>1</v>
      </c>
      <c r="D373" t="s">
        <v>2273</v>
      </c>
      <c r="E373" t="s">
        <v>2273</v>
      </c>
      <c r="F373" t="s">
        <v>13</v>
      </c>
      <c r="G373" t="s">
        <v>13</v>
      </c>
      <c r="H373" t="s">
        <v>2274</v>
      </c>
      <c r="I373">
        <v>1</v>
      </c>
      <c r="J373" t="s">
        <v>417</v>
      </c>
      <c r="K373" t="str">
        <f t="shared" si="12"/>
        <v>TRUE</v>
      </c>
      <c r="L373" t="s">
        <v>17</v>
      </c>
      <c r="M373" t="s">
        <v>18</v>
      </c>
      <c r="N373" t="s">
        <v>19</v>
      </c>
    </row>
    <row r="374" spans="1:14" x14ac:dyDescent="0.35">
      <c r="A374">
        <v>156202031</v>
      </c>
      <c r="B374" t="s">
        <v>13</v>
      </c>
      <c r="C374">
        <v>0.95</v>
      </c>
      <c r="D374" t="s">
        <v>2275</v>
      </c>
      <c r="E374" t="s">
        <v>2271</v>
      </c>
      <c r="F374" t="s">
        <v>13</v>
      </c>
      <c r="G374" t="s">
        <v>13</v>
      </c>
      <c r="H374" t="s">
        <v>2286</v>
      </c>
      <c r="I374">
        <v>1</v>
      </c>
      <c r="J374" t="s">
        <v>23</v>
      </c>
      <c r="K374" t="str">
        <f t="shared" si="12"/>
        <v>TRUE</v>
      </c>
      <c r="L374" t="s">
        <v>17</v>
      </c>
      <c r="M374" t="s">
        <v>18</v>
      </c>
      <c r="N374" t="s">
        <v>19</v>
      </c>
    </row>
    <row r="375" spans="1:14" x14ac:dyDescent="0.35">
      <c r="A375">
        <v>157610031</v>
      </c>
      <c r="B375" t="s">
        <v>13</v>
      </c>
      <c r="C375">
        <v>0.7</v>
      </c>
      <c r="D375" t="s">
        <v>2273</v>
      </c>
      <c r="E375" t="s">
        <v>2273</v>
      </c>
      <c r="F375" t="s">
        <v>13</v>
      </c>
      <c r="G375" t="s">
        <v>13</v>
      </c>
      <c r="H375" t="s">
        <v>2274</v>
      </c>
      <c r="I375">
        <v>1</v>
      </c>
      <c r="J375" t="s">
        <v>417</v>
      </c>
      <c r="K375" t="str">
        <f t="shared" si="12"/>
        <v>TRUE</v>
      </c>
      <c r="L375" t="s">
        <v>17</v>
      </c>
      <c r="M375" t="s">
        <v>18</v>
      </c>
      <c r="N375" t="s">
        <v>19</v>
      </c>
    </row>
    <row r="376" spans="1:14" x14ac:dyDescent="0.35">
      <c r="A376">
        <v>15843041</v>
      </c>
      <c r="B376" t="s">
        <v>13</v>
      </c>
      <c r="C376">
        <v>0.8</v>
      </c>
      <c r="D376" t="s">
        <v>2273</v>
      </c>
      <c r="E376" t="s">
        <v>2273</v>
      </c>
      <c r="F376" t="s">
        <v>13</v>
      </c>
      <c r="G376" t="s">
        <v>13</v>
      </c>
      <c r="H376" t="s">
        <v>2274</v>
      </c>
      <c r="I376">
        <v>1</v>
      </c>
      <c r="J376" t="s">
        <v>417</v>
      </c>
      <c r="K376" t="str">
        <f t="shared" si="12"/>
        <v>TRUE</v>
      </c>
      <c r="L376" t="s">
        <v>17</v>
      </c>
      <c r="M376" t="s">
        <v>18</v>
      </c>
      <c r="N376" t="s">
        <v>19</v>
      </c>
    </row>
    <row r="377" spans="1:14" x14ac:dyDescent="0.35">
      <c r="A377">
        <v>158718101</v>
      </c>
      <c r="B377" t="s">
        <v>13</v>
      </c>
      <c r="C377">
        <v>0.7</v>
      </c>
      <c r="D377" t="s">
        <v>2294</v>
      </c>
      <c r="E377" t="s">
        <v>2277</v>
      </c>
      <c r="F377" t="s">
        <v>13</v>
      </c>
      <c r="G377" t="s">
        <v>13</v>
      </c>
      <c r="H377" t="s">
        <v>2338</v>
      </c>
      <c r="I377">
        <v>1</v>
      </c>
      <c r="J377">
        <v>0</v>
      </c>
      <c r="K377" t="str">
        <f t="shared" si="12"/>
        <v>TRUE</v>
      </c>
      <c r="L377" t="s">
        <v>17</v>
      </c>
      <c r="M377" t="s">
        <v>18</v>
      </c>
      <c r="N377" t="s">
        <v>19</v>
      </c>
    </row>
    <row r="378" spans="1:14" x14ac:dyDescent="0.35">
      <c r="A378">
        <v>159210011</v>
      </c>
      <c r="B378" t="s">
        <v>13</v>
      </c>
      <c r="C378">
        <v>0.9</v>
      </c>
      <c r="D378" t="s">
        <v>2273</v>
      </c>
      <c r="E378" t="s">
        <v>2273</v>
      </c>
      <c r="F378" t="s">
        <v>13</v>
      </c>
      <c r="G378" t="s">
        <v>13</v>
      </c>
      <c r="H378" t="s">
        <v>2274</v>
      </c>
      <c r="I378">
        <v>1</v>
      </c>
      <c r="J378" t="s">
        <v>417</v>
      </c>
      <c r="K378" t="str">
        <f t="shared" si="12"/>
        <v>TRUE</v>
      </c>
      <c r="L378" t="s">
        <v>17</v>
      </c>
      <c r="M378" t="s">
        <v>18</v>
      </c>
      <c r="N378" t="s">
        <v>19</v>
      </c>
    </row>
    <row r="379" spans="1:14" x14ac:dyDescent="0.35">
      <c r="A379">
        <v>160230011</v>
      </c>
      <c r="B379" t="s">
        <v>13</v>
      </c>
      <c r="C379">
        <v>0.9</v>
      </c>
      <c r="D379" t="s">
        <v>2275</v>
      </c>
      <c r="E379" t="s">
        <v>2275</v>
      </c>
      <c r="F379" t="s">
        <v>13</v>
      </c>
      <c r="G379" t="s">
        <v>13</v>
      </c>
      <c r="H379" t="s">
        <v>2339</v>
      </c>
      <c r="I379">
        <v>1</v>
      </c>
      <c r="J379" t="s">
        <v>109</v>
      </c>
      <c r="K379" t="str">
        <f t="shared" si="12"/>
        <v>TRUE</v>
      </c>
      <c r="L379" t="s">
        <v>17</v>
      </c>
      <c r="M379" t="s">
        <v>18</v>
      </c>
      <c r="N379" t="s">
        <v>19</v>
      </c>
    </row>
    <row r="380" spans="1:14" x14ac:dyDescent="0.35">
      <c r="A380">
        <v>161230101</v>
      </c>
      <c r="B380" t="s">
        <v>13</v>
      </c>
      <c r="C380">
        <v>0.55000000000000004</v>
      </c>
      <c r="D380" t="s">
        <v>2273</v>
      </c>
      <c r="E380" t="s">
        <v>2273</v>
      </c>
      <c r="F380" t="s">
        <v>13</v>
      </c>
      <c r="G380" t="s">
        <v>13</v>
      </c>
      <c r="H380" t="s">
        <v>2274</v>
      </c>
      <c r="I380">
        <v>1</v>
      </c>
      <c r="J380" t="s">
        <v>417</v>
      </c>
      <c r="K380" t="str">
        <f t="shared" si="12"/>
        <v>TRUE</v>
      </c>
      <c r="L380" t="s">
        <v>17</v>
      </c>
      <c r="M380" t="s">
        <v>18</v>
      </c>
      <c r="N380" t="s">
        <v>19</v>
      </c>
    </row>
    <row r="381" spans="1:14" x14ac:dyDescent="0.35">
      <c r="A381">
        <v>162910071</v>
      </c>
      <c r="B381" t="s">
        <v>13</v>
      </c>
      <c r="C381">
        <v>0.75</v>
      </c>
      <c r="D381" t="s">
        <v>2273</v>
      </c>
      <c r="E381" t="s">
        <v>2273</v>
      </c>
      <c r="F381" t="s">
        <v>13</v>
      </c>
      <c r="G381" t="s">
        <v>13</v>
      </c>
      <c r="H381" t="s">
        <v>2274</v>
      </c>
      <c r="I381">
        <v>1</v>
      </c>
      <c r="J381" t="s">
        <v>417</v>
      </c>
      <c r="K381" t="str">
        <f t="shared" si="12"/>
        <v>TRUE</v>
      </c>
      <c r="L381" t="s">
        <v>17</v>
      </c>
      <c r="M381" t="s">
        <v>18</v>
      </c>
      <c r="N381" t="s">
        <v>19</v>
      </c>
    </row>
    <row r="382" spans="1:14" x14ac:dyDescent="0.35">
      <c r="A382">
        <v>163910072</v>
      </c>
      <c r="B382" t="s">
        <v>13</v>
      </c>
      <c r="C382">
        <v>0.7</v>
      </c>
      <c r="D382" t="s">
        <v>2273</v>
      </c>
      <c r="E382" t="s">
        <v>2271</v>
      </c>
      <c r="F382" t="s">
        <v>13</v>
      </c>
      <c r="G382" t="s">
        <v>13</v>
      </c>
      <c r="H382" t="s">
        <v>2279</v>
      </c>
      <c r="I382">
        <v>1</v>
      </c>
      <c r="J382">
        <v>0</v>
      </c>
      <c r="K382" t="str">
        <f t="shared" si="12"/>
        <v>TRUE</v>
      </c>
      <c r="L382" t="s">
        <v>17</v>
      </c>
      <c r="M382" t="s">
        <v>18</v>
      </c>
      <c r="N382" t="s">
        <v>19</v>
      </c>
    </row>
    <row r="383" spans="1:14" x14ac:dyDescent="0.35">
      <c r="A383">
        <v>164919041</v>
      </c>
      <c r="B383" t="s">
        <v>13</v>
      </c>
      <c r="C383">
        <v>0.85</v>
      </c>
      <c r="D383" t="s">
        <v>2273</v>
      </c>
      <c r="E383" t="s">
        <v>2273</v>
      </c>
      <c r="F383" t="s">
        <v>13</v>
      </c>
      <c r="G383" t="s">
        <v>13</v>
      </c>
      <c r="H383" t="s">
        <v>2274</v>
      </c>
      <c r="I383">
        <v>1</v>
      </c>
      <c r="J383" t="s">
        <v>417</v>
      </c>
      <c r="K383" t="str">
        <f t="shared" si="12"/>
        <v>TRUE</v>
      </c>
      <c r="L383" t="s">
        <v>17</v>
      </c>
      <c r="M383" t="s">
        <v>18</v>
      </c>
      <c r="N383" t="s">
        <v>19</v>
      </c>
    </row>
    <row r="384" spans="1:14" x14ac:dyDescent="0.35">
      <c r="A384">
        <v>165919051</v>
      </c>
      <c r="B384" t="s">
        <v>13</v>
      </c>
      <c r="C384">
        <v>0.95</v>
      </c>
      <c r="D384" t="s">
        <v>2273</v>
      </c>
      <c r="E384" t="s">
        <v>2273</v>
      </c>
      <c r="F384" t="s">
        <v>13</v>
      </c>
      <c r="G384" t="s">
        <v>13</v>
      </c>
      <c r="H384" t="s">
        <v>2274</v>
      </c>
      <c r="I384">
        <v>1</v>
      </c>
      <c r="J384" t="s">
        <v>417</v>
      </c>
      <c r="K384" t="str">
        <f t="shared" si="12"/>
        <v>TRUE</v>
      </c>
      <c r="L384" t="s">
        <v>17</v>
      </c>
      <c r="M384" t="s">
        <v>18</v>
      </c>
      <c r="N384" t="s">
        <v>19</v>
      </c>
    </row>
    <row r="385" spans="1:14" x14ac:dyDescent="0.35">
      <c r="A385">
        <v>166919061</v>
      </c>
      <c r="B385" t="s">
        <v>13</v>
      </c>
      <c r="C385">
        <v>0.45</v>
      </c>
      <c r="D385" t="s">
        <v>2273</v>
      </c>
      <c r="E385" t="s">
        <v>2273</v>
      </c>
      <c r="F385" t="s">
        <v>13</v>
      </c>
      <c r="G385" t="s">
        <v>13</v>
      </c>
      <c r="H385" t="s">
        <v>2274</v>
      </c>
      <c r="I385">
        <v>1</v>
      </c>
      <c r="J385" t="s">
        <v>417</v>
      </c>
      <c r="K385" t="str">
        <f t="shared" si="12"/>
        <v>TRUE</v>
      </c>
      <c r="L385" t="s">
        <v>17</v>
      </c>
      <c r="M385" t="s">
        <v>18</v>
      </c>
      <c r="N385" t="s">
        <v>19</v>
      </c>
    </row>
    <row r="386" spans="1:14" x14ac:dyDescent="0.35">
      <c r="A386">
        <v>167919062</v>
      </c>
      <c r="B386" t="s">
        <v>13</v>
      </c>
      <c r="C386">
        <v>0.95</v>
      </c>
      <c r="D386" t="s">
        <v>2275</v>
      </c>
      <c r="E386" t="s">
        <v>2273</v>
      </c>
      <c r="F386" t="s">
        <v>13</v>
      </c>
      <c r="G386" t="s">
        <v>13</v>
      </c>
      <c r="H386" t="s">
        <v>2285</v>
      </c>
      <c r="I386">
        <v>1</v>
      </c>
      <c r="J386">
        <v>0</v>
      </c>
      <c r="K386" t="str">
        <f t="shared" ref="K386:K400" si="13">IF(OR(ISNUMBER(SEARCH(_xlfn.CONCAT(D386, "+", E386), H386)), ISNUMBER(SEARCH(_xlfn.CONCAT(E386, "+", D386), H386))), "TRUE", "FALSE")</f>
        <v>TRUE</v>
      </c>
      <c r="L386" t="s">
        <v>17</v>
      </c>
      <c r="M386" t="s">
        <v>18</v>
      </c>
      <c r="N386" t="s">
        <v>19</v>
      </c>
    </row>
    <row r="387" spans="1:14" x14ac:dyDescent="0.35">
      <c r="A387">
        <v>168921021</v>
      </c>
      <c r="B387" t="s">
        <v>13</v>
      </c>
      <c r="C387">
        <v>0.95</v>
      </c>
      <c r="D387" t="s">
        <v>2273</v>
      </c>
      <c r="E387" t="s">
        <v>2273</v>
      </c>
      <c r="F387" t="s">
        <v>13</v>
      </c>
      <c r="G387" t="s">
        <v>13</v>
      </c>
      <c r="H387" t="s">
        <v>2274</v>
      </c>
      <c r="I387">
        <v>1</v>
      </c>
      <c r="J387" t="s">
        <v>417</v>
      </c>
      <c r="K387" t="str">
        <f t="shared" si="13"/>
        <v>TRUE</v>
      </c>
      <c r="L387" t="s">
        <v>17</v>
      </c>
      <c r="M387" t="s">
        <v>18</v>
      </c>
      <c r="N387" t="s">
        <v>19</v>
      </c>
    </row>
    <row r="388" spans="1:14" x14ac:dyDescent="0.35">
      <c r="A388">
        <v>16907052</v>
      </c>
      <c r="B388" t="s">
        <v>13</v>
      </c>
      <c r="C388">
        <v>1</v>
      </c>
      <c r="D388" t="s">
        <v>2273</v>
      </c>
      <c r="E388" t="s">
        <v>2273</v>
      </c>
      <c r="F388" t="s">
        <v>13</v>
      </c>
      <c r="G388" t="s">
        <v>13</v>
      </c>
      <c r="H388" t="s">
        <v>2274</v>
      </c>
      <c r="I388">
        <v>1</v>
      </c>
      <c r="J388" t="s">
        <v>417</v>
      </c>
      <c r="K388" t="str">
        <f t="shared" si="13"/>
        <v>TRUE</v>
      </c>
      <c r="L388" t="s">
        <v>17</v>
      </c>
      <c r="M388" t="s">
        <v>18</v>
      </c>
      <c r="N388" t="s">
        <v>19</v>
      </c>
    </row>
    <row r="389" spans="1:14" x14ac:dyDescent="0.35">
      <c r="A389">
        <v>169640071</v>
      </c>
      <c r="B389" t="s">
        <v>13</v>
      </c>
      <c r="C389">
        <v>0.6</v>
      </c>
      <c r="D389" t="s">
        <v>2273</v>
      </c>
      <c r="E389" t="s">
        <v>2273</v>
      </c>
      <c r="F389" t="s">
        <v>13</v>
      </c>
      <c r="G389" t="s">
        <v>13</v>
      </c>
      <c r="H389" t="s">
        <v>2274</v>
      </c>
      <c r="I389">
        <v>1</v>
      </c>
      <c r="J389" t="s">
        <v>417</v>
      </c>
      <c r="K389" t="str">
        <f t="shared" si="13"/>
        <v>TRUE</v>
      </c>
      <c r="L389" t="s">
        <v>17</v>
      </c>
      <c r="M389" t="s">
        <v>18</v>
      </c>
      <c r="N389" t="s">
        <v>19</v>
      </c>
    </row>
    <row r="390" spans="1:14" x14ac:dyDescent="0.35">
      <c r="A390">
        <v>170918061</v>
      </c>
      <c r="B390" t="s">
        <v>13</v>
      </c>
      <c r="C390">
        <v>0.5</v>
      </c>
      <c r="D390" t="s">
        <v>2273</v>
      </c>
      <c r="E390" t="s">
        <v>2273</v>
      </c>
      <c r="F390" t="s">
        <v>13</v>
      </c>
      <c r="G390" t="s">
        <v>13</v>
      </c>
      <c r="H390" t="s">
        <v>2274</v>
      </c>
      <c r="I390">
        <v>1</v>
      </c>
      <c r="J390" t="s">
        <v>417</v>
      </c>
      <c r="K390" t="str">
        <f t="shared" si="13"/>
        <v>TRUE</v>
      </c>
      <c r="L390" t="s">
        <v>17</v>
      </c>
      <c r="M390" t="s">
        <v>18</v>
      </c>
      <c r="N390" t="s">
        <v>19</v>
      </c>
    </row>
    <row r="391" spans="1:14" x14ac:dyDescent="0.35">
      <c r="A391">
        <v>172901102</v>
      </c>
      <c r="B391" t="s">
        <v>13</v>
      </c>
      <c r="C391">
        <v>0.2</v>
      </c>
      <c r="D391" t="s">
        <v>2273</v>
      </c>
      <c r="E391" t="s">
        <v>2273</v>
      </c>
      <c r="F391" t="s">
        <v>13</v>
      </c>
      <c r="G391" t="s">
        <v>13</v>
      </c>
      <c r="H391" t="s">
        <v>2274</v>
      </c>
      <c r="I391">
        <v>1</v>
      </c>
      <c r="J391" t="s">
        <v>417</v>
      </c>
      <c r="K391" t="str">
        <f t="shared" si="13"/>
        <v>TRUE</v>
      </c>
      <c r="L391" t="s">
        <v>17</v>
      </c>
      <c r="M391" t="s">
        <v>18</v>
      </c>
      <c r="N391" t="s">
        <v>19</v>
      </c>
    </row>
    <row r="392" spans="1:14" x14ac:dyDescent="0.35">
      <c r="A392">
        <v>174003031</v>
      </c>
      <c r="B392" t="s">
        <v>13</v>
      </c>
      <c r="C392">
        <v>1</v>
      </c>
      <c r="D392" t="s">
        <v>2281</v>
      </c>
      <c r="E392" t="s">
        <v>2273</v>
      </c>
      <c r="F392" t="s">
        <v>13</v>
      </c>
      <c r="G392" t="s">
        <v>13</v>
      </c>
      <c r="H392" t="s">
        <v>2291</v>
      </c>
      <c r="I392">
        <v>1</v>
      </c>
      <c r="J392">
        <v>0</v>
      </c>
      <c r="K392" t="str">
        <f t="shared" si="13"/>
        <v>TRUE</v>
      </c>
      <c r="L392" t="s">
        <v>17</v>
      </c>
      <c r="M392" t="s">
        <v>18</v>
      </c>
      <c r="N392" t="s">
        <v>19</v>
      </c>
    </row>
    <row r="393" spans="1:14" x14ac:dyDescent="0.35">
      <c r="A393">
        <v>175020072</v>
      </c>
      <c r="B393" t="s">
        <v>13</v>
      </c>
      <c r="C393">
        <v>0.45</v>
      </c>
      <c r="D393" t="s">
        <v>2273</v>
      </c>
      <c r="E393" t="s">
        <v>2271</v>
      </c>
      <c r="F393" t="s">
        <v>13</v>
      </c>
      <c r="G393" t="s">
        <v>13</v>
      </c>
      <c r="H393" t="s">
        <v>2279</v>
      </c>
      <c r="I393">
        <v>1</v>
      </c>
      <c r="J393">
        <v>0</v>
      </c>
      <c r="K393" t="str">
        <f t="shared" si="13"/>
        <v>TRUE</v>
      </c>
      <c r="L393" t="s">
        <v>17</v>
      </c>
      <c r="M393" t="s">
        <v>18</v>
      </c>
      <c r="N393" t="s">
        <v>19</v>
      </c>
    </row>
    <row r="394" spans="1:14" x14ac:dyDescent="0.35">
      <c r="A394">
        <v>177023091</v>
      </c>
      <c r="B394" t="s">
        <v>13</v>
      </c>
      <c r="C394">
        <v>0.7</v>
      </c>
      <c r="D394" t="s">
        <v>2273</v>
      </c>
      <c r="E394" t="s">
        <v>2273</v>
      </c>
      <c r="F394" t="s">
        <v>13</v>
      </c>
      <c r="G394" t="s">
        <v>13</v>
      </c>
      <c r="H394" t="s">
        <v>2274</v>
      </c>
      <c r="I394">
        <v>1</v>
      </c>
      <c r="J394" t="s">
        <v>417</v>
      </c>
      <c r="K394" t="str">
        <f t="shared" si="13"/>
        <v>TRUE</v>
      </c>
      <c r="L394" t="s">
        <v>17</v>
      </c>
      <c r="M394" t="s">
        <v>18</v>
      </c>
      <c r="N394" t="s">
        <v>19</v>
      </c>
    </row>
    <row r="395" spans="1:14" x14ac:dyDescent="0.35">
      <c r="A395">
        <v>178718051</v>
      </c>
      <c r="B395" t="s">
        <v>37</v>
      </c>
      <c r="C395">
        <v>0.5</v>
      </c>
      <c r="D395" t="s">
        <v>2271</v>
      </c>
      <c r="E395" t="s">
        <v>2270</v>
      </c>
      <c r="F395" t="s">
        <v>2271</v>
      </c>
      <c r="G395" t="s">
        <v>13</v>
      </c>
      <c r="H395" t="s">
        <v>2340</v>
      </c>
      <c r="I395">
        <v>1</v>
      </c>
      <c r="J395">
        <v>1</v>
      </c>
      <c r="K395" t="str">
        <f t="shared" si="13"/>
        <v>TRUE</v>
      </c>
      <c r="L395" t="s">
        <v>17</v>
      </c>
      <c r="M395" t="s">
        <v>72</v>
      </c>
      <c r="N395" t="s">
        <v>19</v>
      </c>
    </row>
    <row r="396" spans="1:14" x14ac:dyDescent="0.35">
      <c r="A396">
        <v>17912032</v>
      </c>
      <c r="B396" t="s">
        <v>13</v>
      </c>
      <c r="C396">
        <v>0.9</v>
      </c>
      <c r="D396" t="s">
        <v>2273</v>
      </c>
      <c r="E396" t="s">
        <v>2315</v>
      </c>
      <c r="F396" t="s">
        <v>13</v>
      </c>
      <c r="G396" t="s">
        <v>13</v>
      </c>
      <c r="H396" t="s">
        <v>2316</v>
      </c>
      <c r="I396">
        <v>1</v>
      </c>
      <c r="J396">
        <v>0</v>
      </c>
      <c r="K396" t="str">
        <f t="shared" si="13"/>
        <v>TRUE</v>
      </c>
      <c r="L396" t="s">
        <v>17</v>
      </c>
      <c r="M396" t="s">
        <v>18</v>
      </c>
      <c r="N396" t="s">
        <v>19</v>
      </c>
    </row>
    <row r="397" spans="1:14" x14ac:dyDescent="0.35">
      <c r="A397">
        <v>179800101</v>
      </c>
      <c r="B397" t="s">
        <v>13</v>
      </c>
      <c r="C397">
        <v>0.95</v>
      </c>
      <c r="D397" t="s">
        <v>2275</v>
      </c>
      <c r="E397" t="s">
        <v>2273</v>
      </c>
      <c r="F397" t="s">
        <v>13</v>
      </c>
      <c r="G397" t="s">
        <v>13</v>
      </c>
      <c r="H397" t="s">
        <v>2285</v>
      </c>
      <c r="I397">
        <v>1</v>
      </c>
      <c r="J397">
        <v>0</v>
      </c>
      <c r="K397" t="str">
        <f t="shared" si="13"/>
        <v>TRUE</v>
      </c>
      <c r="L397" t="s">
        <v>17</v>
      </c>
      <c r="M397" t="s">
        <v>18</v>
      </c>
      <c r="N397" t="s">
        <v>19</v>
      </c>
    </row>
    <row r="398" spans="1:14" x14ac:dyDescent="0.35">
      <c r="A398">
        <v>180806071</v>
      </c>
      <c r="B398" t="s">
        <v>13</v>
      </c>
      <c r="C398">
        <v>0.85</v>
      </c>
      <c r="D398" t="s">
        <v>2273</v>
      </c>
      <c r="E398" t="s">
        <v>2273</v>
      </c>
      <c r="F398" t="s">
        <v>13</v>
      </c>
      <c r="G398" t="s">
        <v>13</v>
      </c>
      <c r="H398" t="s">
        <v>2274</v>
      </c>
      <c r="I398">
        <v>1</v>
      </c>
      <c r="J398" t="s">
        <v>417</v>
      </c>
      <c r="K398" t="str">
        <f t="shared" si="13"/>
        <v>TRUE</v>
      </c>
      <c r="L398" t="s">
        <v>17</v>
      </c>
      <c r="M398" t="s">
        <v>18</v>
      </c>
      <c r="N398" t="s">
        <v>19</v>
      </c>
    </row>
    <row r="399" spans="1:14" x14ac:dyDescent="0.35">
      <c r="A399">
        <v>181806072</v>
      </c>
      <c r="B399" t="s">
        <v>41</v>
      </c>
      <c r="C399">
        <v>0.3</v>
      </c>
      <c r="D399" t="s">
        <v>2294</v>
      </c>
      <c r="E399" t="s">
        <v>2283</v>
      </c>
      <c r="F399" t="s">
        <v>13</v>
      </c>
      <c r="G399" t="s">
        <v>13</v>
      </c>
      <c r="H399" t="s">
        <v>2341</v>
      </c>
      <c r="I399">
        <v>1</v>
      </c>
      <c r="J399">
        <v>0</v>
      </c>
      <c r="K399" t="str">
        <f t="shared" si="13"/>
        <v>TRUE</v>
      </c>
      <c r="L399" t="s">
        <v>17</v>
      </c>
      <c r="M399" t="s">
        <v>18</v>
      </c>
      <c r="N399" t="s">
        <v>19</v>
      </c>
    </row>
    <row r="400" spans="1:14" x14ac:dyDescent="0.35">
      <c r="A400">
        <v>182806101</v>
      </c>
      <c r="B400" t="s">
        <v>13</v>
      </c>
      <c r="C400">
        <v>0.5</v>
      </c>
      <c r="D400" t="s">
        <v>2271</v>
      </c>
      <c r="E400" t="s">
        <v>2270</v>
      </c>
      <c r="F400" t="s">
        <v>13</v>
      </c>
      <c r="G400" t="s">
        <v>13</v>
      </c>
      <c r="H400" t="s">
        <v>2272</v>
      </c>
      <c r="I400">
        <v>1</v>
      </c>
      <c r="J400">
        <v>0</v>
      </c>
      <c r="K400" t="str">
        <f t="shared" si="13"/>
        <v>TRUE</v>
      </c>
      <c r="L400" t="s">
        <v>17</v>
      </c>
      <c r="M400" t="s">
        <v>18</v>
      </c>
      <c r="N400" t="s">
        <v>19</v>
      </c>
    </row>
    <row r="401" spans="1:14" x14ac:dyDescent="0.35">
      <c r="A401">
        <v>183810061</v>
      </c>
      <c r="B401" t="s">
        <v>366</v>
      </c>
      <c r="C401">
        <v>0.15</v>
      </c>
      <c r="D401" t="s">
        <v>2287</v>
      </c>
      <c r="E401" t="s">
        <v>2287</v>
      </c>
      <c r="F401" t="s">
        <v>2287</v>
      </c>
      <c r="G401" t="s">
        <v>2287</v>
      </c>
      <c r="H401" t="s">
        <v>2323</v>
      </c>
      <c r="I401">
        <v>0</v>
      </c>
      <c r="J401" t="s">
        <v>417</v>
      </c>
      <c r="K401" t="b">
        <f>TRUE()</f>
        <v>1</v>
      </c>
      <c r="L401" t="s">
        <v>17</v>
      </c>
      <c r="M401" t="s">
        <v>72</v>
      </c>
      <c r="N401" t="s">
        <v>2289</v>
      </c>
    </row>
    <row r="402" spans="1:14" x14ac:dyDescent="0.35">
      <c r="A402">
        <v>184817091</v>
      </c>
      <c r="B402" t="s">
        <v>13</v>
      </c>
      <c r="C402">
        <v>0.45</v>
      </c>
      <c r="D402" t="s">
        <v>2273</v>
      </c>
      <c r="E402" t="s">
        <v>2273</v>
      </c>
      <c r="F402" t="s">
        <v>13</v>
      </c>
      <c r="G402" t="s">
        <v>13</v>
      </c>
      <c r="H402" t="s">
        <v>2274</v>
      </c>
      <c r="I402">
        <v>1</v>
      </c>
      <c r="J402" t="s">
        <v>417</v>
      </c>
      <c r="K402" t="str">
        <f t="shared" ref="K402:K433" si="14">IF(OR(ISNUMBER(SEARCH(_xlfn.CONCAT(D402, "+", E402), H402)), ISNUMBER(SEARCH(_xlfn.CONCAT(E402, "+", D402), H402))), "TRUE", "FALSE")</f>
        <v>TRUE</v>
      </c>
      <c r="L402" t="s">
        <v>17</v>
      </c>
      <c r="M402" t="s">
        <v>18</v>
      </c>
      <c r="N402" t="s">
        <v>19</v>
      </c>
    </row>
    <row r="403" spans="1:14" x14ac:dyDescent="0.35">
      <c r="A403">
        <v>185706052</v>
      </c>
      <c r="B403" t="s">
        <v>13</v>
      </c>
      <c r="C403">
        <v>0.6</v>
      </c>
      <c r="D403" t="s">
        <v>2273</v>
      </c>
      <c r="E403" t="s">
        <v>2281</v>
      </c>
      <c r="F403" t="s">
        <v>13</v>
      </c>
      <c r="G403" t="s">
        <v>13</v>
      </c>
      <c r="H403" t="s">
        <v>2291</v>
      </c>
      <c r="I403">
        <v>1</v>
      </c>
      <c r="J403">
        <v>0</v>
      </c>
      <c r="K403" t="str">
        <f t="shared" si="14"/>
        <v>TRUE</v>
      </c>
      <c r="L403" t="s">
        <v>17</v>
      </c>
      <c r="M403" t="s">
        <v>18</v>
      </c>
      <c r="N403" t="s">
        <v>19</v>
      </c>
    </row>
    <row r="404" spans="1:14" x14ac:dyDescent="0.35">
      <c r="A404">
        <v>186905062</v>
      </c>
      <c r="B404" t="s">
        <v>13</v>
      </c>
      <c r="C404">
        <v>0.7</v>
      </c>
      <c r="D404" t="s">
        <v>2273</v>
      </c>
      <c r="E404" t="s">
        <v>2275</v>
      </c>
      <c r="F404" t="s">
        <v>13</v>
      </c>
      <c r="G404" t="s">
        <v>13</v>
      </c>
      <c r="H404" t="s">
        <v>2285</v>
      </c>
      <c r="I404">
        <v>1</v>
      </c>
      <c r="J404">
        <v>0</v>
      </c>
      <c r="K404" t="str">
        <f t="shared" si="14"/>
        <v>TRUE</v>
      </c>
      <c r="L404" t="s">
        <v>17</v>
      </c>
      <c r="M404" t="s">
        <v>18</v>
      </c>
      <c r="N404" t="s">
        <v>19</v>
      </c>
    </row>
    <row r="405" spans="1:14" x14ac:dyDescent="0.35">
      <c r="A405">
        <v>187914081</v>
      </c>
      <c r="B405" t="s">
        <v>13</v>
      </c>
      <c r="C405">
        <v>0.9</v>
      </c>
      <c r="D405" t="s">
        <v>2273</v>
      </c>
      <c r="E405" t="s">
        <v>2273</v>
      </c>
      <c r="F405" t="s">
        <v>13</v>
      </c>
      <c r="G405" t="s">
        <v>13</v>
      </c>
      <c r="H405" t="s">
        <v>2274</v>
      </c>
      <c r="I405">
        <v>1</v>
      </c>
      <c r="J405" t="s">
        <v>417</v>
      </c>
      <c r="K405" t="str">
        <f t="shared" si="14"/>
        <v>TRUE</v>
      </c>
      <c r="L405" t="s">
        <v>17</v>
      </c>
      <c r="M405" t="s">
        <v>18</v>
      </c>
      <c r="N405" t="s">
        <v>19</v>
      </c>
    </row>
    <row r="406" spans="1:14" x14ac:dyDescent="0.35">
      <c r="A406">
        <v>188711071</v>
      </c>
      <c r="B406" t="s">
        <v>13</v>
      </c>
      <c r="C406">
        <v>0.5</v>
      </c>
      <c r="D406" t="s">
        <v>2273</v>
      </c>
      <c r="E406" t="s">
        <v>2275</v>
      </c>
      <c r="F406" t="s">
        <v>13</v>
      </c>
      <c r="G406" t="s">
        <v>13</v>
      </c>
      <c r="H406" t="s">
        <v>2280</v>
      </c>
      <c r="I406">
        <v>1</v>
      </c>
      <c r="J406" t="s">
        <v>109</v>
      </c>
      <c r="K406" t="str">
        <f t="shared" si="14"/>
        <v>TRUE</v>
      </c>
      <c r="L406" t="s">
        <v>17</v>
      </c>
      <c r="M406" t="s">
        <v>18</v>
      </c>
      <c r="N406" t="s">
        <v>19</v>
      </c>
    </row>
    <row r="407" spans="1:14" x14ac:dyDescent="0.35">
      <c r="A407">
        <v>18912051</v>
      </c>
      <c r="B407" t="s">
        <v>13</v>
      </c>
      <c r="C407">
        <v>0.45</v>
      </c>
      <c r="D407" t="s">
        <v>2273</v>
      </c>
      <c r="E407" t="s">
        <v>2273</v>
      </c>
      <c r="F407" t="s">
        <v>13</v>
      </c>
      <c r="G407" t="s">
        <v>13</v>
      </c>
      <c r="H407" t="s">
        <v>2274</v>
      </c>
      <c r="I407">
        <v>1</v>
      </c>
      <c r="J407" t="s">
        <v>417</v>
      </c>
      <c r="K407" t="str">
        <f t="shared" si="14"/>
        <v>TRUE</v>
      </c>
      <c r="L407" t="s">
        <v>17</v>
      </c>
      <c r="M407" t="s">
        <v>18</v>
      </c>
      <c r="N407" t="s">
        <v>19</v>
      </c>
    </row>
    <row r="408" spans="1:14" x14ac:dyDescent="0.35">
      <c r="A408">
        <v>189711051</v>
      </c>
      <c r="B408" t="s">
        <v>13</v>
      </c>
      <c r="C408">
        <v>1</v>
      </c>
      <c r="D408" t="s">
        <v>2342</v>
      </c>
      <c r="E408" t="s">
        <v>2277</v>
      </c>
      <c r="F408" t="s">
        <v>13</v>
      </c>
      <c r="G408" t="s">
        <v>13</v>
      </c>
      <c r="H408" t="s">
        <v>2343</v>
      </c>
      <c r="I408">
        <v>1</v>
      </c>
      <c r="J408">
        <v>0</v>
      </c>
      <c r="K408" t="str">
        <f t="shared" si="14"/>
        <v>TRUE</v>
      </c>
      <c r="L408" t="s">
        <v>17</v>
      </c>
      <c r="M408" t="s">
        <v>18</v>
      </c>
      <c r="N408" t="s">
        <v>19</v>
      </c>
    </row>
    <row r="409" spans="1:14" x14ac:dyDescent="0.35">
      <c r="A409">
        <v>190731091</v>
      </c>
      <c r="B409" t="s">
        <v>13</v>
      </c>
      <c r="C409">
        <v>0.6</v>
      </c>
      <c r="D409" t="s">
        <v>2273</v>
      </c>
      <c r="E409" t="s">
        <v>2308</v>
      </c>
      <c r="F409" t="s">
        <v>13</v>
      </c>
      <c r="G409" t="s">
        <v>13</v>
      </c>
      <c r="H409" t="s">
        <v>2309</v>
      </c>
      <c r="I409">
        <v>1</v>
      </c>
      <c r="J409">
        <v>0</v>
      </c>
      <c r="K409" t="str">
        <f t="shared" si="14"/>
        <v>TRUE</v>
      </c>
      <c r="L409" t="s">
        <v>17</v>
      </c>
      <c r="M409" t="s">
        <v>18</v>
      </c>
      <c r="N409" t="s">
        <v>19</v>
      </c>
    </row>
    <row r="410" spans="1:14" x14ac:dyDescent="0.35">
      <c r="A410">
        <v>191735081</v>
      </c>
      <c r="B410" t="s">
        <v>13</v>
      </c>
      <c r="C410">
        <v>1</v>
      </c>
      <c r="D410" t="s">
        <v>2273</v>
      </c>
      <c r="E410" t="s">
        <v>2294</v>
      </c>
      <c r="F410" t="s">
        <v>13</v>
      </c>
      <c r="G410" t="s">
        <v>13</v>
      </c>
      <c r="H410" t="s">
        <v>2295</v>
      </c>
      <c r="I410">
        <v>1</v>
      </c>
      <c r="J410">
        <v>0</v>
      </c>
      <c r="K410" t="str">
        <f t="shared" si="14"/>
        <v>TRUE</v>
      </c>
      <c r="L410" t="s">
        <v>17</v>
      </c>
      <c r="M410" t="s">
        <v>18</v>
      </c>
      <c r="N410" t="s">
        <v>19</v>
      </c>
    </row>
    <row r="411" spans="1:14" x14ac:dyDescent="0.35">
      <c r="A411">
        <v>192723061</v>
      </c>
      <c r="B411" t="s">
        <v>13</v>
      </c>
      <c r="C411">
        <v>0.55000000000000004</v>
      </c>
      <c r="D411" t="s">
        <v>2273</v>
      </c>
      <c r="E411" t="s">
        <v>2273</v>
      </c>
      <c r="F411" t="s">
        <v>13</v>
      </c>
      <c r="G411" t="s">
        <v>13</v>
      </c>
      <c r="H411" t="s">
        <v>2274</v>
      </c>
      <c r="I411">
        <v>1</v>
      </c>
      <c r="J411" t="s">
        <v>417</v>
      </c>
      <c r="K411" t="str">
        <f t="shared" si="14"/>
        <v>TRUE</v>
      </c>
      <c r="L411" t="s">
        <v>17</v>
      </c>
      <c r="M411" t="s">
        <v>18</v>
      </c>
      <c r="N411" t="s">
        <v>19</v>
      </c>
    </row>
    <row r="412" spans="1:14" x14ac:dyDescent="0.35">
      <c r="A412">
        <v>19309051</v>
      </c>
      <c r="B412" t="s">
        <v>13</v>
      </c>
      <c r="C412">
        <v>0.5</v>
      </c>
      <c r="D412" t="s">
        <v>2273</v>
      </c>
      <c r="E412" t="s">
        <v>2273</v>
      </c>
      <c r="F412" t="s">
        <v>13</v>
      </c>
      <c r="G412" t="s">
        <v>13</v>
      </c>
      <c r="H412" t="s">
        <v>2274</v>
      </c>
      <c r="I412">
        <v>1</v>
      </c>
      <c r="J412" t="s">
        <v>417</v>
      </c>
      <c r="K412" t="str">
        <f t="shared" si="14"/>
        <v>TRUE</v>
      </c>
      <c r="L412" t="s">
        <v>17</v>
      </c>
      <c r="M412" t="s">
        <v>18</v>
      </c>
      <c r="N412" t="s">
        <v>19</v>
      </c>
    </row>
    <row r="413" spans="1:14" x14ac:dyDescent="0.35">
      <c r="A413">
        <v>193200178</v>
      </c>
      <c r="B413" t="s">
        <v>13</v>
      </c>
      <c r="C413">
        <v>0.2</v>
      </c>
      <c r="D413" t="s">
        <v>2273</v>
      </c>
      <c r="E413" t="s">
        <v>2275</v>
      </c>
      <c r="F413" t="s">
        <v>13</v>
      </c>
      <c r="G413" t="s">
        <v>13</v>
      </c>
      <c r="H413" t="s">
        <v>2285</v>
      </c>
      <c r="I413">
        <v>1</v>
      </c>
      <c r="J413">
        <v>0</v>
      </c>
      <c r="K413" t="str">
        <f t="shared" si="14"/>
        <v>TRUE</v>
      </c>
      <c r="L413" t="s">
        <v>17</v>
      </c>
      <c r="M413" t="s">
        <v>18</v>
      </c>
      <c r="N413" t="s">
        <v>19</v>
      </c>
    </row>
    <row r="414" spans="1:14" x14ac:dyDescent="0.35">
      <c r="A414">
        <v>194211031</v>
      </c>
      <c r="B414" t="s">
        <v>13</v>
      </c>
      <c r="C414">
        <v>0.5</v>
      </c>
      <c r="D414" t="s">
        <v>2271</v>
      </c>
      <c r="E414" t="s">
        <v>2271</v>
      </c>
      <c r="F414" t="s">
        <v>13</v>
      </c>
      <c r="G414" t="s">
        <v>13</v>
      </c>
      <c r="H414" t="s">
        <v>2310</v>
      </c>
      <c r="I414">
        <v>1</v>
      </c>
      <c r="J414">
        <v>0</v>
      </c>
      <c r="K414" t="str">
        <f t="shared" si="14"/>
        <v>TRUE</v>
      </c>
      <c r="L414" t="s">
        <v>17</v>
      </c>
      <c r="M414" t="s">
        <v>18</v>
      </c>
      <c r="N414" t="s">
        <v>19</v>
      </c>
    </row>
    <row r="415" spans="1:14" x14ac:dyDescent="0.35">
      <c r="A415">
        <v>195211032</v>
      </c>
      <c r="B415" t="s">
        <v>13</v>
      </c>
      <c r="C415">
        <v>0.95</v>
      </c>
      <c r="D415" t="s">
        <v>2344</v>
      </c>
      <c r="E415" t="s">
        <v>2273</v>
      </c>
      <c r="F415" t="s">
        <v>13</v>
      </c>
      <c r="G415" t="s">
        <v>13</v>
      </c>
      <c r="H415" t="s">
        <v>2284</v>
      </c>
      <c r="I415">
        <v>0.97959200000000002</v>
      </c>
      <c r="J415">
        <v>0</v>
      </c>
      <c r="K415" t="str">
        <f t="shared" si="14"/>
        <v>FALSE</v>
      </c>
      <c r="L415" t="s">
        <v>17</v>
      </c>
      <c r="M415" t="s">
        <v>18</v>
      </c>
      <c r="N415" t="s">
        <v>19</v>
      </c>
    </row>
    <row r="416" spans="1:14" x14ac:dyDescent="0.35">
      <c r="A416">
        <v>196216032</v>
      </c>
      <c r="B416" t="s">
        <v>13</v>
      </c>
      <c r="C416">
        <v>0.8</v>
      </c>
      <c r="D416" t="s">
        <v>2287</v>
      </c>
      <c r="E416" t="s">
        <v>2287</v>
      </c>
      <c r="F416" t="s">
        <v>13</v>
      </c>
      <c r="G416" t="s">
        <v>13</v>
      </c>
      <c r="H416" t="s">
        <v>2345</v>
      </c>
      <c r="I416">
        <v>1</v>
      </c>
      <c r="J416">
        <v>1</v>
      </c>
      <c r="K416" t="str">
        <f t="shared" si="14"/>
        <v>FALSE</v>
      </c>
      <c r="L416" t="s">
        <v>17</v>
      </c>
      <c r="M416" t="s">
        <v>72</v>
      </c>
      <c r="N416" t="s">
        <v>2346</v>
      </c>
    </row>
    <row r="417" spans="1:14" x14ac:dyDescent="0.35">
      <c r="A417">
        <v>197226051</v>
      </c>
      <c r="B417" t="s">
        <v>13</v>
      </c>
      <c r="C417">
        <v>0.6</v>
      </c>
      <c r="D417" t="s">
        <v>2273</v>
      </c>
      <c r="E417" t="s">
        <v>2273</v>
      </c>
      <c r="F417" t="s">
        <v>13</v>
      </c>
      <c r="G417" t="s">
        <v>13</v>
      </c>
      <c r="H417" t="s">
        <v>2274</v>
      </c>
      <c r="I417">
        <v>1</v>
      </c>
      <c r="J417" t="s">
        <v>417</v>
      </c>
      <c r="K417" t="str">
        <f t="shared" si="14"/>
        <v>TRUE</v>
      </c>
      <c r="L417" t="s">
        <v>17</v>
      </c>
      <c r="M417" t="s">
        <v>18</v>
      </c>
      <c r="N417" t="s">
        <v>19</v>
      </c>
    </row>
    <row r="418" spans="1:14" x14ac:dyDescent="0.35">
      <c r="A418">
        <v>198305011</v>
      </c>
      <c r="B418" t="s">
        <v>13</v>
      </c>
      <c r="C418">
        <v>0.8</v>
      </c>
      <c r="D418" t="s">
        <v>2273</v>
      </c>
      <c r="E418" t="s">
        <v>2273</v>
      </c>
      <c r="F418" t="s">
        <v>13</v>
      </c>
      <c r="G418" t="s">
        <v>13</v>
      </c>
      <c r="H418" t="s">
        <v>2274</v>
      </c>
      <c r="I418">
        <v>1</v>
      </c>
      <c r="J418" t="s">
        <v>417</v>
      </c>
      <c r="K418" t="str">
        <f t="shared" si="14"/>
        <v>TRUE</v>
      </c>
      <c r="L418" t="s">
        <v>17</v>
      </c>
      <c r="M418" t="s">
        <v>18</v>
      </c>
      <c r="N418" t="s">
        <v>19</v>
      </c>
    </row>
    <row r="419" spans="1:14" x14ac:dyDescent="0.35">
      <c r="A419">
        <v>201320081</v>
      </c>
      <c r="B419" t="s">
        <v>13</v>
      </c>
      <c r="C419">
        <v>0.25</v>
      </c>
      <c r="D419" t="s">
        <v>2275</v>
      </c>
      <c r="E419" t="s">
        <v>2273</v>
      </c>
      <c r="F419" t="s">
        <v>13</v>
      </c>
      <c r="G419" t="s">
        <v>13</v>
      </c>
      <c r="H419" t="s">
        <v>2280</v>
      </c>
      <c r="I419">
        <v>1</v>
      </c>
      <c r="J419" t="s">
        <v>109</v>
      </c>
      <c r="K419" t="str">
        <f t="shared" si="14"/>
        <v>TRUE</v>
      </c>
      <c r="L419" t="s">
        <v>17</v>
      </c>
      <c r="M419" t="s">
        <v>18</v>
      </c>
      <c r="N419" t="s">
        <v>19</v>
      </c>
    </row>
    <row r="420" spans="1:14" x14ac:dyDescent="0.35">
      <c r="A420">
        <v>202320082</v>
      </c>
      <c r="B420" t="s">
        <v>13</v>
      </c>
      <c r="C420">
        <v>0.45</v>
      </c>
      <c r="D420" t="s">
        <v>2275</v>
      </c>
      <c r="E420" t="s">
        <v>2271</v>
      </c>
      <c r="F420" t="s">
        <v>13</v>
      </c>
      <c r="G420" t="s">
        <v>13</v>
      </c>
      <c r="H420" t="s">
        <v>2286</v>
      </c>
      <c r="I420">
        <v>1</v>
      </c>
      <c r="J420" t="s">
        <v>23</v>
      </c>
      <c r="K420" t="str">
        <f t="shared" si="14"/>
        <v>TRUE</v>
      </c>
      <c r="L420" t="s">
        <v>17</v>
      </c>
      <c r="M420" t="s">
        <v>18</v>
      </c>
      <c r="N420" t="s">
        <v>19</v>
      </c>
    </row>
    <row r="421" spans="1:14" x14ac:dyDescent="0.35">
      <c r="A421">
        <v>203323011</v>
      </c>
      <c r="B421" t="s">
        <v>13</v>
      </c>
      <c r="C421">
        <v>0.45</v>
      </c>
      <c r="D421" t="s">
        <v>2270</v>
      </c>
      <c r="E421" t="s">
        <v>2271</v>
      </c>
      <c r="F421" t="s">
        <v>13</v>
      </c>
      <c r="G421" t="s">
        <v>13</v>
      </c>
      <c r="H421" t="s">
        <v>2272</v>
      </c>
      <c r="I421">
        <v>1</v>
      </c>
      <c r="J421">
        <v>0</v>
      </c>
      <c r="K421" t="str">
        <f t="shared" si="14"/>
        <v>TRUE</v>
      </c>
      <c r="L421" t="s">
        <v>17</v>
      </c>
      <c r="M421" t="s">
        <v>18</v>
      </c>
      <c r="N421" t="s">
        <v>19</v>
      </c>
    </row>
    <row r="422" spans="1:14" x14ac:dyDescent="0.35">
      <c r="A422">
        <v>204327071</v>
      </c>
      <c r="B422" t="s">
        <v>13</v>
      </c>
      <c r="C422">
        <v>0.55000000000000004</v>
      </c>
      <c r="D422" t="s">
        <v>2270</v>
      </c>
      <c r="E422" t="s">
        <v>2271</v>
      </c>
      <c r="F422" t="s">
        <v>13</v>
      </c>
      <c r="G422" t="s">
        <v>13</v>
      </c>
      <c r="H422" t="s">
        <v>2272</v>
      </c>
      <c r="I422">
        <v>1</v>
      </c>
      <c r="J422">
        <v>0</v>
      </c>
      <c r="K422" t="str">
        <f t="shared" si="14"/>
        <v>TRUE</v>
      </c>
      <c r="L422" t="s">
        <v>17</v>
      </c>
      <c r="M422" t="s">
        <v>18</v>
      </c>
      <c r="N422" t="s">
        <v>19</v>
      </c>
    </row>
    <row r="423" spans="1:14" x14ac:dyDescent="0.35">
      <c r="A423">
        <v>205300083</v>
      </c>
      <c r="B423" t="s">
        <v>13</v>
      </c>
      <c r="C423">
        <v>0.95</v>
      </c>
      <c r="D423" t="s">
        <v>2273</v>
      </c>
      <c r="E423" t="s">
        <v>2273</v>
      </c>
      <c r="F423" t="s">
        <v>13</v>
      </c>
      <c r="G423" t="s">
        <v>13</v>
      </c>
      <c r="H423" t="s">
        <v>2274</v>
      </c>
      <c r="I423">
        <v>1</v>
      </c>
      <c r="J423" t="s">
        <v>417</v>
      </c>
      <c r="K423" t="str">
        <f t="shared" si="14"/>
        <v>TRUE</v>
      </c>
      <c r="L423" t="s">
        <v>17</v>
      </c>
      <c r="M423" t="s">
        <v>18</v>
      </c>
      <c r="N423" t="s">
        <v>19</v>
      </c>
    </row>
    <row r="424" spans="1:14" x14ac:dyDescent="0.35">
      <c r="A424">
        <v>206701082</v>
      </c>
      <c r="B424" t="s">
        <v>13</v>
      </c>
      <c r="C424">
        <v>0.95</v>
      </c>
      <c r="D424" t="s">
        <v>2273</v>
      </c>
      <c r="E424" t="s">
        <v>2273</v>
      </c>
      <c r="F424" t="s">
        <v>13</v>
      </c>
      <c r="G424" t="s">
        <v>13</v>
      </c>
      <c r="H424" t="s">
        <v>2274</v>
      </c>
      <c r="I424">
        <v>1</v>
      </c>
      <c r="J424" t="s">
        <v>417</v>
      </c>
      <c r="K424" t="str">
        <f t="shared" si="14"/>
        <v>TRUE</v>
      </c>
      <c r="L424" t="s">
        <v>17</v>
      </c>
      <c r="M424" t="s">
        <v>18</v>
      </c>
      <c r="N424" t="s">
        <v>19</v>
      </c>
    </row>
    <row r="425" spans="1:14" x14ac:dyDescent="0.35">
      <c r="A425">
        <v>207701083</v>
      </c>
      <c r="B425" t="s">
        <v>13</v>
      </c>
      <c r="C425">
        <v>0.95</v>
      </c>
      <c r="D425" t="s">
        <v>2273</v>
      </c>
      <c r="E425" t="s">
        <v>2273</v>
      </c>
      <c r="F425" t="s">
        <v>13</v>
      </c>
      <c r="G425" t="s">
        <v>13</v>
      </c>
      <c r="H425" t="s">
        <v>2274</v>
      </c>
      <c r="I425">
        <v>1</v>
      </c>
      <c r="J425" t="s">
        <v>417</v>
      </c>
      <c r="K425" t="str">
        <f t="shared" si="14"/>
        <v>TRUE</v>
      </c>
      <c r="L425" t="s">
        <v>17</v>
      </c>
      <c r="M425" t="s">
        <v>18</v>
      </c>
      <c r="N425" t="s">
        <v>19</v>
      </c>
    </row>
    <row r="426" spans="1:14" x14ac:dyDescent="0.35">
      <c r="A426">
        <v>208320012</v>
      </c>
      <c r="B426" t="s">
        <v>13</v>
      </c>
      <c r="C426">
        <v>0.95</v>
      </c>
      <c r="D426" t="s">
        <v>2273</v>
      </c>
      <c r="E426" t="s">
        <v>2281</v>
      </c>
      <c r="F426" t="s">
        <v>13</v>
      </c>
      <c r="G426" t="s">
        <v>13</v>
      </c>
      <c r="H426" t="s">
        <v>2291</v>
      </c>
      <c r="I426">
        <v>1</v>
      </c>
      <c r="J426">
        <v>0</v>
      </c>
      <c r="K426" t="str">
        <f t="shared" si="14"/>
        <v>TRUE</v>
      </c>
      <c r="L426" t="s">
        <v>17</v>
      </c>
      <c r="M426" t="s">
        <v>18</v>
      </c>
      <c r="N426" t="s">
        <v>19</v>
      </c>
    </row>
    <row r="427" spans="1:14" x14ac:dyDescent="0.35">
      <c r="A427">
        <v>209320091</v>
      </c>
      <c r="B427" t="s">
        <v>13</v>
      </c>
      <c r="C427">
        <v>0.75</v>
      </c>
      <c r="D427" t="s">
        <v>2273</v>
      </c>
      <c r="E427" t="s">
        <v>2273</v>
      </c>
      <c r="F427" t="s">
        <v>13</v>
      </c>
      <c r="G427" t="s">
        <v>13</v>
      </c>
      <c r="H427" t="s">
        <v>2274</v>
      </c>
      <c r="I427">
        <v>1</v>
      </c>
      <c r="J427" t="s">
        <v>417</v>
      </c>
      <c r="K427" t="str">
        <f t="shared" si="14"/>
        <v>TRUE</v>
      </c>
      <c r="L427" t="s">
        <v>17</v>
      </c>
      <c r="M427" t="s">
        <v>18</v>
      </c>
      <c r="N427" t="s">
        <v>19</v>
      </c>
    </row>
    <row r="428" spans="1:14" x14ac:dyDescent="0.35">
      <c r="A428">
        <v>210322011</v>
      </c>
      <c r="B428" t="s">
        <v>13</v>
      </c>
      <c r="C428">
        <v>0.4</v>
      </c>
      <c r="D428" t="s">
        <v>2273</v>
      </c>
      <c r="E428" t="s">
        <v>2273</v>
      </c>
      <c r="F428" t="s">
        <v>13</v>
      </c>
      <c r="G428" t="s">
        <v>13</v>
      </c>
      <c r="H428" t="s">
        <v>2274</v>
      </c>
      <c r="I428">
        <v>1</v>
      </c>
      <c r="J428" t="s">
        <v>417</v>
      </c>
      <c r="K428" t="str">
        <f t="shared" si="14"/>
        <v>TRUE</v>
      </c>
      <c r="L428" t="s">
        <v>17</v>
      </c>
      <c r="M428" t="s">
        <v>18</v>
      </c>
      <c r="N428" t="s">
        <v>19</v>
      </c>
    </row>
    <row r="429" spans="1:14" x14ac:dyDescent="0.35">
      <c r="A429">
        <v>210800010</v>
      </c>
      <c r="B429" t="s">
        <v>13</v>
      </c>
      <c r="C429">
        <v>0.45</v>
      </c>
      <c r="D429" t="s">
        <v>2273</v>
      </c>
      <c r="E429" t="s">
        <v>2275</v>
      </c>
      <c r="F429" t="s">
        <v>13</v>
      </c>
      <c r="G429" t="s">
        <v>13</v>
      </c>
      <c r="H429" t="s">
        <v>2285</v>
      </c>
      <c r="I429">
        <v>1</v>
      </c>
      <c r="J429">
        <v>0</v>
      </c>
      <c r="K429" t="str">
        <f t="shared" si="14"/>
        <v>TRUE</v>
      </c>
      <c r="L429" t="s">
        <v>17</v>
      </c>
      <c r="M429" t="s">
        <v>18</v>
      </c>
      <c r="N429" t="s">
        <v>19</v>
      </c>
    </row>
    <row r="430" spans="1:14" x14ac:dyDescent="0.35">
      <c r="A430">
        <v>210800011</v>
      </c>
      <c r="B430" t="s">
        <v>13</v>
      </c>
      <c r="C430">
        <v>0.9</v>
      </c>
      <c r="D430" t="s">
        <v>2273</v>
      </c>
      <c r="E430" t="s">
        <v>2275</v>
      </c>
      <c r="F430" t="s">
        <v>13</v>
      </c>
      <c r="G430" t="s">
        <v>13</v>
      </c>
      <c r="H430" t="s">
        <v>2285</v>
      </c>
      <c r="I430">
        <v>1</v>
      </c>
      <c r="J430">
        <v>0</v>
      </c>
      <c r="K430" t="str">
        <f t="shared" si="14"/>
        <v>TRUE</v>
      </c>
      <c r="L430" t="s">
        <v>17</v>
      </c>
      <c r="M430" t="s">
        <v>18</v>
      </c>
      <c r="N430" t="s">
        <v>19</v>
      </c>
    </row>
    <row r="431" spans="1:14" x14ac:dyDescent="0.35">
      <c r="A431">
        <v>210800012</v>
      </c>
      <c r="B431" t="s">
        <v>13</v>
      </c>
      <c r="C431">
        <v>0.4</v>
      </c>
      <c r="D431" t="s">
        <v>2273</v>
      </c>
      <c r="E431" t="s">
        <v>2273</v>
      </c>
      <c r="F431" t="s">
        <v>13</v>
      </c>
      <c r="G431" t="s">
        <v>13</v>
      </c>
      <c r="H431" t="s">
        <v>2274</v>
      </c>
      <c r="I431">
        <v>1</v>
      </c>
      <c r="J431" t="s">
        <v>417</v>
      </c>
      <c r="K431" t="str">
        <f t="shared" si="14"/>
        <v>TRUE</v>
      </c>
      <c r="L431" t="s">
        <v>17</v>
      </c>
      <c r="M431" t="s">
        <v>18</v>
      </c>
      <c r="N431" t="s">
        <v>19</v>
      </c>
    </row>
    <row r="432" spans="1:14" x14ac:dyDescent="0.35">
      <c r="A432">
        <v>210800013</v>
      </c>
      <c r="B432" t="s">
        <v>13</v>
      </c>
      <c r="C432">
        <v>0.15</v>
      </c>
      <c r="D432" t="s">
        <v>2275</v>
      </c>
      <c r="E432" t="s">
        <v>2271</v>
      </c>
      <c r="F432" t="s">
        <v>13</v>
      </c>
      <c r="G432" t="s">
        <v>13</v>
      </c>
      <c r="H432" t="s">
        <v>2286</v>
      </c>
      <c r="I432">
        <v>1</v>
      </c>
      <c r="J432" t="s">
        <v>23</v>
      </c>
      <c r="K432" t="str">
        <f t="shared" si="14"/>
        <v>TRUE</v>
      </c>
      <c r="L432" t="s">
        <v>17</v>
      </c>
      <c r="M432" t="s">
        <v>18</v>
      </c>
      <c r="N432" t="s">
        <v>19</v>
      </c>
    </row>
    <row r="433" spans="1:14" x14ac:dyDescent="0.35">
      <c r="A433">
        <v>210800014</v>
      </c>
      <c r="B433" t="s">
        <v>13</v>
      </c>
      <c r="C433">
        <v>0.5</v>
      </c>
      <c r="D433" t="s">
        <v>2273</v>
      </c>
      <c r="E433" t="s">
        <v>2273</v>
      </c>
      <c r="F433" t="s">
        <v>13</v>
      </c>
      <c r="G433" t="s">
        <v>13</v>
      </c>
      <c r="H433" t="s">
        <v>2274</v>
      </c>
      <c r="I433">
        <v>1</v>
      </c>
      <c r="J433" t="s">
        <v>417</v>
      </c>
      <c r="K433" t="str">
        <f t="shared" si="14"/>
        <v>TRUE</v>
      </c>
      <c r="L433" t="s">
        <v>17</v>
      </c>
      <c r="M433" t="s">
        <v>18</v>
      </c>
      <c r="N433" t="s">
        <v>19</v>
      </c>
    </row>
    <row r="434" spans="1:14" x14ac:dyDescent="0.35">
      <c r="A434">
        <v>210800015</v>
      </c>
      <c r="B434" t="s">
        <v>13</v>
      </c>
      <c r="C434">
        <v>0.55000000000000004</v>
      </c>
      <c r="D434" t="s">
        <v>2308</v>
      </c>
      <c r="E434" t="s">
        <v>2308</v>
      </c>
      <c r="F434" t="s">
        <v>13</v>
      </c>
      <c r="G434" t="s">
        <v>13</v>
      </c>
      <c r="H434" t="s">
        <v>2347</v>
      </c>
      <c r="I434">
        <v>1</v>
      </c>
      <c r="J434">
        <v>0</v>
      </c>
      <c r="K434" t="str">
        <f t="shared" ref="K434:K465" si="15">IF(OR(ISNUMBER(SEARCH(_xlfn.CONCAT(D434, "+", E434), H434)), ISNUMBER(SEARCH(_xlfn.CONCAT(E434, "+", D434), H434))), "TRUE", "FALSE")</f>
        <v>TRUE</v>
      </c>
      <c r="L434" t="s">
        <v>17</v>
      </c>
      <c r="M434" t="s">
        <v>18</v>
      </c>
      <c r="N434" t="s">
        <v>19</v>
      </c>
    </row>
    <row r="435" spans="1:14" x14ac:dyDescent="0.35">
      <c r="A435">
        <v>210800016</v>
      </c>
      <c r="B435" t="s">
        <v>13</v>
      </c>
      <c r="C435">
        <v>0.9</v>
      </c>
      <c r="D435" t="s">
        <v>2273</v>
      </c>
      <c r="E435" t="s">
        <v>2273</v>
      </c>
      <c r="F435" t="s">
        <v>13</v>
      </c>
      <c r="G435" t="s">
        <v>13</v>
      </c>
      <c r="H435" t="s">
        <v>2274</v>
      </c>
      <c r="I435">
        <v>1</v>
      </c>
      <c r="J435" t="s">
        <v>417</v>
      </c>
      <c r="K435" t="str">
        <f t="shared" si="15"/>
        <v>TRUE</v>
      </c>
      <c r="L435" t="s">
        <v>17</v>
      </c>
      <c r="M435" t="s">
        <v>18</v>
      </c>
      <c r="N435" t="s">
        <v>19</v>
      </c>
    </row>
    <row r="436" spans="1:14" x14ac:dyDescent="0.35">
      <c r="A436">
        <v>210800017</v>
      </c>
      <c r="B436" t="s">
        <v>13</v>
      </c>
      <c r="C436">
        <v>0.15</v>
      </c>
      <c r="D436" t="s">
        <v>2271</v>
      </c>
      <c r="E436" t="s">
        <v>2348</v>
      </c>
      <c r="F436" t="s">
        <v>13</v>
      </c>
      <c r="G436" t="s">
        <v>13</v>
      </c>
      <c r="H436" t="s">
        <v>2349</v>
      </c>
      <c r="I436">
        <v>1</v>
      </c>
      <c r="J436">
        <v>0</v>
      </c>
      <c r="K436" t="str">
        <f t="shared" si="15"/>
        <v>TRUE</v>
      </c>
      <c r="L436" t="s">
        <v>17</v>
      </c>
      <c r="M436" t="s">
        <v>18</v>
      </c>
      <c r="N436" t="s">
        <v>19</v>
      </c>
    </row>
    <row r="437" spans="1:14" x14ac:dyDescent="0.35">
      <c r="A437">
        <v>210800018</v>
      </c>
      <c r="B437" t="s">
        <v>13</v>
      </c>
      <c r="C437">
        <v>0.45</v>
      </c>
      <c r="D437" t="s">
        <v>2273</v>
      </c>
      <c r="E437" t="s">
        <v>2275</v>
      </c>
      <c r="F437" t="s">
        <v>13</v>
      </c>
      <c r="G437" t="s">
        <v>13</v>
      </c>
      <c r="H437" t="s">
        <v>2285</v>
      </c>
      <c r="I437">
        <v>1</v>
      </c>
      <c r="J437">
        <v>0</v>
      </c>
      <c r="K437" t="str">
        <f t="shared" si="15"/>
        <v>TRUE</v>
      </c>
      <c r="L437" t="s">
        <v>17</v>
      </c>
      <c r="M437" t="s">
        <v>18</v>
      </c>
      <c r="N437" t="s">
        <v>19</v>
      </c>
    </row>
    <row r="438" spans="1:14" x14ac:dyDescent="0.35">
      <c r="A438">
        <v>210800019</v>
      </c>
      <c r="B438" t="s">
        <v>13</v>
      </c>
      <c r="C438">
        <v>0.7</v>
      </c>
      <c r="D438" t="s">
        <v>2273</v>
      </c>
      <c r="E438" t="s">
        <v>2271</v>
      </c>
      <c r="F438" t="s">
        <v>13</v>
      </c>
      <c r="G438" t="s">
        <v>13</v>
      </c>
      <c r="H438" t="s">
        <v>2279</v>
      </c>
      <c r="I438">
        <v>1</v>
      </c>
      <c r="J438">
        <v>0</v>
      </c>
      <c r="K438" t="str">
        <f t="shared" si="15"/>
        <v>TRUE</v>
      </c>
      <c r="L438" t="s">
        <v>17</v>
      </c>
      <c r="M438" t="s">
        <v>18</v>
      </c>
      <c r="N438" t="s">
        <v>19</v>
      </c>
    </row>
    <row r="439" spans="1:14" x14ac:dyDescent="0.35">
      <c r="A439">
        <v>210800020</v>
      </c>
      <c r="B439" t="s">
        <v>13</v>
      </c>
      <c r="C439">
        <v>0.85</v>
      </c>
      <c r="D439" t="s">
        <v>2273</v>
      </c>
      <c r="E439" t="s">
        <v>2273</v>
      </c>
      <c r="F439" t="s">
        <v>13</v>
      </c>
      <c r="G439" t="s">
        <v>13</v>
      </c>
      <c r="H439" t="s">
        <v>2274</v>
      </c>
      <c r="I439">
        <v>1</v>
      </c>
      <c r="J439" t="s">
        <v>417</v>
      </c>
      <c r="K439" t="str">
        <f t="shared" si="15"/>
        <v>TRUE</v>
      </c>
      <c r="L439" t="s">
        <v>17</v>
      </c>
      <c r="M439" t="s">
        <v>18</v>
      </c>
      <c r="N439" t="s">
        <v>19</v>
      </c>
    </row>
    <row r="440" spans="1:14" x14ac:dyDescent="0.35">
      <c r="A440">
        <v>210800021</v>
      </c>
      <c r="B440" t="s">
        <v>13</v>
      </c>
      <c r="C440">
        <v>0.8</v>
      </c>
      <c r="D440" t="s">
        <v>2273</v>
      </c>
      <c r="E440" t="s">
        <v>2273</v>
      </c>
      <c r="F440" t="s">
        <v>13</v>
      </c>
      <c r="G440" t="s">
        <v>13</v>
      </c>
      <c r="H440" t="s">
        <v>2274</v>
      </c>
      <c r="I440">
        <v>1</v>
      </c>
      <c r="J440" t="s">
        <v>417</v>
      </c>
      <c r="K440" t="str">
        <f t="shared" si="15"/>
        <v>TRUE</v>
      </c>
      <c r="L440" t="s">
        <v>17</v>
      </c>
      <c r="M440" t="s">
        <v>18</v>
      </c>
      <c r="N440" t="s">
        <v>19</v>
      </c>
    </row>
    <row r="441" spans="1:14" x14ac:dyDescent="0.35">
      <c r="A441">
        <v>210800022</v>
      </c>
      <c r="B441" t="s">
        <v>13</v>
      </c>
      <c r="C441">
        <v>0.8</v>
      </c>
      <c r="D441" t="s">
        <v>2273</v>
      </c>
      <c r="E441" t="s">
        <v>2275</v>
      </c>
      <c r="F441" t="s">
        <v>13</v>
      </c>
      <c r="G441" t="s">
        <v>13</v>
      </c>
      <c r="H441" t="s">
        <v>2285</v>
      </c>
      <c r="I441">
        <v>1</v>
      </c>
      <c r="J441">
        <v>0</v>
      </c>
      <c r="K441" t="str">
        <f t="shared" si="15"/>
        <v>TRUE</v>
      </c>
      <c r="L441" t="s">
        <v>17</v>
      </c>
      <c r="M441" t="s">
        <v>18</v>
      </c>
      <c r="N441" t="s">
        <v>19</v>
      </c>
    </row>
    <row r="442" spans="1:14" x14ac:dyDescent="0.35">
      <c r="A442">
        <v>210800023</v>
      </c>
      <c r="B442" t="s">
        <v>13</v>
      </c>
      <c r="C442">
        <v>0.75</v>
      </c>
      <c r="D442" t="s">
        <v>2271</v>
      </c>
      <c r="E442" t="s">
        <v>2273</v>
      </c>
      <c r="F442" t="s">
        <v>13</v>
      </c>
      <c r="G442" t="s">
        <v>13</v>
      </c>
      <c r="H442" t="s">
        <v>2279</v>
      </c>
      <c r="I442">
        <v>1</v>
      </c>
      <c r="J442">
        <v>0</v>
      </c>
      <c r="K442" t="str">
        <f t="shared" si="15"/>
        <v>TRUE</v>
      </c>
      <c r="L442" t="s">
        <v>17</v>
      </c>
      <c r="M442" t="s">
        <v>18</v>
      </c>
      <c r="N442" t="s">
        <v>19</v>
      </c>
    </row>
    <row r="443" spans="1:14" x14ac:dyDescent="0.35">
      <c r="A443">
        <v>210800024</v>
      </c>
      <c r="B443" t="s">
        <v>37</v>
      </c>
      <c r="C443">
        <v>0.6</v>
      </c>
      <c r="D443" t="s">
        <v>2275</v>
      </c>
      <c r="E443" t="s">
        <v>2271</v>
      </c>
      <c r="F443" t="s">
        <v>2271</v>
      </c>
      <c r="G443" t="s">
        <v>13</v>
      </c>
      <c r="H443" t="s">
        <v>2322</v>
      </c>
      <c r="I443">
        <v>1</v>
      </c>
      <c r="J443" t="s">
        <v>141</v>
      </c>
      <c r="K443" t="str">
        <f t="shared" si="15"/>
        <v>TRUE</v>
      </c>
      <c r="L443" t="s">
        <v>17</v>
      </c>
      <c r="M443" t="s">
        <v>72</v>
      </c>
      <c r="N443" t="s">
        <v>19</v>
      </c>
    </row>
    <row r="444" spans="1:14" x14ac:dyDescent="0.35">
      <c r="A444">
        <v>210800025</v>
      </c>
      <c r="B444" t="s">
        <v>13</v>
      </c>
      <c r="C444">
        <v>1</v>
      </c>
      <c r="D444" t="s">
        <v>2275</v>
      </c>
      <c r="E444" t="s">
        <v>2273</v>
      </c>
      <c r="F444" t="s">
        <v>13</v>
      </c>
      <c r="G444" t="s">
        <v>13</v>
      </c>
      <c r="H444" t="s">
        <v>2280</v>
      </c>
      <c r="I444">
        <v>1</v>
      </c>
      <c r="J444" t="s">
        <v>109</v>
      </c>
      <c r="K444" t="str">
        <f t="shared" si="15"/>
        <v>TRUE</v>
      </c>
      <c r="L444" t="s">
        <v>17</v>
      </c>
      <c r="M444" t="s">
        <v>18</v>
      </c>
      <c r="N444" t="s">
        <v>19</v>
      </c>
    </row>
    <row r="445" spans="1:14" x14ac:dyDescent="0.35">
      <c r="A445">
        <v>210800026</v>
      </c>
      <c r="B445" t="s">
        <v>13</v>
      </c>
      <c r="C445">
        <v>0.45</v>
      </c>
      <c r="D445" t="s">
        <v>2273</v>
      </c>
      <c r="E445" t="s">
        <v>2275</v>
      </c>
      <c r="F445" t="s">
        <v>13</v>
      </c>
      <c r="G445" t="s">
        <v>13</v>
      </c>
      <c r="H445" t="s">
        <v>2280</v>
      </c>
      <c r="I445">
        <v>1</v>
      </c>
      <c r="J445" t="s">
        <v>109</v>
      </c>
      <c r="K445" t="str">
        <f t="shared" si="15"/>
        <v>TRUE</v>
      </c>
      <c r="L445" t="s">
        <v>17</v>
      </c>
      <c r="M445" t="s">
        <v>18</v>
      </c>
      <c r="N445" t="s">
        <v>19</v>
      </c>
    </row>
    <row r="446" spans="1:14" x14ac:dyDescent="0.35">
      <c r="A446">
        <v>210800027</v>
      </c>
      <c r="B446" t="s">
        <v>13</v>
      </c>
      <c r="C446">
        <v>0.5</v>
      </c>
      <c r="D446" t="s">
        <v>2273</v>
      </c>
      <c r="E446" t="s">
        <v>2273</v>
      </c>
      <c r="F446" t="s">
        <v>13</v>
      </c>
      <c r="G446" t="s">
        <v>13</v>
      </c>
      <c r="H446" t="s">
        <v>2274</v>
      </c>
      <c r="I446">
        <v>1</v>
      </c>
      <c r="J446" t="s">
        <v>417</v>
      </c>
      <c r="K446" t="str">
        <f t="shared" si="15"/>
        <v>TRUE</v>
      </c>
      <c r="L446" t="s">
        <v>17</v>
      </c>
      <c r="M446" t="s">
        <v>18</v>
      </c>
      <c r="N446" t="s">
        <v>19</v>
      </c>
    </row>
    <row r="447" spans="1:14" x14ac:dyDescent="0.35">
      <c r="A447">
        <v>210800028</v>
      </c>
      <c r="B447" t="s">
        <v>13</v>
      </c>
      <c r="C447">
        <v>0.8</v>
      </c>
      <c r="D447" t="s">
        <v>2275</v>
      </c>
      <c r="E447" t="s">
        <v>2273</v>
      </c>
      <c r="F447" t="s">
        <v>13</v>
      </c>
      <c r="G447" t="s">
        <v>13</v>
      </c>
      <c r="H447" t="s">
        <v>2285</v>
      </c>
      <c r="I447">
        <v>1</v>
      </c>
      <c r="J447">
        <v>0</v>
      </c>
      <c r="K447" t="str">
        <f t="shared" si="15"/>
        <v>TRUE</v>
      </c>
      <c r="L447" t="s">
        <v>17</v>
      </c>
      <c r="M447" t="s">
        <v>18</v>
      </c>
      <c r="N447" t="s">
        <v>19</v>
      </c>
    </row>
    <row r="448" spans="1:14" x14ac:dyDescent="0.35">
      <c r="A448">
        <v>210800029</v>
      </c>
      <c r="B448" t="s">
        <v>13</v>
      </c>
      <c r="C448">
        <v>0.35</v>
      </c>
      <c r="D448" t="s">
        <v>2273</v>
      </c>
      <c r="E448" t="s">
        <v>2273</v>
      </c>
      <c r="F448" t="s">
        <v>13</v>
      </c>
      <c r="G448" t="s">
        <v>13</v>
      </c>
      <c r="H448" t="s">
        <v>2274</v>
      </c>
      <c r="I448">
        <v>1</v>
      </c>
      <c r="J448" t="s">
        <v>417</v>
      </c>
      <c r="K448" t="str">
        <f t="shared" si="15"/>
        <v>TRUE</v>
      </c>
      <c r="L448" t="s">
        <v>17</v>
      </c>
      <c r="M448" t="s">
        <v>18</v>
      </c>
      <c r="N448" t="s">
        <v>19</v>
      </c>
    </row>
    <row r="449" spans="1:14" x14ac:dyDescent="0.35">
      <c r="A449">
        <v>210800030</v>
      </c>
      <c r="B449" t="s">
        <v>13</v>
      </c>
      <c r="C449">
        <v>0.3</v>
      </c>
      <c r="D449" t="s">
        <v>2273</v>
      </c>
      <c r="E449" t="s">
        <v>2275</v>
      </c>
      <c r="F449" t="s">
        <v>13</v>
      </c>
      <c r="G449" t="s">
        <v>13</v>
      </c>
      <c r="H449" t="s">
        <v>2285</v>
      </c>
      <c r="I449">
        <v>1</v>
      </c>
      <c r="J449">
        <v>0</v>
      </c>
      <c r="K449" t="str">
        <f t="shared" si="15"/>
        <v>TRUE</v>
      </c>
      <c r="L449" t="s">
        <v>17</v>
      </c>
      <c r="M449" t="s">
        <v>18</v>
      </c>
      <c r="N449" t="s">
        <v>19</v>
      </c>
    </row>
    <row r="450" spans="1:14" x14ac:dyDescent="0.35">
      <c r="A450">
        <v>210800031</v>
      </c>
      <c r="B450" t="s">
        <v>13</v>
      </c>
      <c r="C450">
        <v>0.5</v>
      </c>
      <c r="D450" t="s">
        <v>2273</v>
      </c>
      <c r="E450" t="s">
        <v>2273</v>
      </c>
      <c r="F450" t="s">
        <v>13</v>
      </c>
      <c r="G450" t="s">
        <v>13</v>
      </c>
      <c r="H450" t="s">
        <v>2274</v>
      </c>
      <c r="I450">
        <v>1</v>
      </c>
      <c r="J450" t="s">
        <v>417</v>
      </c>
      <c r="K450" t="str">
        <f t="shared" si="15"/>
        <v>TRUE</v>
      </c>
      <c r="L450" t="s">
        <v>17</v>
      </c>
      <c r="M450" t="s">
        <v>18</v>
      </c>
      <c r="N450" t="s">
        <v>19</v>
      </c>
    </row>
    <row r="451" spans="1:14" x14ac:dyDescent="0.35">
      <c r="A451">
        <v>210800032</v>
      </c>
      <c r="B451" t="s">
        <v>13</v>
      </c>
      <c r="C451">
        <v>0.55000000000000004</v>
      </c>
      <c r="D451" t="s">
        <v>2273</v>
      </c>
      <c r="E451" t="s">
        <v>2273</v>
      </c>
      <c r="F451" t="s">
        <v>13</v>
      </c>
      <c r="G451" t="s">
        <v>13</v>
      </c>
      <c r="H451" t="s">
        <v>2274</v>
      </c>
      <c r="I451">
        <v>1</v>
      </c>
      <c r="J451" t="s">
        <v>417</v>
      </c>
      <c r="K451" t="str">
        <f t="shared" si="15"/>
        <v>TRUE</v>
      </c>
      <c r="L451" t="s">
        <v>17</v>
      </c>
      <c r="M451" t="s">
        <v>18</v>
      </c>
      <c r="N451" t="s">
        <v>19</v>
      </c>
    </row>
    <row r="452" spans="1:14" x14ac:dyDescent="0.35">
      <c r="A452">
        <v>210800033</v>
      </c>
      <c r="B452" t="s">
        <v>13</v>
      </c>
      <c r="C452">
        <v>0.6</v>
      </c>
      <c r="D452" t="s">
        <v>2273</v>
      </c>
      <c r="E452" t="s">
        <v>2273</v>
      </c>
      <c r="F452" t="s">
        <v>13</v>
      </c>
      <c r="G452" t="s">
        <v>13</v>
      </c>
      <c r="H452" t="s">
        <v>2274</v>
      </c>
      <c r="I452">
        <v>1</v>
      </c>
      <c r="J452" t="s">
        <v>417</v>
      </c>
      <c r="K452" t="str">
        <f t="shared" si="15"/>
        <v>TRUE</v>
      </c>
      <c r="L452" t="s">
        <v>17</v>
      </c>
      <c r="M452" t="s">
        <v>18</v>
      </c>
      <c r="N452" t="s">
        <v>19</v>
      </c>
    </row>
    <row r="453" spans="1:14" x14ac:dyDescent="0.35">
      <c r="A453">
        <v>210800034</v>
      </c>
      <c r="B453" t="s">
        <v>13</v>
      </c>
      <c r="C453">
        <v>0.85</v>
      </c>
      <c r="D453" t="s">
        <v>2271</v>
      </c>
      <c r="E453" t="s">
        <v>2273</v>
      </c>
      <c r="F453" t="s">
        <v>13</v>
      </c>
      <c r="G453" t="s">
        <v>13</v>
      </c>
      <c r="H453" t="s">
        <v>2279</v>
      </c>
      <c r="I453">
        <v>1</v>
      </c>
      <c r="J453">
        <v>0</v>
      </c>
      <c r="K453" t="str">
        <f t="shared" si="15"/>
        <v>TRUE</v>
      </c>
      <c r="L453" t="s">
        <v>17</v>
      </c>
      <c r="M453" t="s">
        <v>18</v>
      </c>
      <c r="N453" t="s">
        <v>19</v>
      </c>
    </row>
    <row r="454" spans="1:14" x14ac:dyDescent="0.35">
      <c r="A454">
        <v>210800035</v>
      </c>
      <c r="B454" t="s">
        <v>13</v>
      </c>
      <c r="C454">
        <v>0.5</v>
      </c>
      <c r="D454" t="s">
        <v>2271</v>
      </c>
      <c r="E454" t="s">
        <v>2275</v>
      </c>
      <c r="F454" t="s">
        <v>13</v>
      </c>
      <c r="G454" t="s">
        <v>13</v>
      </c>
      <c r="H454" t="s">
        <v>2286</v>
      </c>
      <c r="I454">
        <v>1</v>
      </c>
      <c r="J454" t="s">
        <v>23</v>
      </c>
      <c r="K454" t="str">
        <f t="shared" si="15"/>
        <v>TRUE</v>
      </c>
      <c r="L454" t="s">
        <v>17</v>
      </c>
      <c r="M454" t="s">
        <v>18</v>
      </c>
      <c r="N454" t="s">
        <v>19</v>
      </c>
    </row>
    <row r="455" spans="1:14" x14ac:dyDescent="0.35">
      <c r="A455">
        <v>210800036</v>
      </c>
      <c r="B455" t="s">
        <v>13</v>
      </c>
      <c r="C455">
        <v>0.95</v>
      </c>
      <c r="D455" t="s">
        <v>2273</v>
      </c>
      <c r="E455" t="s">
        <v>2275</v>
      </c>
      <c r="F455" t="s">
        <v>13</v>
      </c>
      <c r="G455" t="s">
        <v>13</v>
      </c>
      <c r="H455" t="s">
        <v>2280</v>
      </c>
      <c r="I455">
        <v>1</v>
      </c>
      <c r="J455" t="s">
        <v>109</v>
      </c>
      <c r="K455" t="str">
        <f t="shared" si="15"/>
        <v>TRUE</v>
      </c>
      <c r="L455" t="s">
        <v>17</v>
      </c>
      <c r="M455" t="s">
        <v>18</v>
      </c>
      <c r="N455" t="s">
        <v>19</v>
      </c>
    </row>
    <row r="456" spans="1:14" x14ac:dyDescent="0.35">
      <c r="A456">
        <v>210800037</v>
      </c>
      <c r="B456" t="s">
        <v>13</v>
      </c>
      <c r="C456">
        <v>0.55000000000000004</v>
      </c>
      <c r="D456" t="s">
        <v>2273</v>
      </c>
      <c r="E456" t="s">
        <v>2273</v>
      </c>
      <c r="F456" t="s">
        <v>13</v>
      </c>
      <c r="G456" t="s">
        <v>13</v>
      </c>
      <c r="H456" t="s">
        <v>2274</v>
      </c>
      <c r="I456">
        <v>1</v>
      </c>
      <c r="J456" t="s">
        <v>417</v>
      </c>
      <c r="K456" t="str">
        <f t="shared" si="15"/>
        <v>TRUE</v>
      </c>
      <c r="L456" t="s">
        <v>17</v>
      </c>
      <c r="M456" t="s">
        <v>18</v>
      </c>
      <c r="N456" t="s">
        <v>19</v>
      </c>
    </row>
    <row r="457" spans="1:14" x14ac:dyDescent="0.35">
      <c r="A457">
        <v>210800038</v>
      </c>
      <c r="B457" t="s">
        <v>13</v>
      </c>
      <c r="C457">
        <v>0.8</v>
      </c>
      <c r="D457" t="s">
        <v>2348</v>
      </c>
      <c r="E457" t="s">
        <v>2273</v>
      </c>
      <c r="F457" t="s">
        <v>13</v>
      </c>
      <c r="G457" t="s">
        <v>13</v>
      </c>
      <c r="H457" t="s">
        <v>2350</v>
      </c>
      <c r="I457">
        <v>1</v>
      </c>
      <c r="J457">
        <v>0</v>
      </c>
      <c r="K457" t="str">
        <f t="shared" si="15"/>
        <v>TRUE</v>
      </c>
      <c r="L457" t="s">
        <v>17</v>
      </c>
      <c r="M457" t="s">
        <v>18</v>
      </c>
      <c r="N457" t="s">
        <v>19</v>
      </c>
    </row>
    <row r="458" spans="1:14" x14ac:dyDescent="0.35">
      <c r="A458">
        <v>210800039</v>
      </c>
      <c r="B458" t="s">
        <v>13</v>
      </c>
      <c r="C458">
        <v>0.6</v>
      </c>
      <c r="D458" t="s">
        <v>2273</v>
      </c>
      <c r="E458" t="s">
        <v>2270</v>
      </c>
      <c r="F458" t="s">
        <v>13</v>
      </c>
      <c r="G458" t="s">
        <v>13</v>
      </c>
      <c r="H458" t="s">
        <v>2325</v>
      </c>
      <c r="I458">
        <v>1</v>
      </c>
      <c r="J458">
        <v>0</v>
      </c>
      <c r="K458" t="str">
        <f t="shared" si="15"/>
        <v>TRUE</v>
      </c>
      <c r="L458" t="s">
        <v>17</v>
      </c>
      <c r="M458" t="s">
        <v>18</v>
      </c>
      <c r="N458" t="s">
        <v>19</v>
      </c>
    </row>
    <row r="459" spans="1:14" x14ac:dyDescent="0.35">
      <c r="A459">
        <v>210800040</v>
      </c>
      <c r="B459" t="s">
        <v>13</v>
      </c>
      <c r="C459">
        <v>0.45</v>
      </c>
      <c r="D459" t="s">
        <v>2273</v>
      </c>
      <c r="E459" t="s">
        <v>2273</v>
      </c>
      <c r="F459" t="s">
        <v>13</v>
      </c>
      <c r="G459" t="s">
        <v>13</v>
      </c>
      <c r="H459" t="s">
        <v>2274</v>
      </c>
      <c r="I459">
        <v>1</v>
      </c>
      <c r="J459" t="s">
        <v>417</v>
      </c>
      <c r="K459" t="str">
        <f t="shared" si="15"/>
        <v>TRUE</v>
      </c>
      <c r="L459" t="s">
        <v>17</v>
      </c>
      <c r="M459" t="s">
        <v>18</v>
      </c>
      <c r="N459" t="s">
        <v>19</v>
      </c>
    </row>
    <row r="460" spans="1:14" x14ac:dyDescent="0.35">
      <c r="A460">
        <v>210800041</v>
      </c>
      <c r="B460" t="s">
        <v>392</v>
      </c>
      <c r="C460">
        <v>0.15</v>
      </c>
      <c r="D460" t="s">
        <v>2287</v>
      </c>
      <c r="E460" t="s">
        <v>2287</v>
      </c>
      <c r="F460" t="s">
        <v>2287</v>
      </c>
      <c r="G460" t="s">
        <v>13</v>
      </c>
      <c r="H460" t="s">
        <v>2351</v>
      </c>
      <c r="I460">
        <v>0.95918400000000004</v>
      </c>
      <c r="J460" t="s">
        <v>23</v>
      </c>
      <c r="K460" t="str">
        <f t="shared" si="15"/>
        <v>FALSE</v>
      </c>
      <c r="L460" t="s">
        <v>17</v>
      </c>
      <c r="M460" t="s">
        <v>18</v>
      </c>
      <c r="N460" t="s">
        <v>2352</v>
      </c>
    </row>
    <row r="461" spans="1:14" x14ac:dyDescent="0.35">
      <c r="A461">
        <v>210800042</v>
      </c>
      <c r="B461" t="s">
        <v>13</v>
      </c>
      <c r="C461">
        <v>0.7</v>
      </c>
      <c r="D461" t="s">
        <v>2271</v>
      </c>
      <c r="E461" t="s">
        <v>2270</v>
      </c>
      <c r="F461" t="s">
        <v>13</v>
      </c>
      <c r="G461" t="s">
        <v>13</v>
      </c>
      <c r="H461" t="s">
        <v>2272</v>
      </c>
      <c r="I461">
        <v>1</v>
      </c>
      <c r="J461">
        <v>0</v>
      </c>
      <c r="K461" t="str">
        <f t="shared" si="15"/>
        <v>TRUE</v>
      </c>
      <c r="L461" t="s">
        <v>17</v>
      </c>
      <c r="M461" t="s">
        <v>18</v>
      </c>
      <c r="N461" t="s">
        <v>19</v>
      </c>
    </row>
    <row r="462" spans="1:14" x14ac:dyDescent="0.35">
      <c r="A462">
        <v>210800043</v>
      </c>
      <c r="B462" t="s">
        <v>13</v>
      </c>
      <c r="C462">
        <v>0.35</v>
      </c>
      <c r="D462" t="s">
        <v>2270</v>
      </c>
      <c r="E462" t="s">
        <v>2273</v>
      </c>
      <c r="F462" t="s">
        <v>13</v>
      </c>
      <c r="G462" t="s">
        <v>13</v>
      </c>
      <c r="H462" t="s">
        <v>2312</v>
      </c>
      <c r="I462">
        <v>1</v>
      </c>
      <c r="J462" t="s">
        <v>109</v>
      </c>
      <c r="K462" t="str">
        <f t="shared" si="15"/>
        <v>TRUE</v>
      </c>
      <c r="L462" t="s">
        <v>17</v>
      </c>
      <c r="M462" t="s">
        <v>18</v>
      </c>
      <c r="N462" t="s">
        <v>19</v>
      </c>
    </row>
    <row r="463" spans="1:14" x14ac:dyDescent="0.35">
      <c r="A463">
        <v>210800044</v>
      </c>
      <c r="B463" t="s">
        <v>37</v>
      </c>
      <c r="C463">
        <v>0.8</v>
      </c>
      <c r="D463" t="s">
        <v>2275</v>
      </c>
      <c r="E463" t="s">
        <v>2271</v>
      </c>
      <c r="F463" t="s">
        <v>2270</v>
      </c>
      <c r="G463" t="s">
        <v>13</v>
      </c>
      <c r="H463" t="s">
        <v>2353</v>
      </c>
      <c r="I463">
        <v>1</v>
      </c>
      <c r="J463" t="s">
        <v>656</v>
      </c>
      <c r="K463" t="str">
        <f t="shared" si="15"/>
        <v>FALSE</v>
      </c>
      <c r="L463" t="s">
        <v>17</v>
      </c>
      <c r="M463" t="s">
        <v>72</v>
      </c>
      <c r="N463" t="s">
        <v>19</v>
      </c>
    </row>
    <row r="464" spans="1:14" x14ac:dyDescent="0.35">
      <c r="A464">
        <v>210800045</v>
      </c>
      <c r="B464" t="s">
        <v>13</v>
      </c>
      <c r="C464">
        <v>0.6</v>
      </c>
      <c r="D464" t="s">
        <v>2273</v>
      </c>
      <c r="E464" t="s">
        <v>2273</v>
      </c>
      <c r="F464" t="s">
        <v>13</v>
      </c>
      <c r="G464" t="s">
        <v>13</v>
      </c>
      <c r="H464" t="s">
        <v>2274</v>
      </c>
      <c r="I464">
        <v>1</v>
      </c>
      <c r="J464" t="s">
        <v>417</v>
      </c>
      <c r="K464" t="str">
        <f t="shared" si="15"/>
        <v>TRUE</v>
      </c>
      <c r="L464" t="s">
        <v>17</v>
      </c>
      <c r="M464" t="s">
        <v>18</v>
      </c>
      <c r="N464" t="s">
        <v>19</v>
      </c>
    </row>
    <row r="465" spans="1:14" x14ac:dyDescent="0.35">
      <c r="A465">
        <v>210800046</v>
      </c>
      <c r="B465" t="s">
        <v>13</v>
      </c>
      <c r="C465">
        <v>0.95</v>
      </c>
      <c r="D465" t="s">
        <v>2273</v>
      </c>
      <c r="E465" t="s">
        <v>2348</v>
      </c>
      <c r="F465" t="s">
        <v>13</v>
      </c>
      <c r="G465" t="s">
        <v>13</v>
      </c>
      <c r="H465" t="s">
        <v>2350</v>
      </c>
      <c r="I465">
        <v>1</v>
      </c>
      <c r="J465">
        <v>1</v>
      </c>
      <c r="K465" t="str">
        <f t="shared" si="15"/>
        <v>TRUE</v>
      </c>
      <c r="L465" t="s">
        <v>17</v>
      </c>
      <c r="M465" t="s">
        <v>18</v>
      </c>
      <c r="N465" t="s">
        <v>19</v>
      </c>
    </row>
    <row r="466" spans="1:14" x14ac:dyDescent="0.35">
      <c r="A466">
        <v>210800047</v>
      </c>
      <c r="B466" t="s">
        <v>13</v>
      </c>
      <c r="C466">
        <v>0.35</v>
      </c>
      <c r="D466" t="s">
        <v>2275</v>
      </c>
      <c r="E466" t="s">
        <v>2273</v>
      </c>
      <c r="F466" t="s">
        <v>13</v>
      </c>
      <c r="G466" t="s">
        <v>13</v>
      </c>
      <c r="H466" t="s">
        <v>2285</v>
      </c>
      <c r="I466">
        <v>1</v>
      </c>
      <c r="J466">
        <v>0</v>
      </c>
      <c r="K466" t="str">
        <f t="shared" ref="K466:K495" si="16">IF(OR(ISNUMBER(SEARCH(_xlfn.CONCAT(D466, "+", E466), H466)), ISNUMBER(SEARCH(_xlfn.CONCAT(E466, "+", D466), H466))), "TRUE", "FALSE")</f>
        <v>TRUE</v>
      </c>
      <c r="L466" t="s">
        <v>17</v>
      </c>
      <c r="M466" t="s">
        <v>18</v>
      </c>
      <c r="N466" t="s">
        <v>19</v>
      </c>
    </row>
    <row r="467" spans="1:14" x14ac:dyDescent="0.35">
      <c r="A467">
        <v>210800048</v>
      </c>
      <c r="B467" t="s">
        <v>13</v>
      </c>
      <c r="C467">
        <v>0.5</v>
      </c>
      <c r="D467" t="s">
        <v>2275</v>
      </c>
      <c r="E467" t="s">
        <v>2273</v>
      </c>
      <c r="F467" t="s">
        <v>13</v>
      </c>
      <c r="G467" t="s">
        <v>13</v>
      </c>
      <c r="H467" t="s">
        <v>2280</v>
      </c>
      <c r="I467">
        <v>1</v>
      </c>
      <c r="J467" t="s">
        <v>109</v>
      </c>
      <c r="K467" t="str">
        <f t="shared" si="16"/>
        <v>TRUE</v>
      </c>
      <c r="L467" t="s">
        <v>17</v>
      </c>
      <c r="M467" t="s">
        <v>18</v>
      </c>
      <c r="N467" t="s">
        <v>19</v>
      </c>
    </row>
    <row r="468" spans="1:14" x14ac:dyDescent="0.35">
      <c r="A468">
        <v>210800049</v>
      </c>
      <c r="B468" t="s">
        <v>13</v>
      </c>
      <c r="C468">
        <v>0.35</v>
      </c>
      <c r="D468" t="s">
        <v>2271</v>
      </c>
      <c r="E468" t="s">
        <v>2270</v>
      </c>
      <c r="F468" t="s">
        <v>13</v>
      </c>
      <c r="G468" t="s">
        <v>13</v>
      </c>
      <c r="H468" t="s">
        <v>2272</v>
      </c>
      <c r="I468">
        <v>1</v>
      </c>
      <c r="J468">
        <v>0</v>
      </c>
      <c r="K468" t="str">
        <f t="shared" si="16"/>
        <v>TRUE</v>
      </c>
      <c r="L468" t="s">
        <v>17</v>
      </c>
      <c r="M468" t="s">
        <v>18</v>
      </c>
      <c r="N468" t="s">
        <v>19</v>
      </c>
    </row>
    <row r="469" spans="1:14" x14ac:dyDescent="0.35">
      <c r="A469">
        <v>210800050</v>
      </c>
      <c r="B469" t="s">
        <v>13</v>
      </c>
      <c r="C469">
        <v>0.5</v>
      </c>
      <c r="D469" t="s">
        <v>2273</v>
      </c>
      <c r="E469" t="s">
        <v>2275</v>
      </c>
      <c r="F469" t="s">
        <v>13</v>
      </c>
      <c r="G469" t="s">
        <v>13</v>
      </c>
      <c r="H469" t="s">
        <v>2280</v>
      </c>
      <c r="I469">
        <v>1</v>
      </c>
      <c r="J469" t="s">
        <v>109</v>
      </c>
      <c r="K469" t="str">
        <f t="shared" si="16"/>
        <v>TRUE</v>
      </c>
      <c r="L469" t="s">
        <v>17</v>
      </c>
      <c r="M469" t="s">
        <v>18</v>
      </c>
      <c r="N469" t="s">
        <v>19</v>
      </c>
    </row>
    <row r="470" spans="1:14" x14ac:dyDescent="0.35">
      <c r="A470">
        <v>210800051</v>
      </c>
      <c r="B470" t="s">
        <v>13</v>
      </c>
      <c r="C470">
        <v>0.4</v>
      </c>
      <c r="D470" t="s">
        <v>2273</v>
      </c>
      <c r="E470" t="s">
        <v>2273</v>
      </c>
      <c r="F470" t="s">
        <v>13</v>
      </c>
      <c r="G470" t="s">
        <v>13</v>
      </c>
      <c r="H470" t="s">
        <v>2274</v>
      </c>
      <c r="I470">
        <v>1</v>
      </c>
      <c r="J470" t="s">
        <v>417</v>
      </c>
      <c r="K470" t="str">
        <f t="shared" si="16"/>
        <v>TRUE</v>
      </c>
      <c r="L470" t="s">
        <v>17</v>
      </c>
      <c r="M470" t="s">
        <v>18</v>
      </c>
      <c r="N470" t="s">
        <v>19</v>
      </c>
    </row>
    <row r="471" spans="1:14" x14ac:dyDescent="0.35">
      <c r="A471">
        <v>210800052</v>
      </c>
      <c r="B471" t="s">
        <v>13</v>
      </c>
      <c r="C471">
        <v>0.7</v>
      </c>
      <c r="D471" t="s">
        <v>2273</v>
      </c>
      <c r="E471" t="s">
        <v>2273</v>
      </c>
      <c r="F471" t="s">
        <v>13</v>
      </c>
      <c r="G471" t="s">
        <v>13</v>
      </c>
      <c r="H471" t="s">
        <v>2274</v>
      </c>
      <c r="I471">
        <v>1</v>
      </c>
      <c r="J471" t="s">
        <v>417</v>
      </c>
      <c r="K471" t="str">
        <f t="shared" si="16"/>
        <v>TRUE</v>
      </c>
      <c r="L471" t="s">
        <v>17</v>
      </c>
      <c r="M471" t="s">
        <v>18</v>
      </c>
      <c r="N471" t="s">
        <v>19</v>
      </c>
    </row>
    <row r="472" spans="1:14" x14ac:dyDescent="0.35">
      <c r="A472">
        <v>210800053</v>
      </c>
      <c r="B472" t="s">
        <v>13</v>
      </c>
      <c r="C472">
        <v>0.45</v>
      </c>
      <c r="D472" t="s">
        <v>2348</v>
      </c>
      <c r="E472" t="s">
        <v>2273</v>
      </c>
      <c r="F472" t="s">
        <v>13</v>
      </c>
      <c r="G472" t="s">
        <v>13</v>
      </c>
      <c r="H472" t="s">
        <v>2350</v>
      </c>
      <c r="I472">
        <v>1</v>
      </c>
      <c r="J472">
        <v>0</v>
      </c>
      <c r="K472" t="str">
        <f t="shared" si="16"/>
        <v>TRUE</v>
      </c>
      <c r="L472" t="s">
        <v>17</v>
      </c>
      <c r="M472" t="s">
        <v>18</v>
      </c>
      <c r="N472" t="s">
        <v>19</v>
      </c>
    </row>
    <row r="473" spans="1:14" x14ac:dyDescent="0.35">
      <c r="A473">
        <v>210800054</v>
      </c>
      <c r="B473" t="s">
        <v>13</v>
      </c>
      <c r="C473">
        <v>0.5</v>
      </c>
      <c r="D473" t="s">
        <v>2273</v>
      </c>
      <c r="E473" t="s">
        <v>2273</v>
      </c>
      <c r="F473" t="s">
        <v>13</v>
      </c>
      <c r="G473" t="s">
        <v>13</v>
      </c>
      <c r="H473" t="s">
        <v>2274</v>
      </c>
      <c r="I473">
        <v>1</v>
      </c>
      <c r="J473" t="s">
        <v>417</v>
      </c>
      <c r="K473" t="str">
        <f t="shared" si="16"/>
        <v>TRUE</v>
      </c>
      <c r="L473" t="s">
        <v>17</v>
      </c>
      <c r="M473" t="s">
        <v>18</v>
      </c>
      <c r="N473" t="s">
        <v>19</v>
      </c>
    </row>
    <row r="474" spans="1:14" x14ac:dyDescent="0.35">
      <c r="A474">
        <v>210800055</v>
      </c>
      <c r="B474" t="s">
        <v>401</v>
      </c>
      <c r="C474">
        <v>0.65</v>
      </c>
      <c r="D474" t="s">
        <v>2287</v>
      </c>
      <c r="E474" t="s">
        <v>2287</v>
      </c>
      <c r="F474" t="s">
        <v>2287</v>
      </c>
      <c r="G474" t="s">
        <v>13</v>
      </c>
      <c r="H474" t="s">
        <v>2288</v>
      </c>
      <c r="I474" t="s">
        <v>417</v>
      </c>
      <c r="J474" t="s">
        <v>417</v>
      </c>
      <c r="K474" t="str">
        <f t="shared" si="16"/>
        <v>TRUE</v>
      </c>
      <c r="L474" t="s">
        <v>19</v>
      </c>
      <c r="M474" t="s">
        <v>72</v>
      </c>
      <c r="N474" t="s">
        <v>2354</v>
      </c>
    </row>
    <row r="475" spans="1:14" x14ac:dyDescent="0.35">
      <c r="A475">
        <v>210800056</v>
      </c>
      <c r="B475" t="s">
        <v>13</v>
      </c>
      <c r="C475">
        <v>0.6</v>
      </c>
      <c r="D475" t="s">
        <v>2273</v>
      </c>
      <c r="E475" t="s">
        <v>2273</v>
      </c>
      <c r="F475" t="s">
        <v>13</v>
      </c>
      <c r="G475" t="s">
        <v>13</v>
      </c>
      <c r="H475" t="s">
        <v>2274</v>
      </c>
      <c r="I475">
        <v>1</v>
      </c>
      <c r="J475" t="s">
        <v>417</v>
      </c>
      <c r="K475" t="str">
        <f t="shared" si="16"/>
        <v>TRUE</v>
      </c>
      <c r="L475" t="s">
        <v>17</v>
      </c>
      <c r="M475" t="s">
        <v>18</v>
      </c>
      <c r="N475" t="s">
        <v>19</v>
      </c>
    </row>
    <row r="476" spans="1:14" x14ac:dyDescent="0.35">
      <c r="A476">
        <v>210800057</v>
      </c>
      <c r="B476" t="s">
        <v>13</v>
      </c>
      <c r="C476">
        <v>0.2</v>
      </c>
      <c r="D476" t="s">
        <v>2273</v>
      </c>
      <c r="E476" t="s">
        <v>2273</v>
      </c>
      <c r="F476" t="s">
        <v>13</v>
      </c>
      <c r="G476" t="s">
        <v>13</v>
      </c>
      <c r="H476" t="s">
        <v>2274</v>
      </c>
      <c r="I476">
        <v>1</v>
      </c>
      <c r="J476" t="s">
        <v>417</v>
      </c>
      <c r="K476" t="str">
        <f t="shared" si="16"/>
        <v>TRUE</v>
      </c>
      <c r="L476" t="s">
        <v>17</v>
      </c>
      <c r="M476" t="s">
        <v>18</v>
      </c>
      <c r="N476" t="s">
        <v>19</v>
      </c>
    </row>
    <row r="477" spans="1:14" x14ac:dyDescent="0.35">
      <c r="A477">
        <v>210800058</v>
      </c>
      <c r="B477" t="s">
        <v>13</v>
      </c>
      <c r="C477">
        <v>0.4</v>
      </c>
      <c r="D477" t="s">
        <v>2273</v>
      </c>
      <c r="E477" t="s">
        <v>2273</v>
      </c>
      <c r="F477" t="s">
        <v>13</v>
      </c>
      <c r="G477" t="s">
        <v>13</v>
      </c>
      <c r="H477" t="s">
        <v>2274</v>
      </c>
      <c r="I477">
        <v>1</v>
      </c>
      <c r="J477" t="s">
        <v>417</v>
      </c>
      <c r="K477" t="str">
        <f t="shared" si="16"/>
        <v>TRUE</v>
      </c>
      <c r="L477" t="s">
        <v>17</v>
      </c>
      <c r="M477" t="s">
        <v>18</v>
      </c>
      <c r="N477" t="s">
        <v>19</v>
      </c>
    </row>
    <row r="478" spans="1:14" x14ac:dyDescent="0.35">
      <c r="A478">
        <v>210800059</v>
      </c>
      <c r="B478" t="s">
        <v>13</v>
      </c>
      <c r="C478">
        <v>0.7</v>
      </c>
      <c r="D478" t="s">
        <v>2273</v>
      </c>
      <c r="E478" t="s">
        <v>2273</v>
      </c>
      <c r="F478" t="s">
        <v>13</v>
      </c>
      <c r="G478" t="s">
        <v>13</v>
      </c>
      <c r="H478" t="s">
        <v>2274</v>
      </c>
      <c r="I478">
        <v>1</v>
      </c>
      <c r="J478" t="s">
        <v>417</v>
      </c>
      <c r="K478" t="str">
        <f t="shared" si="16"/>
        <v>TRUE</v>
      </c>
      <c r="L478" t="s">
        <v>17</v>
      </c>
      <c r="M478" t="s">
        <v>18</v>
      </c>
      <c r="N478" t="s">
        <v>19</v>
      </c>
    </row>
    <row r="479" spans="1:14" x14ac:dyDescent="0.35">
      <c r="A479">
        <v>210800060</v>
      </c>
      <c r="B479" t="s">
        <v>13</v>
      </c>
      <c r="C479">
        <v>0.75</v>
      </c>
      <c r="D479" t="s">
        <v>2273</v>
      </c>
      <c r="E479" t="s">
        <v>2273</v>
      </c>
      <c r="F479" t="s">
        <v>13</v>
      </c>
      <c r="G479" t="s">
        <v>13</v>
      </c>
      <c r="H479" t="s">
        <v>2274</v>
      </c>
      <c r="I479">
        <v>1</v>
      </c>
      <c r="J479" t="s">
        <v>417</v>
      </c>
      <c r="K479" t="str">
        <f t="shared" si="16"/>
        <v>TRUE</v>
      </c>
      <c r="L479" t="s">
        <v>17</v>
      </c>
      <c r="M479" t="s">
        <v>18</v>
      </c>
      <c r="N479" t="s">
        <v>19</v>
      </c>
    </row>
    <row r="480" spans="1:14" x14ac:dyDescent="0.35">
      <c r="A480">
        <v>210800061</v>
      </c>
      <c r="B480" t="s">
        <v>13</v>
      </c>
      <c r="C480">
        <v>0.65</v>
      </c>
      <c r="D480" t="s">
        <v>2273</v>
      </c>
      <c r="E480" t="s">
        <v>2273</v>
      </c>
      <c r="F480" t="s">
        <v>13</v>
      </c>
      <c r="G480" t="s">
        <v>13</v>
      </c>
      <c r="H480" t="s">
        <v>2274</v>
      </c>
      <c r="I480">
        <v>1</v>
      </c>
      <c r="J480" t="s">
        <v>417</v>
      </c>
      <c r="K480" t="str">
        <f t="shared" si="16"/>
        <v>TRUE</v>
      </c>
      <c r="L480" t="s">
        <v>17</v>
      </c>
      <c r="M480" t="s">
        <v>18</v>
      </c>
      <c r="N480" t="s">
        <v>19</v>
      </c>
    </row>
    <row r="481" spans="1:14" x14ac:dyDescent="0.35">
      <c r="A481">
        <v>210800062</v>
      </c>
      <c r="B481" t="s">
        <v>13</v>
      </c>
      <c r="C481">
        <v>0.85</v>
      </c>
      <c r="D481" t="s">
        <v>2271</v>
      </c>
      <c r="E481" t="s">
        <v>2273</v>
      </c>
      <c r="F481" t="s">
        <v>13</v>
      </c>
      <c r="G481" t="s">
        <v>13</v>
      </c>
      <c r="H481" t="s">
        <v>2279</v>
      </c>
      <c r="I481">
        <v>1</v>
      </c>
      <c r="J481">
        <v>0</v>
      </c>
      <c r="K481" t="str">
        <f t="shared" si="16"/>
        <v>TRUE</v>
      </c>
      <c r="L481" t="s">
        <v>17</v>
      </c>
      <c r="M481" t="s">
        <v>18</v>
      </c>
      <c r="N481" t="s">
        <v>19</v>
      </c>
    </row>
    <row r="482" spans="1:14" x14ac:dyDescent="0.35">
      <c r="A482">
        <v>210800063</v>
      </c>
      <c r="B482" t="s">
        <v>13</v>
      </c>
      <c r="C482">
        <v>0.4</v>
      </c>
      <c r="D482" t="s">
        <v>2273</v>
      </c>
      <c r="E482" t="s">
        <v>2273</v>
      </c>
      <c r="F482" t="s">
        <v>13</v>
      </c>
      <c r="G482" t="s">
        <v>13</v>
      </c>
      <c r="H482" t="s">
        <v>2274</v>
      </c>
      <c r="I482">
        <v>1</v>
      </c>
      <c r="J482" t="s">
        <v>417</v>
      </c>
      <c r="K482" t="str">
        <f t="shared" si="16"/>
        <v>TRUE</v>
      </c>
      <c r="L482" t="s">
        <v>17</v>
      </c>
      <c r="M482" t="s">
        <v>18</v>
      </c>
      <c r="N482" t="s">
        <v>19</v>
      </c>
    </row>
    <row r="483" spans="1:14" x14ac:dyDescent="0.35">
      <c r="A483">
        <v>210800064</v>
      </c>
      <c r="B483" t="s">
        <v>13</v>
      </c>
      <c r="C483">
        <v>0.75</v>
      </c>
      <c r="D483" t="s">
        <v>2275</v>
      </c>
      <c r="E483" t="s">
        <v>2273</v>
      </c>
      <c r="F483" t="s">
        <v>13</v>
      </c>
      <c r="G483" t="s">
        <v>13</v>
      </c>
      <c r="H483" t="s">
        <v>2280</v>
      </c>
      <c r="I483">
        <v>1</v>
      </c>
      <c r="J483" t="s">
        <v>109</v>
      </c>
      <c r="K483" t="str">
        <f t="shared" si="16"/>
        <v>TRUE</v>
      </c>
      <c r="L483" t="s">
        <v>17</v>
      </c>
      <c r="M483" t="s">
        <v>18</v>
      </c>
      <c r="N483" t="s">
        <v>19</v>
      </c>
    </row>
    <row r="484" spans="1:14" x14ac:dyDescent="0.35">
      <c r="A484">
        <v>210800065</v>
      </c>
      <c r="B484" t="s">
        <v>13</v>
      </c>
      <c r="C484">
        <v>0.65</v>
      </c>
      <c r="D484" t="s">
        <v>2273</v>
      </c>
      <c r="E484" t="s">
        <v>2273</v>
      </c>
      <c r="F484" t="s">
        <v>13</v>
      </c>
      <c r="G484" t="s">
        <v>13</v>
      </c>
      <c r="H484" t="s">
        <v>2274</v>
      </c>
      <c r="I484">
        <v>1</v>
      </c>
      <c r="J484" t="s">
        <v>417</v>
      </c>
      <c r="K484" t="str">
        <f t="shared" si="16"/>
        <v>TRUE</v>
      </c>
      <c r="L484" t="s">
        <v>17</v>
      </c>
      <c r="M484" t="s">
        <v>18</v>
      </c>
      <c r="N484" t="s">
        <v>19</v>
      </c>
    </row>
    <row r="485" spans="1:14" x14ac:dyDescent="0.35">
      <c r="A485">
        <v>210800066</v>
      </c>
      <c r="B485" t="s">
        <v>13</v>
      </c>
      <c r="C485">
        <v>0.4</v>
      </c>
      <c r="D485" t="s">
        <v>2270</v>
      </c>
      <c r="E485" t="s">
        <v>2271</v>
      </c>
      <c r="F485" t="s">
        <v>13</v>
      </c>
      <c r="G485" t="s">
        <v>13</v>
      </c>
      <c r="H485" t="s">
        <v>2272</v>
      </c>
      <c r="I485">
        <v>1</v>
      </c>
      <c r="J485">
        <v>0</v>
      </c>
      <c r="K485" t="str">
        <f t="shared" si="16"/>
        <v>TRUE</v>
      </c>
      <c r="L485" t="s">
        <v>17</v>
      </c>
      <c r="M485" t="s">
        <v>18</v>
      </c>
      <c r="N485" t="s">
        <v>19</v>
      </c>
    </row>
    <row r="486" spans="1:14" x14ac:dyDescent="0.35">
      <c r="A486">
        <v>210800067</v>
      </c>
      <c r="B486" t="s">
        <v>13</v>
      </c>
      <c r="C486">
        <v>0.5</v>
      </c>
      <c r="D486" t="s">
        <v>2273</v>
      </c>
      <c r="E486" t="s">
        <v>2273</v>
      </c>
      <c r="F486" t="s">
        <v>13</v>
      </c>
      <c r="G486" t="s">
        <v>13</v>
      </c>
      <c r="H486" t="s">
        <v>2274</v>
      </c>
      <c r="I486">
        <v>1</v>
      </c>
      <c r="J486" t="s">
        <v>417</v>
      </c>
      <c r="K486" t="str">
        <f t="shared" si="16"/>
        <v>TRUE</v>
      </c>
      <c r="L486" t="s">
        <v>17</v>
      </c>
      <c r="M486" t="s">
        <v>18</v>
      </c>
      <c r="N486" t="s">
        <v>19</v>
      </c>
    </row>
    <row r="487" spans="1:14" x14ac:dyDescent="0.35">
      <c r="A487">
        <v>210800070</v>
      </c>
      <c r="B487" t="s">
        <v>13</v>
      </c>
      <c r="C487">
        <v>0.7</v>
      </c>
      <c r="D487" t="s">
        <v>2273</v>
      </c>
      <c r="E487" t="s">
        <v>2271</v>
      </c>
      <c r="F487" t="s">
        <v>13</v>
      </c>
      <c r="G487" t="s">
        <v>13</v>
      </c>
      <c r="H487" t="s">
        <v>2279</v>
      </c>
      <c r="I487">
        <v>1</v>
      </c>
      <c r="J487">
        <v>0</v>
      </c>
      <c r="K487" t="str">
        <f t="shared" si="16"/>
        <v>TRUE</v>
      </c>
      <c r="L487" t="s">
        <v>17</v>
      </c>
      <c r="M487" t="s">
        <v>18</v>
      </c>
      <c r="N487" t="s">
        <v>19</v>
      </c>
    </row>
    <row r="488" spans="1:14" x14ac:dyDescent="0.35">
      <c r="A488">
        <v>210800071</v>
      </c>
      <c r="B488" t="s">
        <v>13</v>
      </c>
      <c r="C488">
        <v>0.75</v>
      </c>
      <c r="D488" t="s">
        <v>2273</v>
      </c>
      <c r="E488" t="s">
        <v>2271</v>
      </c>
      <c r="F488" t="s">
        <v>13</v>
      </c>
      <c r="G488" t="s">
        <v>13</v>
      </c>
      <c r="H488" t="s">
        <v>2279</v>
      </c>
      <c r="I488">
        <v>1</v>
      </c>
      <c r="J488">
        <v>0</v>
      </c>
      <c r="K488" t="str">
        <f t="shared" si="16"/>
        <v>TRUE</v>
      </c>
      <c r="L488" t="s">
        <v>17</v>
      </c>
      <c r="M488" t="s">
        <v>18</v>
      </c>
      <c r="N488" t="s">
        <v>19</v>
      </c>
    </row>
    <row r="489" spans="1:14" x14ac:dyDescent="0.35">
      <c r="A489">
        <v>210800072</v>
      </c>
      <c r="B489" t="s">
        <v>13</v>
      </c>
      <c r="C489">
        <v>1</v>
      </c>
      <c r="D489" t="s">
        <v>2273</v>
      </c>
      <c r="E489" t="s">
        <v>2273</v>
      </c>
      <c r="F489" t="s">
        <v>13</v>
      </c>
      <c r="G489" t="s">
        <v>13</v>
      </c>
      <c r="H489" t="s">
        <v>2274</v>
      </c>
      <c r="I489">
        <v>1</v>
      </c>
      <c r="J489" t="s">
        <v>417</v>
      </c>
      <c r="K489" t="str">
        <f t="shared" si="16"/>
        <v>TRUE</v>
      </c>
      <c r="L489" t="s">
        <v>17</v>
      </c>
      <c r="M489" t="s">
        <v>18</v>
      </c>
      <c r="N489" t="s">
        <v>19</v>
      </c>
    </row>
    <row r="490" spans="1:14" x14ac:dyDescent="0.35">
      <c r="A490">
        <v>210800073</v>
      </c>
      <c r="B490" t="s">
        <v>13</v>
      </c>
      <c r="C490">
        <v>0.7</v>
      </c>
      <c r="D490" t="s">
        <v>2273</v>
      </c>
      <c r="E490" t="s">
        <v>2270</v>
      </c>
      <c r="F490" t="s">
        <v>13</v>
      </c>
      <c r="G490" t="s">
        <v>13</v>
      </c>
      <c r="H490" t="s">
        <v>2325</v>
      </c>
      <c r="I490">
        <v>1</v>
      </c>
      <c r="J490">
        <v>0</v>
      </c>
      <c r="K490" t="str">
        <f t="shared" si="16"/>
        <v>TRUE</v>
      </c>
      <c r="L490" t="s">
        <v>17</v>
      </c>
      <c r="M490" t="s">
        <v>18</v>
      </c>
      <c r="N490" t="s">
        <v>19</v>
      </c>
    </row>
    <row r="491" spans="1:14" x14ac:dyDescent="0.35">
      <c r="A491">
        <v>210800074</v>
      </c>
      <c r="B491" t="s">
        <v>13</v>
      </c>
      <c r="C491">
        <v>0.2</v>
      </c>
      <c r="D491" t="s">
        <v>2271</v>
      </c>
      <c r="E491" t="s">
        <v>2273</v>
      </c>
      <c r="F491" t="s">
        <v>13</v>
      </c>
      <c r="G491" t="s">
        <v>13</v>
      </c>
      <c r="H491" t="s">
        <v>2279</v>
      </c>
      <c r="I491">
        <v>1</v>
      </c>
      <c r="J491">
        <v>0</v>
      </c>
      <c r="K491" t="str">
        <f t="shared" si="16"/>
        <v>TRUE</v>
      </c>
      <c r="L491" t="s">
        <v>17</v>
      </c>
      <c r="M491" t="s">
        <v>18</v>
      </c>
      <c r="N491" t="s">
        <v>19</v>
      </c>
    </row>
    <row r="492" spans="1:14" x14ac:dyDescent="0.35">
      <c r="A492">
        <v>210800075</v>
      </c>
      <c r="B492" t="s">
        <v>13</v>
      </c>
      <c r="C492">
        <v>0.5</v>
      </c>
      <c r="D492" t="s">
        <v>2275</v>
      </c>
      <c r="E492" t="s">
        <v>2273</v>
      </c>
      <c r="F492" t="s">
        <v>13</v>
      </c>
      <c r="G492" t="s">
        <v>13</v>
      </c>
      <c r="H492" t="s">
        <v>2285</v>
      </c>
      <c r="I492">
        <v>1</v>
      </c>
      <c r="J492">
        <v>0</v>
      </c>
      <c r="K492" t="str">
        <f t="shared" si="16"/>
        <v>TRUE</v>
      </c>
      <c r="L492" t="s">
        <v>17</v>
      </c>
      <c r="M492" t="s">
        <v>18</v>
      </c>
      <c r="N492" t="s">
        <v>19</v>
      </c>
    </row>
    <row r="493" spans="1:14" x14ac:dyDescent="0.35">
      <c r="A493">
        <v>210800076</v>
      </c>
      <c r="B493" t="s">
        <v>13</v>
      </c>
      <c r="C493">
        <v>0.55000000000000004</v>
      </c>
      <c r="D493" t="s">
        <v>2273</v>
      </c>
      <c r="E493" t="s">
        <v>2273</v>
      </c>
      <c r="F493" t="s">
        <v>13</v>
      </c>
      <c r="G493" t="s">
        <v>13</v>
      </c>
      <c r="H493" t="s">
        <v>2274</v>
      </c>
      <c r="I493">
        <v>1</v>
      </c>
      <c r="J493" t="s">
        <v>417</v>
      </c>
      <c r="K493" t="str">
        <f t="shared" si="16"/>
        <v>TRUE</v>
      </c>
      <c r="L493" t="s">
        <v>17</v>
      </c>
      <c r="M493" t="s">
        <v>18</v>
      </c>
      <c r="N493" t="s">
        <v>19</v>
      </c>
    </row>
    <row r="494" spans="1:14" x14ac:dyDescent="0.35">
      <c r="A494">
        <v>210800077</v>
      </c>
      <c r="B494" t="s">
        <v>13</v>
      </c>
      <c r="C494">
        <v>0.3</v>
      </c>
      <c r="D494" t="s">
        <v>2273</v>
      </c>
      <c r="E494" t="s">
        <v>2273</v>
      </c>
      <c r="F494" t="s">
        <v>13</v>
      </c>
      <c r="G494" t="s">
        <v>13</v>
      </c>
      <c r="H494" t="s">
        <v>2274</v>
      </c>
      <c r="I494">
        <v>1</v>
      </c>
      <c r="J494" t="s">
        <v>417</v>
      </c>
      <c r="K494" t="str">
        <f t="shared" si="16"/>
        <v>TRUE</v>
      </c>
      <c r="L494" t="s">
        <v>17</v>
      </c>
      <c r="M494" t="s">
        <v>18</v>
      </c>
      <c r="N494" t="s">
        <v>19</v>
      </c>
    </row>
    <row r="495" spans="1:14" x14ac:dyDescent="0.35">
      <c r="A495">
        <v>210800078</v>
      </c>
      <c r="B495" t="s">
        <v>13</v>
      </c>
      <c r="C495">
        <v>0.45</v>
      </c>
      <c r="D495" t="s">
        <v>2275</v>
      </c>
      <c r="E495" t="s">
        <v>2273</v>
      </c>
      <c r="F495" t="s">
        <v>13</v>
      </c>
      <c r="G495" t="s">
        <v>13</v>
      </c>
      <c r="H495" t="s">
        <v>2285</v>
      </c>
      <c r="I495">
        <v>1</v>
      </c>
      <c r="J495">
        <v>0</v>
      </c>
      <c r="K495" t="str">
        <f t="shared" si="16"/>
        <v>TRUE</v>
      </c>
      <c r="L495" t="s">
        <v>17</v>
      </c>
      <c r="M495" t="s">
        <v>18</v>
      </c>
      <c r="N495" t="s">
        <v>19</v>
      </c>
    </row>
    <row r="496" spans="1:14" x14ac:dyDescent="0.35">
      <c r="A496">
        <v>210800079</v>
      </c>
      <c r="B496" t="s">
        <v>366</v>
      </c>
      <c r="C496">
        <v>0.25</v>
      </c>
      <c r="D496" t="s">
        <v>2287</v>
      </c>
      <c r="E496" t="s">
        <v>2287</v>
      </c>
      <c r="F496" t="s">
        <v>2287</v>
      </c>
      <c r="G496" t="s">
        <v>2287</v>
      </c>
      <c r="H496" t="s">
        <v>2323</v>
      </c>
      <c r="I496">
        <v>0</v>
      </c>
      <c r="J496" t="s">
        <v>417</v>
      </c>
      <c r="K496" t="b">
        <f>TRUE()</f>
        <v>1</v>
      </c>
      <c r="L496" t="s">
        <v>17</v>
      </c>
      <c r="M496" t="s">
        <v>72</v>
      </c>
      <c r="N496" t="s">
        <v>2289</v>
      </c>
    </row>
    <row r="497" spans="1:14" x14ac:dyDescent="0.35">
      <c r="A497">
        <v>210800081</v>
      </c>
      <c r="B497" t="s">
        <v>13</v>
      </c>
      <c r="C497">
        <v>0.85</v>
      </c>
      <c r="D497" t="s">
        <v>2273</v>
      </c>
      <c r="E497" t="s">
        <v>2281</v>
      </c>
      <c r="F497" t="s">
        <v>13</v>
      </c>
      <c r="G497" t="s">
        <v>13</v>
      </c>
      <c r="H497" t="s">
        <v>2305</v>
      </c>
      <c r="I497">
        <v>1</v>
      </c>
      <c r="J497" t="s">
        <v>109</v>
      </c>
      <c r="K497" t="str">
        <f t="shared" ref="K497:K560" si="17">IF(OR(ISNUMBER(SEARCH(_xlfn.CONCAT(D497, "+", E497), H497)), ISNUMBER(SEARCH(_xlfn.CONCAT(E497, "+", D497), H497))), "TRUE", "FALSE")</f>
        <v>TRUE</v>
      </c>
      <c r="L497" t="s">
        <v>17</v>
      </c>
      <c r="M497" t="s">
        <v>18</v>
      </c>
      <c r="N497" t="s">
        <v>19</v>
      </c>
    </row>
    <row r="498" spans="1:14" x14ac:dyDescent="0.35">
      <c r="A498">
        <v>210800082</v>
      </c>
      <c r="B498" t="s">
        <v>13</v>
      </c>
      <c r="C498">
        <v>0.6</v>
      </c>
      <c r="D498" t="s">
        <v>2273</v>
      </c>
      <c r="E498" t="s">
        <v>2271</v>
      </c>
      <c r="F498" t="s">
        <v>13</v>
      </c>
      <c r="G498" t="s">
        <v>13</v>
      </c>
      <c r="H498" t="s">
        <v>2279</v>
      </c>
      <c r="I498">
        <v>1</v>
      </c>
      <c r="J498">
        <v>0</v>
      </c>
      <c r="K498" t="str">
        <f t="shared" si="17"/>
        <v>TRUE</v>
      </c>
      <c r="L498" t="s">
        <v>17</v>
      </c>
      <c r="M498" t="s">
        <v>18</v>
      </c>
      <c r="N498" t="s">
        <v>19</v>
      </c>
    </row>
    <row r="499" spans="1:14" x14ac:dyDescent="0.35">
      <c r="A499">
        <v>210800083</v>
      </c>
      <c r="B499" t="s">
        <v>414</v>
      </c>
      <c r="C499">
        <v>0.6</v>
      </c>
      <c r="D499" t="s">
        <v>2273</v>
      </c>
      <c r="E499" t="s">
        <v>2273</v>
      </c>
      <c r="F499" t="s">
        <v>13</v>
      </c>
      <c r="G499" t="s">
        <v>13</v>
      </c>
      <c r="H499" t="s">
        <v>2274</v>
      </c>
      <c r="I499">
        <v>1</v>
      </c>
      <c r="J499" t="s">
        <v>417</v>
      </c>
      <c r="K499" t="str">
        <f t="shared" si="17"/>
        <v>TRUE</v>
      </c>
      <c r="L499" t="s">
        <v>17</v>
      </c>
      <c r="M499" t="s">
        <v>18</v>
      </c>
      <c r="N499" t="s">
        <v>19</v>
      </c>
    </row>
    <row r="500" spans="1:14" x14ac:dyDescent="0.35">
      <c r="A500">
        <v>210800084</v>
      </c>
      <c r="B500" t="s">
        <v>13</v>
      </c>
      <c r="C500">
        <v>0.35</v>
      </c>
      <c r="D500" t="s">
        <v>2275</v>
      </c>
      <c r="E500" t="s">
        <v>2273</v>
      </c>
      <c r="F500" t="s">
        <v>13</v>
      </c>
      <c r="G500" t="s">
        <v>13</v>
      </c>
      <c r="H500" t="s">
        <v>2280</v>
      </c>
      <c r="I500">
        <v>1</v>
      </c>
      <c r="J500" t="s">
        <v>109</v>
      </c>
      <c r="K500" t="str">
        <f t="shared" si="17"/>
        <v>TRUE</v>
      </c>
      <c r="L500" t="s">
        <v>17</v>
      </c>
      <c r="M500" t="s">
        <v>18</v>
      </c>
      <c r="N500" t="s">
        <v>19</v>
      </c>
    </row>
    <row r="501" spans="1:14" x14ac:dyDescent="0.35">
      <c r="A501">
        <v>210800085</v>
      </c>
      <c r="B501" t="s">
        <v>13</v>
      </c>
      <c r="C501">
        <v>0.85</v>
      </c>
      <c r="D501" t="s">
        <v>2273</v>
      </c>
      <c r="E501" t="s">
        <v>2273</v>
      </c>
      <c r="F501" t="s">
        <v>13</v>
      </c>
      <c r="G501" t="s">
        <v>13</v>
      </c>
      <c r="H501" t="s">
        <v>2274</v>
      </c>
      <c r="I501">
        <v>1</v>
      </c>
      <c r="J501" t="s">
        <v>417</v>
      </c>
      <c r="K501" t="str">
        <f t="shared" si="17"/>
        <v>TRUE</v>
      </c>
      <c r="L501" t="s">
        <v>17</v>
      </c>
      <c r="M501" t="s">
        <v>18</v>
      </c>
      <c r="N501" t="s">
        <v>19</v>
      </c>
    </row>
    <row r="502" spans="1:14" x14ac:dyDescent="0.35">
      <c r="A502">
        <v>210800086</v>
      </c>
      <c r="B502" t="s">
        <v>13</v>
      </c>
      <c r="C502">
        <v>0.5</v>
      </c>
      <c r="D502" t="s">
        <v>2273</v>
      </c>
      <c r="E502" t="s">
        <v>2273</v>
      </c>
      <c r="F502" t="s">
        <v>13</v>
      </c>
      <c r="G502" t="s">
        <v>13</v>
      </c>
      <c r="H502" t="s">
        <v>2274</v>
      </c>
      <c r="I502">
        <v>1</v>
      </c>
      <c r="J502" t="s">
        <v>417</v>
      </c>
      <c r="K502" t="str">
        <f t="shared" si="17"/>
        <v>TRUE</v>
      </c>
      <c r="L502" t="s">
        <v>17</v>
      </c>
      <c r="M502" t="s">
        <v>18</v>
      </c>
      <c r="N502" t="s">
        <v>19</v>
      </c>
    </row>
    <row r="503" spans="1:14" x14ac:dyDescent="0.35">
      <c r="A503">
        <v>210800087</v>
      </c>
      <c r="B503" t="s">
        <v>13</v>
      </c>
      <c r="C503">
        <v>0.35</v>
      </c>
      <c r="D503" t="s">
        <v>2299</v>
      </c>
      <c r="E503" t="s">
        <v>2271</v>
      </c>
      <c r="F503" t="s">
        <v>13</v>
      </c>
      <c r="G503" t="s">
        <v>13</v>
      </c>
      <c r="H503" t="s">
        <v>2355</v>
      </c>
      <c r="I503">
        <v>1</v>
      </c>
      <c r="J503">
        <v>0</v>
      </c>
      <c r="K503" t="str">
        <f t="shared" si="17"/>
        <v>TRUE</v>
      </c>
      <c r="L503" t="s">
        <v>17</v>
      </c>
      <c r="M503" t="s">
        <v>18</v>
      </c>
      <c r="N503" t="s">
        <v>19</v>
      </c>
    </row>
    <row r="504" spans="1:14" x14ac:dyDescent="0.35">
      <c r="A504">
        <v>210800088</v>
      </c>
      <c r="B504" t="s">
        <v>13</v>
      </c>
      <c r="C504">
        <v>0.6</v>
      </c>
      <c r="D504" t="s">
        <v>2273</v>
      </c>
      <c r="E504" t="s">
        <v>2273</v>
      </c>
      <c r="F504" t="s">
        <v>13</v>
      </c>
      <c r="G504" t="s">
        <v>13</v>
      </c>
      <c r="H504" t="s">
        <v>2274</v>
      </c>
      <c r="I504">
        <v>1</v>
      </c>
      <c r="J504" t="s">
        <v>417</v>
      </c>
      <c r="K504" t="str">
        <f t="shared" si="17"/>
        <v>TRUE</v>
      </c>
      <c r="L504" t="s">
        <v>17</v>
      </c>
      <c r="M504" t="s">
        <v>18</v>
      </c>
      <c r="N504" t="s">
        <v>19</v>
      </c>
    </row>
    <row r="505" spans="1:14" x14ac:dyDescent="0.35">
      <c r="A505">
        <v>210800089</v>
      </c>
      <c r="B505" t="s">
        <v>13</v>
      </c>
      <c r="C505">
        <v>0.2</v>
      </c>
      <c r="D505" t="s">
        <v>2273</v>
      </c>
      <c r="E505" t="s">
        <v>2275</v>
      </c>
      <c r="F505" t="s">
        <v>13</v>
      </c>
      <c r="G505" t="s">
        <v>13</v>
      </c>
      <c r="H505" t="s">
        <v>2285</v>
      </c>
      <c r="I505">
        <v>1</v>
      </c>
      <c r="J505">
        <v>0</v>
      </c>
      <c r="K505" t="str">
        <f t="shared" si="17"/>
        <v>TRUE</v>
      </c>
      <c r="L505" t="s">
        <v>17</v>
      </c>
      <c r="M505" t="s">
        <v>18</v>
      </c>
      <c r="N505" t="s">
        <v>19</v>
      </c>
    </row>
    <row r="506" spans="1:14" x14ac:dyDescent="0.35">
      <c r="A506">
        <v>210800091</v>
      </c>
      <c r="B506" t="s">
        <v>37</v>
      </c>
      <c r="C506">
        <v>0.2</v>
      </c>
      <c r="D506" t="s">
        <v>2271</v>
      </c>
      <c r="E506" t="s">
        <v>2270</v>
      </c>
      <c r="F506" t="s">
        <v>2271</v>
      </c>
      <c r="G506" t="s">
        <v>13</v>
      </c>
      <c r="H506" t="s">
        <v>2340</v>
      </c>
      <c r="I506">
        <v>1</v>
      </c>
      <c r="J506">
        <v>0</v>
      </c>
      <c r="K506" t="str">
        <f t="shared" si="17"/>
        <v>TRUE</v>
      </c>
      <c r="L506" t="s">
        <v>17</v>
      </c>
      <c r="M506" t="s">
        <v>72</v>
      </c>
      <c r="N506" t="s">
        <v>19</v>
      </c>
    </row>
    <row r="507" spans="1:14" x14ac:dyDescent="0.35">
      <c r="A507">
        <v>210800092</v>
      </c>
      <c r="B507" t="s">
        <v>13</v>
      </c>
      <c r="C507">
        <v>0.45</v>
      </c>
      <c r="D507" t="s">
        <v>2273</v>
      </c>
      <c r="E507" t="s">
        <v>2273</v>
      </c>
      <c r="F507" t="s">
        <v>13</v>
      </c>
      <c r="G507" t="s">
        <v>13</v>
      </c>
      <c r="H507" t="s">
        <v>2274</v>
      </c>
      <c r="I507">
        <v>1</v>
      </c>
      <c r="J507" t="s">
        <v>417</v>
      </c>
      <c r="K507" t="str">
        <f t="shared" si="17"/>
        <v>TRUE</v>
      </c>
      <c r="L507" t="s">
        <v>17</v>
      </c>
      <c r="M507" t="s">
        <v>18</v>
      </c>
      <c r="N507" t="s">
        <v>19</v>
      </c>
    </row>
    <row r="508" spans="1:14" x14ac:dyDescent="0.35">
      <c r="A508">
        <v>210800093</v>
      </c>
      <c r="B508" t="s">
        <v>13</v>
      </c>
      <c r="C508">
        <v>0.9</v>
      </c>
      <c r="D508" t="s">
        <v>2273</v>
      </c>
      <c r="E508" t="s">
        <v>2281</v>
      </c>
      <c r="F508" t="s">
        <v>13</v>
      </c>
      <c r="G508" t="s">
        <v>13</v>
      </c>
      <c r="H508" t="s">
        <v>2291</v>
      </c>
      <c r="I508">
        <v>1</v>
      </c>
      <c r="J508">
        <v>0</v>
      </c>
      <c r="K508" t="str">
        <f t="shared" si="17"/>
        <v>TRUE</v>
      </c>
      <c r="L508" t="s">
        <v>17</v>
      </c>
      <c r="M508" t="s">
        <v>18</v>
      </c>
      <c r="N508" t="s">
        <v>19</v>
      </c>
    </row>
    <row r="509" spans="1:14" x14ac:dyDescent="0.35">
      <c r="A509">
        <v>210800094</v>
      </c>
      <c r="B509" t="s">
        <v>13</v>
      </c>
      <c r="C509">
        <v>0.75</v>
      </c>
      <c r="D509" t="s">
        <v>2273</v>
      </c>
      <c r="E509" t="s">
        <v>2273</v>
      </c>
      <c r="F509" t="s">
        <v>13</v>
      </c>
      <c r="G509" t="s">
        <v>13</v>
      </c>
      <c r="H509" t="s">
        <v>2274</v>
      </c>
      <c r="I509">
        <v>1</v>
      </c>
      <c r="J509" t="s">
        <v>417</v>
      </c>
      <c r="K509" t="str">
        <f t="shared" si="17"/>
        <v>TRUE</v>
      </c>
      <c r="L509" t="s">
        <v>17</v>
      </c>
      <c r="M509" t="s">
        <v>18</v>
      </c>
      <c r="N509" t="s">
        <v>19</v>
      </c>
    </row>
    <row r="510" spans="1:14" x14ac:dyDescent="0.35">
      <c r="A510">
        <v>210800095</v>
      </c>
      <c r="B510" t="s">
        <v>13</v>
      </c>
      <c r="C510">
        <v>0.65</v>
      </c>
      <c r="D510" t="s">
        <v>2271</v>
      </c>
      <c r="E510" t="s">
        <v>2273</v>
      </c>
      <c r="F510" t="s">
        <v>13</v>
      </c>
      <c r="G510" t="s">
        <v>13</v>
      </c>
      <c r="H510" t="s">
        <v>2279</v>
      </c>
      <c r="I510">
        <v>1</v>
      </c>
      <c r="J510">
        <v>0</v>
      </c>
      <c r="K510" t="str">
        <f t="shared" si="17"/>
        <v>TRUE</v>
      </c>
      <c r="L510" t="s">
        <v>17</v>
      </c>
      <c r="M510" t="s">
        <v>18</v>
      </c>
      <c r="N510" t="s">
        <v>19</v>
      </c>
    </row>
    <row r="511" spans="1:14" x14ac:dyDescent="0.35">
      <c r="A511">
        <v>210800100</v>
      </c>
      <c r="B511" t="s">
        <v>13</v>
      </c>
      <c r="C511">
        <v>0.6</v>
      </c>
      <c r="D511" t="s">
        <v>2273</v>
      </c>
      <c r="E511" t="s">
        <v>2275</v>
      </c>
      <c r="F511" t="s">
        <v>13</v>
      </c>
      <c r="G511" t="s">
        <v>13</v>
      </c>
      <c r="H511" t="s">
        <v>2280</v>
      </c>
      <c r="I511">
        <v>1</v>
      </c>
      <c r="J511" t="s">
        <v>109</v>
      </c>
      <c r="K511" t="str">
        <f t="shared" si="17"/>
        <v>TRUE</v>
      </c>
      <c r="L511" t="s">
        <v>17</v>
      </c>
      <c r="M511" t="s">
        <v>18</v>
      </c>
      <c r="N511" t="s">
        <v>19</v>
      </c>
    </row>
    <row r="512" spans="1:14" x14ac:dyDescent="0.35">
      <c r="A512">
        <v>210800101</v>
      </c>
      <c r="B512" t="s">
        <v>13</v>
      </c>
      <c r="C512">
        <v>0.85</v>
      </c>
      <c r="D512" t="s">
        <v>2275</v>
      </c>
      <c r="E512" t="s">
        <v>2273</v>
      </c>
      <c r="F512" t="s">
        <v>13</v>
      </c>
      <c r="G512" t="s">
        <v>13</v>
      </c>
      <c r="H512" t="s">
        <v>2285</v>
      </c>
      <c r="I512">
        <v>1</v>
      </c>
      <c r="J512">
        <v>0</v>
      </c>
      <c r="K512" t="str">
        <f t="shared" si="17"/>
        <v>TRUE</v>
      </c>
      <c r="L512" t="s">
        <v>17</v>
      </c>
      <c r="M512" t="s">
        <v>18</v>
      </c>
      <c r="N512" t="s">
        <v>19</v>
      </c>
    </row>
    <row r="513" spans="1:14" x14ac:dyDescent="0.35">
      <c r="A513">
        <v>210800103</v>
      </c>
      <c r="B513" t="s">
        <v>13</v>
      </c>
      <c r="C513">
        <v>0.85</v>
      </c>
      <c r="D513" t="s">
        <v>2273</v>
      </c>
      <c r="E513" t="s">
        <v>2271</v>
      </c>
      <c r="F513" t="s">
        <v>13</v>
      </c>
      <c r="G513" t="s">
        <v>13</v>
      </c>
      <c r="H513" t="s">
        <v>2279</v>
      </c>
      <c r="I513">
        <v>1</v>
      </c>
      <c r="J513">
        <v>0</v>
      </c>
      <c r="K513" t="str">
        <f t="shared" si="17"/>
        <v>TRUE</v>
      </c>
      <c r="L513" t="s">
        <v>17</v>
      </c>
      <c r="M513" t="s">
        <v>18</v>
      </c>
      <c r="N513" t="s">
        <v>19</v>
      </c>
    </row>
    <row r="514" spans="1:14" x14ac:dyDescent="0.35">
      <c r="A514">
        <v>210800104</v>
      </c>
      <c r="B514" t="s">
        <v>13</v>
      </c>
      <c r="C514">
        <v>0.6</v>
      </c>
      <c r="D514" t="s">
        <v>2271</v>
      </c>
      <c r="E514" t="s">
        <v>2273</v>
      </c>
      <c r="F514" t="s">
        <v>13</v>
      </c>
      <c r="G514" t="s">
        <v>13</v>
      </c>
      <c r="H514" t="s">
        <v>2279</v>
      </c>
      <c r="I514">
        <v>1</v>
      </c>
      <c r="J514">
        <v>0</v>
      </c>
      <c r="K514" t="str">
        <f t="shared" si="17"/>
        <v>TRUE</v>
      </c>
      <c r="L514" t="s">
        <v>17</v>
      </c>
      <c r="M514" t="s">
        <v>18</v>
      </c>
      <c r="N514" t="s">
        <v>19</v>
      </c>
    </row>
    <row r="515" spans="1:14" x14ac:dyDescent="0.35">
      <c r="A515">
        <v>210800105</v>
      </c>
      <c r="B515" t="s">
        <v>13</v>
      </c>
      <c r="C515">
        <v>0.75</v>
      </c>
      <c r="D515" t="s">
        <v>2273</v>
      </c>
      <c r="E515" t="s">
        <v>2273</v>
      </c>
      <c r="F515" t="s">
        <v>13</v>
      </c>
      <c r="G515" t="s">
        <v>13</v>
      </c>
      <c r="H515" t="s">
        <v>2274</v>
      </c>
      <c r="I515">
        <v>1</v>
      </c>
      <c r="J515" t="s">
        <v>417</v>
      </c>
      <c r="K515" t="str">
        <f t="shared" si="17"/>
        <v>TRUE</v>
      </c>
      <c r="L515" t="s">
        <v>17</v>
      </c>
      <c r="M515" t="s">
        <v>18</v>
      </c>
      <c r="N515" t="s">
        <v>19</v>
      </c>
    </row>
    <row r="516" spans="1:14" x14ac:dyDescent="0.35">
      <c r="A516">
        <v>210800106</v>
      </c>
      <c r="B516" t="s">
        <v>308</v>
      </c>
      <c r="C516">
        <v>0.55000000000000004</v>
      </c>
      <c r="D516" t="s">
        <v>2271</v>
      </c>
      <c r="E516" t="s">
        <v>2275</v>
      </c>
      <c r="F516" t="s">
        <v>13</v>
      </c>
      <c r="G516" t="s">
        <v>13</v>
      </c>
      <c r="H516" t="s">
        <v>2286</v>
      </c>
      <c r="I516">
        <v>1</v>
      </c>
      <c r="J516" t="s">
        <v>23</v>
      </c>
      <c r="K516" t="str">
        <f t="shared" si="17"/>
        <v>TRUE</v>
      </c>
      <c r="L516" t="s">
        <v>17</v>
      </c>
      <c r="M516" t="s">
        <v>18</v>
      </c>
      <c r="N516" t="s">
        <v>19</v>
      </c>
    </row>
    <row r="517" spans="1:14" x14ac:dyDescent="0.35">
      <c r="A517">
        <v>210800107</v>
      </c>
      <c r="B517" t="s">
        <v>13</v>
      </c>
      <c r="C517">
        <v>0.4</v>
      </c>
      <c r="D517" t="s">
        <v>2273</v>
      </c>
      <c r="E517" t="s">
        <v>2273</v>
      </c>
      <c r="F517" t="s">
        <v>13</v>
      </c>
      <c r="G517" t="s">
        <v>13</v>
      </c>
      <c r="H517" t="s">
        <v>2274</v>
      </c>
      <c r="I517">
        <v>1</v>
      </c>
      <c r="J517" t="s">
        <v>417</v>
      </c>
      <c r="K517" t="str">
        <f t="shared" si="17"/>
        <v>TRUE</v>
      </c>
      <c r="L517" t="s">
        <v>17</v>
      </c>
      <c r="M517" t="s">
        <v>18</v>
      </c>
      <c r="N517" t="s">
        <v>19</v>
      </c>
    </row>
    <row r="518" spans="1:14" x14ac:dyDescent="0.35">
      <c r="A518">
        <v>210800108</v>
      </c>
      <c r="B518" t="s">
        <v>13</v>
      </c>
      <c r="C518">
        <v>0.4</v>
      </c>
      <c r="D518" t="s">
        <v>2275</v>
      </c>
      <c r="E518" t="s">
        <v>2273</v>
      </c>
      <c r="F518" t="s">
        <v>13</v>
      </c>
      <c r="G518" t="s">
        <v>13</v>
      </c>
      <c r="H518" t="s">
        <v>2285</v>
      </c>
      <c r="I518">
        <v>1</v>
      </c>
      <c r="J518">
        <v>0</v>
      </c>
      <c r="K518" t="str">
        <f t="shared" si="17"/>
        <v>TRUE</v>
      </c>
      <c r="L518" t="s">
        <v>17</v>
      </c>
      <c r="M518" t="s">
        <v>18</v>
      </c>
      <c r="N518" t="s">
        <v>19</v>
      </c>
    </row>
    <row r="519" spans="1:14" x14ac:dyDescent="0.35">
      <c r="A519">
        <v>210800109</v>
      </c>
      <c r="B519" t="s">
        <v>13</v>
      </c>
      <c r="C519">
        <v>0.65</v>
      </c>
      <c r="D519" t="s">
        <v>2273</v>
      </c>
      <c r="E519" t="s">
        <v>2273</v>
      </c>
      <c r="F519" t="s">
        <v>13</v>
      </c>
      <c r="G519" t="s">
        <v>13</v>
      </c>
      <c r="H519" t="s">
        <v>2274</v>
      </c>
      <c r="I519">
        <v>1</v>
      </c>
      <c r="J519" t="s">
        <v>417</v>
      </c>
      <c r="K519" t="str">
        <f t="shared" si="17"/>
        <v>TRUE</v>
      </c>
      <c r="L519" t="s">
        <v>17</v>
      </c>
      <c r="M519" t="s">
        <v>18</v>
      </c>
      <c r="N519" t="s">
        <v>19</v>
      </c>
    </row>
    <row r="520" spans="1:14" x14ac:dyDescent="0.35">
      <c r="A520">
        <v>210800110</v>
      </c>
      <c r="B520" t="s">
        <v>13</v>
      </c>
      <c r="C520">
        <v>0.45</v>
      </c>
      <c r="D520" t="s">
        <v>2275</v>
      </c>
      <c r="E520" t="s">
        <v>2271</v>
      </c>
      <c r="F520" t="s">
        <v>13</v>
      </c>
      <c r="G520" t="s">
        <v>13</v>
      </c>
      <c r="H520" t="s">
        <v>2286</v>
      </c>
      <c r="I520">
        <v>1</v>
      </c>
      <c r="J520" t="s">
        <v>23</v>
      </c>
      <c r="K520" t="str">
        <f t="shared" si="17"/>
        <v>TRUE</v>
      </c>
      <c r="L520" t="s">
        <v>17</v>
      </c>
      <c r="M520" t="s">
        <v>18</v>
      </c>
      <c r="N520" t="s">
        <v>19</v>
      </c>
    </row>
    <row r="521" spans="1:14" x14ac:dyDescent="0.35">
      <c r="A521">
        <v>210800111</v>
      </c>
      <c r="B521" t="s">
        <v>13</v>
      </c>
      <c r="C521">
        <v>0.5</v>
      </c>
      <c r="D521" t="s">
        <v>2271</v>
      </c>
      <c r="E521" t="s">
        <v>2270</v>
      </c>
      <c r="F521" t="s">
        <v>13</v>
      </c>
      <c r="G521" t="s">
        <v>13</v>
      </c>
      <c r="H521" t="s">
        <v>2334</v>
      </c>
      <c r="I521">
        <v>1</v>
      </c>
      <c r="J521" t="s">
        <v>109</v>
      </c>
      <c r="K521" t="str">
        <f t="shared" si="17"/>
        <v>TRUE</v>
      </c>
      <c r="L521" t="s">
        <v>17</v>
      </c>
      <c r="M521" t="s">
        <v>18</v>
      </c>
      <c r="N521" t="s">
        <v>19</v>
      </c>
    </row>
    <row r="522" spans="1:14" x14ac:dyDescent="0.35">
      <c r="A522">
        <v>210800112</v>
      </c>
      <c r="B522" t="s">
        <v>13</v>
      </c>
      <c r="C522">
        <v>0.8</v>
      </c>
      <c r="D522" t="s">
        <v>2273</v>
      </c>
      <c r="E522" t="s">
        <v>2273</v>
      </c>
      <c r="F522" t="s">
        <v>13</v>
      </c>
      <c r="G522" t="s">
        <v>13</v>
      </c>
      <c r="H522" t="s">
        <v>2274</v>
      </c>
      <c r="I522">
        <v>1</v>
      </c>
      <c r="J522" t="s">
        <v>417</v>
      </c>
      <c r="K522" t="str">
        <f t="shared" si="17"/>
        <v>TRUE</v>
      </c>
      <c r="L522" t="s">
        <v>17</v>
      </c>
      <c r="M522" t="s">
        <v>18</v>
      </c>
      <c r="N522" t="s">
        <v>19</v>
      </c>
    </row>
    <row r="523" spans="1:14" x14ac:dyDescent="0.35">
      <c r="A523">
        <v>210800114</v>
      </c>
      <c r="B523" t="s">
        <v>13</v>
      </c>
      <c r="C523">
        <v>0.35</v>
      </c>
      <c r="D523" t="s">
        <v>2271</v>
      </c>
      <c r="E523" t="s">
        <v>2275</v>
      </c>
      <c r="F523" t="s">
        <v>13</v>
      </c>
      <c r="G523" t="s">
        <v>13</v>
      </c>
      <c r="H523" t="s">
        <v>2286</v>
      </c>
      <c r="I523">
        <v>1</v>
      </c>
      <c r="J523" t="s">
        <v>23</v>
      </c>
      <c r="K523" t="str">
        <f t="shared" si="17"/>
        <v>TRUE</v>
      </c>
      <c r="L523" t="s">
        <v>17</v>
      </c>
      <c r="M523" t="s">
        <v>18</v>
      </c>
      <c r="N523" t="s">
        <v>19</v>
      </c>
    </row>
    <row r="524" spans="1:14" x14ac:dyDescent="0.35">
      <c r="A524">
        <v>210800115</v>
      </c>
      <c r="B524" t="s">
        <v>13</v>
      </c>
      <c r="C524">
        <v>0.6</v>
      </c>
      <c r="D524" t="s">
        <v>2271</v>
      </c>
      <c r="E524" t="s">
        <v>2271</v>
      </c>
      <c r="F524" t="s">
        <v>13</v>
      </c>
      <c r="G524" t="s">
        <v>13</v>
      </c>
      <c r="H524" t="s">
        <v>2310</v>
      </c>
      <c r="I524">
        <v>1</v>
      </c>
      <c r="J524">
        <v>0</v>
      </c>
      <c r="K524" t="str">
        <f t="shared" si="17"/>
        <v>TRUE</v>
      </c>
      <c r="L524" t="s">
        <v>17</v>
      </c>
      <c r="M524" t="s">
        <v>18</v>
      </c>
      <c r="N524" t="s">
        <v>19</v>
      </c>
    </row>
    <row r="525" spans="1:14" x14ac:dyDescent="0.35">
      <c r="A525">
        <v>210800116</v>
      </c>
      <c r="B525" t="s">
        <v>13</v>
      </c>
      <c r="C525">
        <v>0.7</v>
      </c>
      <c r="D525" t="s">
        <v>2273</v>
      </c>
      <c r="E525" t="s">
        <v>2273</v>
      </c>
      <c r="F525" t="s">
        <v>13</v>
      </c>
      <c r="G525" t="s">
        <v>13</v>
      </c>
      <c r="H525" t="s">
        <v>2274</v>
      </c>
      <c r="I525">
        <v>1</v>
      </c>
      <c r="J525" t="s">
        <v>417</v>
      </c>
      <c r="K525" t="str">
        <f t="shared" si="17"/>
        <v>TRUE</v>
      </c>
      <c r="L525" t="s">
        <v>17</v>
      </c>
      <c r="M525" t="s">
        <v>18</v>
      </c>
      <c r="N525" t="s">
        <v>19</v>
      </c>
    </row>
    <row r="526" spans="1:14" x14ac:dyDescent="0.35">
      <c r="A526">
        <v>210800117</v>
      </c>
      <c r="B526" t="s">
        <v>433</v>
      </c>
      <c r="C526">
        <v>0.5</v>
      </c>
      <c r="D526" t="s">
        <v>2275</v>
      </c>
      <c r="E526" t="s">
        <v>2281</v>
      </c>
      <c r="F526" t="s">
        <v>2275</v>
      </c>
      <c r="G526" t="s">
        <v>13</v>
      </c>
      <c r="H526" t="s">
        <v>2356</v>
      </c>
      <c r="I526">
        <v>1</v>
      </c>
      <c r="J526">
        <v>0</v>
      </c>
      <c r="K526" t="str">
        <f t="shared" si="17"/>
        <v>TRUE</v>
      </c>
      <c r="L526" t="s">
        <v>17</v>
      </c>
      <c r="M526" t="s">
        <v>72</v>
      </c>
      <c r="N526" t="s">
        <v>19</v>
      </c>
    </row>
    <row r="527" spans="1:14" x14ac:dyDescent="0.35">
      <c r="A527">
        <v>210800118</v>
      </c>
      <c r="B527" t="s">
        <v>37</v>
      </c>
      <c r="C527">
        <v>0.9</v>
      </c>
      <c r="D527" t="s">
        <v>2287</v>
      </c>
      <c r="E527" t="s">
        <v>2287</v>
      </c>
      <c r="F527" t="s">
        <v>2287</v>
      </c>
      <c r="G527" t="s">
        <v>13</v>
      </c>
      <c r="H527" t="s">
        <v>2288</v>
      </c>
      <c r="I527" t="s">
        <v>417</v>
      </c>
      <c r="J527" t="s">
        <v>417</v>
      </c>
      <c r="K527" t="str">
        <f t="shared" si="17"/>
        <v>TRUE</v>
      </c>
      <c r="L527" t="s">
        <v>17</v>
      </c>
      <c r="M527" t="s">
        <v>72</v>
      </c>
      <c r="N527" t="s">
        <v>2357</v>
      </c>
    </row>
    <row r="528" spans="1:14" x14ac:dyDescent="0.35">
      <c r="A528">
        <v>210800119</v>
      </c>
      <c r="B528" t="s">
        <v>13</v>
      </c>
      <c r="C528">
        <v>0.55000000000000004</v>
      </c>
      <c r="D528" t="s">
        <v>2273</v>
      </c>
      <c r="E528" t="s">
        <v>2273</v>
      </c>
      <c r="F528" t="s">
        <v>13</v>
      </c>
      <c r="G528" t="s">
        <v>13</v>
      </c>
      <c r="H528" t="s">
        <v>2274</v>
      </c>
      <c r="I528">
        <v>1</v>
      </c>
      <c r="J528" t="s">
        <v>417</v>
      </c>
      <c r="K528" t="str">
        <f t="shared" si="17"/>
        <v>TRUE</v>
      </c>
      <c r="L528" t="s">
        <v>17</v>
      </c>
      <c r="M528" t="s">
        <v>18</v>
      </c>
      <c r="N528" t="s">
        <v>19</v>
      </c>
    </row>
    <row r="529" spans="1:14" x14ac:dyDescent="0.35">
      <c r="A529">
        <v>210800120</v>
      </c>
      <c r="B529" t="s">
        <v>13</v>
      </c>
      <c r="C529">
        <v>0.6</v>
      </c>
      <c r="D529" t="s">
        <v>2273</v>
      </c>
      <c r="E529" t="s">
        <v>2273</v>
      </c>
      <c r="F529" t="s">
        <v>13</v>
      </c>
      <c r="G529" t="s">
        <v>13</v>
      </c>
      <c r="H529" t="s">
        <v>2274</v>
      </c>
      <c r="I529">
        <v>1</v>
      </c>
      <c r="J529" t="s">
        <v>417</v>
      </c>
      <c r="K529" t="str">
        <f t="shared" si="17"/>
        <v>TRUE</v>
      </c>
      <c r="L529" t="s">
        <v>17</v>
      </c>
      <c r="M529" t="s">
        <v>18</v>
      </c>
      <c r="N529" t="s">
        <v>19</v>
      </c>
    </row>
    <row r="530" spans="1:14" x14ac:dyDescent="0.35">
      <c r="A530">
        <v>210800122</v>
      </c>
      <c r="B530" t="s">
        <v>13</v>
      </c>
      <c r="C530">
        <v>0.8</v>
      </c>
      <c r="D530" t="s">
        <v>2273</v>
      </c>
      <c r="E530" t="s">
        <v>2275</v>
      </c>
      <c r="F530" t="s">
        <v>13</v>
      </c>
      <c r="G530" t="s">
        <v>13</v>
      </c>
      <c r="H530" t="s">
        <v>2285</v>
      </c>
      <c r="I530">
        <v>1</v>
      </c>
      <c r="J530">
        <v>0</v>
      </c>
      <c r="K530" t="str">
        <f t="shared" si="17"/>
        <v>TRUE</v>
      </c>
      <c r="L530" t="s">
        <v>17</v>
      </c>
      <c r="M530" t="s">
        <v>18</v>
      </c>
      <c r="N530" t="s">
        <v>19</v>
      </c>
    </row>
    <row r="531" spans="1:14" x14ac:dyDescent="0.35">
      <c r="A531">
        <v>210800123</v>
      </c>
      <c r="B531" t="s">
        <v>13</v>
      </c>
      <c r="C531">
        <v>0.75</v>
      </c>
      <c r="D531" t="s">
        <v>2273</v>
      </c>
      <c r="E531" t="s">
        <v>2273</v>
      </c>
      <c r="F531" t="s">
        <v>13</v>
      </c>
      <c r="G531" t="s">
        <v>13</v>
      </c>
      <c r="H531" t="s">
        <v>2274</v>
      </c>
      <c r="I531">
        <v>1</v>
      </c>
      <c r="J531" t="s">
        <v>417</v>
      </c>
      <c r="K531" t="str">
        <f t="shared" si="17"/>
        <v>TRUE</v>
      </c>
      <c r="L531" t="s">
        <v>17</v>
      </c>
      <c r="M531" t="s">
        <v>18</v>
      </c>
      <c r="N531" t="s">
        <v>19</v>
      </c>
    </row>
    <row r="532" spans="1:14" x14ac:dyDescent="0.35">
      <c r="A532">
        <v>210800125</v>
      </c>
      <c r="B532" t="s">
        <v>13</v>
      </c>
      <c r="C532">
        <v>0.8</v>
      </c>
      <c r="D532" t="s">
        <v>2270</v>
      </c>
      <c r="E532" t="s">
        <v>2271</v>
      </c>
      <c r="F532" t="s">
        <v>13</v>
      </c>
      <c r="G532" t="s">
        <v>13</v>
      </c>
      <c r="H532" t="s">
        <v>2272</v>
      </c>
      <c r="I532">
        <v>1</v>
      </c>
      <c r="J532">
        <v>0</v>
      </c>
      <c r="K532" t="str">
        <f t="shared" si="17"/>
        <v>TRUE</v>
      </c>
      <c r="L532" t="s">
        <v>17</v>
      </c>
      <c r="M532" t="s">
        <v>18</v>
      </c>
      <c r="N532" t="s">
        <v>19</v>
      </c>
    </row>
    <row r="533" spans="1:14" x14ac:dyDescent="0.35">
      <c r="A533">
        <v>210800126</v>
      </c>
      <c r="B533" t="s">
        <v>13</v>
      </c>
      <c r="C533">
        <v>0.9</v>
      </c>
      <c r="D533" t="s">
        <v>2273</v>
      </c>
      <c r="E533" t="s">
        <v>2275</v>
      </c>
      <c r="F533" t="s">
        <v>13</v>
      </c>
      <c r="G533" t="s">
        <v>13</v>
      </c>
      <c r="H533" t="s">
        <v>2285</v>
      </c>
      <c r="I533">
        <v>1</v>
      </c>
      <c r="J533">
        <v>0</v>
      </c>
      <c r="K533" t="str">
        <f t="shared" si="17"/>
        <v>TRUE</v>
      </c>
      <c r="L533" t="s">
        <v>17</v>
      </c>
      <c r="M533" t="s">
        <v>18</v>
      </c>
      <c r="N533" t="s">
        <v>19</v>
      </c>
    </row>
    <row r="534" spans="1:14" x14ac:dyDescent="0.35">
      <c r="A534">
        <v>210800127</v>
      </c>
      <c r="B534" t="s">
        <v>13</v>
      </c>
      <c r="C534">
        <v>0.5</v>
      </c>
      <c r="D534" t="s">
        <v>2273</v>
      </c>
      <c r="E534" t="s">
        <v>2273</v>
      </c>
      <c r="F534" t="s">
        <v>13</v>
      </c>
      <c r="G534" t="s">
        <v>13</v>
      </c>
      <c r="H534" t="s">
        <v>2274</v>
      </c>
      <c r="I534">
        <v>1</v>
      </c>
      <c r="J534" t="s">
        <v>417</v>
      </c>
      <c r="K534" t="str">
        <f t="shared" si="17"/>
        <v>TRUE</v>
      </c>
      <c r="L534" t="s">
        <v>17</v>
      </c>
      <c r="M534" t="s">
        <v>18</v>
      </c>
      <c r="N534" t="s">
        <v>19</v>
      </c>
    </row>
    <row r="535" spans="1:14" x14ac:dyDescent="0.35">
      <c r="A535">
        <v>210800128</v>
      </c>
      <c r="B535" t="s">
        <v>13</v>
      </c>
      <c r="C535">
        <v>0.65</v>
      </c>
      <c r="D535" t="s">
        <v>2273</v>
      </c>
      <c r="E535" t="s">
        <v>2275</v>
      </c>
      <c r="F535" t="s">
        <v>13</v>
      </c>
      <c r="G535" t="s">
        <v>13</v>
      </c>
      <c r="H535" t="s">
        <v>2280</v>
      </c>
      <c r="I535">
        <v>1</v>
      </c>
      <c r="J535" t="s">
        <v>109</v>
      </c>
      <c r="K535" t="str">
        <f t="shared" si="17"/>
        <v>TRUE</v>
      </c>
      <c r="L535" t="s">
        <v>17</v>
      </c>
      <c r="M535" t="s">
        <v>18</v>
      </c>
      <c r="N535" t="s">
        <v>19</v>
      </c>
    </row>
    <row r="536" spans="1:14" x14ac:dyDescent="0.35">
      <c r="A536">
        <v>210800129</v>
      </c>
      <c r="B536" t="s">
        <v>13</v>
      </c>
      <c r="C536">
        <v>0.75</v>
      </c>
      <c r="D536" t="s">
        <v>2275</v>
      </c>
      <c r="E536" t="s">
        <v>2273</v>
      </c>
      <c r="F536" t="s">
        <v>13</v>
      </c>
      <c r="G536" t="s">
        <v>13</v>
      </c>
      <c r="H536" t="s">
        <v>2280</v>
      </c>
      <c r="I536">
        <v>1</v>
      </c>
      <c r="J536" t="s">
        <v>109</v>
      </c>
      <c r="K536" t="str">
        <f t="shared" si="17"/>
        <v>TRUE</v>
      </c>
      <c r="L536" t="s">
        <v>17</v>
      </c>
      <c r="M536" t="s">
        <v>18</v>
      </c>
      <c r="N536" t="s">
        <v>19</v>
      </c>
    </row>
    <row r="537" spans="1:14" x14ac:dyDescent="0.35">
      <c r="A537">
        <v>210800130</v>
      </c>
      <c r="B537" t="s">
        <v>37</v>
      </c>
      <c r="C537">
        <v>0.6</v>
      </c>
      <c r="D537" t="s">
        <v>2275</v>
      </c>
      <c r="E537" t="s">
        <v>2358</v>
      </c>
      <c r="F537" t="s">
        <v>2271</v>
      </c>
      <c r="G537" t="s">
        <v>13</v>
      </c>
      <c r="H537" t="s">
        <v>2359</v>
      </c>
      <c r="I537">
        <v>1</v>
      </c>
      <c r="J537" t="s">
        <v>34</v>
      </c>
      <c r="K537" t="str">
        <f t="shared" si="17"/>
        <v>TRUE</v>
      </c>
      <c r="L537" t="s">
        <v>17</v>
      </c>
      <c r="M537" t="s">
        <v>72</v>
      </c>
      <c r="N537" t="s">
        <v>19</v>
      </c>
    </row>
    <row r="538" spans="1:14" x14ac:dyDescent="0.35">
      <c r="A538">
        <v>210800133</v>
      </c>
      <c r="B538" t="s">
        <v>13</v>
      </c>
      <c r="C538">
        <v>0.4</v>
      </c>
      <c r="D538" t="s">
        <v>2273</v>
      </c>
      <c r="E538" t="s">
        <v>2271</v>
      </c>
      <c r="F538" t="s">
        <v>13</v>
      </c>
      <c r="G538" t="s">
        <v>13</v>
      </c>
      <c r="H538" t="s">
        <v>2279</v>
      </c>
      <c r="I538">
        <v>1</v>
      </c>
      <c r="J538">
        <v>0</v>
      </c>
      <c r="K538" t="str">
        <f t="shared" si="17"/>
        <v>TRUE</v>
      </c>
      <c r="L538" t="s">
        <v>17</v>
      </c>
      <c r="M538" t="s">
        <v>18</v>
      </c>
      <c r="N538" t="s">
        <v>19</v>
      </c>
    </row>
    <row r="539" spans="1:14" x14ac:dyDescent="0.35">
      <c r="A539">
        <v>210800134</v>
      </c>
      <c r="B539" t="s">
        <v>13</v>
      </c>
      <c r="C539">
        <v>0.45</v>
      </c>
      <c r="D539" t="s">
        <v>2270</v>
      </c>
      <c r="E539" t="s">
        <v>2273</v>
      </c>
      <c r="F539" t="s">
        <v>13</v>
      </c>
      <c r="G539" t="s">
        <v>13</v>
      </c>
      <c r="H539" t="s">
        <v>2325</v>
      </c>
      <c r="I539">
        <v>1</v>
      </c>
      <c r="J539">
        <v>0</v>
      </c>
      <c r="K539" t="str">
        <f t="shared" si="17"/>
        <v>TRUE</v>
      </c>
      <c r="L539" t="s">
        <v>17</v>
      </c>
      <c r="M539" t="s">
        <v>18</v>
      </c>
      <c r="N539" t="s">
        <v>19</v>
      </c>
    </row>
    <row r="540" spans="1:14" x14ac:dyDescent="0.35">
      <c r="A540">
        <v>210800135</v>
      </c>
      <c r="B540" t="s">
        <v>13</v>
      </c>
      <c r="C540">
        <v>0.9</v>
      </c>
      <c r="D540" t="s">
        <v>2273</v>
      </c>
      <c r="E540" t="s">
        <v>2273</v>
      </c>
      <c r="F540" t="s">
        <v>13</v>
      </c>
      <c r="G540" t="s">
        <v>13</v>
      </c>
      <c r="H540" t="s">
        <v>2274</v>
      </c>
      <c r="I540">
        <v>1</v>
      </c>
      <c r="J540" t="s">
        <v>417</v>
      </c>
      <c r="K540" t="str">
        <f t="shared" si="17"/>
        <v>TRUE</v>
      </c>
      <c r="L540" t="s">
        <v>17</v>
      </c>
      <c r="M540" t="s">
        <v>18</v>
      </c>
      <c r="N540" t="s">
        <v>19</v>
      </c>
    </row>
    <row r="541" spans="1:14" x14ac:dyDescent="0.35">
      <c r="A541">
        <v>210800136</v>
      </c>
      <c r="B541" t="s">
        <v>437</v>
      </c>
      <c r="C541">
        <v>0.35</v>
      </c>
      <c r="D541" t="s">
        <v>2275</v>
      </c>
      <c r="E541" t="s">
        <v>2271</v>
      </c>
      <c r="F541" t="s">
        <v>13</v>
      </c>
      <c r="G541" t="s">
        <v>13</v>
      </c>
      <c r="H541" t="s">
        <v>2276</v>
      </c>
      <c r="I541">
        <v>1</v>
      </c>
      <c r="J541" t="s">
        <v>512</v>
      </c>
      <c r="K541" t="str">
        <f t="shared" si="17"/>
        <v>TRUE</v>
      </c>
      <c r="L541" t="s">
        <v>17</v>
      </c>
      <c r="M541" t="s">
        <v>18</v>
      </c>
      <c r="N541" t="s">
        <v>19</v>
      </c>
    </row>
    <row r="542" spans="1:14" x14ac:dyDescent="0.35">
      <c r="A542">
        <v>210800137</v>
      </c>
      <c r="B542" t="s">
        <v>13</v>
      </c>
      <c r="C542">
        <v>0.35</v>
      </c>
      <c r="D542" t="s">
        <v>2273</v>
      </c>
      <c r="E542" t="s">
        <v>2275</v>
      </c>
      <c r="F542" t="s">
        <v>13</v>
      </c>
      <c r="G542" t="s">
        <v>13</v>
      </c>
      <c r="H542" t="s">
        <v>2280</v>
      </c>
      <c r="I542">
        <v>1</v>
      </c>
      <c r="J542" t="s">
        <v>109</v>
      </c>
      <c r="K542" t="str">
        <f t="shared" si="17"/>
        <v>TRUE</v>
      </c>
      <c r="L542" t="s">
        <v>17</v>
      </c>
      <c r="M542" t="s">
        <v>18</v>
      </c>
      <c r="N542" t="s">
        <v>19</v>
      </c>
    </row>
    <row r="543" spans="1:14" x14ac:dyDescent="0.35">
      <c r="A543">
        <v>210800138</v>
      </c>
      <c r="B543" t="s">
        <v>13</v>
      </c>
      <c r="C543">
        <v>0.5</v>
      </c>
      <c r="D543" t="s">
        <v>2270</v>
      </c>
      <c r="E543" t="s">
        <v>2271</v>
      </c>
      <c r="F543" t="s">
        <v>13</v>
      </c>
      <c r="G543" t="s">
        <v>13</v>
      </c>
      <c r="H543" t="s">
        <v>2272</v>
      </c>
      <c r="I543">
        <v>1</v>
      </c>
      <c r="J543">
        <v>0</v>
      </c>
      <c r="K543" t="str">
        <f t="shared" si="17"/>
        <v>TRUE</v>
      </c>
      <c r="L543" t="s">
        <v>17</v>
      </c>
      <c r="M543" t="s">
        <v>18</v>
      </c>
      <c r="N543" t="s">
        <v>19</v>
      </c>
    </row>
    <row r="544" spans="1:14" x14ac:dyDescent="0.35">
      <c r="A544">
        <v>210800139</v>
      </c>
      <c r="B544" t="s">
        <v>13</v>
      </c>
      <c r="C544">
        <v>0.85</v>
      </c>
      <c r="D544" t="s">
        <v>2273</v>
      </c>
      <c r="E544" t="s">
        <v>2273</v>
      </c>
      <c r="F544" t="s">
        <v>13</v>
      </c>
      <c r="G544" t="s">
        <v>13</v>
      </c>
      <c r="H544" t="s">
        <v>2274</v>
      </c>
      <c r="I544">
        <v>1</v>
      </c>
      <c r="J544" t="s">
        <v>417</v>
      </c>
      <c r="K544" t="str">
        <f t="shared" si="17"/>
        <v>TRUE</v>
      </c>
      <c r="L544" t="s">
        <v>17</v>
      </c>
      <c r="M544" t="s">
        <v>18</v>
      </c>
      <c r="N544" t="s">
        <v>19</v>
      </c>
    </row>
    <row r="545" spans="1:14" x14ac:dyDescent="0.35">
      <c r="A545">
        <v>210800140</v>
      </c>
      <c r="B545" t="s">
        <v>13</v>
      </c>
      <c r="C545">
        <v>0.8</v>
      </c>
      <c r="D545" t="s">
        <v>2273</v>
      </c>
      <c r="E545" t="s">
        <v>2273</v>
      </c>
      <c r="F545" t="s">
        <v>13</v>
      </c>
      <c r="G545" t="s">
        <v>13</v>
      </c>
      <c r="H545" t="s">
        <v>2274</v>
      </c>
      <c r="I545">
        <v>1</v>
      </c>
      <c r="J545" t="s">
        <v>417</v>
      </c>
      <c r="K545" t="str">
        <f t="shared" si="17"/>
        <v>TRUE</v>
      </c>
      <c r="L545" t="s">
        <v>17</v>
      </c>
      <c r="M545" t="s">
        <v>18</v>
      </c>
      <c r="N545" t="s">
        <v>19</v>
      </c>
    </row>
    <row r="546" spans="1:14" x14ac:dyDescent="0.35">
      <c r="A546">
        <v>210800141</v>
      </c>
      <c r="B546" t="s">
        <v>13</v>
      </c>
      <c r="C546">
        <v>0.45</v>
      </c>
      <c r="D546" t="s">
        <v>2273</v>
      </c>
      <c r="E546" t="s">
        <v>2273</v>
      </c>
      <c r="F546" t="s">
        <v>13</v>
      </c>
      <c r="G546" t="s">
        <v>13</v>
      </c>
      <c r="H546" t="s">
        <v>2274</v>
      </c>
      <c r="I546">
        <v>1</v>
      </c>
      <c r="J546" t="s">
        <v>417</v>
      </c>
      <c r="K546" t="str">
        <f t="shared" si="17"/>
        <v>TRUE</v>
      </c>
      <c r="L546" t="s">
        <v>17</v>
      </c>
      <c r="M546" t="s">
        <v>18</v>
      </c>
      <c r="N546" t="s">
        <v>19</v>
      </c>
    </row>
    <row r="547" spans="1:14" x14ac:dyDescent="0.35">
      <c r="A547">
        <v>210800142</v>
      </c>
      <c r="B547" t="s">
        <v>13</v>
      </c>
      <c r="C547">
        <v>0.75</v>
      </c>
      <c r="D547" t="s">
        <v>2275</v>
      </c>
      <c r="E547" t="s">
        <v>2273</v>
      </c>
      <c r="F547" t="s">
        <v>13</v>
      </c>
      <c r="G547" t="s">
        <v>13</v>
      </c>
      <c r="H547" t="s">
        <v>2285</v>
      </c>
      <c r="I547">
        <v>1</v>
      </c>
      <c r="J547">
        <v>0</v>
      </c>
      <c r="K547" t="str">
        <f t="shared" si="17"/>
        <v>TRUE</v>
      </c>
      <c r="L547" t="s">
        <v>17</v>
      </c>
      <c r="M547" t="s">
        <v>18</v>
      </c>
      <c r="N547" t="s">
        <v>19</v>
      </c>
    </row>
    <row r="548" spans="1:14" x14ac:dyDescent="0.35">
      <c r="A548">
        <v>210807000</v>
      </c>
      <c r="B548" t="s">
        <v>13</v>
      </c>
      <c r="C548">
        <v>0.55000000000000004</v>
      </c>
      <c r="D548" t="s">
        <v>2273</v>
      </c>
      <c r="E548" t="s">
        <v>2273</v>
      </c>
      <c r="F548" t="s">
        <v>13</v>
      </c>
      <c r="G548" t="s">
        <v>13</v>
      </c>
      <c r="H548" t="s">
        <v>2274</v>
      </c>
      <c r="I548">
        <v>1</v>
      </c>
      <c r="J548" t="s">
        <v>417</v>
      </c>
      <c r="K548" t="str">
        <f t="shared" si="17"/>
        <v>TRUE</v>
      </c>
      <c r="L548" t="s">
        <v>17</v>
      </c>
      <c r="M548" t="s">
        <v>18</v>
      </c>
      <c r="N548" t="s">
        <v>19</v>
      </c>
    </row>
    <row r="549" spans="1:14" x14ac:dyDescent="0.35">
      <c r="A549">
        <v>210808000</v>
      </c>
      <c r="B549" t="s">
        <v>13</v>
      </c>
      <c r="C549">
        <v>0.55000000000000004</v>
      </c>
      <c r="D549" t="s">
        <v>2273</v>
      </c>
      <c r="E549" t="s">
        <v>2273</v>
      </c>
      <c r="F549" t="s">
        <v>13</v>
      </c>
      <c r="G549" t="s">
        <v>13</v>
      </c>
      <c r="H549" t="s">
        <v>2274</v>
      </c>
      <c r="I549">
        <v>1</v>
      </c>
      <c r="J549" t="s">
        <v>417</v>
      </c>
      <c r="K549" t="str">
        <f t="shared" si="17"/>
        <v>TRUE</v>
      </c>
      <c r="L549" t="s">
        <v>17</v>
      </c>
      <c r="M549" t="s">
        <v>18</v>
      </c>
      <c r="N549" t="s">
        <v>19</v>
      </c>
    </row>
    <row r="550" spans="1:14" x14ac:dyDescent="0.35">
      <c r="A550">
        <v>210809000</v>
      </c>
      <c r="B550" t="s">
        <v>13</v>
      </c>
      <c r="C550">
        <v>0.65</v>
      </c>
      <c r="D550" t="s">
        <v>2273</v>
      </c>
      <c r="E550" t="s">
        <v>2271</v>
      </c>
      <c r="F550" t="s">
        <v>13</v>
      </c>
      <c r="G550" t="s">
        <v>13</v>
      </c>
      <c r="H550" t="s">
        <v>2279</v>
      </c>
      <c r="I550">
        <v>1</v>
      </c>
      <c r="J550">
        <v>0</v>
      </c>
      <c r="K550" t="str">
        <f t="shared" si="17"/>
        <v>TRUE</v>
      </c>
      <c r="L550" t="s">
        <v>17</v>
      </c>
      <c r="M550" t="s">
        <v>18</v>
      </c>
      <c r="N550" t="s">
        <v>19</v>
      </c>
    </row>
    <row r="551" spans="1:14" x14ac:dyDescent="0.35">
      <c r="A551">
        <v>211322012</v>
      </c>
      <c r="B551" t="s">
        <v>13</v>
      </c>
      <c r="C551">
        <v>0.5</v>
      </c>
      <c r="D551" t="s">
        <v>2275</v>
      </c>
      <c r="E551" t="s">
        <v>2273</v>
      </c>
      <c r="F551" t="s">
        <v>13</v>
      </c>
      <c r="G551" t="s">
        <v>13</v>
      </c>
      <c r="H551" t="s">
        <v>2285</v>
      </c>
      <c r="I551">
        <v>1</v>
      </c>
      <c r="J551">
        <v>0</v>
      </c>
      <c r="K551" t="str">
        <f t="shared" si="17"/>
        <v>TRUE</v>
      </c>
      <c r="L551" t="s">
        <v>17</v>
      </c>
      <c r="M551" t="s">
        <v>18</v>
      </c>
      <c r="N551" t="s">
        <v>19</v>
      </c>
    </row>
    <row r="552" spans="1:14" x14ac:dyDescent="0.35">
      <c r="A552">
        <v>212716041</v>
      </c>
      <c r="B552" t="s">
        <v>13</v>
      </c>
      <c r="C552">
        <v>0.5</v>
      </c>
      <c r="D552" t="s">
        <v>2271</v>
      </c>
      <c r="E552" t="s">
        <v>2273</v>
      </c>
      <c r="F552" t="s">
        <v>13</v>
      </c>
      <c r="G552" t="s">
        <v>13</v>
      </c>
      <c r="H552" t="s">
        <v>2279</v>
      </c>
      <c r="I552">
        <v>1</v>
      </c>
      <c r="J552">
        <v>0</v>
      </c>
      <c r="K552" t="str">
        <f t="shared" si="17"/>
        <v>TRUE</v>
      </c>
      <c r="L552" t="s">
        <v>17</v>
      </c>
      <c r="M552" t="s">
        <v>18</v>
      </c>
      <c r="N552" t="s">
        <v>19</v>
      </c>
    </row>
    <row r="553" spans="1:14" x14ac:dyDescent="0.35">
      <c r="A553">
        <v>21309053</v>
      </c>
      <c r="B553" t="s">
        <v>13</v>
      </c>
      <c r="C553">
        <v>0.65</v>
      </c>
      <c r="D553" t="s">
        <v>2273</v>
      </c>
      <c r="E553" t="s">
        <v>2360</v>
      </c>
      <c r="F553" t="s">
        <v>13</v>
      </c>
      <c r="G553" t="s">
        <v>13</v>
      </c>
      <c r="H553" t="s">
        <v>2325</v>
      </c>
      <c r="I553">
        <v>0.97959200000000002</v>
      </c>
      <c r="J553">
        <v>0</v>
      </c>
      <c r="K553" t="str">
        <f t="shared" si="17"/>
        <v>FALSE</v>
      </c>
      <c r="L553" t="s">
        <v>17</v>
      </c>
      <c r="M553" t="s">
        <v>18</v>
      </c>
      <c r="N553" t="s">
        <v>19</v>
      </c>
    </row>
    <row r="554" spans="1:14" x14ac:dyDescent="0.35">
      <c r="A554">
        <v>213720091</v>
      </c>
      <c r="B554" t="s">
        <v>13</v>
      </c>
      <c r="C554">
        <v>0.8</v>
      </c>
      <c r="D554" t="s">
        <v>2273</v>
      </c>
      <c r="E554" t="s">
        <v>2273</v>
      </c>
      <c r="F554" t="s">
        <v>13</v>
      </c>
      <c r="G554" t="s">
        <v>13</v>
      </c>
      <c r="H554" t="s">
        <v>2274</v>
      </c>
      <c r="I554">
        <v>1</v>
      </c>
      <c r="J554" t="s">
        <v>417</v>
      </c>
      <c r="K554" t="str">
        <f t="shared" si="17"/>
        <v>TRUE</v>
      </c>
      <c r="L554" t="s">
        <v>17</v>
      </c>
      <c r="M554" t="s">
        <v>18</v>
      </c>
      <c r="N554" t="s">
        <v>19</v>
      </c>
    </row>
    <row r="555" spans="1:14" x14ac:dyDescent="0.35">
      <c r="A555">
        <v>214709101</v>
      </c>
      <c r="B555" t="s">
        <v>13</v>
      </c>
      <c r="C555">
        <v>1</v>
      </c>
      <c r="D555" t="s">
        <v>2273</v>
      </c>
      <c r="E555" t="s">
        <v>2273</v>
      </c>
      <c r="F555" t="s">
        <v>13</v>
      </c>
      <c r="G555" t="s">
        <v>13</v>
      </c>
      <c r="H555" t="s">
        <v>2274</v>
      </c>
      <c r="I555">
        <v>1</v>
      </c>
      <c r="J555" t="s">
        <v>417</v>
      </c>
      <c r="K555" t="str">
        <f t="shared" si="17"/>
        <v>TRUE</v>
      </c>
      <c r="L555" t="s">
        <v>17</v>
      </c>
      <c r="M555" t="s">
        <v>18</v>
      </c>
      <c r="N555" t="s">
        <v>19</v>
      </c>
    </row>
    <row r="556" spans="1:14" x14ac:dyDescent="0.35">
      <c r="A556">
        <v>215712101</v>
      </c>
      <c r="B556" t="s">
        <v>13</v>
      </c>
      <c r="C556">
        <v>0.4</v>
      </c>
      <c r="D556" t="s">
        <v>2273</v>
      </c>
      <c r="E556" t="s">
        <v>2271</v>
      </c>
      <c r="F556" t="s">
        <v>13</v>
      </c>
      <c r="G556" t="s">
        <v>13</v>
      </c>
      <c r="H556" t="s">
        <v>2279</v>
      </c>
      <c r="I556">
        <v>1</v>
      </c>
      <c r="J556">
        <v>0</v>
      </c>
      <c r="K556" t="str">
        <f t="shared" si="17"/>
        <v>TRUE</v>
      </c>
      <c r="L556" t="s">
        <v>17</v>
      </c>
      <c r="M556" t="s">
        <v>18</v>
      </c>
      <c r="N556" t="s">
        <v>19</v>
      </c>
    </row>
    <row r="557" spans="1:14" x14ac:dyDescent="0.35">
      <c r="A557">
        <v>216211041</v>
      </c>
      <c r="B557" t="s">
        <v>13</v>
      </c>
      <c r="C557">
        <v>0.5</v>
      </c>
      <c r="D557" t="s">
        <v>2361</v>
      </c>
      <c r="E557" t="s">
        <v>2273</v>
      </c>
      <c r="F557" t="s">
        <v>13</v>
      </c>
      <c r="G557" t="s">
        <v>13</v>
      </c>
      <c r="H557" t="s">
        <v>2285</v>
      </c>
      <c r="I557">
        <v>0.97959200000000002</v>
      </c>
      <c r="J557">
        <v>0</v>
      </c>
      <c r="K557" t="str">
        <f t="shared" si="17"/>
        <v>FALSE</v>
      </c>
      <c r="L557" t="s">
        <v>17</v>
      </c>
      <c r="M557" t="s">
        <v>18</v>
      </c>
      <c r="N557" t="s">
        <v>19</v>
      </c>
    </row>
    <row r="558" spans="1:14" x14ac:dyDescent="0.35">
      <c r="A558">
        <v>217211042</v>
      </c>
      <c r="B558" t="s">
        <v>13</v>
      </c>
      <c r="C558">
        <v>0.3</v>
      </c>
      <c r="D558" t="s">
        <v>2273</v>
      </c>
      <c r="E558" t="s">
        <v>2273</v>
      </c>
      <c r="F558" t="s">
        <v>13</v>
      </c>
      <c r="G558" t="s">
        <v>13</v>
      </c>
      <c r="H558" t="s">
        <v>2274</v>
      </c>
      <c r="I558">
        <v>1</v>
      </c>
      <c r="J558" t="s">
        <v>417</v>
      </c>
      <c r="K558" t="str">
        <f t="shared" si="17"/>
        <v>TRUE</v>
      </c>
      <c r="L558" t="s">
        <v>17</v>
      </c>
      <c r="M558" t="s">
        <v>18</v>
      </c>
      <c r="N558" t="s">
        <v>19</v>
      </c>
    </row>
    <row r="559" spans="1:14" x14ac:dyDescent="0.35">
      <c r="A559">
        <v>218208091</v>
      </c>
      <c r="B559" t="s">
        <v>13</v>
      </c>
      <c r="C559">
        <v>1</v>
      </c>
      <c r="D559" t="s">
        <v>2273</v>
      </c>
      <c r="E559" t="s">
        <v>2275</v>
      </c>
      <c r="F559" t="s">
        <v>13</v>
      </c>
      <c r="G559" t="s">
        <v>13</v>
      </c>
      <c r="H559" t="s">
        <v>2280</v>
      </c>
      <c r="I559">
        <v>1</v>
      </c>
      <c r="J559" t="s">
        <v>109</v>
      </c>
      <c r="K559" t="str">
        <f t="shared" si="17"/>
        <v>TRUE</v>
      </c>
      <c r="L559" t="s">
        <v>17</v>
      </c>
      <c r="M559" t="s">
        <v>18</v>
      </c>
      <c r="N559" t="s">
        <v>19</v>
      </c>
    </row>
    <row r="560" spans="1:14" x14ac:dyDescent="0.35">
      <c r="A560">
        <v>219208092</v>
      </c>
      <c r="B560" t="s">
        <v>37</v>
      </c>
      <c r="C560">
        <v>0.25</v>
      </c>
      <c r="D560" t="s">
        <v>2287</v>
      </c>
      <c r="E560" t="s">
        <v>2287</v>
      </c>
      <c r="F560" t="s">
        <v>2287</v>
      </c>
      <c r="G560" t="s">
        <v>13</v>
      </c>
      <c r="H560" t="s">
        <v>2288</v>
      </c>
      <c r="I560" t="s">
        <v>417</v>
      </c>
      <c r="J560" t="s">
        <v>417</v>
      </c>
      <c r="K560" t="str">
        <f t="shared" si="17"/>
        <v>TRUE</v>
      </c>
      <c r="L560" t="s">
        <v>19</v>
      </c>
      <c r="M560" t="s">
        <v>72</v>
      </c>
      <c r="N560" t="s">
        <v>2362</v>
      </c>
    </row>
    <row r="561" spans="1:14" x14ac:dyDescent="0.35">
      <c r="A561">
        <v>220211091</v>
      </c>
      <c r="B561" t="s">
        <v>13</v>
      </c>
      <c r="C561">
        <v>0.7</v>
      </c>
      <c r="D561" t="s">
        <v>2270</v>
      </c>
      <c r="E561" t="s">
        <v>2271</v>
      </c>
      <c r="F561" t="s">
        <v>13</v>
      </c>
      <c r="G561" t="s">
        <v>13</v>
      </c>
      <c r="H561" t="s">
        <v>2272</v>
      </c>
      <c r="I561">
        <v>1</v>
      </c>
      <c r="J561">
        <v>0</v>
      </c>
      <c r="K561" t="str">
        <f t="shared" ref="K561:K624" si="18">IF(OR(ISNUMBER(SEARCH(_xlfn.CONCAT(D561, "+", E561), H561)), ISNUMBER(SEARCH(_xlfn.CONCAT(E561, "+", D561), H561))), "TRUE", "FALSE")</f>
        <v>TRUE</v>
      </c>
      <c r="L561" t="s">
        <v>17</v>
      </c>
      <c r="M561" t="s">
        <v>18</v>
      </c>
      <c r="N561" t="s">
        <v>19</v>
      </c>
    </row>
    <row r="562" spans="1:14" x14ac:dyDescent="0.35">
      <c r="A562">
        <v>221409101</v>
      </c>
      <c r="B562" t="s">
        <v>13</v>
      </c>
      <c r="C562">
        <v>0.9</v>
      </c>
      <c r="D562" t="s">
        <v>2273</v>
      </c>
      <c r="E562" t="s">
        <v>2275</v>
      </c>
      <c r="F562" t="s">
        <v>13</v>
      </c>
      <c r="G562" t="s">
        <v>13</v>
      </c>
      <c r="H562" t="s">
        <v>2285</v>
      </c>
      <c r="I562">
        <v>1</v>
      </c>
      <c r="J562">
        <v>0</v>
      </c>
      <c r="K562" t="str">
        <f t="shared" si="18"/>
        <v>TRUE</v>
      </c>
      <c r="L562" t="s">
        <v>17</v>
      </c>
      <c r="M562" t="s">
        <v>18</v>
      </c>
      <c r="N562" t="s">
        <v>19</v>
      </c>
    </row>
    <row r="563" spans="1:14" x14ac:dyDescent="0.35">
      <c r="A563">
        <v>222409102</v>
      </c>
      <c r="B563" t="s">
        <v>13</v>
      </c>
      <c r="C563">
        <v>0.8</v>
      </c>
      <c r="D563" t="s">
        <v>2273</v>
      </c>
      <c r="E563" t="s">
        <v>2273</v>
      </c>
      <c r="F563" t="s">
        <v>13</v>
      </c>
      <c r="G563" t="s">
        <v>13</v>
      </c>
      <c r="H563" t="s">
        <v>2274</v>
      </c>
      <c r="I563">
        <v>1</v>
      </c>
      <c r="J563" t="s">
        <v>417</v>
      </c>
      <c r="K563" t="str">
        <f t="shared" si="18"/>
        <v>TRUE</v>
      </c>
      <c r="L563" t="s">
        <v>17</v>
      </c>
      <c r="M563" t="s">
        <v>18</v>
      </c>
      <c r="N563" t="s">
        <v>19</v>
      </c>
    </row>
    <row r="564" spans="1:14" x14ac:dyDescent="0.35">
      <c r="A564">
        <v>22309072</v>
      </c>
      <c r="B564" t="s">
        <v>13</v>
      </c>
      <c r="C564">
        <v>1</v>
      </c>
      <c r="D564" t="s">
        <v>2273</v>
      </c>
      <c r="E564" t="s">
        <v>2273</v>
      </c>
      <c r="F564" t="s">
        <v>13</v>
      </c>
      <c r="G564" t="s">
        <v>13</v>
      </c>
      <c r="H564" t="s">
        <v>2274</v>
      </c>
      <c r="I564">
        <v>1</v>
      </c>
      <c r="J564" t="s">
        <v>417</v>
      </c>
      <c r="K564" t="str">
        <f t="shared" si="18"/>
        <v>TRUE</v>
      </c>
      <c r="L564" t="s">
        <v>17</v>
      </c>
      <c r="M564" t="s">
        <v>18</v>
      </c>
      <c r="N564" t="s">
        <v>19</v>
      </c>
    </row>
    <row r="565" spans="1:14" x14ac:dyDescent="0.35">
      <c r="A565">
        <v>224309081</v>
      </c>
      <c r="B565" t="s">
        <v>13</v>
      </c>
      <c r="C565">
        <v>0.7</v>
      </c>
      <c r="D565" t="s">
        <v>2273</v>
      </c>
      <c r="E565" t="s">
        <v>2271</v>
      </c>
      <c r="F565" t="s">
        <v>13</v>
      </c>
      <c r="G565" t="s">
        <v>13</v>
      </c>
      <c r="H565" t="s">
        <v>2279</v>
      </c>
      <c r="I565">
        <v>1</v>
      </c>
      <c r="J565">
        <v>0</v>
      </c>
      <c r="K565" t="str">
        <f t="shared" si="18"/>
        <v>TRUE</v>
      </c>
      <c r="L565" t="s">
        <v>17</v>
      </c>
      <c r="M565" t="s">
        <v>18</v>
      </c>
      <c r="N565" t="s">
        <v>19</v>
      </c>
    </row>
    <row r="566" spans="1:14" x14ac:dyDescent="0.35">
      <c r="A566">
        <v>225204032</v>
      </c>
      <c r="B566" t="s">
        <v>13</v>
      </c>
      <c r="C566">
        <v>0.3</v>
      </c>
      <c r="D566" t="s">
        <v>2271</v>
      </c>
      <c r="E566" t="s">
        <v>2273</v>
      </c>
      <c r="F566" t="s">
        <v>13</v>
      </c>
      <c r="G566" t="s">
        <v>13</v>
      </c>
      <c r="H566" t="s">
        <v>2279</v>
      </c>
      <c r="I566">
        <v>1</v>
      </c>
      <c r="J566">
        <v>0</v>
      </c>
      <c r="K566" t="str">
        <f t="shared" si="18"/>
        <v>TRUE</v>
      </c>
      <c r="L566" t="s">
        <v>17</v>
      </c>
      <c r="M566" t="s">
        <v>18</v>
      </c>
      <c r="N566" t="s">
        <v>19</v>
      </c>
    </row>
    <row r="567" spans="1:14" x14ac:dyDescent="0.35">
      <c r="A567">
        <v>226505041</v>
      </c>
      <c r="B567" t="s">
        <v>13</v>
      </c>
      <c r="C567">
        <v>0.7</v>
      </c>
      <c r="D567" t="s">
        <v>2271</v>
      </c>
      <c r="E567" t="s">
        <v>2270</v>
      </c>
      <c r="F567" t="s">
        <v>13</v>
      </c>
      <c r="G567" t="s">
        <v>13</v>
      </c>
      <c r="H567" t="s">
        <v>2272</v>
      </c>
      <c r="I567">
        <v>1</v>
      </c>
      <c r="J567">
        <v>0</v>
      </c>
      <c r="K567" t="str">
        <f t="shared" si="18"/>
        <v>TRUE</v>
      </c>
      <c r="L567" t="s">
        <v>17</v>
      </c>
      <c r="M567" t="s">
        <v>18</v>
      </c>
      <c r="N567" t="s">
        <v>19</v>
      </c>
    </row>
    <row r="568" spans="1:14" x14ac:dyDescent="0.35">
      <c r="A568">
        <v>227708102</v>
      </c>
      <c r="B568" t="s">
        <v>13</v>
      </c>
      <c r="C568">
        <v>0.55000000000000004</v>
      </c>
      <c r="D568" t="s">
        <v>2273</v>
      </c>
      <c r="E568" t="s">
        <v>2273</v>
      </c>
      <c r="F568" t="s">
        <v>13</v>
      </c>
      <c r="G568" t="s">
        <v>13</v>
      </c>
      <c r="H568" t="s">
        <v>2274</v>
      </c>
      <c r="I568">
        <v>1</v>
      </c>
      <c r="J568" t="s">
        <v>417</v>
      </c>
      <c r="K568" t="str">
        <f t="shared" si="18"/>
        <v>TRUE</v>
      </c>
      <c r="L568" t="s">
        <v>17</v>
      </c>
      <c r="M568" t="s">
        <v>18</v>
      </c>
      <c r="N568" t="s">
        <v>19</v>
      </c>
    </row>
    <row r="569" spans="1:14" x14ac:dyDescent="0.35">
      <c r="A569">
        <v>228901052</v>
      </c>
      <c r="B569" t="s">
        <v>13</v>
      </c>
      <c r="C569">
        <v>1</v>
      </c>
      <c r="D569" t="s">
        <v>2273</v>
      </c>
      <c r="E569" t="s">
        <v>2273</v>
      </c>
      <c r="F569" t="s">
        <v>13</v>
      </c>
      <c r="G569" t="s">
        <v>13</v>
      </c>
      <c r="H569" t="s">
        <v>2274</v>
      </c>
      <c r="I569">
        <v>1</v>
      </c>
      <c r="J569" t="s">
        <v>417</v>
      </c>
      <c r="K569" t="str">
        <f t="shared" si="18"/>
        <v>TRUE</v>
      </c>
      <c r="L569" t="s">
        <v>17</v>
      </c>
      <c r="M569" t="s">
        <v>18</v>
      </c>
      <c r="N569" t="s">
        <v>19</v>
      </c>
    </row>
    <row r="570" spans="1:14" x14ac:dyDescent="0.35">
      <c r="A570">
        <v>229727101</v>
      </c>
      <c r="B570" t="s">
        <v>13</v>
      </c>
      <c r="C570">
        <v>0.75</v>
      </c>
      <c r="D570" t="s">
        <v>2273</v>
      </c>
      <c r="E570" t="s">
        <v>2273</v>
      </c>
      <c r="F570" t="s">
        <v>13</v>
      </c>
      <c r="G570" t="s">
        <v>13</v>
      </c>
      <c r="H570" t="s">
        <v>2274</v>
      </c>
      <c r="I570">
        <v>1</v>
      </c>
      <c r="J570" t="s">
        <v>417</v>
      </c>
      <c r="K570" t="str">
        <f t="shared" si="18"/>
        <v>TRUE</v>
      </c>
      <c r="L570" t="s">
        <v>17</v>
      </c>
      <c r="M570" t="s">
        <v>18</v>
      </c>
      <c r="N570" t="s">
        <v>19</v>
      </c>
    </row>
    <row r="571" spans="1:14" x14ac:dyDescent="0.35">
      <c r="A571">
        <v>230727081</v>
      </c>
      <c r="B571" t="s">
        <v>229</v>
      </c>
      <c r="C571">
        <v>0.35</v>
      </c>
      <c r="D571" t="s">
        <v>2270</v>
      </c>
      <c r="E571" t="s">
        <v>2275</v>
      </c>
      <c r="F571" t="s">
        <v>13</v>
      </c>
      <c r="G571" t="s">
        <v>13</v>
      </c>
      <c r="H571" t="s">
        <v>2324</v>
      </c>
      <c r="I571">
        <v>1</v>
      </c>
      <c r="J571">
        <v>0</v>
      </c>
      <c r="K571" t="str">
        <f t="shared" si="18"/>
        <v>TRUE</v>
      </c>
      <c r="L571" t="s">
        <v>17</v>
      </c>
      <c r="M571" t="s">
        <v>18</v>
      </c>
      <c r="N571" t="s">
        <v>19</v>
      </c>
    </row>
    <row r="572" spans="1:14" x14ac:dyDescent="0.35">
      <c r="A572">
        <v>231904021</v>
      </c>
      <c r="B572" t="s">
        <v>13</v>
      </c>
      <c r="C572">
        <v>0.7</v>
      </c>
      <c r="D572" t="s">
        <v>2271</v>
      </c>
      <c r="E572" t="s">
        <v>2273</v>
      </c>
      <c r="F572" t="s">
        <v>13</v>
      </c>
      <c r="G572" t="s">
        <v>13</v>
      </c>
      <c r="H572" t="s">
        <v>2279</v>
      </c>
      <c r="I572">
        <v>1</v>
      </c>
      <c r="J572">
        <v>0</v>
      </c>
      <c r="K572" t="str">
        <f t="shared" si="18"/>
        <v>TRUE</v>
      </c>
      <c r="L572" t="s">
        <v>17</v>
      </c>
      <c r="M572" t="s">
        <v>18</v>
      </c>
      <c r="N572" t="s">
        <v>19</v>
      </c>
    </row>
    <row r="573" spans="1:14" x14ac:dyDescent="0.35">
      <c r="A573">
        <v>232503031</v>
      </c>
      <c r="B573" t="s">
        <v>13</v>
      </c>
      <c r="C573">
        <v>0.5</v>
      </c>
      <c r="D573" t="s">
        <v>2275</v>
      </c>
      <c r="E573" t="s">
        <v>2273</v>
      </c>
      <c r="F573" t="s">
        <v>13</v>
      </c>
      <c r="G573" t="s">
        <v>13</v>
      </c>
      <c r="H573" t="s">
        <v>2285</v>
      </c>
      <c r="I573">
        <v>1</v>
      </c>
      <c r="J573">
        <v>0</v>
      </c>
      <c r="K573" t="str">
        <f t="shared" si="18"/>
        <v>TRUE</v>
      </c>
      <c r="L573" t="s">
        <v>17</v>
      </c>
      <c r="M573" t="s">
        <v>18</v>
      </c>
      <c r="N573" t="s">
        <v>19</v>
      </c>
    </row>
    <row r="574" spans="1:14" x14ac:dyDescent="0.35">
      <c r="A574">
        <v>23312012</v>
      </c>
      <c r="B574" t="s">
        <v>13</v>
      </c>
      <c r="C574">
        <v>0.75</v>
      </c>
      <c r="D574" t="s">
        <v>2273</v>
      </c>
      <c r="E574" t="s">
        <v>2275</v>
      </c>
      <c r="F574" t="s">
        <v>13</v>
      </c>
      <c r="G574" t="s">
        <v>13</v>
      </c>
      <c r="H574" t="s">
        <v>2285</v>
      </c>
      <c r="I574">
        <v>1</v>
      </c>
      <c r="J574">
        <v>0</v>
      </c>
      <c r="K574" t="str">
        <f t="shared" si="18"/>
        <v>TRUE</v>
      </c>
      <c r="L574" t="s">
        <v>17</v>
      </c>
      <c r="M574" t="s">
        <v>18</v>
      </c>
      <c r="N574" t="s">
        <v>19</v>
      </c>
    </row>
    <row r="575" spans="1:14" x14ac:dyDescent="0.35">
      <c r="A575">
        <v>233435041</v>
      </c>
      <c r="B575" t="s">
        <v>13</v>
      </c>
      <c r="C575">
        <v>0.7</v>
      </c>
      <c r="D575" t="s">
        <v>2273</v>
      </c>
      <c r="E575" t="s">
        <v>2273</v>
      </c>
      <c r="F575" t="s">
        <v>13</v>
      </c>
      <c r="G575" t="s">
        <v>13</v>
      </c>
      <c r="H575" t="s">
        <v>2274</v>
      </c>
      <c r="I575">
        <v>1</v>
      </c>
      <c r="J575" t="s">
        <v>417</v>
      </c>
      <c r="K575" t="str">
        <f t="shared" si="18"/>
        <v>TRUE</v>
      </c>
      <c r="L575" t="s">
        <v>17</v>
      </c>
      <c r="M575" t="s">
        <v>18</v>
      </c>
      <c r="N575" t="s">
        <v>19</v>
      </c>
    </row>
    <row r="576" spans="1:14" x14ac:dyDescent="0.35">
      <c r="A576">
        <v>234435042</v>
      </c>
      <c r="B576" t="s">
        <v>13</v>
      </c>
      <c r="C576">
        <v>0.85</v>
      </c>
      <c r="D576" t="s">
        <v>2273</v>
      </c>
      <c r="E576" t="s">
        <v>2275</v>
      </c>
      <c r="F576" t="s">
        <v>13</v>
      </c>
      <c r="G576" t="s">
        <v>13</v>
      </c>
      <c r="H576" t="s">
        <v>2280</v>
      </c>
      <c r="I576">
        <v>1</v>
      </c>
      <c r="J576" t="s">
        <v>109</v>
      </c>
      <c r="K576" t="str">
        <f t="shared" si="18"/>
        <v>TRUE</v>
      </c>
      <c r="L576" t="s">
        <v>17</v>
      </c>
      <c r="M576" t="s">
        <v>18</v>
      </c>
      <c r="N576" t="s">
        <v>19</v>
      </c>
    </row>
    <row r="577" spans="1:14" x14ac:dyDescent="0.35">
      <c r="A577">
        <v>235414031</v>
      </c>
      <c r="B577" t="s">
        <v>13</v>
      </c>
      <c r="C577">
        <v>0.9</v>
      </c>
      <c r="D577" t="s">
        <v>2273</v>
      </c>
      <c r="E577" t="s">
        <v>2273</v>
      </c>
      <c r="F577" t="s">
        <v>13</v>
      </c>
      <c r="G577" t="s">
        <v>13</v>
      </c>
      <c r="H577" t="s">
        <v>2274</v>
      </c>
      <c r="I577">
        <v>1</v>
      </c>
      <c r="J577" t="s">
        <v>417</v>
      </c>
      <c r="K577" t="str">
        <f t="shared" si="18"/>
        <v>TRUE</v>
      </c>
      <c r="L577" t="s">
        <v>17</v>
      </c>
      <c r="M577" t="s">
        <v>18</v>
      </c>
      <c r="N577" t="s">
        <v>19</v>
      </c>
    </row>
    <row r="578" spans="1:14" x14ac:dyDescent="0.35">
      <c r="A578">
        <v>236414032</v>
      </c>
      <c r="B578" t="s">
        <v>13</v>
      </c>
      <c r="C578">
        <v>0.6</v>
      </c>
      <c r="D578" t="s">
        <v>2273</v>
      </c>
      <c r="E578" t="s">
        <v>2273</v>
      </c>
      <c r="F578" t="s">
        <v>13</v>
      </c>
      <c r="G578" t="s">
        <v>13</v>
      </c>
      <c r="H578" t="s">
        <v>2274</v>
      </c>
      <c r="I578">
        <v>1</v>
      </c>
      <c r="J578" t="s">
        <v>417</v>
      </c>
      <c r="K578" t="str">
        <f t="shared" si="18"/>
        <v>TRUE</v>
      </c>
      <c r="L578" t="s">
        <v>17</v>
      </c>
      <c r="M578" t="s">
        <v>18</v>
      </c>
      <c r="N578" t="s">
        <v>19</v>
      </c>
    </row>
    <row r="579" spans="1:14" x14ac:dyDescent="0.35">
      <c r="A579">
        <v>237218082</v>
      </c>
      <c r="B579" t="s">
        <v>13</v>
      </c>
      <c r="C579">
        <v>0.95</v>
      </c>
      <c r="D579" t="s">
        <v>2273</v>
      </c>
      <c r="E579" t="s">
        <v>2270</v>
      </c>
      <c r="F579" t="s">
        <v>13</v>
      </c>
      <c r="G579" t="s">
        <v>13</v>
      </c>
      <c r="H579" t="s">
        <v>2325</v>
      </c>
      <c r="I579">
        <v>1</v>
      </c>
      <c r="J579">
        <v>0</v>
      </c>
      <c r="K579" t="str">
        <f t="shared" si="18"/>
        <v>TRUE</v>
      </c>
      <c r="L579" t="s">
        <v>17</v>
      </c>
      <c r="M579" t="s">
        <v>18</v>
      </c>
      <c r="N579" t="s">
        <v>19</v>
      </c>
    </row>
    <row r="580" spans="1:14" x14ac:dyDescent="0.35">
      <c r="A580">
        <v>238218081</v>
      </c>
      <c r="B580" t="s">
        <v>13</v>
      </c>
      <c r="C580">
        <v>0.65</v>
      </c>
      <c r="D580" t="s">
        <v>2275</v>
      </c>
      <c r="E580" t="s">
        <v>2275</v>
      </c>
      <c r="F580" t="s">
        <v>13</v>
      </c>
      <c r="G580" t="s">
        <v>13</v>
      </c>
      <c r="H580" t="s">
        <v>2290</v>
      </c>
      <c r="I580">
        <v>1</v>
      </c>
      <c r="J580">
        <v>0</v>
      </c>
      <c r="K580" t="str">
        <f t="shared" si="18"/>
        <v>TRUE</v>
      </c>
      <c r="L580" t="s">
        <v>17</v>
      </c>
      <c r="M580" t="s">
        <v>18</v>
      </c>
      <c r="N580" t="s">
        <v>19</v>
      </c>
    </row>
    <row r="581" spans="1:14" x14ac:dyDescent="0.35">
      <c r="A581">
        <v>239601011</v>
      </c>
      <c r="B581" t="s">
        <v>13</v>
      </c>
      <c r="C581">
        <v>0.7</v>
      </c>
      <c r="D581" t="s">
        <v>2273</v>
      </c>
      <c r="E581" t="s">
        <v>2299</v>
      </c>
      <c r="F581" t="s">
        <v>13</v>
      </c>
      <c r="G581" t="s">
        <v>13</v>
      </c>
      <c r="H581" t="s">
        <v>2300</v>
      </c>
      <c r="I581">
        <v>1</v>
      </c>
      <c r="J581">
        <v>1</v>
      </c>
      <c r="K581" t="str">
        <f t="shared" si="18"/>
        <v>TRUE</v>
      </c>
      <c r="L581" t="s">
        <v>17</v>
      </c>
      <c r="M581" t="s">
        <v>18</v>
      </c>
      <c r="N581" t="s">
        <v>19</v>
      </c>
    </row>
    <row r="582" spans="1:14" x14ac:dyDescent="0.35">
      <c r="A582">
        <v>240601021</v>
      </c>
      <c r="B582" t="s">
        <v>13</v>
      </c>
      <c r="C582">
        <v>0.4</v>
      </c>
      <c r="D582" t="s">
        <v>2273</v>
      </c>
      <c r="E582" t="s">
        <v>2275</v>
      </c>
      <c r="F582" t="s">
        <v>13</v>
      </c>
      <c r="G582" t="s">
        <v>13</v>
      </c>
      <c r="H582" t="s">
        <v>2285</v>
      </c>
      <c r="I582">
        <v>1</v>
      </c>
      <c r="J582">
        <v>0</v>
      </c>
      <c r="K582" t="str">
        <f t="shared" si="18"/>
        <v>TRUE</v>
      </c>
      <c r="L582" t="s">
        <v>17</v>
      </c>
      <c r="M582" t="s">
        <v>18</v>
      </c>
      <c r="N582" t="s">
        <v>19</v>
      </c>
    </row>
    <row r="583" spans="1:14" x14ac:dyDescent="0.35">
      <c r="A583">
        <v>241601031</v>
      </c>
      <c r="B583" t="s">
        <v>13</v>
      </c>
      <c r="C583">
        <v>1</v>
      </c>
      <c r="D583" t="s">
        <v>2273</v>
      </c>
      <c r="E583" t="s">
        <v>2296</v>
      </c>
      <c r="F583" t="s">
        <v>13</v>
      </c>
      <c r="G583" t="s">
        <v>13</v>
      </c>
      <c r="H583" t="s">
        <v>2297</v>
      </c>
      <c r="I583">
        <v>1</v>
      </c>
      <c r="J583">
        <v>0</v>
      </c>
      <c r="K583" t="str">
        <f t="shared" si="18"/>
        <v>TRUE</v>
      </c>
      <c r="L583" t="s">
        <v>17</v>
      </c>
      <c r="M583" t="s">
        <v>18</v>
      </c>
      <c r="N583" t="s">
        <v>19</v>
      </c>
    </row>
    <row r="584" spans="1:14" x14ac:dyDescent="0.35">
      <c r="A584">
        <v>242605081</v>
      </c>
      <c r="B584" t="s">
        <v>13</v>
      </c>
      <c r="C584">
        <v>0.55000000000000004</v>
      </c>
      <c r="D584" t="s">
        <v>2273</v>
      </c>
      <c r="E584" t="s">
        <v>2273</v>
      </c>
      <c r="F584" t="s">
        <v>13</v>
      </c>
      <c r="G584" t="s">
        <v>13</v>
      </c>
      <c r="H584" t="s">
        <v>2274</v>
      </c>
      <c r="I584">
        <v>1</v>
      </c>
      <c r="J584" t="s">
        <v>417</v>
      </c>
      <c r="K584" t="str">
        <f t="shared" si="18"/>
        <v>TRUE</v>
      </c>
      <c r="L584" t="s">
        <v>17</v>
      </c>
      <c r="M584" t="s">
        <v>18</v>
      </c>
      <c r="N584" t="s">
        <v>19</v>
      </c>
    </row>
    <row r="585" spans="1:14" x14ac:dyDescent="0.35">
      <c r="A585">
        <v>24312081</v>
      </c>
      <c r="B585" t="s">
        <v>13</v>
      </c>
      <c r="C585">
        <v>0.5</v>
      </c>
      <c r="D585" t="s">
        <v>2271</v>
      </c>
      <c r="E585" t="s">
        <v>2273</v>
      </c>
      <c r="F585" t="s">
        <v>13</v>
      </c>
      <c r="G585" t="s">
        <v>13</v>
      </c>
      <c r="H585" t="s">
        <v>2279</v>
      </c>
      <c r="I585">
        <v>1</v>
      </c>
      <c r="J585">
        <v>0</v>
      </c>
      <c r="K585" t="str">
        <f t="shared" si="18"/>
        <v>TRUE</v>
      </c>
      <c r="L585" t="s">
        <v>17</v>
      </c>
      <c r="M585" t="s">
        <v>18</v>
      </c>
      <c r="N585" t="s">
        <v>19</v>
      </c>
    </row>
    <row r="586" spans="1:14" x14ac:dyDescent="0.35">
      <c r="A586">
        <v>243607091</v>
      </c>
      <c r="B586" t="s">
        <v>13</v>
      </c>
      <c r="C586">
        <v>0.6</v>
      </c>
      <c r="D586" t="s">
        <v>2271</v>
      </c>
      <c r="E586" t="s">
        <v>2270</v>
      </c>
      <c r="F586" t="s">
        <v>13</v>
      </c>
      <c r="G586" t="s">
        <v>13</v>
      </c>
      <c r="H586" t="s">
        <v>2272</v>
      </c>
      <c r="I586">
        <v>1</v>
      </c>
      <c r="J586">
        <v>0</v>
      </c>
      <c r="K586" t="str">
        <f t="shared" si="18"/>
        <v>TRUE</v>
      </c>
      <c r="L586" t="s">
        <v>17</v>
      </c>
      <c r="M586" t="s">
        <v>18</v>
      </c>
      <c r="N586" t="s">
        <v>19</v>
      </c>
    </row>
    <row r="587" spans="1:14" x14ac:dyDescent="0.35">
      <c r="A587">
        <v>244604061</v>
      </c>
      <c r="B587" t="s">
        <v>13</v>
      </c>
      <c r="C587">
        <v>1</v>
      </c>
      <c r="D587" t="s">
        <v>2273</v>
      </c>
      <c r="E587" t="s">
        <v>2273</v>
      </c>
      <c r="F587" t="s">
        <v>13</v>
      </c>
      <c r="G587" t="s">
        <v>13</v>
      </c>
      <c r="H587" t="s">
        <v>2274</v>
      </c>
      <c r="I587">
        <v>1</v>
      </c>
      <c r="J587" t="s">
        <v>417</v>
      </c>
      <c r="K587" t="str">
        <f t="shared" si="18"/>
        <v>TRUE</v>
      </c>
      <c r="L587" t="s">
        <v>17</v>
      </c>
      <c r="M587" t="s">
        <v>18</v>
      </c>
      <c r="N587" t="s">
        <v>19</v>
      </c>
    </row>
    <row r="588" spans="1:14" x14ac:dyDescent="0.35">
      <c r="A588">
        <v>245309062</v>
      </c>
      <c r="B588" t="s">
        <v>13</v>
      </c>
      <c r="C588">
        <v>0.45</v>
      </c>
      <c r="D588" t="s">
        <v>2273</v>
      </c>
      <c r="E588" t="s">
        <v>2273</v>
      </c>
      <c r="F588" t="s">
        <v>13</v>
      </c>
      <c r="G588" t="s">
        <v>13</v>
      </c>
      <c r="H588" t="s">
        <v>2274</v>
      </c>
      <c r="I588">
        <v>1</v>
      </c>
      <c r="J588" t="s">
        <v>417</v>
      </c>
      <c r="K588" t="str">
        <f t="shared" si="18"/>
        <v>TRUE</v>
      </c>
      <c r="L588" t="s">
        <v>17</v>
      </c>
      <c r="M588" t="s">
        <v>18</v>
      </c>
      <c r="N588" t="s">
        <v>19</v>
      </c>
    </row>
    <row r="589" spans="1:14" x14ac:dyDescent="0.35">
      <c r="A589">
        <v>246323051</v>
      </c>
      <c r="B589" t="s">
        <v>13</v>
      </c>
      <c r="C589">
        <v>1</v>
      </c>
      <c r="D589" t="s">
        <v>2273</v>
      </c>
      <c r="E589" t="s">
        <v>2273</v>
      </c>
      <c r="F589" t="s">
        <v>13</v>
      </c>
      <c r="G589" t="s">
        <v>13</v>
      </c>
      <c r="H589" t="s">
        <v>2274</v>
      </c>
      <c r="I589">
        <v>1</v>
      </c>
      <c r="J589" t="s">
        <v>417</v>
      </c>
      <c r="K589" t="str">
        <f t="shared" si="18"/>
        <v>TRUE</v>
      </c>
      <c r="L589" t="s">
        <v>17</v>
      </c>
      <c r="M589" t="s">
        <v>18</v>
      </c>
      <c r="N589" t="s">
        <v>19</v>
      </c>
    </row>
    <row r="590" spans="1:14" x14ac:dyDescent="0.35">
      <c r="A590">
        <v>247327031</v>
      </c>
      <c r="B590" t="s">
        <v>13</v>
      </c>
      <c r="C590">
        <v>0.65</v>
      </c>
      <c r="D590" t="s">
        <v>2273</v>
      </c>
      <c r="E590" t="s">
        <v>2273</v>
      </c>
      <c r="F590" t="s">
        <v>13</v>
      </c>
      <c r="G590" t="s">
        <v>13</v>
      </c>
      <c r="H590" t="s">
        <v>2274</v>
      </c>
      <c r="I590">
        <v>1</v>
      </c>
      <c r="J590" t="s">
        <v>417</v>
      </c>
      <c r="K590" t="str">
        <f t="shared" si="18"/>
        <v>TRUE</v>
      </c>
      <c r="L590" t="s">
        <v>17</v>
      </c>
      <c r="M590" t="s">
        <v>18</v>
      </c>
      <c r="N590" t="s">
        <v>19</v>
      </c>
    </row>
    <row r="591" spans="1:14" x14ac:dyDescent="0.35">
      <c r="A591">
        <v>248200128</v>
      </c>
      <c r="B591" t="s">
        <v>13</v>
      </c>
      <c r="C591">
        <v>0.65</v>
      </c>
      <c r="D591" t="s">
        <v>2273</v>
      </c>
      <c r="E591" t="s">
        <v>2275</v>
      </c>
      <c r="F591" t="s">
        <v>13</v>
      </c>
      <c r="G591" t="s">
        <v>13</v>
      </c>
      <c r="H591" t="s">
        <v>2285</v>
      </c>
      <c r="I591">
        <v>1</v>
      </c>
      <c r="J591">
        <v>0</v>
      </c>
      <c r="K591" t="str">
        <f t="shared" si="18"/>
        <v>TRUE</v>
      </c>
      <c r="L591" t="s">
        <v>17</v>
      </c>
      <c r="M591" t="s">
        <v>18</v>
      </c>
      <c r="N591" t="s">
        <v>19</v>
      </c>
    </row>
    <row r="592" spans="1:14" x14ac:dyDescent="0.35">
      <c r="A592">
        <v>250214101</v>
      </c>
      <c r="B592" t="s">
        <v>308</v>
      </c>
      <c r="C592">
        <v>0.65</v>
      </c>
      <c r="D592" t="s">
        <v>2270</v>
      </c>
      <c r="E592" t="s">
        <v>2273</v>
      </c>
      <c r="F592" t="s">
        <v>13</v>
      </c>
      <c r="G592" t="s">
        <v>13</v>
      </c>
      <c r="H592" t="s">
        <v>2312</v>
      </c>
      <c r="I592">
        <v>1</v>
      </c>
      <c r="J592" t="s">
        <v>109</v>
      </c>
      <c r="K592" t="str">
        <f t="shared" si="18"/>
        <v>TRUE</v>
      </c>
      <c r="L592" t="s">
        <v>17</v>
      </c>
      <c r="M592" t="s">
        <v>18</v>
      </c>
      <c r="N592" t="s">
        <v>19</v>
      </c>
    </row>
    <row r="593" spans="1:14" x14ac:dyDescent="0.35">
      <c r="A593">
        <v>251226081</v>
      </c>
      <c r="B593" t="s">
        <v>13</v>
      </c>
      <c r="C593">
        <v>0.75</v>
      </c>
      <c r="D593" t="s">
        <v>2273</v>
      </c>
      <c r="E593" t="s">
        <v>2273</v>
      </c>
      <c r="F593" t="s">
        <v>13</v>
      </c>
      <c r="G593" t="s">
        <v>13</v>
      </c>
      <c r="H593" t="s">
        <v>2274</v>
      </c>
      <c r="I593">
        <v>1</v>
      </c>
      <c r="J593" t="s">
        <v>417</v>
      </c>
      <c r="K593" t="str">
        <f t="shared" si="18"/>
        <v>TRUE</v>
      </c>
      <c r="L593" t="s">
        <v>17</v>
      </c>
      <c r="M593" t="s">
        <v>18</v>
      </c>
      <c r="N593" t="s">
        <v>19</v>
      </c>
    </row>
    <row r="594" spans="1:14" x14ac:dyDescent="0.35">
      <c r="A594">
        <v>252900011</v>
      </c>
      <c r="B594" t="s">
        <v>13</v>
      </c>
      <c r="C594">
        <v>0.5</v>
      </c>
      <c r="D594" t="s">
        <v>2271</v>
      </c>
      <c r="E594" t="s">
        <v>2273</v>
      </c>
      <c r="F594" t="s">
        <v>13</v>
      </c>
      <c r="G594" t="s">
        <v>13</v>
      </c>
      <c r="H594" t="s">
        <v>2279</v>
      </c>
      <c r="I594">
        <v>1</v>
      </c>
      <c r="J594">
        <v>0</v>
      </c>
      <c r="K594" t="str">
        <f t="shared" si="18"/>
        <v>TRUE</v>
      </c>
      <c r="L594" t="s">
        <v>17</v>
      </c>
      <c r="M594" t="s">
        <v>18</v>
      </c>
      <c r="N594" t="s">
        <v>19</v>
      </c>
    </row>
    <row r="595" spans="1:14" x14ac:dyDescent="0.35">
      <c r="A595">
        <v>25312101</v>
      </c>
      <c r="B595" t="s">
        <v>13</v>
      </c>
      <c r="C595">
        <v>0.35</v>
      </c>
      <c r="D595" t="s">
        <v>2275</v>
      </c>
      <c r="E595" t="s">
        <v>2271</v>
      </c>
      <c r="F595" t="s">
        <v>13</v>
      </c>
      <c r="G595" t="s">
        <v>13</v>
      </c>
      <c r="H595" t="s">
        <v>2286</v>
      </c>
      <c r="I595">
        <v>1</v>
      </c>
      <c r="J595" t="s">
        <v>23</v>
      </c>
      <c r="K595" t="str">
        <f t="shared" si="18"/>
        <v>TRUE</v>
      </c>
      <c r="L595" t="s">
        <v>17</v>
      </c>
      <c r="M595" t="s">
        <v>18</v>
      </c>
      <c r="N595" t="s">
        <v>19</v>
      </c>
    </row>
    <row r="596" spans="1:14" x14ac:dyDescent="0.35">
      <c r="A596">
        <v>253900058</v>
      </c>
      <c r="B596" t="s">
        <v>13</v>
      </c>
      <c r="C596">
        <v>0.5</v>
      </c>
      <c r="D596" t="s">
        <v>2271</v>
      </c>
      <c r="E596" t="s">
        <v>2273</v>
      </c>
      <c r="F596" t="s">
        <v>13</v>
      </c>
      <c r="G596" t="s">
        <v>13</v>
      </c>
      <c r="H596" t="s">
        <v>2279</v>
      </c>
      <c r="I596">
        <v>1</v>
      </c>
      <c r="J596">
        <v>0</v>
      </c>
      <c r="K596" t="str">
        <f t="shared" si="18"/>
        <v>TRUE</v>
      </c>
      <c r="L596" t="s">
        <v>17</v>
      </c>
      <c r="M596" t="s">
        <v>18</v>
      </c>
      <c r="N596" t="s">
        <v>19</v>
      </c>
    </row>
    <row r="597" spans="1:14" x14ac:dyDescent="0.35">
      <c r="A597">
        <v>254911101</v>
      </c>
      <c r="B597" t="s">
        <v>13</v>
      </c>
      <c r="C597">
        <v>0.2</v>
      </c>
      <c r="D597" t="s">
        <v>2275</v>
      </c>
      <c r="E597" t="s">
        <v>2273</v>
      </c>
      <c r="F597" t="s">
        <v>13</v>
      </c>
      <c r="G597" t="s">
        <v>13</v>
      </c>
      <c r="H597" t="s">
        <v>2285</v>
      </c>
      <c r="I597">
        <v>1</v>
      </c>
      <c r="J597">
        <v>0</v>
      </c>
      <c r="K597" t="str">
        <f t="shared" si="18"/>
        <v>TRUE</v>
      </c>
      <c r="L597" t="s">
        <v>17</v>
      </c>
      <c r="M597" t="s">
        <v>18</v>
      </c>
      <c r="N597" t="s">
        <v>19</v>
      </c>
    </row>
    <row r="598" spans="1:14" x14ac:dyDescent="0.35">
      <c r="A598">
        <v>256801011</v>
      </c>
      <c r="B598" t="s">
        <v>13</v>
      </c>
      <c r="C598">
        <v>0.5</v>
      </c>
      <c r="D598" t="s">
        <v>2273</v>
      </c>
      <c r="E598" t="s">
        <v>2273</v>
      </c>
      <c r="F598" t="s">
        <v>13</v>
      </c>
      <c r="G598" t="s">
        <v>13</v>
      </c>
      <c r="H598" t="s">
        <v>2274</v>
      </c>
      <c r="I598">
        <v>1</v>
      </c>
      <c r="J598" t="s">
        <v>417</v>
      </c>
      <c r="K598" t="str">
        <f t="shared" si="18"/>
        <v>TRUE</v>
      </c>
      <c r="L598" t="s">
        <v>17</v>
      </c>
      <c r="M598" t="s">
        <v>18</v>
      </c>
      <c r="N598" t="s">
        <v>19</v>
      </c>
    </row>
    <row r="599" spans="1:14" x14ac:dyDescent="0.35">
      <c r="A599">
        <v>257801021</v>
      </c>
      <c r="B599" t="s">
        <v>13</v>
      </c>
      <c r="C599">
        <v>0.3</v>
      </c>
      <c r="D599" t="s">
        <v>2273</v>
      </c>
      <c r="E599" t="s">
        <v>2273</v>
      </c>
      <c r="F599" t="s">
        <v>13</v>
      </c>
      <c r="G599" t="s">
        <v>13</v>
      </c>
      <c r="H599" t="s">
        <v>2274</v>
      </c>
      <c r="I599">
        <v>1</v>
      </c>
      <c r="J599" t="s">
        <v>417</v>
      </c>
      <c r="K599" t="str">
        <f t="shared" si="18"/>
        <v>TRUE</v>
      </c>
      <c r="L599" t="s">
        <v>17</v>
      </c>
      <c r="M599" t="s">
        <v>18</v>
      </c>
      <c r="N599" t="s">
        <v>19</v>
      </c>
    </row>
    <row r="600" spans="1:14" x14ac:dyDescent="0.35">
      <c r="A600">
        <v>258801022</v>
      </c>
      <c r="B600" t="s">
        <v>13</v>
      </c>
      <c r="C600">
        <v>0.6</v>
      </c>
      <c r="D600" t="s">
        <v>2273</v>
      </c>
      <c r="E600" t="s">
        <v>2271</v>
      </c>
      <c r="F600" t="s">
        <v>13</v>
      </c>
      <c r="G600" t="s">
        <v>13</v>
      </c>
      <c r="H600" t="s">
        <v>2279</v>
      </c>
      <c r="I600">
        <v>1</v>
      </c>
      <c r="J600">
        <v>0</v>
      </c>
      <c r="K600" t="str">
        <f t="shared" si="18"/>
        <v>TRUE</v>
      </c>
      <c r="L600" t="s">
        <v>17</v>
      </c>
      <c r="M600" t="s">
        <v>18</v>
      </c>
      <c r="N600" t="s">
        <v>19</v>
      </c>
    </row>
    <row r="601" spans="1:14" x14ac:dyDescent="0.35">
      <c r="A601">
        <v>259801031</v>
      </c>
      <c r="B601" t="s">
        <v>13</v>
      </c>
      <c r="C601">
        <v>0.4</v>
      </c>
      <c r="D601" t="s">
        <v>2273</v>
      </c>
      <c r="E601" t="s">
        <v>2273</v>
      </c>
      <c r="F601" t="s">
        <v>13</v>
      </c>
      <c r="G601" t="s">
        <v>13</v>
      </c>
      <c r="H601" t="s">
        <v>2274</v>
      </c>
      <c r="I601">
        <v>1</v>
      </c>
      <c r="J601" t="s">
        <v>417</v>
      </c>
      <c r="K601" t="str">
        <f t="shared" si="18"/>
        <v>TRUE</v>
      </c>
      <c r="L601" t="s">
        <v>17</v>
      </c>
      <c r="M601" t="s">
        <v>18</v>
      </c>
      <c r="N601" t="s">
        <v>19</v>
      </c>
    </row>
    <row r="602" spans="1:14" x14ac:dyDescent="0.35">
      <c r="A602">
        <v>260803041</v>
      </c>
      <c r="B602" t="s">
        <v>13</v>
      </c>
      <c r="C602">
        <v>0.6</v>
      </c>
      <c r="D602" t="s">
        <v>2273</v>
      </c>
      <c r="E602" t="s">
        <v>2273</v>
      </c>
      <c r="F602" t="s">
        <v>13</v>
      </c>
      <c r="G602" t="s">
        <v>13</v>
      </c>
      <c r="H602" t="s">
        <v>2274</v>
      </c>
      <c r="I602">
        <v>1</v>
      </c>
      <c r="J602" t="s">
        <v>417</v>
      </c>
      <c r="K602" t="str">
        <f t="shared" si="18"/>
        <v>TRUE</v>
      </c>
      <c r="L602" t="s">
        <v>17</v>
      </c>
      <c r="M602" t="s">
        <v>18</v>
      </c>
      <c r="N602" t="s">
        <v>19</v>
      </c>
    </row>
    <row r="603" spans="1:14" x14ac:dyDescent="0.35">
      <c r="A603">
        <v>261805051</v>
      </c>
      <c r="B603" t="s">
        <v>13</v>
      </c>
      <c r="C603">
        <v>0.35</v>
      </c>
      <c r="D603" t="s">
        <v>2273</v>
      </c>
      <c r="E603" t="s">
        <v>2273</v>
      </c>
      <c r="F603" t="s">
        <v>13</v>
      </c>
      <c r="G603" t="s">
        <v>13</v>
      </c>
      <c r="H603" t="s">
        <v>2274</v>
      </c>
      <c r="I603">
        <v>1</v>
      </c>
      <c r="J603" t="s">
        <v>417</v>
      </c>
      <c r="K603" t="str">
        <f t="shared" si="18"/>
        <v>TRUE</v>
      </c>
      <c r="L603" t="s">
        <v>17</v>
      </c>
      <c r="M603" t="s">
        <v>18</v>
      </c>
      <c r="N603" t="s">
        <v>19</v>
      </c>
    </row>
    <row r="604" spans="1:14" x14ac:dyDescent="0.35">
      <c r="A604">
        <v>262805052</v>
      </c>
      <c r="B604" t="s">
        <v>13</v>
      </c>
      <c r="C604">
        <v>0.5</v>
      </c>
      <c r="D604" t="s">
        <v>2275</v>
      </c>
      <c r="E604" t="s">
        <v>2275</v>
      </c>
      <c r="F604" t="s">
        <v>13</v>
      </c>
      <c r="G604" t="s">
        <v>13</v>
      </c>
      <c r="H604" t="s">
        <v>2339</v>
      </c>
      <c r="I604">
        <v>1</v>
      </c>
      <c r="J604" t="s">
        <v>109</v>
      </c>
      <c r="K604" t="str">
        <f t="shared" si="18"/>
        <v>TRUE</v>
      </c>
      <c r="L604" t="s">
        <v>17</v>
      </c>
      <c r="M604" t="s">
        <v>18</v>
      </c>
      <c r="N604" t="s">
        <v>19</v>
      </c>
    </row>
    <row r="605" spans="1:14" x14ac:dyDescent="0.35">
      <c r="A605">
        <v>26312102</v>
      </c>
      <c r="B605" t="s">
        <v>13</v>
      </c>
      <c r="C605">
        <v>1</v>
      </c>
      <c r="D605" t="s">
        <v>2273</v>
      </c>
      <c r="E605" t="s">
        <v>2271</v>
      </c>
      <c r="F605" t="s">
        <v>13</v>
      </c>
      <c r="G605" t="s">
        <v>13</v>
      </c>
      <c r="H605" t="s">
        <v>2279</v>
      </c>
      <c r="I605">
        <v>1</v>
      </c>
      <c r="J605">
        <v>0</v>
      </c>
      <c r="K605" t="str">
        <f t="shared" si="18"/>
        <v>TRUE</v>
      </c>
      <c r="L605" t="s">
        <v>17</v>
      </c>
      <c r="M605" t="s">
        <v>18</v>
      </c>
      <c r="N605" t="s">
        <v>19</v>
      </c>
    </row>
    <row r="606" spans="1:14" x14ac:dyDescent="0.35">
      <c r="A606">
        <v>263805061</v>
      </c>
      <c r="B606" t="s">
        <v>13</v>
      </c>
      <c r="C606">
        <v>0.55000000000000004</v>
      </c>
      <c r="D606" t="s">
        <v>2273</v>
      </c>
      <c r="E606" t="s">
        <v>2271</v>
      </c>
      <c r="F606" t="s">
        <v>13</v>
      </c>
      <c r="G606" t="s">
        <v>13</v>
      </c>
      <c r="H606" t="s">
        <v>2279</v>
      </c>
      <c r="I606">
        <v>1</v>
      </c>
      <c r="J606">
        <v>0</v>
      </c>
      <c r="K606" t="str">
        <f t="shared" si="18"/>
        <v>TRUE</v>
      </c>
      <c r="L606" t="s">
        <v>17</v>
      </c>
      <c r="M606" t="s">
        <v>18</v>
      </c>
      <c r="N606" t="s">
        <v>19</v>
      </c>
    </row>
    <row r="607" spans="1:14" x14ac:dyDescent="0.35">
      <c r="A607">
        <v>264812071</v>
      </c>
      <c r="B607" t="s">
        <v>13</v>
      </c>
      <c r="C607">
        <v>0.6</v>
      </c>
      <c r="D607" t="s">
        <v>2273</v>
      </c>
      <c r="E607" t="s">
        <v>2299</v>
      </c>
      <c r="F607" t="s">
        <v>13</v>
      </c>
      <c r="G607" t="s">
        <v>13</v>
      </c>
      <c r="H607" t="s">
        <v>2300</v>
      </c>
      <c r="I607">
        <v>1</v>
      </c>
      <c r="J607">
        <v>0</v>
      </c>
      <c r="K607" t="str">
        <f t="shared" si="18"/>
        <v>TRUE</v>
      </c>
      <c r="L607" t="s">
        <v>17</v>
      </c>
      <c r="M607" t="s">
        <v>18</v>
      </c>
      <c r="N607" t="s">
        <v>19</v>
      </c>
    </row>
    <row r="608" spans="1:14" x14ac:dyDescent="0.35">
      <c r="A608">
        <v>265812072</v>
      </c>
      <c r="B608" t="s">
        <v>13</v>
      </c>
      <c r="C608">
        <v>0.3</v>
      </c>
      <c r="D608" t="s">
        <v>2275</v>
      </c>
      <c r="E608" t="s">
        <v>2270</v>
      </c>
      <c r="F608" t="s">
        <v>13</v>
      </c>
      <c r="G608" t="s">
        <v>13</v>
      </c>
      <c r="H608" t="s">
        <v>2324</v>
      </c>
      <c r="I608">
        <v>1</v>
      </c>
      <c r="J608">
        <v>0</v>
      </c>
      <c r="K608" t="str">
        <f t="shared" si="18"/>
        <v>TRUE</v>
      </c>
      <c r="L608" t="s">
        <v>17</v>
      </c>
      <c r="M608" t="s">
        <v>18</v>
      </c>
      <c r="N608" t="s">
        <v>19</v>
      </c>
    </row>
    <row r="609" spans="1:14" x14ac:dyDescent="0.35">
      <c r="A609">
        <v>266102011</v>
      </c>
      <c r="B609" t="s">
        <v>13</v>
      </c>
      <c r="C609">
        <v>0.55000000000000004</v>
      </c>
      <c r="D609" t="s">
        <v>2271</v>
      </c>
      <c r="E609" t="s">
        <v>2273</v>
      </c>
      <c r="F609" t="s">
        <v>13</v>
      </c>
      <c r="G609" t="s">
        <v>13</v>
      </c>
      <c r="H609" t="s">
        <v>2279</v>
      </c>
      <c r="I609">
        <v>1</v>
      </c>
      <c r="J609">
        <v>0</v>
      </c>
      <c r="K609" t="str">
        <f t="shared" si="18"/>
        <v>TRUE</v>
      </c>
      <c r="L609" t="s">
        <v>17</v>
      </c>
      <c r="M609" t="s">
        <v>18</v>
      </c>
      <c r="N609" t="s">
        <v>19</v>
      </c>
    </row>
    <row r="610" spans="1:14" x14ac:dyDescent="0.35">
      <c r="A610">
        <v>267102051</v>
      </c>
      <c r="B610" t="s">
        <v>13</v>
      </c>
      <c r="C610">
        <v>0.3</v>
      </c>
      <c r="D610" t="s">
        <v>2273</v>
      </c>
      <c r="E610" t="s">
        <v>2348</v>
      </c>
      <c r="F610" t="s">
        <v>13</v>
      </c>
      <c r="G610" t="s">
        <v>13</v>
      </c>
      <c r="H610" t="s">
        <v>2350</v>
      </c>
      <c r="I610">
        <v>1</v>
      </c>
      <c r="J610">
        <v>1</v>
      </c>
      <c r="K610" t="str">
        <f t="shared" si="18"/>
        <v>TRUE</v>
      </c>
      <c r="L610" t="s">
        <v>17</v>
      </c>
      <c r="M610" t="s">
        <v>18</v>
      </c>
      <c r="N610" t="s">
        <v>19</v>
      </c>
    </row>
    <row r="611" spans="1:14" x14ac:dyDescent="0.35">
      <c r="A611">
        <v>268101011</v>
      </c>
      <c r="B611" t="s">
        <v>13</v>
      </c>
      <c r="C611">
        <v>0.75</v>
      </c>
      <c r="D611" t="s">
        <v>2273</v>
      </c>
      <c r="E611" t="s">
        <v>2273</v>
      </c>
      <c r="F611" t="s">
        <v>13</v>
      </c>
      <c r="G611" t="s">
        <v>13</v>
      </c>
      <c r="H611" t="s">
        <v>2274</v>
      </c>
      <c r="I611">
        <v>1</v>
      </c>
      <c r="J611" t="s">
        <v>417</v>
      </c>
      <c r="K611" t="str">
        <f t="shared" si="18"/>
        <v>TRUE</v>
      </c>
      <c r="L611" t="s">
        <v>17</v>
      </c>
      <c r="M611" t="s">
        <v>18</v>
      </c>
      <c r="N611" t="s">
        <v>19</v>
      </c>
    </row>
    <row r="612" spans="1:14" x14ac:dyDescent="0.35">
      <c r="A612">
        <v>269102031</v>
      </c>
      <c r="B612" t="s">
        <v>13</v>
      </c>
      <c r="C612">
        <v>0.3</v>
      </c>
      <c r="D612" t="s">
        <v>2271</v>
      </c>
      <c r="E612" t="s">
        <v>2271</v>
      </c>
      <c r="F612" t="s">
        <v>13</v>
      </c>
      <c r="G612" t="s">
        <v>13</v>
      </c>
      <c r="H612" t="s">
        <v>2310</v>
      </c>
      <c r="I612">
        <v>1</v>
      </c>
      <c r="J612">
        <v>0</v>
      </c>
      <c r="K612" t="str">
        <f t="shared" si="18"/>
        <v>TRUE</v>
      </c>
      <c r="L612" t="s">
        <v>17</v>
      </c>
      <c r="M612" t="s">
        <v>18</v>
      </c>
      <c r="N612" t="s">
        <v>19</v>
      </c>
    </row>
    <row r="613" spans="1:14" x14ac:dyDescent="0.35">
      <c r="A613">
        <v>270103041</v>
      </c>
      <c r="B613" t="s">
        <v>13</v>
      </c>
      <c r="C613">
        <v>0.45</v>
      </c>
      <c r="D613" t="s">
        <v>2273</v>
      </c>
      <c r="E613" t="s">
        <v>2275</v>
      </c>
      <c r="F613" t="s">
        <v>13</v>
      </c>
      <c r="G613" t="s">
        <v>13</v>
      </c>
      <c r="H613" t="s">
        <v>2285</v>
      </c>
      <c r="I613">
        <v>1</v>
      </c>
      <c r="J613">
        <v>0</v>
      </c>
      <c r="K613" t="str">
        <f t="shared" si="18"/>
        <v>TRUE</v>
      </c>
      <c r="L613" t="s">
        <v>17</v>
      </c>
      <c r="M613" t="s">
        <v>18</v>
      </c>
      <c r="N613" t="s">
        <v>19</v>
      </c>
    </row>
    <row r="614" spans="1:14" x14ac:dyDescent="0.35">
      <c r="A614">
        <v>271110101</v>
      </c>
      <c r="B614" t="s">
        <v>13</v>
      </c>
      <c r="C614">
        <v>0.35</v>
      </c>
      <c r="D614" t="s">
        <v>2273</v>
      </c>
      <c r="E614" t="s">
        <v>2273</v>
      </c>
      <c r="F614" t="s">
        <v>13</v>
      </c>
      <c r="G614" t="s">
        <v>13</v>
      </c>
      <c r="H614" t="s">
        <v>2274</v>
      </c>
      <c r="I614">
        <v>1</v>
      </c>
      <c r="J614" t="s">
        <v>417</v>
      </c>
      <c r="K614" t="str">
        <f t="shared" si="18"/>
        <v>TRUE</v>
      </c>
      <c r="L614" t="s">
        <v>17</v>
      </c>
      <c r="M614" t="s">
        <v>18</v>
      </c>
      <c r="N614" t="s">
        <v>19</v>
      </c>
    </row>
    <row r="615" spans="1:14" x14ac:dyDescent="0.35">
      <c r="A615">
        <v>272106071</v>
      </c>
      <c r="B615" t="s">
        <v>13</v>
      </c>
      <c r="C615">
        <v>0.5</v>
      </c>
      <c r="D615" t="s">
        <v>2271</v>
      </c>
      <c r="E615" t="s">
        <v>2270</v>
      </c>
      <c r="F615" t="s">
        <v>13</v>
      </c>
      <c r="G615" t="s">
        <v>13</v>
      </c>
      <c r="H615" t="s">
        <v>2272</v>
      </c>
      <c r="I615">
        <v>1</v>
      </c>
      <c r="J615">
        <v>0</v>
      </c>
      <c r="K615" t="str">
        <f t="shared" si="18"/>
        <v>TRUE</v>
      </c>
      <c r="L615" t="s">
        <v>17</v>
      </c>
      <c r="M615" t="s">
        <v>18</v>
      </c>
      <c r="N615" t="s">
        <v>19</v>
      </c>
    </row>
    <row r="616" spans="1:14" x14ac:dyDescent="0.35">
      <c r="A616">
        <v>273106111</v>
      </c>
      <c r="B616" t="s">
        <v>13</v>
      </c>
      <c r="C616">
        <v>1</v>
      </c>
      <c r="D616" t="s">
        <v>2275</v>
      </c>
      <c r="E616" t="s">
        <v>2275</v>
      </c>
      <c r="F616" t="s">
        <v>13</v>
      </c>
      <c r="G616" t="s">
        <v>13</v>
      </c>
      <c r="H616" t="s">
        <v>2290</v>
      </c>
      <c r="I616">
        <v>1</v>
      </c>
      <c r="J616">
        <v>0</v>
      </c>
      <c r="K616" t="str">
        <f t="shared" si="18"/>
        <v>TRUE</v>
      </c>
      <c r="L616" t="s">
        <v>17</v>
      </c>
      <c r="M616" t="s">
        <v>18</v>
      </c>
      <c r="N616" t="s">
        <v>19</v>
      </c>
    </row>
    <row r="617" spans="1:14" x14ac:dyDescent="0.35">
      <c r="A617">
        <v>27319021</v>
      </c>
      <c r="B617" t="s">
        <v>13</v>
      </c>
      <c r="C617">
        <v>0.95</v>
      </c>
      <c r="D617" t="s">
        <v>2273</v>
      </c>
      <c r="E617" t="s">
        <v>2363</v>
      </c>
      <c r="F617" t="s">
        <v>13</v>
      </c>
      <c r="G617" t="s">
        <v>13</v>
      </c>
      <c r="H617" t="s">
        <v>2284</v>
      </c>
      <c r="I617">
        <v>1</v>
      </c>
      <c r="J617">
        <v>1</v>
      </c>
      <c r="K617" t="str">
        <f t="shared" si="18"/>
        <v>FALSE</v>
      </c>
      <c r="L617" t="s">
        <v>17</v>
      </c>
      <c r="M617" t="s">
        <v>18</v>
      </c>
      <c r="N617" t="s">
        <v>19</v>
      </c>
    </row>
    <row r="618" spans="1:14" x14ac:dyDescent="0.35">
      <c r="A618">
        <v>274105051</v>
      </c>
      <c r="B618" t="s">
        <v>13</v>
      </c>
      <c r="C618">
        <v>0.8</v>
      </c>
      <c r="D618" t="s">
        <v>2273</v>
      </c>
      <c r="E618" t="s">
        <v>2271</v>
      </c>
      <c r="F618" t="s">
        <v>13</v>
      </c>
      <c r="G618" t="s">
        <v>13</v>
      </c>
      <c r="H618" t="s">
        <v>2279</v>
      </c>
      <c r="I618">
        <v>1</v>
      </c>
      <c r="J618">
        <v>0</v>
      </c>
      <c r="K618" t="str">
        <f t="shared" si="18"/>
        <v>TRUE</v>
      </c>
      <c r="L618" t="s">
        <v>17</v>
      </c>
      <c r="M618" t="s">
        <v>18</v>
      </c>
      <c r="N618" t="s">
        <v>19</v>
      </c>
    </row>
    <row r="619" spans="1:14" x14ac:dyDescent="0.35">
      <c r="A619">
        <v>275108081</v>
      </c>
      <c r="B619" t="s">
        <v>13</v>
      </c>
      <c r="C619">
        <v>0.85</v>
      </c>
      <c r="D619" t="s">
        <v>2275</v>
      </c>
      <c r="E619" t="s">
        <v>2273</v>
      </c>
      <c r="F619" t="s">
        <v>13</v>
      </c>
      <c r="G619" t="s">
        <v>13</v>
      </c>
      <c r="H619" t="s">
        <v>2285</v>
      </c>
      <c r="I619">
        <v>1</v>
      </c>
      <c r="J619">
        <v>0</v>
      </c>
      <c r="K619" t="str">
        <f t="shared" si="18"/>
        <v>TRUE</v>
      </c>
      <c r="L619" t="s">
        <v>17</v>
      </c>
      <c r="M619" t="s">
        <v>18</v>
      </c>
      <c r="N619" t="s">
        <v>19</v>
      </c>
    </row>
    <row r="620" spans="1:14" x14ac:dyDescent="0.35">
      <c r="A620">
        <v>276110121</v>
      </c>
      <c r="B620" t="s">
        <v>13</v>
      </c>
      <c r="C620">
        <v>0.6</v>
      </c>
      <c r="D620" t="s">
        <v>2273</v>
      </c>
      <c r="E620" t="s">
        <v>2273</v>
      </c>
      <c r="F620" t="s">
        <v>13</v>
      </c>
      <c r="G620" t="s">
        <v>13</v>
      </c>
      <c r="H620" t="s">
        <v>2274</v>
      </c>
      <c r="I620">
        <v>1</v>
      </c>
      <c r="J620" t="s">
        <v>417</v>
      </c>
      <c r="K620" t="str">
        <f t="shared" si="18"/>
        <v>TRUE</v>
      </c>
      <c r="L620" t="s">
        <v>17</v>
      </c>
      <c r="M620" t="s">
        <v>18</v>
      </c>
      <c r="N620" t="s">
        <v>19</v>
      </c>
    </row>
    <row r="621" spans="1:14" x14ac:dyDescent="0.35">
      <c r="A621">
        <v>277101021</v>
      </c>
      <c r="B621" t="s">
        <v>229</v>
      </c>
      <c r="C621">
        <v>0.35</v>
      </c>
      <c r="D621" t="s">
        <v>2275</v>
      </c>
      <c r="E621" t="s">
        <v>2270</v>
      </c>
      <c r="F621" t="s">
        <v>13</v>
      </c>
      <c r="G621" t="s">
        <v>13</v>
      </c>
      <c r="H621" t="s">
        <v>2324</v>
      </c>
      <c r="I621">
        <v>1</v>
      </c>
      <c r="J621">
        <v>0</v>
      </c>
      <c r="K621" t="str">
        <f t="shared" si="18"/>
        <v>TRUE</v>
      </c>
      <c r="L621" t="s">
        <v>17</v>
      </c>
      <c r="M621" t="s">
        <v>18</v>
      </c>
      <c r="N621" t="s">
        <v>19</v>
      </c>
    </row>
    <row r="622" spans="1:14" x14ac:dyDescent="0.35">
      <c r="A622">
        <v>278900185</v>
      </c>
      <c r="B622" t="s">
        <v>13</v>
      </c>
      <c r="C622">
        <v>0.8</v>
      </c>
      <c r="D622" t="s">
        <v>2273</v>
      </c>
      <c r="E622" t="s">
        <v>2271</v>
      </c>
      <c r="F622" t="s">
        <v>13</v>
      </c>
      <c r="G622" t="s">
        <v>13</v>
      </c>
      <c r="H622" t="s">
        <v>2279</v>
      </c>
      <c r="I622">
        <v>1</v>
      </c>
      <c r="J622">
        <v>0</v>
      </c>
      <c r="K622" t="str">
        <f t="shared" si="18"/>
        <v>TRUE</v>
      </c>
      <c r="L622" t="s">
        <v>17</v>
      </c>
      <c r="M622" t="s">
        <v>18</v>
      </c>
      <c r="N622" t="s">
        <v>19</v>
      </c>
    </row>
    <row r="623" spans="1:14" x14ac:dyDescent="0.35">
      <c r="A623">
        <v>279902091</v>
      </c>
      <c r="B623" t="s">
        <v>13</v>
      </c>
      <c r="C623">
        <v>0.9</v>
      </c>
      <c r="D623" t="s">
        <v>2273</v>
      </c>
      <c r="E623" t="s">
        <v>2275</v>
      </c>
      <c r="F623" t="s">
        <v>13</v>
      </c>
      <c r="G623" t="s">
        <v>13</v>
      </c>
      <c r="H623" t="s">
        <v>2280</v>
      </c>
      <c r="I623">
        <v>1</v>
      </c>
      <c r="J623" t="s">
        <v>109</v>
      </c>
      <c r="K623" t="str">
        <f t="shared" si="18"/>
        <v>TRUE</v>
      </c>
      <c r="L623" t="s">
        <v>17</v>
      </c>
      <c r="M623" t="s">
        <v>18</v>
      </c>
      <c r="N623" t="s">
        <v>19</v>
      </c>
    </row>
    <row r="624" spans="1:14" x14ac:dyDescent="0.35">
      <c r="A624">
        <v>280905041</v>
      </c>
      <c r="B624" t="s">
        <v>13</v>
      </c>
      <c r="C624">
        <v>0.5</v>
      </c>
      <c r="D624" t="s">
        <v>2273</v>
      </c>
      <c r="E624" t="s">
        <v>2273</v>
      </c>
      <c r="F624" t="s">
        <v>13</v>
      </c>
      <c r="G624" t="s">
        <v>13</v>
      </c>
      <c r="H624" t="s">
        <v>2274</v>
      </c>
      <c r="I624">
        <v>1</v>
      </c>
      <c r="J624" t="s">
        <v>417</v>
      </c>
      <c r="K624" t="str">
        <f t="shared" si="18"/>
        <v>TRUE</v>
      </c>
      <c r="L624" t="s">
        <v>17</v>
      </c>
      <c r="M624" t="s">
        <v>18</v>
      </c>
      <c r="N624" t="s">
        <v>19</v>
      </c>
    </row>
    <row r="625" spans="1:14" x14ac:dyDescent="0.35">
      <c r="A625">
        <v>282916071</v>
      </c>
      <c r="B625" t="s">
        <v>13</v>
      </c>
      <c r="C625">
        <v>1</v>
      </c>
      <c r="D625" t="s">
        <v>2271</v>
      </c>
      <c r="E625" t="s">
        <v>2275</v>
      </c>
      <c r="F625" t="s">
        <v>13</v>
      </c>
      <c r="G625" t="s">
        <v>13</v>
      </c>
      <c r="H625" t="s">
        <v>2286</v>
      </c>
      <c r="I625">
        <v>1</v>
      </c>
      <c r="J625" t="s">
        <v>23</v>
      </c>
      <c r="K625" t="str">
        <f t="shared" ref="K625:K688" si="19">IF(OR(ISNUMBER(SEARCH(_xlfn.CONCAT(D625, "+", E625), H625)), ISNUMBER(SEARCH(_xlfn.CONCAT(E625, "+", D625), H625))), "TRUE", "FALSE")</f>
        <v>TRUE</v>
      </c>
      <c r="L625" t="s">
        <v>17</v>
      </c>
      <c r="M625" t="s">
        <v>18</v>
      </c>
      <c r="N625" t="s">
        <v>19</v>
      </c>
    </row>
    <row r="626" spans="1:14" x14ac:dyDescent="0.35">
      <c r="A626">
        <v>28326021</v>
      </c>
      <c r="B626" t="s">
        <v>13</v>
      </c>
      <c r="C626">
        <v>0.95</v>
      </c>
      <c r="D626" t="s">
        <v>2273</v>
      </c>
      <c r="E626" t="s">
        <v>2275</v>
      </c>
      <c r="F626" t="s">
        <v>13</v>
      </c>
      <c r="G626" t="s">
        <v>13</v>
      </c>
      <c r="H626" t="s">
        <v>2285</v>
      </c>
      <c r="I626">
        <v>1</v>
      </c>
      <c r="J626">
        <v>0</v>
      </c>
      <c r="K626" t="str">
        <f t="shared" si="19"/>
        <v>TRUE</v>
      </c>
      <c r="L626" t="s">
        <v>17</v>
      </c>
      <c r="M626" t="s">
        <v>18</v>
      </c>
      <c r="N626" t="s">
        <v>19</v>
      </c>
    </row>
    <row r="627" spans="1:14" x14ac:dyDescent="0.35">
      <c r="A627">
        <v>283910031</v>
      </c>
      <c r="B627" t="s">
        <v>13</v>
      </c>
      <c r="C627">
        <v>0.5</v>
      </c>
      <c r="D627" t="s">
        <v>2273</v>
      </c>
      <c r="E627" t="s">
        <v>2308</v>
      </c>
      <c r="F627" t="s">
        <v>13</v>
      </c>
      <c r="G627" t="s">
        <v>13</v>
      </c>
      <c r="H627" t="s">
        <v>2309</v>
      </c>
      <c r="I627">
        <v>1</v>
      </c>
      <c r="J627">
        <v>0</v>
      </c>
      <c r="K627" t="str">
        <f t="shared" si="19"/>
        <v>TRUE</v>
      </c>
      <c r="L627" t="s">
        <v>17</v>
      </c>
      <c r="M627" t="s">
        <v>18</v>
      </c>
      <c r="N627" t="s">
        <v>19</v>
      </c>
    </row>
    <row r="628" spans="1:14" x14ac:dyDescent="0.35">
      <c r="A628">
        <v>284626051</v>
      </c>
      <c r="B628" t="s">
        <v>13</v>
      </c>
      <c r="C628">
        <v>0.55000000000000004</v>
      </c>
      <c r="D628" t="s">
        <v>2273</v>
      </c>
      <c r="E628" t="s">
        <v>2271</v>
      </c>
      <c r="F628" t="s">
        <v>13</v>
      </c>
      <c r="G628" t="s">
        <v>13</v>
      </c>
      <c r="H628" t="s">
        <v>2279</v>
      </c>
      <c r="I628">
        <v>1</v>
      </c>
      <c r="J628">
        <v>0</v>
      </c>
      <c r="K628" t="str">
        <f t="shared" si="19"/>
        <v>TRUE</v>
      </c>
      <c r="L628" t="s">
        <v>17</v>
      </c>
      <c r="M628" t="s">
        <v>18</v>
      </c>
      <c r="N628" t="s">
        <v>19</v>
      </c>
    </row>
    <row r="629" spans="1:14" x14ac:dyDescent="0.35">
      <c r="A629">
        <v>285626052</v>
      </c>
      <c r="B629" t="s">
        <v>13</v>
      </c>
      <c r="C629">
        <v>0.5</v>
      </c>
      <c r="D629" t="s">
        <v>2273</v>
      </c>
      <c r="E629" t="s">
        <v>2273</v>
      </c>
      <c r="F629" t="s">
        <v>13</v>
      </c>
      <c r="G629" t="s">
        <v>13</v>
      </c>
      <c r="H629" t="s">
        <v>2274</v>
      </c>
      <c r="I629">
        <v>1</v>
      </c>
      <c r="J629" t="s">
        <v>417</v>
      </c>
      <c r="K629" t="str">
        <f t="shared" si="19"/>
        <v>TRUE</v>
      </c>
      <c r="L629" t="s">
        <v>17</v>
      </c>
      <c r="M629" t="s">
        <v>18</v>
      </c>
      <c r="N629" t="s">
        <v>19</v>
      </c>
    </row>
    <row r="630" spans="1:14" x14ac:dyDescent="0.35">
      <c r="A630">
        <v>286647051</v>
      </c>
      <c r="B630" t="s">
        <v>13</v>
      </c>
      <c r="C630">
        <v>0.6</v>
      </c>
      <c r="D630" t="s">
        <v>2273</v>
      </c>
      <c r="E630" t="s">
        <v>2273</v>
      </c>
      <c r="F630" t="s">
        <v>13</v>
      </c>
      <c r="G630" t="s">
        <v>13</v>
      </c>
      <c r="H630" t="s">
        <v>2274</v>
      </c>
      <c r="I630">
        <v>1</v>
      </c>
      <c r="J630" t="s">
        <v>417</v>
      </c>
      <c r="K630" t="str">
        <f t="shared" si="19"/>
        <v>TRUE</v>
      </c>
      <c r="L630" t="s">
        <v>17</v>
      </c>
      <c r="M630" t="s">
        <v>18</v>
      </c>
      <c r="N630" t="s">
        <v>19</v>
      </c>
    </row>
    <row r="631" spans="1:14" x14ac:dyDescent="0.35">
      <c r="A631">
        <v>288920032</v>
      </c>
      <c r="B631" t="s">
        <v>13</v>
      </c>
      <c r="C631">
        <v>0.9</v>
      </c>
      <c r="D631" t="s">
        <v>2273</v>
      </c>
      <c r="E631" t="s">
        <v>2271</v>
      </c>
      <c r="F631" t="s">
        <v>13</v>
      </c>
      <c r="G631" t="s">
        <v>13</v>
      </c>
      <c r="H631" t="s">
        <v>2279</v>
      </c>
      <c r="I631">
        <v>1</v>
      </c>
      <c r="J631">
        <v>0</v>
      </c>
      <c r="K631" t="str">
        <f t="shared" si="19"/>
        <v>TRUE</v>
      </c>
      <c r="L631" t="s">
        <v>17</v>
      </c>
      <c r="M631" t="s">
        <v>18</v>
      </c>
      <c r="N631" t="s">
        <v>19</v>
      </c>
    </row>
    <row r="632" spans="1:14" x14ac:dyDescent="0.35">
      <c r="A632">
        <v>289911091</v>
      </c>
      <c r="B632" t="s">
        <v>13</v>
      </c>
      <c r="C632">
        <v>0.7</v>
      </c>
      <c r="D632" t="s">
        <v>2275</v>
      </c>
      <c r="E632" t="s">
        <v>2271</v>
      </c>
      <c r="F632" t="s">
        <v>13</v>
      </c>
      <c r="G632" t="s">
        <v>13</v>
      </c>
      <c r="H632" t="s">
        <v>2286</v>
      </c>
      <c r="I632">
        <v>1</v>
      </c>
      <c r="J632" t="s">
        <v>23</v>
      </c>
      <c r="K632" t="str">
        <f t="shared" si="19"/>
        <v>TRUE</v>
      </c>
      <c r="L632" t="s">
        <v>17</v>
      </c>
      <c r="M632" t="s">
        <v>18</v>
      </c>
      <c r="N632" t="s">
        <v>19</v>
      </c>
    </row>
    <row r="633" spans="1:14" x14ac:dyDescent="0.35">
      <c r="A633">
        <v>290907011</v>
      </c>
      <c r="B633" t="s">
        <v>13</v>
      </c>
      <c r="C633">
        <v>0.55000000000000004</v>
      </c>
      <c r="D633" t="s">
        <v>2273</v>
      </c>
      <c r="E633" t="s">
        <v>2273</v>
      </c>
      <c r="F633" t="s">
        <v>13</v>
      </c>
      <c r="G633" t="s">
        <v>13</v>
      </c>
      <c r="H633" t="s">
        <v>2274</v>
      </c>
      <c r="I633">
        <v>1</v>
      </c>
      <c r="J633" t="s">
        <v>417</v>
      </c>
      <c r="K633" t="str">
        <f t="shared" si="19"/>
        <v>TRUE</v>
      </c>
      <c r="L633" t="s">
        <v>17</v>
      </c>
      <c r="M633" t="s">
        <v>18</v>
      </c>
      <c r="N633" t="s">
        <v>19</v>
      </c>
    </row>
    <row r="634" spans="1:14" x14ac:dyDescent="0.35">
      <c r="A634">
        <v>291903092</v>
      </c>
      <c r="B634" t="s">
        <v>13</v>
      </c>
      <c r="C634">
        <v>0.95</v>
      </c>
      <c r="D634" t="s">
        <v>2275</v>
      </c>
      <c r="E634" t="s">
        <v>2273</v>
      </c>
      <c r="F634" t="s">
        <v>13</v>
      </c>
      <c r="G634" t="s">
        <v>13</v>
      </c>
      <c r="H634" t="s">
        <v>2285</v>
      </c>
      <c r="I634">
        <v>1</v>
      </c>
      <c r="J634">
        <v>0</v>
      </c>
      <c r="K634" t="str">
        <f t="shared" si="19"/>
        <v>TRUE</v>
      </c>
      <c r="L634" t="s">
        <v>17</v>
      </c>
      <c r="M634" t="s">
        <v>18</v>
      </c>
      <c r="N634" t="s">
        <v>19</v>
      </c>
    </row>
    <row r="635" spans="1:14" x14ac:dyDescent="0.35">
      <c r="A635">
        <v>292903042</v>
      </c>
      <c r="B635" t="s">
        <v>13</v>
      </c>
      <c r="C635">
        <v>0.7</v>
      </c>
      <c r="D635" t="s">
        <v>2273</v>
      </c>
      <c r="E635" t="s">
        <v>2275</v>
      </c>
      <c r="F635" t="s">
        <v>13</v>
      </c>
      <c r="G635" t="s">
        <v>13</v>
      </c>
      <c r="H635" t="s">
        <v>2285</v>
      </c>
      <c r="I635">
        <v>1</v>
      </c>
      <c r="J635">
        <v>0</v>
      </c>
      <c r="K635" t="str">
        <f t="shared" si="19"/>
        <v>TRUE</v>
      </c>
      <c r="L635" t="s">
        <v>17</v>
      </c>
      <c r="M635" t="s">
        <v>18</v>
      </c>
      <c r="N635" t="s">
        <v>19</v>
      </c>
    </row>
    <row r="636" spans="1:14" x14ac:dyDescent="0.35">
      <c r="A636">
        <v>293900060</v>
      </c>
      <c r="B636" t="s">
        <v>13</v>
      </c>
      <c r="C636">
        <v>0.35</v>
      </c>
      <c r="D636" t="s">
        <v>2273</v>
      </c>
      <c r="E636" t="s">
        <v>2275</v>
      </c>
      <c r="F636" t="s">
        <v>13</v>
      </c>
      <c r="G636" t="s">
        <v>13</v>
      </c>
      <c r="H636" t="s">
        <v>2285</v>
      </c>
      <c r="I636">
        <v>1</v>
      </c>
      <c r="J636">
        <v>0</v>
      </c>
      <c r="K636" t="str">
        <f t="shared" si="19"/>
        <v>TRUE</v>
      </c>
      <c r="L636" t="s">
        <v>17</v>
      </c>
      <c r="M636" t="s">
        <v>18</v>
      </c>
      <c r="N636" t="s">
        <v>19</v>
      </c>
    </row>
    <row r="637" spans="1:14" x14ac:dyDescent="0.35">
      <c r="A637">
        <v>294309021</v>
      </c>
      <c r="B637" t="s">
        <v>37</v>
      </c>
      <c r="C637">
        <v>0.4</v>
      </c>
      <c r="D637" t="s">
        <v>2270</v>
      </c>
      <c r="E637" t="s">
        <v>2271</v>
      </c>
      <c r="F637" t="s">
        <v>2271</v>
      </c>
      <c r="G637" t="s">
        <v>13</v>
      </c>
      <c r="H637" t="s">
        <v>2340</v>
      </c>
      <c r="I637">
        <v>1</v>
      </c>
      <c r="J637">
        <v>0</v>
      </c>
      <c r="K637" t="str">
        <f t="shared" si="19"/>
        <v>TRUE</v>
      </c>
      <c r="L637" t="s">
        <v>17</v>
      </c>
      <c r="M637" t="s">
        <v>72</v>
      </c>
      <c r="N637" t="s">
        <v>19</v>
      </c>
    </row>
    <row r="638" spans="1:14" x14ac:dyDescent="0.35">
      <c r="A638">
        <v>295309041</v>
      </c>
      <c r="B638" t="s">
        <v>13</v>
      </c>
      <c r="C638">
        <v>0.85</v>
      </c>
      <c r="D638" t="s">
        <v>2273</v>
      </c>
      <c r="E638" t="s">
        <v>2275</v>
      </c>
      <c r="F638" t="s">
        <v>13</v>
      </c>
      <c r="G638" t="s">
        <v>13</v>
      </c>
      <c r="H638" t="s">
        <v>2280</v>
      </c>
      <c r="I638">
        <v>1</v>
      </c>
      <c r="J638" t="s">
        <v>109</v>
      </c>
      <c r="K638" t="str">
        <f t="shared" si="19"/>
        <v>TRUE</v>
      </c>
      <c r="L638" t="s">
        <v>17</v>
      </c>
      <c r="M638" t="s">
        <v>18</v>
      </c>
      <c r="N638" t="s">
        <v>19</v>
      </c>
    </row>
    <row r="639" spans="1:14" x14ac:dyDescent="0.35">
      <c r="A639">
        <v>296309042</v>
      </c>
      <c r="B639" t="s">
        <v>13</v>
      </c>
      <c r="C639">
        <v>0.4</v>
      </c>
      <c r="D639" t="s">
        <v>2271</v>
      </c>
      <c r="E639" t="s">
        <v>2273</v>
      </c>
      <c r="F639" t="s">
        <v>13</v>
      </c>
      <c r="G639" t="s">
        <v>13</v>
      </c>
      <c r="H639" t="s">
        <v>2279</v>
      </c>
      <c r="I639">
        <v>1</v>
      </c>
      <c r="J639">
        <v>0</v>
      </c>
      <c r="K639" t="str">
        <f t="shared" si="19"/>
        <v>TRUE</v>
      </c>
      <c r="L639" t="s">
        <v>17</v>
      </c>
      <c r="M639" t="s">
        <v>18</v>
      </c>
      <c r="N639" t="s">
        <v>19</v>
      </c>
    </row>
    <row r="640" spans="1:14" x14ac:dyDescent="0.35">
      <c r="A640">
        <v>297100011</v>
      </c>
      <c r="B640" t="s">
        <v>13</v>
      </c>
      <c r="C640">
        <v>0.55000000000000004</v>
      </c>
      <c r="D640" t="s">
        <v>2299</v>
      </c>
      <c r="E640" t="s">
        <v>2273</v>
      </c>
      <c r="F640" t="s">
        <v>13</v>
      </c>
      <c r="G640" t="s">
        <v>13</v>
      </c>
      <c r="H640" t="s">
        <v>2300</v>
      </c>
      <c r="I640">
        <v>1</v>
      </c>
      <c r="J640">
        <v>0</v>
      </c>
      <c r="K640" t="str">
        <f t="shared" si="19"/>
        <v>TRUE</v>
      </c>
      <c r="L640" t="s">
        <v>17</v>
      </c>
      <c r="M640" t="s">
        <v>18</v>
      </c>
      <c r="N640" t="s">
        <v>19</v>
      </c>
    </row>
    <row r="641" spans="1:14" x14ac:dyDescent="0.35">
      <c r="A641">
        <v>298100021</v>
      </c>
      <c r="B641" t="s">
        <v>13</v>
      </c>
      <c r="C641">
        <v>0.7</v>
      </c>
      <c r="D641" t="s">
        <v>2273</v>
      </c>
      <c r="E641" t="s">
        <v>2273</v>
      </c>
      <c r="F641" t="s">
        <v>13</v>
      </c>
      <c r="G641" t="s">
        <v>13</v>
      </c>
      <c r="H641" t="s">
        <v>2274</v>
      </c>
      <c r="I641">
        <v>1</v>
      </c>
      <c r="J641" t="s">
        <v>417</v>
      </c>
      <c r="K641" t="str">
        <f t="shared" si="19"/>
        <v>TRUE</v>
      </c>
      <c r="L641" t="s">
        <v>17</v>
      </c>
      <c r="M641" t="s">
        <v>18</v>
      </c>
      <c r="N641" t="s">
        <v>19</v>
      </c>
    </row>
    <row r="642" spans="1:14" x14ac:dyDescent="0.35">
      <c r="A642">
        <v>299100051</v>
      </c>
      <c r="B642" t="s">
        <v>13</v>
      </c>
      <c r="C642">
        <v>1</v>
      </c>
      <c r="D642" t="s">
        <v>2308</v>
      </c>
      <c r="E642" t="s">
        <v>2273</v>
      </c>
      <c r="F642" t="s">
        <v>13</v>
      </c>
      <c r="G642" t="s">
        <v>13</v>
      </c>
      <c r="H642" t="s">
        <v>2309</v>
      </c>
      <c r="I642">
        <v>1</v>
      </c>
      <c r="J642">
        <v>0</v>
      </c>
      <c r="K642" t="str">
        <f t="shared" si="19"/>
        <v>TRUE</v>
      </c>
      <c r="L642" t="s">
        <v>17</v>
      </c>
      <c r="M642" t="s">
        <v>18</v>
      </c>
      <c r="N642" t="s">
        <v>19</v>
      </c>
    </row>
    <row r="643" spans="1:14" x14ac:dyDescent="0.35">
      <c r="A643">
        <v>300100061</v>
      </c>
      <c r="B643" t="s">
        <v>13</v>
      </c>
      <c r="C643">
        <v>0.65</v>
      </c>
      <c r="D643" t="s">
        <v>2271</v>
      </c>
      <c r="E643" t="s">
        <v>2273</v>
      </c>
      <c r="F643" t="s">
        <v>13</v>
      </c>
      <c r="G643" t="s">
        <v>13</v>
      </c>
      <c r="H643" t="s">
        <v>2279</v>
      </c>
      <c r="I643">
        <v>1</v>
      </c>
      <c r="J643">
        <v>0</v>
      </c>
      <c r="K643" t="str">
        <f t="shared" si="19"/>
        <v>TRUE</v>
      </c>
      <c r="L643" t="s">
        <v>17</v>
      </c>
      <c r="M643" t="s">
        <v>18</v>
      </c>
      <c r="N643" t="s">
        <v>19</v>
      </c>
    </row>
    <row r="644" spans="1:14" x14ac:dyDescent="0.35">
      <c r="A644">
        <v>302100071</v>
      </c>
      <c r="B644" t="s">
        <v>13</v>
      </c>
      <c r="C644">
        <v>0.6</v>
      </c>
      <c r="D644" t="s">
        <v>2275</v>
      </c>
      <c r="E644" t="s">
        <v>2271</v>
      </c>
      <c r="F644" t="s">
        <v>13</v>
      </c>
      <c r="G644" t="s">
        <v>13</v>
      </c>
      <c r="H644" t="s">
        <v>2286</v>
      </c>
      <c r="I644">
        <v>1</v>
      </c>
      <c r="J644" t="s">
        <v>23</v>
      </c>
      <c r="K644" t="str">
        <f t="shared" si="19"/>
        <v>TRUE</v>
      </c>
      <c r="L644" t="s">
        <v>17</v>
      </c>
      <c r="M644" t="s">
        <v>18</v>
      </c>
      <c r="N644" t="s">
        <v>19</v>
      </c>
    </row>
    <row r="645" spans="1:14" x14ac:dyDescent="0.35">
      <c r="A645">
        <v>303100081</v>
      </c>
      <c r="B645" t="s">
        <v>13</v>
      </c>
      <c r="C645">
        <v>0.7</v>
      </c>
      <c r="D645" t="s">
        <v>2271</v>
      </c>
      <c r="E645" t="s">
        <v>2273</v>
      </c>
      <c r="F645" t="s">
        <v>13</v>
      </c>
      <c r="G645" t="s">
        <v>13</v>
      </c>
      <c r="H645" t="s">
        <v>2279</v>
      </c>
      <c r="I645">
        <v>1</v>
      </c>
      <c r="J645">
        <v>0</v>
      </c>
      <c r="K645" t="str">
        <f t="shared" si="19"/>
        <v>TRUE</v>
      </c>
      <c r="L645" t="s">
        <v>17</v>
      </c>
      <c r="M645" t="s">
        <v>18</v>
      </c>
      <c r="N645" t="s">
        <v>19</v>
      </c>
    </row>
    <row r="646" spans="1:14" x14ac:dyDescent="0.35">
      <c r="A646">
        <v>304100101</v>
      </c>
      <c r="B646" t="s">
        <v>13</v>
      </c>
      <c r="C646">
        <v>1</v>
      </c>
      <c r="D646" t="s">
        <v>2294</v>
      </c>
      <c r="E646" t="s">
        <v>2275</v>
      </c>
      <c r="F646" t="s">
        <v>13</v>
      </c>
      <c r="G646" t="s">
        <v>13</v>
      </c>
      <c r="H646" t="s">
        <v>2311</v>
      </c>
      <c r="I646">
        <v>1</v>
      </c>
      <c r="J646" t="s">
        <v>23</v>
      </c>
      <c r="K646" t="str">
        <f t="shared" si="19"/>
        <v>TRUE</v>
      </c>
      <c r="L646" t="s">
        <v>17</v>
      </c>
      <c r="M646" t="s">
        <v>18</v>
      </c>
      <c r="N646" t="s">
        <v>19</v>
      </c>
    </row>
    <row r="647" spans="1:14" x14ac:dyDescent="0.35">
      <c r="A647">
        <v>305100171</v>
      </c>
      <c r="B647" t="s">
        <v>13</v>
      </c>
      <c r="C647">
        <v>1</v>
      </c>
      <c r="D647" t="s">
        <v>2275</v>
      </c>
      <c r="E647" t="s">
        <v>2273</v>
      </c>
      <c r="F647" t="s">
        <v>13</v>
      </c>
      <c r="G647" t="s">
        <v>13</v>
      </c>
      <c r="H647" t="s">
        <v>2285</v>
      </c>
      <c r="I647">
        <v>1</v>
      </c>
      <c r="J647">
        <v>0</v>
      </c>
      <c r="K647" t="str">
        <f t="shared" si="19"/>
        <v>TRUE</v>
      </c>
      <c r="L647" t="s">
        <v>17</v>
      </c>
      <c r="M647" t="s">
        <v>18</v>
      </c>
      <c r="N647" t="s">
        <v>19</v>
      </c>
    </row>
    <row r="648" spans="1:14" x14ac:dyDescent="0.35">
      <c r="A648">
        <v>306300031</v>
      </c>
      <c r="B648" t="s">
        <v>37</v>
      </c>
      <c r="C648">
        <v>0.25</v>
      </c>
      <c r="D648" t="s">
        <v>2287</v>
      </c>
      <c r="E648" t="s">
        <v>2287</v>
      </c>
      <c r="F648" t="s">
        <v>2287</v>
      </c>
      <c r="G648" t="s">
        <v>13</v>
      </c>
      <c r="H648" t="s">
        <v>2288</v>
      </c>
      <c r="I648" t="s">
        <v>417</v>
      </c>
      <c r="J648" t="s">
        <v>417</v>
      </c>
      <c r="K648" t="str">
        <f t="shared" si="19"/>
        <v>TRUE</v>
      </c>
      <c r="L648" t="s">
        <v>19</v>
      </c>
      <c r="M648" t="s">
        <v>72</v>
      </c>
      <c r="N648" t="s">
        <v>2364</v>
      </c>
    </row>
    <row r="649" spans="1:14" x14ac:dyDescent="0.35">
      <c r="A649">
        <v>307300032</v>
      </c>
      <c r="B649" t="s">
        <v>13</v>
      </c>
      <c r="C649">
        <v>0.8</v>
      </c>
      <c r="D649" t="s">
        <v>2273</v>
      </c>
      <c r="E649" t="s">
        <v>2273</v>
      </c>
      <c r="F649" t="s">
        <v>13</v>
      </c>
      <c r="G649" t="s">
        <v>13</v>
      </c>
      <c r="H649" t="s">
        <v>2274</v>
      </c>
      <c r="I649">
        <v>1</v>
      </c>
      <c r="J649" t="s">
        <v>417</v>
      </c>
      <c r="K649" t="str">
        <f t="shared" si="19"/>
        <v>TRUE</v>
      </c>
      <c r="L649" t="s">
        <v>17</v>
      </c>
      <c r="M649" t="s">
        <v>18</v>
      </c>
      <c r="N649" t="s">
        <v>19</v>
      </c>
    </row>
    <row r="650" spans="1:14" x14ac:dyDescent="0.35">
      <c r="A650">
        <v>308300051</v>
      </c>
      <c r="B650" t="s">
        <v>13</v>
      </c>
      <c r="C650">
        <v>0.35</v>
      </c>
      <c r="D650" t="s">
        <v>2273</v>
      </c>
      <c r="E650" t="s">
        <v>2273</v>
      </c>
      <c r="F650" t="s">
        <v>13</v>
      </c>
      <c r="G650" t="s">
        <v>13</v>
      </c>
      <c r="H650" t="s">
        <v>2274</v>
      </c>
      <c r="I650">
        <v>1</v>
      </c>
      <c r="J650" t="s">
        <v>417</v>
      </c>
      <c r="K650" t="str">
        <f t="shared" si="19"/>
        <v>TRUE</v>
      </c>
      <c r="L650" t="s">
        <v>17</v>
      </c>
      <c r="M650" t="s">
        <v>18</v>
      </c>
      <c r="N650" t="s">
        <v>19</v>
      </c>
    </row>
    <row r="651" spans="1:14" x14ac:dyDescent="0.35">
      <c r="A651">
        <v>309300061</v>
      </c>
      <c r="B651" t="s">
        <v>13</v>
      </c>
      <c r="C651">
        <v>0.75</v>
      </c>
      <c r="D651" t="s">
        <v>2271</v>
      </c>
      <c r="E651" t="s">
        <v>2270</v>
      </c>
      <c r="F651" t="s">
        <v>13</v>
      </c>
      <c r="G651" t="s">
        <v>13</v>
      </c>
      <c r="H651" t="s">
        <v>2272</v>
      </c>
      <c r="I651">
        <v>1</v>
      </c>
      <c r="J651">
        <v>0</v>
      </c>
      <c r="K651" t="str">
        <f t="shared" si="19"/>
        <v>TRUE</v>
      </c>
      <c r="L651" t="s">
        <v>17</v>
      </c>
      <c r="M651" t="s">
        <v>18</v>
      </c>
      <c r="N651" t="s">
        <v>19</v>
      </c>
    </row>
    <row r="652" spans="1:14" x14ac:dyDescent="0.35">
      <c r="A652">
        <v>310300011</v>
      </c>
      <c r="B652" t="s">
        <v>13</v>
      </c>
      <c r="C652">
        <v>0.6</v>
      </c>
      <c r="D652" t="s">
        <v>2299</v>
      </c>
      <c r="E652" t="s">
        <v>2273</v>
      </c>
      <c r="F652" t="s">
        <v>13</v>
      </c>
      <c r="G652" t="s">
        <v>13</v>
      </c>
      <c r="H652" t="s">
        <v>2300</v>
      </c>
      <c r="I652">
        <v>1</v>
      </c>
      <c r="J652">
        <v>1</v>
      </c>
      <c r="K652" t="str">
        <f t="shared" si="19"/>
        <v>TRUE</v>
      </c>
      <c r="L652" t="s">
        <v>17</v>
      </c>
      <c r="M652" t="s">
        <v>18</v>
      </c>
      <c r="N652" t="s">
        <v>19</v>
      </c>
    </row>
    <row r="653" spans="1:14" x14ac:dyDescent="0.35">
      <c r="A653">
        <v>311300012</v>
      </c>
      <c r="B653" t="s">
        <v>13</v>
      </c>
      <c r="C653">
        <v>0.85</v>
      </c>
      <c r="D653" t="s">
        <v>2273</v>
      </c>
      <c r="E653" t="s">
        <v>2273</v>
      </c>
      <c r="F653" t="s">
        <v>13</v>
      </c>
      <c r="G653" t="s">
        <v>13</v>
      </c>
      <c r="H653" t="s">
        <v>2274</v>
      </c>
      <c r="I653">
        <v>1</v>
      </c>
      <c r="J653" t="s">
        <v>417</v>
      </c>
      <c r="K653" t="str">
        <f t="shared" si="19"/>
        <v>TRUE</v>
      </c>
      <c r="L653" t="s">
        <v>17</v>
      </c>
      <c r="M653" t="s">
        <v>18</v>
      </c>
      <c r="N653" t="s">
        <v>19</v>
      </c>
    </row>
    <row r="654" spans="1:14" x14ac:dyDescent="0.35">
      <c r="A654">
        <v>312300171</v>
      </c>
      <c r="B654" t="s">
        <v>13</v>
      </c>
      <c r="C654">
        <v>0.3</v>
      </c>
      <c r="D654" t="s">
        <v>2273</v>
      </c>
      <c r="E654" t="s">
        <v>2277</v>
      </c>
      <c r="F654" t="s">
        <v>13</v>
      </c>
      <c r="G654" t="s">
        <v>13</v>
      </c>
      <c r="H654" t="s">
        <v>2365</v>
      </c>
      <c r="I654">
        <v>1</v>
      </c>
      <c r="J654">
        <v>0</v>
      </c>
      <c r="K654" t="str">
        <f t="shared" si="19"/>
        <v>TRUE</v>
      </c>
      <c r="L654" t="s">
        <v>17</v>
      </c>
      <c r="M654" t="s">
        <v>18</v>
      </c>
      <c r="N654" t="s">
        <v>19</v>
      </c>
    </row>
    <row r="655" spans="1:14" x14ac:dyDescent="0.35">
      <c r="A655">
        <v>313300141</v>
      </c>
      <c r="B655" t="s">
        <v>487</v>
      </c>
      <c r="C655">
        <v>0.8</v>
      </c>
      <c r="D655" t="s">
        <v>2273</v>
      </c>
      <c r="E655" t="s">
        <v>2273</v>
      </c>
      <c r="F655" t="s">
        <v>13</v>
      </c>
      <c r="G655" t="s">
        <v>13</v>
      </c>
      <c r="H655" t="s">
        <v>2274</v>
      </c>
      <c r="I655">
        <v>1</v>
      </c>
      <c r="J655" t="s">
        <v>417</v>
      </c>
      <c r="K655" t="str">
        <f t="shared" si="19"/>
        <v>TRUE</v>
      </c>
      <c r="L655" t="s">
        <v>17</v>
      </c>
      <c r="M655" t="s">
        <v>18</v>
      </c>
      <c r="N655" t="s">
        <v>19</v>
      </c>
    </row>
    <row r="656" spans="1:14" x14ac:dyDescent="0.35">
      <c r="A656">
        <v>314300111</v>
      </c>
      <c r="B656" t="s">
        <v>13</v>
      </c>
      <c r="C656">
        <v>1</v>
      </c>
      <c r="D656" t="s">
        <v>2271</v>
      </c>
      <c r="E656" t="s">
        <v>2273</v>
      </c>
      <c r="F656" t="s">
        <v>13</v>
      </c>
      <c r="G656" t="s">
        <v>13</v>
      </c>
      <c r="H656" t="s">
        <v>2279</v>
      </c>
      <c r="I656">
        <v>1</v>
      </c>
      <c r="J656">
        <v>0</v>
      </c>
      <c r="K656" t="str">
        <f t="shared" si="19"/>
        <v>TRUE</v>
      </c>
      <c r="L656" t="s">
        <v>17</v>
      </c>
      <c r="M656" t="s">
        <v>18</v>
      </c>
      <c r="N656" t="s">
        <v>19</v>
      </c>
    </row>
    <row r="657" spans="1:14" x14ac:dyDescent="0.35">
      <c r="A657">
        <v>315300121</v>
      </c>
      <c r="B657" t="s">
        <v>13</v>
      </c>
      <c r="C657">
        <v>0.8</v>
      </c>
      <c r="D657" t="s">
        <v>2273</v>
      </c>
      <c r="E657" t="s">
        <v>2273</v>
      </c>
      <c r="F657" t="s">
        <v>13</v>
      </c>
      <c r="G657" t="s">
        <v>13</v>
      </c>
      <c r="H657" t="s">
        <v>2274</v>
      </c>
      <c r="I657">
        <v>1</v>
      </c>
      <c r="J657" t="s">
        <v>417</v>
      </c>
      <c r="K657" t="str">
        <f t="shared" si="19"/>
        <v>TRUE</v>
      </c>
      <c r="L657" t="s">
        <v>17</v>
      </c>
      <c r="M657" t="s">
        <v>18</v>
      </c>
      <c r="N657" t="s">
        <v>19</v>
      </c>
    </row>
    <row r="658" spans="1:14" x14ac:dyDescent="0.35">
      <c r="A658">
        <v>316300122</v>
      </c>
      <c r="B658" t="s">
        <v>37</v>
      </c>
      <c r="C658">
        <v>0.35</v>
      </c>
      <c r="D658" t="s">
        <v>2287</v>
      </c>
      <c r="E658" t="s">
        <v>2287</v>
      </c>
      <c r="F658" t="s">
        <v>2287</v>
      </c>
      <c r="G658" t="s">
        <v>13</v>
      </c>
      <c r="H658" t="s">
        <v>2288</v>
      </c>
      <c r="I658" t="s">
        <v>417</v>
      </c>
      <c r="J658" t="s">
        <v>417</v>
      </c>
      <c r="K658" t="str">
        <f t="shared" si="19"/>
        <v>TRUE</v>
      </c>
      <c r="L658" t="s">
        <v>19</v>
      </c>
      <c r="M658" t="s">
        <v>72</v>
      </c>
      <c r="N658" t="s">
        <v>2366</v>
      </c>
    </row>
    <row r="659" spans="1:14" x14ac:dyDescent="0.35">
      <c r="A659">
        <v>317300161</v>
      </c>
      <c r="B659" t="s">
        <v>13</v>
      </c>
      <c r="C659">
        <v>0.4</v>
      </c>
      <c r="D659" t="s">
        <v>2271</v>
      </c>
      <c r="E659" t="s">
        <v>2273</v>
      </c>
      <c r="F659" t="s">
        <v>13</v>
      </c>
      <c r="G659" t="s">
        <v>13</v>
      </c>
      <c r="H659" t="s">
        <v>2279</v>
      </c>
      <c r="I659">
        <v>1</v>
      </c>
      <c r="J659">
        <v>0</v>
      </c>
      <c r="K659" t="str">
        <f t="shared" si="19"/>
        <v>TRUE</v>
      </c>
      <c r="L659" t="s">
        <v>17</v>
      </c>
      <c r="M659" t="s">
        <v>18</v>
      </c>
      <c r="N659" t="s">
        <v>19</v>
      </c>
    </row>
    <row r="660" spans="1:14" x14ac:dyDescent="0.35">
      <c r="A660">
        <v>3173319102</v>
      </c>
      <c r="B660" t="s">
        <v>13</v>
      </c>
      <c r="C660">
        <v>0.85</v>
      </c>
      <c r="D660" t="s">
        <v>2273</v>
      </c>
      <c r="E660" t="s">
        <v>2273</v>
      </c>
      <c r="F660" t="s">
        <v>13</v>
      </c>
      <c r="G660" t="s">
        <v>13</v>
      </c>
      <c r="H660" t="s">
        <v>2274</v>
      </c>
      <c r="I660">
        <v>1</v>
      </c>
      <c r="J660" t="s">
        <v>417</v>
      </c>
      <c r="K660" t="str">
        <f t="shared" si="19"/>
        <v>TRUE</v>
      </c>
      <c r="L660" t="s">
        <v>17</v>
      </c>
      <c r="M660" t="s">
        <v>18</v>
      </c>
      <c r="N660" t="s">
        <v>19</v>
      </c>
    </row>
    <row r="661" spans="1:14" x14ac:dyDescent="0.35">
      <c r="A661">
        <v>31823101</v>
      </c>
      <c r="B661" t="s">
        <v>13</v>
      </c>
      <c r="C661">
        <v>0.9</v>
      </c>
      <c r="D661" t="s">
        <v>2273</v>
      </c>
      <c r="E661" t="s">
        <v>2273</v>
      </c>
      <c r="F661" t="s">
        <v>13</v>
      </c>
      <c r="G661" t="s">
        <v>13</v>
      </c>
      <c r="H661" t="s">
        <v>2274</v>
      </c>
      <c r="I661">
        <v>1</v>
      </c>
      <c r="J661" t="s">
        <v>417</v>
      </c>
      <c r="K661" t="str">
        <f t="shared" si="19"/>
        <v>TRUE</v>
      </c>
      <c r="L661" t="s">
        <v>17</v>
      </c>
      <c r="M661" t="s">
        <v>18</v>
      </c>
      <c r="N661" t="s">
        <v>19</v>
      </c>
    </row>
    <row r="662" spans="1:14" x14ac:dyDescent="0.35">
      <c r="A662">
        <v>318933021</v>
      </c>
      <c r="B662" t="s">
        <v>13</v>
      </c>
      <c r="C662">
        <v>0.55000000000000004</v>
      </c>
      <c r="D662" t="s">
        <v>2273</v>
      </c>
      <c r="E662" t="s">
        <v>2273</v>
      </c>
      <c r="F662" t="s">
        <v>13</v>
      </c>
      <c r="G662" t="s">
        <v>13</v>
      </c>
      <c r="H662" t="s">
        <v>2274</v>
      </c>
      <c r="I662">
        <v>1</v>
      </c>
      <c r="J662" t="s">
        <v>417</v>
      </c>
      <c r="K662" t="str">
        <f t="shared" si="19"/>
        <v>TRUE</v>
      </c>
      <c r="L662" t="s">
        <v>17</v>
      </c>
      <c r="M662" t="s">
        <v>18</v>
      </c>
      <c r="N662" t="s">
        <v>19</v>
      </c>
    </row>
    <row r="663" spans="1:14" x14ac:dyDescent="0.35">
      <c r="A663">
        <v>319416011</v>
      </c>
      <c r="B663" t="s">
        <v>13</v>
      </c>
      <c r="C663">
        <v>0.35</v>
      </c>
      <c r="D663" t="s">
        <v>2273</v>
      </c>
      <c r="E663" t="s">
        <v>2273</v>
      </c>
      <c r="F663" t="s">
        <v>13</v>
      </c>
      <c r="G663" t="s">
        <v>13</v>
      </c>
      <c r="H663" t="s">
        <v>2274</v>
      </c>
      <c r="I663">
        <v>1</v>
      </c>
      <c r="J663" t="s">
        <v>417</v>
      </c>
      <c r="K663" t="str">
        <f t="shared" si="19"/>
        <v>TRUE</v>
      </c>
      <c r="L663" t="s">
        <v>17</v>
      </c>
      <c r="M663" t="s">
        <v>18</v>
      </c>
      <c r="N663" t="s">
        <v>19</v>
      </c>
    </row>
    <row r="664" spans="1:14" x14ac:dyDescent="0.35">
      <c r="A664">
        <v>320712091</v>
      </c>
      <c r="B664" t="s">
        <v>13</v>
      </c>
      <c r="C664">
        <v>1</v>
      </c>
      <c r="D664" t="s">
        <v>2273</v>
      </c>
      <c r="E664" t="s">
        <v>2273</v>
      </c>
      <c r="F664" t="s">
        <v>13</v>
      </c>
      <c r="G664" t="s">
        <v>13</v>
      </c>
      <c r="H664" t="s">
        <v>2274</v>
      </c>
      <c r="I664">
        <v>1</v>
      </c>
      <c r="J664" t="s">
        <v>417</v>
      </c>
      <c r="K664" t="str">
        <f t="shared" si="19"/>
        <v>TRUE</v>
      </c>
      <c r="L664" t="s">
        <v>17</v>
      </c>
      <c r="M664" t="s">
        <v>18</v>
      </c>
      <c r="N664" t="s">
        <v>19</v>
      </c>
    </row>
    <row r="665" spans="1:14" x14ac:dyDescent="0.35">
      <c r="A665">
        <v>321701011</v>
      </c>
      <c r="B665" t="s">
        <v>13</v>
      </c>
      <c r="C665">
        <v>0.55000000000000004</v>
      </c>
      <c r="D665" t="s">
        <v>2287</v>
      </c>
      <c r="E665" t="s">
        <v>2287</v>
      </c>
      <c r="F665" t="s">
        <v>13</v>
      </c>
      <c r="G665" t="s">
        <v>13</v>
      </c>
      <c r="H665" t="s">
        <v>2367</v>
      </c>
      <c r="I665">
        <v>0.97959200000000002</v>
      </c>
      <c r="J665" t="s">
        <v>240</v>
      </c>
      <c r="K665" t="str">
        <f t="shared" si="19"/>
        <v>FALSE</v>
      </c>
      <c r="L665" t="s">
        <v>17</v>
      </c>
      <c r="M665" t="s">
        <v>18</v>
      </c>
      <c r="N665" t="s">
        <v>2368</v>
      </c>
    </row>
    <row r="666" spans="1:14" x14ac:dyDescent="0.35">
      <c r="A666">
        <v>322703021</v>
      </c>
      <c r="B666" t="s">
        <v>308</v>
      </c>
      <c r="C666">
        <v>0.3</v>
      </c>
      <c r="D666" t="s">
        <v>2270</v>
      </c>
      <c r="E666" t="s">
        <v>2273</v>
      </c>
      <c r="F666" t="s">
        <v>13</v>
      </c>
      <c r="G666" t="s">
        <v>13</v>
      </c>
      <c r="H666" t="s">
        <v>2312</v>
      </c>
      <c r="I666">
        <v>1</v>
      </c>
      <c r="J666" t="s">
        <v>109</v>
      </c>
      <c r="K666" t="str">
        <f t="shared" si="19"/>
        <v>TRUE</v>
      </c>
      <c r="L666" t="s">
        <v>17</v>
      </c>
      <c r="M666" t="s">
        <v>18</v>
      </c>
      <c r="N666" t="s">
        <v>19</v>
      </c>
    </row>
    <row r="667" spans="1:14" x14ac:dyDescent="0.35">
      <c r="A667">
        <v>323708051</v>
      </c>
      <c r="B667" t="s">
        <v>13</v>
      </c>
      <c r="C667">
        <v>0.5</v>
      </c>
      <c r="D667" t="s">
        <v>2273</v>
      </c>
      <c r="E667" t="s">
        <v>2273</v>
      </c>
      <c r="F667" t="s">
        <v>13</v>
      </c>
      <c r="G667" t="s">
        <v>13</v>
      </c>
      <c r="H667" t="s">
        <v>2274</v>
      </c>
      <c r="I667">
        <v>1</v>
      </c>
      <c r="J667" t="s">
        <v>417</v>
      </c>
      <c r="K667" t="str">
        <f t="shared" si="19"/>
        <v>TRUE</v>
      </c>
      <c r="L667" t="s">
        <v>17</v>
      </c>
      <c r="M667" t="s">
        <v>18</v>
      </c>
      <c r="N667" t="s">
        <v>19</v>
      </c>
    </row>
    <row r="668" spans="1:14" x14ac:dyDescent="0.35">
      <c r="A668">
        <v>324708111</v>
      </c>
      <c r="B668" t="s">
        <v>13</v>
      </c>
      <c r="C668">
        <v>0.55000000000000004</v>
      </c>
      <c r="D668" t="s">
        <v>2273</v>
      </c>
      <c r="E668" t="s">
        <v>2273</v>
      </c>
      <c r="F668" t="s">
        <v>13</v>
      </c>
      <c r="G668" t="s">
        <v>13</v>
      </c>
      <c r="H668" t="s">
        <v>2274</v>
      </c>
      <c r="I668">
        <v>1</v>
      </c>
      <c r="J668" t="s">
        <v>417</v>
      </c>
      <c r="K668" t="str">
        <f t="shared" si="19"/>
        <v>TRUE</v>
      </c>
      <c r="L668" t="s">
        <v>17</v>
      </c>
      <c r="M668" t="s">
        <v>18</v>
      </c>
      <c r="N668" t="s">
        <v>19</v>
      </c>
    </row>
    <row r="669" spans="1:14" x14ac:dyDescent="0.35">
      <c r="A669">
        <v>325710071</v>
      </c>
      <c r="B669" t="s">
        <v>13</v>
      </c>
      <c r="C669">
        <v>0.4</v>
      </c>
      <c r="D669" t="s">
        <v>2275</v>
      </c>
      <c r="E669" t="s">
        <v>2273</v>
      </c>
      <c r="F669" t="s">
        <v>13</v>
      </c>
      <c r="G669" t="s">
        <v>13</v>
      </c>
      <c r="H669" t="s">
        <v>2285</v>
      </c>
      <c r="I669">
        <v>1</v>
      </c>
      <c r="J669">
        <v>0</v>
      </c>
      <c r="K669" t="str">
        <f t="shared" si="19"/>
        <v>TRUE</v>
      </c>
      <c r="L669" t="s">
        <v>17</v>
      </c>
      <c r="M669" t="s">
        <v>18</v>
      </c>
      <c r="N669" t="s">
        <v>19</v>
      </c>
    </row>
    <row r="670" spans="1:14" x14ac:dyDescent="0.35">
      <c r="A670">
        <v>326712081</v>
      </c>
      <c r="B670" t="s">
        <v>13</v>
      </c>
      <c r="C670">
        <v>0.95</v>
      </c>
      <c r="D670" t="s">
        <v>2273</v>
      </c>
      <c r="E670" t="s">
        <v>2273</v>
      </c>
      <c r="F670" t="s">
        <v>13</v>
      </c>
      <c r="G670" t="s">
        <v>13</v>
      </c>
      <c r="H670" t="s">
        <v>2274</v>
      </c>
      <c r="I670">
        <v>1</v>
      </c>
      <c r="J670" t="s">
        <v>417</v>
      </c>
      <c r="K670" t="str">
        <f t="shared" si="19"/>
        <v>TRUE</v>
      </c>
      <c r="L670" t="s">
        <v>17</v>
      </c>
      <c r="M670" t="s">
        <v>18</v>
      </c>
      <c r="N670" t="s">
        <v>19</v>
      </c>
    </row>
    <row r="671" spans="1:14" x14ac:dyDescent="0.35">
      <c r="A671">
        <v>327601041</v>
      </c>
      <c r="B671" t="s">
        <v>13</v>
      </c>
      <c r="C671">
        <v>0.15</v>
      </c>
      <c r="D671" t="s">
        <v>2273</v>
      </c>
      <c r="E671" t="s">
        <v>2275</v>
      </c>
      <c r="F671" t="s">
        <v>13</v>
      </c>
      <c r="G671" t="s">
        <v>13</v>
      </c>
      <c r="H671" t="s">
        <v>2285</v>
      </c>
      <c r="I671">
        <v>1</v>
      </c>
      <c r="J671">
        <v>0</v>
      </c>
      <c r="K671" t="str">
        <f t="shared" si="19"/>
        <v>TRUE</v>
      </c>
      <c r="L671" t="s">
        <v>17</v>
      </c>
      <c r="M671" t="s">
        <v>18</v>
      </c>
      <c r="N671" t="s">
        <v>19</v>
      </c>
    </row>
    <row r="672" spans="1:14" x14ac:dyDescent="0.35">
      <c r="A672">
        <v>328202011</v>
      </c>
      <c r="B672" t="s">
        <v>13</v>
      </c>
      <c r="C672">
        <v>0.5</v>
      </c>
      <c r="D672" t="s">
        <v>2273</v>
      </c>
      <c r="E672" t="s">
        <v>2273</v>
      </c>
      <c r="F672" t="s">
        <v>13</v>
      </c>
      <c r="G672" t="s">
        <v>13</v>
      </c>
      <c r="H672" t="s">
        <v>2274</v>
      </c>
      <c r="I672">
        <v>1</v>
      </c>
      <c r="J672" t="s">
        <v>417</v>
      </c>
      <c r="K672" t="str">
        <f t="shared" si="19"/>
        <v>TRUE</v>
      </c>
      <c r="L672" t="s">
        <v>17</v>
      </c>
      <c r="M672" t="s">
        <v>18</v>
      </c>
      <c r="N672" t="s">
        <v>19</v>
      </c>
    </row>
    <row r="673" spans="1:14" x14ac:dyDescent="0.35">
      <c r="A673">
        <v>32833091</v>
      </c>
      <c r="B673" t="s">
        <v>13</v>
      </c>
      <c r="C673">
        <v>0.9</v>
      </c>
      <c r="D673" t="s">
        <v>2273</v>
      </c>
      <c r="E673" t="s">
        <v>2273</v>
      </c>
      <c r="F673" t="s">
        <v>13</v>
      </c>
      <c r="G673" t="s">
        <v>13</v>
      </c>
      <c r="H673" t="s">
        <v>2274</v>
      </c>
      <c r="I673">
        <v>1</v>
      </c>
      <c r="J673" t="s">
        <v>417</v>
      </c>
      <c r="K673" t="str">
        <f t="shared" si="19"/>
        <v>TRUE</v>
      </c>
      <c r="L673" t="s">
        <v>17</v>
      </c>
      <c r="M673" t="s">
        <v>18</v>
      </c>
      <c r="N673" t="s">
        <v>19</v>
      </c>
    </row>
    <row r="674" spans="1:14" x14ac:dyDescent="0.35">
      <c r="A674">
        <v>329202012</v>
      </c>
      <c r="B674" t="s">
        <v>13</v>
      </c>
      <c r="C674">
        <v>0.7</v>
      </c>
      <c r="D674" t="s">
        <v>2273</v>
      </c>
      <c r="E674" t="s">
        <v>2273</v>
      </c>
      <c r="F674" t="s">
        <v>13</v>
      </c>
      <c r="G674" t="s">
        <v>13</v>
      </c>
      <c r="H674" t="s">
        <v>2274</v>
      </c>
      <c r="I674">
        <v>1</v>
      </c>
      <c r="J674" t="s">
        <v>417</v>
      </c>
      <c r="K674" t="str">
        <f t="shared" si="19"/>
        <v>TRUE</v>
      </c>
      <c r="L674" t="s">
        <v>17</v>
      </c>
      <c r="M674" t="s">
        <v>18</v>
      </c>
      <c r="N674" t="s">
        <v>19</v>
      </c>
    </row>
    <row r="675" spans="1:14" x14ac:dyDescent="0.35">
      <c r="A675">
        <v>330201041</v>
      </c>
      <c r="B675" t="s">
        <v>13</v>
      </c>
      <c r="C675">
        <v>0.9</v>
      </c>
      <c r="D675" t="s">
        <v>2273</v>
      </c>
      <c r="E675" t="s">
        <v>2271</v>
      </c>
      <c r="F675" t="s">
        <v>13</v>
      </c>
      <c r="G675" t="s">
        <v>13</v>
      </c>
      <c r="H675" t="s">
        <v>2279</v>
      </c>
      <c r="I675">
        <v>1</v>
      </c>
      <c r="J675">
        <v>0</v>
      </c>
      <c r="K675" t="str">
        <f t="shared" si="19"/>
        <v>TRUE</v>
      </c>
      <c r="L675" t="s">
        <v>17</v>
      </c>
      <c r="M675" t="s">
        <v>18</v>
      </c>
      <c r="N675" t="s">
        <v>19</v>
      </c>
    </row>
    <row r="676" spans="1:14" x14ac:dyDescent="0.35">
      <c r="A676">
        <v>331201042</v>
      </c>
      <c r="B676" t="s">
        <v>13</v>
      </c>
      <c r="C676">
        <v>0.6</v>
      </c>
      <c r="D676" t="s">
        <v>2270</v>
      </c>
      <c r="E676" t="s">
        <v>2281</v>
      </c>
      <c r="F676" t="s">
        <v>13</v>
      </c>
      <c r="G676" t="s">
        <v>13</v>
      </c>
      <c r="H676" t="s">
        <v>2286</v>
      </c>
      <c r="I676">
        <v>1</v>
      </c>
      <c r="J676" t="s">
        <v>23</v>
      </c>
      <c r="K676" t="str">
        <f t="shared" si="19"/>
        <v>TRUE</v>
      </c>
      <c r="L676" t="s">
        <v>17</v>
      </c>
      <c r="M676" t="s">
        <v>18</v>
      </c>
      <c r="N676" t="s">
        <v>19</v>
      </c>
    </row>
    <row r="677" spans="1:14" x14ac:dyDescent="0.35">
      <c r="A677">
        <v>332205021</v>
      </c>
      <c r="B677" t="s">
        <v>13</v>
      </c>
      <c r="C677">
        <v>0.4</v>
      </c>
      <c r="D677" t="s">
        <v>2271</v>
      </c>
      <c r="E677" t="s">
        <v>2275</v>
      </c>
      <c r="F677" t="s">
        <v>13</v>
      </c>
      <c r="G677" t="s">
        <v>13</v>
      </c>
      <c r="H677" t="s">
        <v>2286</v>
      </c>
      <c r="I677">
        <v>1</v>
      </c>
      <c r="J677" t="s">
        <v>23</v>
      </c>
      <c r="K677" t="str">
        <f t="shared" si="19"/>
        <v>TRUE</v>
      </c>
      <c r="L677" t="s">
        <v>17</v>
      </c>
      <c r="M677" t="s">
        <v>18</v>
      </c>
      <c r="N677" t="s">
        <v>19</v>
      </c>
    </row>
    <row r="678" spans="1:14" x14ac:dyDescent="0.35">
      <c r="A678">
        <v>334615011</v>
      </c>
      <c r="B678" t="s">
        <v>13</v>
      </c>
      <c r="C678">
        <v>1</v>
      </c>
      <c r="D678" t="s">
        <v>2273</v>
      </c>
      <c r="E678" t="s">
        <v>2273</v>
      </c>
      <c r="F678" t="s">
        <v>13</v>
      </c>
      <c r="G678" t="s">
        <v>13</v>
      </c>
      <c r="H678" t="s">
        <v>2274</v>
      </c>
      <c r="I678">
        <v>1</v>
      </c>
      <c r="J678" t="s">
        <v>417</v>
      </c>
      <c r="K678" t="str">
        <f t="shared" si="19"/>
        <v>TRUE</v>
      </c>
      <c r="L678" t="s">
        <v>17</v>
      </c>
      <c r="M678" t="s">
        <v>18</v>
      </c>
      <c r="N678" t="s">
        <v>19</v>
      </c>
    </row>
    <row r="679" spans="1:14" x14ac:dyDescent="0.35">
      <c r="A679">
        <v>335916011</v>
      </c>
      <c r="B679" t="s">
        <v>13</v>
      </c>
      <c r="C679">
        <v>0.65</v>
      </c>
      <c r="D679" t="s">
        <v>2273</v>
      </c>
      <c r="E679" t="s">
        <v>2273</v>
      </c>
      <c r="F679" t="s">
        <v>13</v>
      </c>
      <c r="G679" t="s">
        <v>13</v>
      </c>
      <c r="H679" t="s">
        <v>2274</v>
      </c>
      <c r="I679">
        <v>1</v>
      </c>
      <c r="J679" t="s">
        <v>417</v>
      </c>
      <c r="K679" t="str">
        <f t="shared" si="19"/>
        <v>TRUE</v>
      </c>
      <c r="L679" t="s">
        <v>17</v>
      </c>
      <c r="M679" t="s">
        <v>18</v>
      </c>
      <c r="N679" t="s">
        <v>19</v>
      </c>
    </row>
    <row r="680" spans="1:14" x14ac:dyDescent="0.35">
      <c r="A680">
        <v>336908021</v>
      </c>
      <c r="B680" t="s">
        <v>13</v>
      </c>
      <c r="C680">
        <v>0.8</v>
      </c>
      <c r="D680" t="s">
        <v>2273</v>
      </c>
      <c r="E680" t="s">
        <v>2275</v>
      </c>
      <c r="F680" t="s">
        <v>13</v>
      </c>
      <c r="G680" t="s">
        <v>13</v>
      </c>
      <c r="H680" t="s">
        <v>2285</v>
      </c>
      <c r="I680">
        <v>1</v>
      </c>
      <c r="J680">
        <v>0</v>
      </c>
      <c r="K680" t="str">
        <f t="shared" si="19"/>
        <v>TRUE</v>
      </c>
      <c r="L680" t="s">
        <v>17</v>
      </c>
      <c r="M680" t="s">
        <v>18</v>
      </c>
      <c r="N680" t="s">
        <v>19</v>
      </c>
    </row>
    <row r="681" spans="1:14" x14ac:dyDescent="0.35">
      <c r="A681">
        <v>337005011</v>
      </c>
      <c r="B681" t="s">
        <v>13</v>
      </c>
      <c r="C681">
        <v>0.6</v>
      </c>
      <c r="D681" t="s">
        <v>2273</v>
      </c>
      <c r="E681" t="s">
        <v>2273</v>
      </c>
      <c r="F681" t="s">
        <v>13</v>
      </c>
      <c r="G681" t="s">
        <v>13</v>
      </c>
      <c r="H681" t="s">
        <v>2274</v>
      </c>
      <c r="I681">
        <v>1</v>
      </c>
      <c r="J681" t="s">
        <v>417</v>
      </c>
      <c r="K681" t="str">
        <f t="shared" si="19"/>
        <v>TRUE</v>
      </c>
      <c r="L681" t="s">
        <v>17</v>
      </c>
      <c r="M681" t="s">
        <v>18</v>
      </c>
      <c r="N681" t="s">
        <v>19</v>
      </c>
    </row>
    <row r="682" spans="1:14" x14ac:dyDescent="0.35">
      <c r="A682">
        <v>338015051</v>
      </c>
      <c r="B682" t="s">
        <v>13</v>
      </c>
      <c r="C682">
        <v>0.9</v>
      </c>
      <c r="D682" t="s">
        <v>2273</v>
      </c>
      <c r="E682" t="s">
        <v>2273</v>
      </c>
      <c r="F682" t="s">
        <v>13</v>
      </c>
      <c r="G682" t="s">
        <v>13</v>
      </c>
      <c r="H682" t="s">
        <v>2274</v>
      </c>
      <c r="I682">
        <v>1</v>
      </c>
      <c r="J682" t="s">
        <v>417</v>
      </c>
      <c r="K682" t="str">
        <f t="shared" si="19"/>
        <v>TRUE</v>
      </c>
      <c r="L682" t="s">
        <v>17</v>
      </c>
      <c r="M682" t="s">
        <v>18</v>
      </c>
      <c r="N682" t="s">
        <v>19</v>
      </c>
    </row>
    <row r="683" spans="1:14" x14ac:dyDescent="0.35">
      <c r="A683">
        <v>33838042</v>
      </c>
      <c r="B683" t="s">
        <v>13</v>
      </c>
      <c r="C683">
        <v>0.3</v>
      </c>
      <c r="D683" t="s">
        <v>2275</v>
      </c>
      <c r="E683" t="s">
        <v>2275</v>
      </c>
      <c r="F683" t="s">
        <v>13</v>
      </c>
      <c r="G683" t="s">
        <v>13</v>
      </c>
      <c r="H683" t="s">
        <v>2290</v>
      </c>
      <c r="I683">
        <v>1</v>
      </c>
      <c r="J683">
        <v>0</v>
      </c>
      <c r="K683" t="str">
        <f t="shared" si="19"/>
        <v>TRUE</v>
      </c>
      <c r="L683" t="s">
        <v>17</v>
      </c>
      <c r="M683" t="s">
        <v>18</v>
      </c>
      <c r="N683" t="s">
        <v>19</v>
      </c>
    </row>
    <row r="684" spans="1:14" x14ac:dyDescent="0.35">
      <c r="A684">
        <v>339028131</v>
      </c>
      <c r="B684" t="s">
        <v>13</v>
      </c>
      <c r="C684">
        <v>0.65</v>
      </c>
      <c r="D684" t="s">
        <v>2273</v>
      </c>
      <c r="E684" t="s">
        <v>2273</v>
      </c>
      <c r="F684" t="s">
        <v>13</v>
      </c>
      <c r="G684" t="s">
        <v>13</v>
      </c>
      <c r="H684" t="s">
        <v>2274</v>
      </c>
      <c r="I684">
        <v>1</v>
      </c>
      <c r="J684" t="s">
        <v>417</v>
      </c>
      <c r="K684" t="str">
        <f t="shared" si="19"/>
        <v>TRUE</v>
      </c>
      <c r="L684" t="s">
        <v>17</v>
      </c>
      <c r="M684" t="s">
        <v>18</v>
      </c>
      <c r="N684" t="s">
        <v>19</v>
      </c>
    </row>
    <row r="685" spans="1:14" x14ac:dyDescent="0.35">
      <c r="A685">
        <v>340304011</v>
      </c>
      <c r="B685" t="s">
        <v>13</v>
      </c>
      <c r="C685">
        <v>0.85</v>
      </c>
      <c r="D685" t="s">
        <v>2273</v>
      </c>
      <c r="E685" t="s">
        <v>2273</v>
      </c>
      <c r="F685" t="s">
        <v>13</v>
      </c>
      <c r="G685" t="s">
        <v>13</v>
      </c>
      <c r="H685" t="s">
        <v>2274</v>
      </c>
      <c r="I685">
        <v>1</v>
      </c>
      <c r="J685" t="s">
        <v>417</v>
      </c>
      <c r="K685" t="str">
        <f t="shared" si="19"/>
        <v>TRUE</v>
      </c>
      <c r="L685" t="s">
        <v>17</v>
      </c>
      <c r="M685" t="s">
        <v>18</v>
      </c>
      <c r="N685" t="s">
        <v>19</v>
      </c>
    </row>
    <row r="686" spans="1:14" x14ac:dyDescent="0.35">
      <c r="A686">
        <v>341309071</v>
      </c>
      <c r="B686" t="s">
        <v>13</v>
      </c>
      <c r="C686">
        <v>0.95</v>
      </c>
      <c r="D686" t="s">
        <v>2273</v>
      </c>
      <c r="E686" t="s">
        <v>2273</v>
      </c>
      <c r="F686" t="s">
        <v>13</v>
      </c>
      <c r="G686" t="s">
        <v>13</v>
      </c>
      <c r="H686" t="s">
        <v>2274</v>
      </c>
      <c r="I686">
        <v>1</v>
      </c>
      <c r="J686" t="s">
        <v>417</v>
      </c>
      <c r="K686" t="str">
        <f t="shared" si="19"/>
        <v>TRUE</v>
      </c>
      <c r="L686" t="s">
        <v>17</v>
      </c>
      <c r="M686" t="s">
        <v>18</v>
      </c>
      <c r="N686" t="s">
        <v>19</v>
      </c>
    </row>
    <row r="687" spans="1:14" x14ac:dyDescent="0.35">
      <c r="A687">
        <v>342309061</v>
      </c>
      <c r="B687" t="s">
        <v>13</v>
      </c>
      <c r="C687">
        <v>0.9</v>
      </c>
      <c r="D687" t="s">
        <v>2273</v>
      </c>
      <c r="E687" t="s">
        <v>2271</v>
      </c>
      <c r="F687" t="s">
        <v>13</v>
      </c>
      <c r="G687" t="s">
        <v>13</v>
      </c>
      <c r="H687" t="s">
        <v>2279</v>
      </c>
      <c r="I687">
        <v>1</v>
      </c>
      <c r="J687">
        <v>0</v>
      </c>
      <c r="K687" t="str">
        <f t="shared" si="19"/>
        <v>TRUE</v>
      </c>
      <c r="L687" t="s">
        <v>17</v>
      </c>
      <c r="M687" t="s">
        <v>18</v>
      </c>
      <c r="N687" t="s">
        <v>19</v>
      </c>
    </row>
    <row r="688" spans="1:14" x14ac:dyDescent="0.35">
      <c r="A688">
        <v>343021102</v>
      </c>
      <c r="B688" t="s">
        <v>13</v>
      </c>
      <c r="C688">
        <v>0.45</v>
      </c>
      <c r="D688" t="s">
        <v>2275</v>
      </c>
      <c r="E688" t="s">
        <v>2273</v>
      </c>
      <c r="F688" t="s">
        <v>13</v>
      </c>
      <c r="G688" t="s">
        <v>13</v>
      </c>
      <c r="H688" t="s">
        <v>2285</v>
      </c>
      <c r="I688">
        <v>1</v>
      </c>
      <c r="J688">
        <v>0</v>
      </c>
      <c r="K688" t="str">
        <f t="shared" si="19"/>
        <v>TRUE</v>
      </c>
      <c r="L688" t="s">
        <v>17</v>
      </c>
      <c r="M688" t="s">
        <v>18</v>
      </c>
      <c r="N688" t="s">
        <v>19</v>
      </c>
    </row>
    <row r="689" spans="1:14" x14ac:dyDescent="0.35">
      <c r="A689">
        <v>344305051</v>
      </c>
      <c r="B689" t="s">
        <v>13</v>
      </c>
      <c r="C689">
        <v>0.4</v>
      </c>
      <c r="D689" t="s">
        <v>2275</v>
      </c>
      <c r="E689" t="s">
        <v>2273</v>
      </c>
      <c r="F689" t="s">
        <v>13</v>
      </c>
      <c r="G689" t="s">
        <v>13</v>
      </c>
      <c r="H689" t="s">
        <v>2285</v>
      </c>
      <c r="I689">
        <v>1</v>
      </c>
      <c r="J689">
        <v>0</v>
      </c>
      <c r="K689" t="str">
        <f t="shared" ref="K689:K752" si="20">IF(OR(ISNUMBER(SEARCH(_xlfn.CONCAT(D689, "+", E689), H689)), ISNUMBER(SEARCH(_xlfn.CONCAT(E689, "+", D689), H689))), "TRUE", "FALSE")</f>
        <v>TRUE</v>
      </c>
      <c r="L689" t="s">
        <v>17</v>
      </c>
      <c r="M689" t="s">
        <v>18</v>
      </c>
      <c r="N689" t="s">
        <v>19</v>
      </c>
    </row>
    <row r="690" spans="1:14" x14ac:dyDescent="0.35">
      <c r="A690">
        <v>345801011</v>
      </c>
      <c r="B690" t="s">
        <v>13</v>
      </c>
      <c r="C690">
        <v>1</v>
      </c>
      <c r="D690" t="s">
        <v>2308</v>
      </c>
      <c r="E690" t="s">
        <v>2273</v>
      </c>
      <c r="F690" t="s">
        <v>13</v>
      </c>
      <c r="G690" t="s">
        <v>13</v>
      </c>
      <c r="H690" t="s">
        <v>2309</v>
      </c>
      <c r="I690">
        <v>1</v>
      </c>
      <c r="J690">
        <v>0</v>
      </c>
      <c r="K690" t="str">
        <f t="shared" si="20"/>
        <v>TRUE</v>
      </c>
      <c r="L690" t="s">
        <v>17</v>
      </c>
      <c r="M690" t="s">
        <v>18</v>
      </c>
      <c r="N690" t="s">
        <v>19</v>
      </c>
    </row>
    <row r="691" spans="1:14" x14ac:dyDescent="0.35">
      <c r="A691">
        <v>348814061</v>
      </c>
      <c r="B691" t="s">
        <v>13</v>
      </c>
      <c r="C691">
        <v>0.7</v>
      </c>
      <c r="D691" t="s">
        <v>2273</v>
      </c>
      <c r="E691" t="s">
        <v>2348</v>
      </c>
      <c r="F691" t="s">
        <v>13</v>
      </c>
      <c r="G691" t="s">
        <v>13</v>
      </c>
      <c r="H691" t="s">
        <v>2350</v>
      </c>
      <c r="I691">
        <v>1</v>
      </c>
      <c r="J691">
        <v>1</v>
      </c>
      <c r="K691" t="str">
        <f t="shared" si="20"/>
        <v>TRUE</v>
      </c>
      <c r="L691" t="s">
        <v>17</v>
      </c>
      <c r="M691" t="s">
        <v>18</v>
      </c>
      <c r="N691" t="s">
        <v>19</v>
      </c>
    </row>
    <row r="692" spans="1:14" x14ac:dyDescent="0.35">
      <c r="A692">
        <v>34930051</v>
      </c>
      <c r="B692" t="s">
        <v>178</v>
      </c>
      <c r="C692">
        <v>0.45</v>
      </c>
      <c r="D692" t="s">
        <v>2275</v>
      </c>
      <c r="E692" t="s">
        <v>2273</v>
      </c>
      <c r="F692" t="s">
        <v>13</v>
      </c>
      <c r="G692" t="s">
        <v>13</v>
      </c>
      <c r="H692" t="s">
        <v>2285</v>
      </c>
      <c r="I692">
        <v>1</v>
      </c>
      <c r="J692">
        <v>0</v>
      </c>
      <c r="K692" t="str">
        <f t="shared" si="20"/>
        <v>TRUE</v>
      </c>
      <c r="L692" t="s">
        <v>17</v>
      </c>
      <c r="M692" t="s">
        <v>18</v>
      </c>
      <c r="N692" t="s">
        <v>19</v>
      </c>
    </row>
    <row r="693" spans="1:14" x14ac:dyDescent="0.35">
      <c r="A693">
        <v>349819101</v>
      </c>
      <c r="B693" t="s">
        <v>13</v>
      </c>
      <c r="C693">
        <v>0.4</v>
      </c>
      <c r="D693" t="s">
        <v>2273</v>
      </c>
      <c r="E693" t="s">
        <v>2271</v>
      </c>
      <c r="F693" t="s">
        <v>13</v>
      </c>
      <c r="G693" t="s">
        <v>13</v>
      </c>
      <c r="H693" t="s">
        <v>2279</v>
      </c>
      <c r="I693">
        <v>1</v>
      </c>
      <c r="J693">
        <v>0</v>
      </c>
      <c r="K693" t="str">
        <f t="shared" si="20"/>
        <v>TRUE</v>
      </c>
      <c r="L693" t="s">
        <v>17</v>
      </c>
      <c r="M693" t="s">
        <v>18</v>
      </c>
      <c r="N693" t="s">
        <v>19</v>
      </c>
    </row>
    <row r="694" spans="1:14" x14ac:dyDescent="0.35">
      <c r="A694">
        <v>350817072</v>
      </c>
      <c r="B694" t="s">
        <v>13</v>
      </c>
      <c r="C694">
        <v>0.9</v>
      </c>
      <c r="D694" t="s">
        <v>2273</v>
      </c>
      <c r="E694" t="s">
        <v>2273</v>
      </c>
      <c r="F694" t="s">
        <v>13</v>
      </c>
      <c r="G694" t="s">
        <v>13</v>
      </c>
      <c r="H694" t="s">
        <v>2274</v>
      </c>
      <c r="I694">
        <v>1</v>
      </c>
      <c r="J694" t="s">
        <v>417</v>
      </c>
      <c r="K694" t="str">
        <f t="shared" si="20"/>
        <v>TRUE</v>
      </c>
      <c r="L694" t="s">
        <v>17</v>
      </c>
      <c r="M694" t="s">
        <v>18</v>
      </c>
      <c r="N694" t="s">
        <v>19</v>
      </c>
    </row>
    <row r="695" spans="1:14" x14ac:dyDescent="0.35">
      <c r="A695">
        <v>351944071</v>
      </c>
      <c r="B695" t="s">
        <v>37</v>
      </c>
      <c r="C695">
        <v>0.45</v>
      </c>
      <c r="D695" t="s">
        <v>2271</v>
      </c>
      <c r="E695" t="s">
        <v>2270</v>
      </c>
      <c r="F695" t="s">
        <v>2270</v>
      </c>
      <c r="G695" t="s">
        <v>13</v>
      </c>
      <c r="H695" t="s">
        <v>2369</v>
      </c>
      <c r="I695">
        <v>1</v>
      </c>
      <c r="J695">
        <v>0</v>
      </c>
      <c r="K695" t="str">
        <f t="shared" si="20"/>
        <v>TRUE</v>
      </c>
      <c r="L695" t="s">
        <v>17</v>
      </c>
      <c r="M695" t="s">
        <v>72</v>
      </c>
      <c r="N695" t="s">
        <v>19</v>
      </c>
    </row>
    <row r="696" spans="1:14" x14ac:dyDescent="0.35">
      <c r="A696">
        <v>352105011</v>
      </c>
      <c r="B696" t="s">
        <v>13</v>
      </c>
      <c r="C696">
        <v>0.8</v>
      </c>
      <c r="D696" t="s">
        <v>2273</v>
      </c>
      <c r="E696" t="s">
        <v>2273</v>
      </c>
      <c r="F696" t="s">
        <v>13</v>
      </c>
      <c r="G696" t="s">
        <v>13</v>
      </c>
      <c r="H696" t="s">
        <v>2274</v>
      </c>
      <c r="I696">
        <v>1</v>
      </c>
      <c r="J696" t="s">
        <v>417</v>
      </c>
      <c r="K696" t="str">
        <f t="shared" si="20"/>
        <v>TRUE</v>
      </c>
      <c r="L696" t="s">
        <v>17</v>
      </c>
      <c r="M696" t="s">
        <v>18</v>
      </c>
      <c r="N696" t="s">
        <v>19</v>
      </c>
    </row>
    <row r="697" spans="1:14" x14ac:dyDescent="0.35">
      <c r="A697">
        <v>353105031</v>
      </c>
      <c r="B697" t="s">
        <v>13</v>
      </c>
      <c r="C697">
        <v>0.5</v>
      </c>
      <c r="D697" t="s">
        <v>2273</v>
      </c>
      <c r="E697" t="s">
        <v>2271</v>
      </c>
      <c r="F697" t="s">
        <v>13</v>
      </c>
      <c r="G697" t="s">
        <v>13</v>
      </c>
      <c r="H697" t="s">
        <v>2279</v>
      </c>
      <c r="I697">
        <v>1</v>
      </c>
      <c r="J697">
        <v>0</v>
      </c>
      <c r="K697" t="str">
        <f t="shared" si="20"/>
        <v>TRUE</v>
      </c>
      <c r="L697" t="s">
        <v>17</v>
      </c>
      <c r="M697" t="s">
        <v>18</v>
      </c>
      <c r="N697" t="s">
        <v>19</v>
      </c>
    </row>
    <row r="698" spans="1:14" x14ac:dyDescent="0.35">
      <c r="A698">
        <v>354102051</v>
      </c>
      <c r="B698" t="s">
        <v>13</v>
      </c>
      <c r="C698">
        <v>0.7</v>
      </c>
      <c r="D698" t="s">
        <v>2271</v>
      </c>
      <c r="E698" t="s">
        <v>2275</v>
      </c>
      <c r="F698" t="s">
        <v>13</v>
      </c>
      <c r="G698" t="s">
        <v>13</v>
      </c>
      <c r="H698" t="s">
        <v>2286</v>
      </c>
      <c r="I698">
        <v>1</v>
      </c>
      <c r="J698" t="s">
        <v>23</v>
      </c>
      <c r="K698" t="str">
        <f t="shared" si="20"/>
        <v>TRUE</v>
      </c>
      <c r="L698" t="s">
        <v>17</v>
      </c>
      <c r="M698" t="s">
        <v>18</v>
      </c>
      <c r="N698" t="s">
        <v>19</v>
      </c>
    </row>
    <row r="699" spans="1:14" x14ac:dyDescent="0.35">
      <c r="A699">
        <v>355101021</v>
      </c>
      <c r="B699" t="s">
        <v>169</v>
      </c>
      <c r="C699">
        <v>0.55000000000000004</v>
      </c>
      <c r="D699" t="s">
        <v>2273</v>
      </c>
      <c r="E699" t="s">
        <v>2275</v>
      </c>
      <c r="F699" t="s">
        <v>13</v>
      </c>
      <c r="G699" t="s">
        <v>13</v>
      </c>
      <c r="H699" t="s">
        <v>2285</v>
      </c>
      <c r="I699">
        <v>1</v>
      </c>
      <c r="J699">
        <v>0</v>
      </c>
      <c r="K699" t="str">
        <f t="shared" si="20"/>
        <v>TRUE</v>
      </c>
      <c r="L699" t="s">
        <v>17</v>
      </c>
      <c r="M699" t="s">
        <v>18</v>
      </c>
      <c r="N699" t="s">
        <v>19</v>
      </c>
    </row>
    <row r="700" spans="1:14" x14ac:dyDescent="0.35">
      <c r="A700">
        <v>357106041</v>
      </c>
      <c r="B700" t="s">
        <v>13</v>
      </c>
      <c r="C700">
        <v>0.35</v>
      </c>
      <c r="D700" t="s">
        <v>2273</v>
      </c>
      <c r="E700" t="s">
        <v>2273</v>
      </c>
      <c r="F700" t="s">
        <v>13</v>
      </c>
      <c r="G700" t="s">
        <v>13</v>
      </c>
      <c r="H700" t="s">
        <v>2274</v>
      </c>
      <c r="I700">
        <v>1</v>
      </c>
      <c r="J700" t="s">
        <v>417</v>
      </c>
      <c r="K700" t="str">
        <f t="shared" si="20"/>
        <v>TRUE</v>
      </c>
      <c r="L700" t="s">
        <v>17</v>
      </c>
      <c r="M700" t="s">
        <v>18</v>
      </c>
      <c r="N700" t="s">
        <v>19</v>
      </c>
    </row>
    <row r="701" spans="1:14" x14ac:dyDescent="0.35">
      <c r="A701">
        <v>358106042</v>
      </c>
      <c r="B701" t="s">
        <v>13</v>
      </c>
      <c r="C701">
        <v>0.95</v>
      </c>
      <c r="D701" t="s">
        <v>2273</v>
      </c>
      <c r="E701" t="s">
        <v>2271</v>
      </c>
      <c r="F701" t="s">
        <v>13</v>
      </c>
      <c r="G701" t="s">
        <v>13</v>
      </c>
      <c r="H701" t="s">
        <v>2279</v>
      </c>
      <c r="I701">
        <v>1</v>
      </c>
      <c r="J701">
        <v>0</v>
      </c>
      <c r="K701" t="str">
        <f t="shared" si="20"/>
        <v>TRUE</v>
      </c>
      <c r="L701" t="s">
        <v>17</v>
      </c>
      <c r="M701" t="s">
        <v>18</v>
      </c>
      <c r="N701" t="s">
        <v>19</v>
      </c>
    </row>
    <row r="702" spans="1:14" x14ac:dyDescent="0.35">
      <c r="A702">
        <v>359106051</v>
      </c>
      <c r="B702" t="s">
        <v>13</v>
      </c>
      <c r="C702">
        <v>0.4</v>
      </c>
      <c r="D702" t="s">
        <v>2273</v>
      </c>
      <c r="E702" t="s">
        <v>2273</v>
      </c>
      <c r="F702" t="s">
        <v>13</v>
      </c>
      <c r="G702" t="s">
        <v>13</v>
      </c>
      <c r="H702" t="s">
        <v>2274</v>
      </c>
      <c r="I702">
        <v>1</v>
      </c>
      <c r="J702" t="s">
        <v>417</v>
      </c>
      <c r="K702" t="str">
        <f t="shared" si="20"/>
        <v>TRUE</v>
      </c>
      <c r="L702" t="s">
        <v>17</v>
      </c>
      <c r="M702" t="s">
        <v>18</v>
      </c>
      <c r="N702" t="s">
        <v>19</v>
      </c>
    </row>
    <row r="703" spans="1:14" x14ac:dyDescent="0.35">
      <c r="A703">
        <v>360106052</v>
      </c>
      <c r="B703" t="s">
        <v>13</v>
      </c>
      <c r="C703">
        <v>1</v>
      </c>
      <c r="D703" t="s">
        <v>2299</v>
      </c>
      <c r="E703" t="s">
        <v>2294</v>
      </c>
      <c r="F703" t="s">
        <v>13</v>
      </c>
      <c r="G703" t="s">
        <v>13</v>
      </c>
      <c r="H703" t="s">
        <v>2370</v>
      </c>
      <c r="I703">
        <v>1</v>
      </c>
      <c r="J703">
        <v>0</v>
      </c>
      <c r="K703" t="str">
        <f t="shared" si="20"/>
        <v>TRUE</v>
      </c>
      <c r="L703" t="s">
        <v>17</v>
      </c>
      <c r="M703" t="s">
        <v>18</v>
      </c>
      <c r="N703" t="s">
        <v>19</v>
      </c>
    </row>
    <row r="704" spans="1:14" x14ac:dyDescent="0.35">
      <c r="A704">
        <v>36041011</v>
      </c>
      <c r="B704" t="s">
        <v>13</v>
      </c>
      <c r="C704">
        <v>0.55000000000000004</v>
      </c>
      <c r="D704" t="s">
        <v>2287</v>
      </c>
      <c r="E704" t="s">
        <v>2287</v>
      </c>
      <c r="F704" t="s">
        <v>13</v>
      </c>
      <c r="G704" t="s">
        <v>13</v>
      </c>
      <c r="H704" t="s">
        <v>2286</v>
      </c>
      <c r="I704">
        <v>1</v>
      </c>
      <c r="J704" t="s">
        <v>109</v>
      </c>
      <c r="K704" t="str">
        <f t="shared" si="20"/>
        <v>FALSE</v>
      </c>
      <c r="L704" t="s">
        <v>17</v>
      </c>
      <c r="M704" t="s">
        <v>72</v>
      </c>
      <c r="N704" t="s">
        <v>2346</v>
      </c>
    </row>
    <row r="705" spans="1:14" x14ac:dyDescent="0.35">
      <c r="A705">
        <v>361100250</v>
      </c>
      <c r="B705" t="s">
        <v>13</v>
      </c>
      <c r="C705">
        <v>0.8</v>
      </c>
      <c r="D705" t="s">
        <v>2273</v>
      </c>
      <c r="E705" t="s">
        <v>2273</v>
      </c>
      <c r="F705" t="s">
        <v>13</v>
      </c>
      <c r="G705" t="s">
        <v>13</v>
      </c>
      <c r="H705" t="s">
        <v>2274</v>
      </c>
      <c r="I705">
        <v>1</v>
      </c>
      <c r="J705" t="s">
        <v>417</v>
      </c>
      <c r="K705" t="str">
        <f t="shared" si="20"/>
        <v>TRUE</v>
      </c>
      <c r="L705" t="s">
        <v>17</v>
      </c>
      <c r="M705" t="s">
        <v>18</v>
      </c>
      <c r="N705" t="s">
        <v>19</v>
      </c>
    </row>
    <row r="706" spans="1:14" x14ac:dyDescent="0.35">
      <c r="A706">
        <v>362105011</v>
      </c>
      <c r="B706" t="s">
        <v>13</v>
      </c>
      <c r="C706">
        <v>0.35</v>
      </c>
      <c r="D706" t="s">
        <v>2271</v>
      </c>
      <c r="E706" t="s">
        <v>2270</v>
      </c>
      <c r="F706" t="s">
        <v>13</v>
      </c>
      <c r="G706" t="s">
        <v>13</v>
      </c>
      <c r="H706" t="s">
        <v>2272</v>
      </c>
      <c r="I706">
        <v>1</v>
      </c>
      <c r="J706">
        <v>0</v>
      </c>
      <c r="K706" t="str">
        <f t="shared" si="20"/>
        <v>TRUE</v>
      </c>
      <c r="L706" t="s">
        <v>17</v>
      </c>
      <c r="M706" t="s">
        <v>18</v>
      </c>
      <c r="N706" t="s">
        <v>19</v>
      </c>
    </row>
    <row r="707" spans="1:14" x14ac:dyDescent="0.35">
      <c r="A707">
        <v>363116101</v>
      </c>
      <c r="B707" t="s">
        <v>13</v>
      </c>
      <c r="C707">
        <v>0.35</v>
      </c>
      <c r="D707" t="s">
        <v>2275</v>
      </c>
      <c r="E707" t="s">
        <v>2271</v>
      </c>
      <c r="F707" t="s">
        <v>13</v>
      </c>
      <c r="G707" t="s">
        <v>13</v>
      </c>
      <c r="H707" t="s">
        <v>2286</v>
      </c>
      <c r="I707">
        <v>1</v>
      </c>
      <c r="J707" t="s">
        <v>23</v>
      </c>
      <c r="K707" t="str">
        <f t="shared" si="20"/>
        <v>TRUE</v>
      </c>
      <c r="L707" t="s">
        <v>17</v>
      </c>
      <c r="M707" t="s">
        <v>18</v>
      </c>
      <c r="N707" t="s">
        <v>19</v>
      </c>
    </row>
    <row r="708" spans="1:14" x14ac:dyDescent="0.35">
      <c r="A708">
        <v>364131061</v>
      </c>
      <c r="B708" t="s">
        <v>13</v>
      </c>
      <c r="C708">
        <v>0.55000000000000004</v>
      </c>
      <c r="D708" t="s">
        <v>2273</v>
      </c>
      <c r="E708" t="s">
        <v>2273</v>
      </c>
      <c r="F708" t="s">
        <v>13</v>
      </c>
      <c r="G708" t="s">
        <v>13</v>
      </c>
      <c r="H708" t="s">
        <v>2274</v>
      </c>
      <c r="I708">
        <v>1</v>
      </c>
      <c r="J708" t="s">
        <v>417</v>
      </c>
      <c r="K708" t="str">
        <f t="shared" si="20"/>
        <v>TRUE</v>
      </c>
      <c r="L708" t="s">
        <v>17</v>
      </c>
      <c r="M708" t="s">
        <v>18</v>
      </c>
      <c r="N708" t="s">
        <v>19</v>
      </c>
    </row>
    <row r="709" spans="1:14" x14ac:dyDescent="0.35">
      <c r="A709">
        <v>365123011</v>
      </c>
      <c r="B709" t="s">
        <v>37</v>
      </c>
      <c r="C709">
        <v>0.65</v>
      </c>
      <c r="D709" t="s">
        <v>2281</v>
      </c>
      <c r="E709" t="s">
        <v>2270</v>
      </c>
      <c r="F709" t="s">
        <v>2287</v>
      </c>
      <c r="G709" t="s">
        <v>13</v>
      </c>
      <c r="H709" t="s">
        <v>2371</v>
      </c>
      <c r="I709">
        <v>1</v>
      </c>
      <c r="J709" t="s">
        <v>23</v>
      </c>
      <c r="K709" t="str">
        <f t="shared" si="20"/>
        <v>FALSE</v>
      </c>
      <c r="L709" t="s">
        <v>17</v>
      </c>
      <c r="M709" t="s">
        <v>72</v>
      </c>
      <c r="N709" t="s">
        <v>19</v>
      </c>
    </row>
    <row r="710" spans="1:14" x14ac:dyDescent="0.35">
      <c r="A710">
        <v>366123012</v>
      </c>
      <c r="B710" t="s">
        <v>13</v>
      </c>
      <c r="C710">
        <v>0.55000000000000004</v>
      </c>
      <c r="D710" t="s">
        <v>2273</v>
      </c>
      <c r="E710" t="s">
        <v>2273</v>
      </c>
      <c r="F710" t="s">
        <v>13</v>
      </c>
      <c r="G710" t="s">
        <v>13</v>
      </c>
      <c r="H710" t="s">
        <v>2274</v>
      </c>
      <c r="I710">
        <v>1</v>
      </c>
      <c r="J710" t="s">
        <v>417</v>
      </c>
      <c r="K710" t="str">
        <f t="shared" si="20"/>
        <v>TRUE</v>
      </c>
      <c r="L710" t="s">
        <v>17</v>
      </c>
      <c r="M710" t="s">
        <v>18</v>
      </c>
      <c r="N710" t="s">
        <v>19</v>
      </c>
    </row>
    <row r="711" spans="1:14" x14ac:dyDescent="0.35">
      <c r="A711">
        <v>367814101</v>
      </c>
      <c r="B711" t="s">
        <v>13</v>
      </c>
      <c r="C711">
        <v>0.65</v>
      </c>
      <c r="D711" t="s">
        <v>2273</v>
      </c>
      <c r="E711" t="s">
        <v>2275</v>
      </c>
      <c r="F711" t="s">
        <v>13</v>
      </c>
      <c r="G711" t="s">
        <v>13</v>
      </c>
      <c r="H711" t="s">
        <v>2285</v>
      </c>
      <c r="I711">
        <v>1</v>
      </c>
      <c r="J711">
        <v>0</v>
      </c>
      <c r="K711" t="str">
        <f t="shared" si="20"/>
        <v>TRUE</v>
      </c>
      <c r="L711" t="s">
        <v>17</v>
      </c>
      <c r="M711" t="s">
        <v>18</v>
      </c>
      <c r="N711" t="s">
        <v>19</v>
      </c>
    </row>
    <row r="712" spans="1:14" x14ac:dyDescent="0.35">
      <c r="A712">
        <v>368814102</v>
      </c>
      <c r="B712" t="s">
        <v>13</v>
      </c>
      <c r="C712">
        <v>0.4</v>
      </c>
      <c r="D712" t="s">
        <v>2273</v>
      </c>
      <c r="E712" t="s">
        <v>2273</v>
      </c>
      <c r="F712" t="s">
        <v>13</v>
      </c>
      <c r="G712" t="s">
        <v>13</v>
      </c>
      <c r="H712" t="s">
        <v>2274</v>
      </c>
      <c r="I712">
        <v>1</v>
      </c>
      <c r="J712" t="s">
        <v>417</v>
      </c>
      <c r="K712" t="str">
        <f t="shared" si="20"/>
        <v>TRUE</v>
      </c>
      <c r="L712" t="s">
        <v>17</v>
      </c>
      <c r="M712" t="s">
        <v>18</v>
      </c>
      <c r="N712" t="s">
        <v>19</v>
      </c>
    </row>
    <row r="713" spans="1:14" x14ac:dyDescent="0.35">
      <c r="A713">
        <v>369814111</v>
      </c>
      <c r="B713" t="s">
        <v>13</v>
      </c>
      <c r="C713">
        <v>0.8</v>
      </c>
      <c r="D713" t="s">
        <v>2273</v>
      </c>
      <c r="E713" t="s">
        <v>2273</v>
      </c>
      <c r="F713" t="s">
        <v>13</v>
      </c>
      <c r="G713" t="s">
        <v>13</v>
      </c>
      <c r="H713" t="s">
        <v>2274</v>
      </c>
      <c r="I713">
        <v>1</v>
      </c>
      <c r="J713" t="s">
        <v>417</v>
      </c>
      <c r="K713" t="str">
        <f t="shared" si="20"/>
        <v>TRUE</v>
      </c>
      <c r="L713" t="s">
        <v>17</v>
      </c>
      <c r="M713" t="s">
        <v>18</v>
      </c>
      <c r="N713" t="s">
        <v>19</v>
      </c>
    </row>
    <row r="714" spans="1:14" x14ac:dyDescent="0.35">
      <c r="A714">
        <v>370100041</v>
      </c>
      <c r="B714" t="s">
        <v>169</v>
      </c>
      <c r="C714">
        <v>0.35</v>
      </c>
      <c r="D714" t="s">
        <v>2273</v>
      </c>
      <c r="E714" t="s">
        <v>2273</v>
      </c>
      <c r="F714" t="s">
        <v>13</v>
      </c>
      <c r="G714" t="s">
        <v>13</v>
      </c>
      <c r="H714" t="s">
        <v>2274</v>
      </c>
      <c r="I714">
        <v>1</v>
      </c>
      <c r="J714" t="s">
        <v>417</v>
      </c>
      <c r="K714" t="str">
        <f t="shared" si="20"/>
        <v>TRUE</v>
      </c>
      <c r="L714" t="s">
        <v>17</v>
      </c>
      <c r="M714" t="s">
        <v>18</v>
      </c>
      <c r="N714" t="s">
        <v>19</v>
      </c>
    </row>
    <row r="715" spans="1:14" x14ac:dyDescent="0.35">
      <c r="A715">
        <v>37041012</v>
      </c>
      <c r="B715" t="s">
        <v>13</v>
      </c>
      <c r="C715">
        <v>0.5</v>
      </c>
      <c r="D715" t="s">
        <v>2270</v>
      </c>
      <c r="E715" t="s">
        <v>2271</v>
      </c>
      <c r="F715" t="s">
        <v>13</v>
      </c>
      <c r="G715" t="s">
        <v>13</v>
      </c>
      <c r="H715" t="s">
        <v>2272</v>
      </c>
      <c r="I715">
        <v>1</v>
      </c>
      <c r="J715">
        <v>0</v>
      </c>
      <c r="K715" t="str">
        <f t="shared" si="20"/>
        <v>TRUE</v>
      </c>
      <c r="L715" t="s">
        <v>17</v>
      </c>
      <c r="M715" t="s">
        <v>18</v>
      </c>
      <c r="N715" t="s">
        <v>19</v>
      </c>
    </row>
    <row r="716" spans="1:14" x14ac:dyDescent="0.35">
      <c r="A716">
        <v>371100011</v>
      </c>
      <c r="B716" t="s">
        <v>13</v>
      </c>
      <c r="C716">
        <v>0.8</v>
      </c>
      <c r="D716" t="s">
        <v>2271</v>
      </c>
      <c r="E716" t="s">
        <v>2273</v>
      </c>
      <c r="F716" t="s">
        <v>13</v>
      </c>
      <c r="G716" t="s">
        <v>13</v>
      </c>
      <c r="H716" t="s">
        <v>2279</v>
      </c>
      <c r="I716">
        <v>1</v>
      </c>
      <c r="J716">
        <v>0</v>
      </c>
      <c r="K716" t="str">
        <f t="shared" si="20"/>
        <v>TRUE</v>
      </c>
      <c r="L716" t="s">
        <v>17</v>
      </c>
      <c r="M716" t="s">
        <v>18</v>
      </c>
      <c r="N716" t="s">
        <v>19</v>
      </c>
    </row>
    <row r="717" spans="1:14" x14ac:dyDescent="0.35">
      <c r="A717">
        <v>372100051</v>
      </c>
      <c r="B717" t="s">
        <v>37</v>
      </c>
      <c r="C717">
        <v>0.8</v>
      </c>
      <c r="D717" t="s">
        <v>2287</v>
      </c>
      <c r="E717" t="s">
        <v>2287</v>
      </c>
      <c r="F717" t="s">
        <v>2287</v>
      </c>
      <c r="G717" t="s">
        <v>13</v>
      </c>
      <c r="H717" t="s">
        <v>2288</v>
      </c>
      <c r="I717" t="s">
        <v>417</v>
      </c>
      <c r="J717" t="s">
        <v>417</v>
      </c>
      <c r="K717" t="str">
        <f t="shared" si="20"/>
        <v>TRUE</v>
      </c>
      <c r="L717" t="s">
        <v>19</v>
      </c>
      <c r="M717" t="s">
        <v>72</v>
      </c>
      <c r="N717" t="s">
        <v>2372</v>
      </c>
    </row>
    <row r="718" spans="1:14" x14ac:dyDescent="0.35">
      <c r="A718">
        <v>373100091</v>
      </c>
      <c r="B718" t="s">
        <v>13</v>
      </c>
      <c r="C718">
        <v>0.95</v>
      </c>
      <c r="D718" t="s">
        <v>2273</v>
      </c>
      <c r="E718" t="s">
        <v>2273</v>
      </c>
      <c r="F718" t="s">
        <v>13</v>
      </c>
      <c r="G718" t="s">
        <v>13</v>
      </c>
      <c r="H718" t="s">
        <v>2274</v>
      </c>
      <c r="I718">
        <v>1</v>
      </c>
      <c r="J718" t="s">
        <v>417</v>
      </c>
      <c r="K718" t="str">
        <f t="shared" si="20"/>
        <v>TRUE</v>
      </c>
      <c r="L718" t="s">
        <v>17</v>
      </c>
      <c r="M718" t="s">
        <v>18</v>
      </c>
      <c r="N718" t="s">
        <v>19</v>
      </c>
    </row>
    <row r="719" spans="1:14" x14ac:dyDescent="0.35">
      <c r="A719">
        <v>374100071</v>
      </c>
      <c r="B719" t="s">
        <v>13</v>
      </c>
      <c r="C719">
        <v>0.3</v>
      </c>
      <c r="D719" t="s">
        <v>2273</v>
      </c>
      <c r="E719" t="s">
        <v>2273</v>
      </c>
      <c r="F719" t="s">
        <v>13</v>
      </c>
      <c r="G719" t="s">
        <v>13</v>
      </c>
      <c r="H719" t="s">
        <v>2274</v>
      </c>
      <c r="I719">
        <v>1</v>
      </c>
      <c r="J719" t="s">
        <v>417</v>
      </c>
      <c r="K719" t="str">
        <f t="shared" si="20"/>
        <v>TRUE</v>
      </c>
      <c r="L719" t="s">
        <v>17</v>
      </c>
      <c r="M719" t="s">
        <v>18</v>
      </c>
      <c r="N719" t="s">
        <v>19</v>
      </c>
    </row>
    <row r="720" spans="1:14" x14ac:dyDescent="0.35">
      <c r="A720">
        <v>375100081</v>
      </c>
      <c r="B720" t="s">
        <v>13</v>
      </c>
      <c r="C720">
        <v>0.8</v>
      </c>
      <c r="D720" t="s">
        <v>2271</v>
      </c>
      <c r="E720" t="s">
        <v>2273</v>
      </c>
      <c r="F720" t="s">
        <v>13</v>
      </c>
      <c r="G720" t="s">
        <v>13</v>
      </c>
      <c r="H720" t="s">
        <v>2279</v>
      </c>
      <c r="I720">
        <v>1</v>
      </c>
      <c r="J720">
        <v>0</v>
      </c>
      <c r="K720" t="str">
        <f t="shared" si="20"/>
        <v>TRUE</v>
      </c>
      <c r="L720" t="s">
        <v>17</v>
      </c>
      <c r="M720" t="s">
        <v>18</v>
      </c>
      <c r="N720" t="s">
        <v>19</v>
      </c>
    </row>
    <row r="721" spans="1:14" x14ac:dyDescent="0.35">
      <c r="A721">
        <v>376100111</v>
      </c>
      <c r="B721" t="s">
        <v>13</v>
      </c>
      <c r="C721">
        <v>0.4</v>
      </c>
      <c r="D721" t="s">
        <v>2275</v>
      </c>
      <c r="E721" t="s">
        <v>2273</v>
      </c>
      <c r="F721" t="s">
        <v>13</v>
      </c>
      <c r="G721" t="s">
        <v>13</v>
      </c>
      <c r="H721" t="s">
        <v>2280</v>
      </c>
      <c r="I721">
        <v>1</v>
      </c>
      <c r="J721" t="s">
        <v>109</v>
      </c>
      <c r="K721" t="str">
        <f t="shared" si="20"/>
        <v>TRUE</v>
      </c>
      <c r="L721" t="s">
        <v>17</v>
      </c>
      <c r="M721" t="s">
        <v>18</v>
      </c>
      <c r="N721" t="s">
        <v>19</v>
      </c>
    </row>
    <row r="722" spans="1:14" x14ac:dyDescent="0.35">
      <c r="A722">
        <v>377900041</v>
      </c>
      <c r="B722" t="s">
        <v>13</v>
      </c>
      <c r="C722">
        <v>0.75</v>
      </c>
      <c r="D722" t="s">
        <v>2273</v>
      </c>
      <c r="E722" t="s">
        <v>2273</v>
      </c>
      <c r="F722" t="s">
        <v>13</v>
      </c>
      <c r="G722" t="s">
        <v>13</v>
      </c>
      <c r="H722" t="s">
        <v>2274</v>
      </c>
      <c r="I722">
        <v>1</v>
      </c>
      <c r="J722" t="s">
        <v>417</v>
      </c>
      <c r="K722" t="str">
        <f t="shared" si="20"/>
        <v>TRUE</v>
      </c>
      <c r="L722" t="s">
        <v>17</v>
      </c>
      <c r="M722" t="s">
        <v>18</v>
      </c>
      <c r="N722" t="s">
        <v>19</v>
      </c>
    </row>
    <row r="723" spans="1:14" x14ac:dyDescent="0.35">
      <c r="A723">
        <v>378900081</v>
      </c>
      <c r="B723" t="s">
        <v>13</v>
      </c>
      <c r="C723">
        <v>0.35</v>
      </c>
      <c r="D723" t="s">
        <v>2273</v>
      </c>
      <c r="E723" t="s">
        <v>2271</v>
      </c>
      <c r="F723" t="s">
        <v>13</v>
      </c>
      <c r="G723" t="s">
        <v>13</v>
      </c>
      <c r="H723" t="s">
        <v>2279</v>
      </c>
      <c r="I723">
        <v>1</v>
      </c>
      <c r="J723">
        <v>0</v>
      </c>
      <c r="K723" t="str">
        <f t="shared" si="20"/>
        <v>TRUE</v>
      </c>
      <c r="L723" t="s">
        <v>17</v>
      </c>
      <c r="M723" t="s">
        <v>18</v>
      </c>
      <c r="N723" t="s">
        <v>19</v>
      </c>
    </row>
    <row r="724" spans="1:14" x14ac:dyDescent="0.35">
      <c r="A724">
        <v>379007151</v>
      </c>
      <c r="B724" t="s">
        <v>13</v>
      </c>
      <c r="C724">
        <v>0.9</v>
      </c>
      <c r="D724" t="s">
        <v>2273</v>
      </c>
      <c r="E724" t="s">
        <v>2273</v>
      </c>
      <c r="F724" t="s">
        <v>13</v>
      </c>
      <c r="G724" t="s">
        <v>13</v>
      </c>
      <c r="H724" t="s">
        <v>2274</v>
      </c>
      <c r="I724">
        <v>1</v>
      </c>
      <c r="J724" t="s">
        <v>417</v>
      </c>
      <c r="K724" t="str">
        <f t="shared" si="20"/>
        <v>TRUE</v>
      </c>
      <c r="L724" t="s">
        <v>17</v>
      </c>
      <c r="M724" t="s">
        <v>18</v>
      </c>
      <c r="N724" t="s">
        <v>19</v>
      </c>
    </row>
    <row r="725" spans="1:14" x14ac:dyDescent="0.35">
      <c r="A725">
        <v>380013012</v>
      </c>
      <c r="B725" t="s">
        <v>13</v>
      </c>
      <c r="C725">
        <v>0.8</v>
      </c>
      <c r="D725" t="s">
        <v>2273</v>
      </c>
      <c r="E725" t="s">
        <v>2273</v>
      </c>
      <c r="F725" t="s">
        <v>13</v>
      </c>
      <c r="G725" t="s">
        <v>13</v>
      </c>
      <c r="H725" t="s">
        <v>2274</v>
      </c>
      <c r="I725">
        <v>1</v>
      </c>
      <c r="J725" t="s">
        <v>417</v>
      </c>
      <c r="K725" t="str">
        <f t="shared" si="20"/>
        <v>TRUE</v>
      </c>
      <c r="L725" t="s">
        <v>17</v>
      </c>
      <c r="M725" t="s">
        <v>18</v>
      </c>
      <c r="N725" t="s">
        <v>19</v>
      </c>
    </row>
    <row r="726" spans="1:14" x14ac:dyDescent="0.35">
      <c r="A726">
        <v>38046011</v>
      </c>
      <c r="B726" t="s">
        <v>13</v>
      </c>
      <c r="C726">
        <v>0.65</v>
      </c>
      <c r="D726" t="s">
        <v>2313</v>
      </c>
      <c r="E726" t="s">
        <v>2271</v>
      </c>
      <c r="F726" t="s">
        <v>13</v>
      </c>
      <c r="G726" t="s">
        <v>13</v>
      </c>
      <c r="H726" t="s">
        <v>2373</v>
      </c>
      <c r="I726">
        <v>1</v>
      </c>
      <c r="J726" t="s">
        <v>23</v>
      </c>
      <c r="K726" t="str">
        <f t="shared" si="20"/>
        <v>TRUE</v>
      </c>
      <c r="L726" t="s">
        <v>17</v>
      </c>
      <c r="M726" t="s">
        <v>18</v>
      </c>
      <c r="N726" t="s">
        <v>19</v>
      </c>
    </row>
    <row r="727" spans="1:14" x14ac:dyDescent="0.35">
      <c r="A727">
        <v>381016011</v>
      </c>
      <c r="B727" t="s">
        <v>13</v>
      </c>
      <c r="C727">
        <v>0.8</v>
      </c>
      <c r="D727" t="s">
        <v>2271</v>
      </c>
      <c r="E727" t="s">
        <v>2273</v>
      </c>
      <c r="F727" t="s">
        <v>13</v>
      </c>
      <c r="G727" t="s">
        <v>13</v>
      </c>
      <c r="H727" t="s">
        <v>2279</v>
      </c>
      <c r="I727">
        <v>1</v>
      </c>
      <c r="J727">
        <v>0</v>
      </c>
      <c r="K727" t="str">
        <f t="shared" si="20"/>
        <v>TRUE</v>
      </c>
      <c r="L727" t="s">
        <v>17</v>
      </c>
      <c r="M727" t="s">
        <v>18</v>
      </c>
      <c r="N727" t="s">
        <v>19</v>
      </c>
    </row>
    <row r="728" spans="1:14" x14ac:dyDescent="0.35">
      <c r="A728">
        <v>382019052</v>
      </c>
      <c r="B728" t="s">
        <v>13</v>
      </c>
      <c r="C728">
        <v>0.5</v>
      </c>
      <c r="D728" t="s">
        <v>2273</v>
      </c>
      <c r="E728" t="s">
        <v>2275</v>
      </c>
      <c r="F728" t="s">
        <v>13</v>
      </c>
      <c r="G728" t="s">
        <v>13</v>
      </c>
      <c r="H728" t="s">
        <v>2285</v>
      </c>
      <c r="I728">
        <v>1</v>
      </c>
      <c r="J728">
        <v>0</v>
      </c>
      <c r="K728" t="str">
        <f t="shared" si="20"/>
        <v>TRUE</v>
      </c>
      <c r="L728" t="s">
        <v>17</v>
      </c>
      <c r="M728" t="s">
        <v>18</v>
      </c>
      <c r="N728" t="s">
        <v>19</v>
      </c>
    </row>
    <row r="729" spans="1:14" x14ac:dyDescent="0.35">
      <c r="A729">
        <v>383007071</v>
      </c>
      <c r="B729" t="s">
        <v>13</v>
      </c>
      <c r="C729">
        <v>0.7</v>
      </c>
      <c r="D729" t="s">
        <v>2273</v>
      </c>
      <c r="E729" t="s">
        <v>2273</v>
      </c>
      <c r="F729" t="s">
        <v>13</v>
      </c>
      <c r="G729" t="s">
        <v>13</v>
      </c>
      <c r="H729" t="s">
        <v>2274</v>
      </c>
      <c r="I729">
        <v>1</v>
      </c>
      <c r="J729" t="s">
        <v>417</v>
      </c>
      <c r="K729" t="str">
        <f t="shared" si="20"/>
        <v>TRUE</v>
      </c>
      <c r="L729" t="s">
        <v>17</v>
      </c>
      <c r="M729" t="s">
        <v>18</v>
      </c>
      <c r="N729" t="s">
        <v>19</v>
      </c>
    </row>
    <row r="730" spans="1:14" x14ac:dyDescent="0.35">
      <c r="A730">
        <v>384010051</v>
      </c>
      <c r="B730" t="s">
        <v>13</v>
      </c>
      <c r="C730">
        <v>0.3</v>
      </c>
      <c r="D730" t="s">
        <v>2273</v>
      </c>
      <c r="E730" t="s">
        <v>2275</v>
      </c>
      <c r="F730" t="s">
        <v>13</v>
      </c>
      <c r="G730" t="s">
        <v>13</v>
      </c>
      <c r="H730" t="s">
        <v>2307</v>
      </c>
      <c r="I730">
        <v>1</v>
      </c>
      <c r="J730" t="s">
        <v>109</v>
      </c>
      <c r="K730" t="str">
        <f t="shared" si="20"/>
        <v>TRUE</v>
      </c>
      <c r="L730" t="s">
        <v>17</v>
      </c>
      <c r="M730" t="s">
        <v>18</v>
      </c>
      <c r="N730" t="s">
        <v>19</v>
      </c>
    </row>
    <row r="731" spans="1:14" x14ac:dyDescent="0.35">
      <c r="A731">
        <v>385823082</v>
      </c>
      <c r="B731" t="s">
        <v>13</v>
      </c>
      <c r="C731">
        <v>0.65</v>
      </c>
      <c r="D731" t="s">
        <v>2273</v>
      </c>
      <c r="E731" t="s">
        <v>2275</v>
      </c>
      <c r="F731" t="s">
        <v>13</v>
      </c>
      <c r="G731" t="s">
        <v>13</v>
      </c>
      <c r="H731" t="s">
        <v>2285</v>
      </c>
      <c r="I731">
        <v>1</v>
      </c>
      <c r="J731">
        <v>0</v>
      </c>
      <c r="K731" t="str">
        <f t="shared" si="20"/>
        <v>TRUE</v>
      </c>
      <c r="L731" t="s">
        <v>17</v>
      </c>
      <c r="M731" t="s">
        <v>18</v>
      </c>
      <c r="N731" t="s">
        <v>19</v>
      </c>
    </row>
    <row r="732" spans="1:14" x14ac:dyDescent="0.35">
      <c r="A732">
        <v>386832101</v>
      </c>
      <c r="B732" t="s">
        <v>13</v>
      </c>
      <c r="C732">
        <v>0.4</v>
      </c>
      <c r="D732" t="s">
        <v>2271</v>
      </c>
      <c r="E732" t="s">
        <v>2273</v>
      </c>
      <c r="F732" t="s">
        <v>13</v>
      </c>
      <c r="G732" t="s">
        <v>13</v>
      </c>
      <c r="H732" t="s">
        <v>2279</v>
      </c>
      <c r="I732">
        <v>1</v>
      </c>
      <c r="J732">
        <v>0</v>
      </c>
      <c r="K732" t="str">
        <f t="shared" si="20"/>
        <v>TRUE</v>
      </c>
      <c r="L732" t="s">
        <v>17</v>
      </c>
      <c r="M732" t="s">
        <v>18</v>
      </c>
      <c r="N732" t="s">
        <v>19</v>
      </c>
    </row>
    <row r="733" spans="1:14" x14ac:dyDescent="0.35">
      <c r="A733">
        <v>387832102</v>
      </c>
      <c r="B733" t="s">
        <v>13</v>
      </c>
      <c r="C733">
        <v>0.5</v>
      </c>
      <c r="D733" t="s">
        <v>2273</v>
      </c>
      <c r="E733" t="s">
        <v>2273</v>
      </c>
      <c r="F733" t="s">
        <v>13</v>
      </c>
      <c r="G733" t="s">
        <v>13</v>
      </c>
      <c r="H733" t="s">
        <v>2274</v>
      </c>
      <c r="I733">
        <v>1</v>
      </c>
      <c r="J733" t="s">
        <v>417</v>
      </c>
      <c r="K733" t="str">
        <f t="shared" si="20"/>
        <v>TRUE</v>
      </c>
      <c r="L733" t="s">
        <v>17</v>
      </c>
      <c r="M733" t="s">
        <v>18</v>
      </c>
      <c r="N733" t="s">
        <v>19</v>
      </c>
    </row>
    <row r="734" spans="1:14" x14ac:dyDescent="0.35">
      <c r="A734">
        <v>388409011</v>
      </c>
      <c r="B734" t="s">
        <v>13</v>
      </c>
      <c r="C734">
        <v>0.85</v>
      </c>
      <c r="D734" t="s">
        <v>2273</v>
      </c>
      <c r="E734" t="s">
        <v>2319</v>
      </c>
      <c r="F734" t="s">
        <v>13</v>
      </c>
      <c r="G734" t="s">
        <v>13</v>
      </c>
      <c r="H734" t="s">
        <v>2374</v>
      </c>
      <c r="I734">
        <v>1</v>
      </c>
      <c r="J734" t="s">
        <v>109</v>
      </c>
      <c r="K734" t="str">
        <f t="shared" si="20"/>
        <v>TRUE</v>
      </c>
      <c r="L734" t="s">
        <v>17</v>
      </c>
      <c r="M734" t="s">
        <v>18</v>
      </c>
      <c r="N734" t="s">
        <v>19</v>
      </c>
    </row>
    <row r="735" spans="1:14" x14ac:dyDescent="0.35">
      <c r="A735">
        <v>390400091</v>
      </c>
      <c r="B735" t="s">
        <v>13</v>
      </c>
      <c r="C735">
        <v>0.3</v>
      </c>
      <c r="D735" t="s">
        <v>2275</v>
      </c>
      <c r="E735" t="s">
        <v>2281</v>
      </c>
      <c r="F735" t="s">
        <v>13</v>
      </c>
      <c r="G735" t="s">
        <v>13</v>
      </c>
      <c r="H735" t="s">
        <v>2375</v>
      </c>
      <c r="I735">
        <v>1</v>
      </c>
      <c r="J735" t="s">
        <v>512</v>
      </c>
      <c r="K735" t="str">
        <f t="shared" si="20"/>
        <v>TRUE</v>
      </c>
      <c r="L735" t="s">
        <v>17</v>
      </c>
      <c r="M735" t="s">
        <v>18</v>
      </c>
      <c r="N735" t="s">
        <v>19</v>
      </c>
    </row>
    <row r="736" spans="1:14" x14ac:dyDescent="0.35">
      <c r="A736">
        <v>39111041</v>
      </c>
      <c r="B736" t="s">
        <v>13</v>
      </c>
      <c r="C736">
        <v>0.85</v>
      </c>
      <c r="D736" t="s">
        <v>2275</v>
      </c>
      <c r="E736" t="s">
        <v>2273</v>
      </c>
      <c r="F736" t="s">
        <v>13</v>
      </c>
      <c r="G736" t="s">
        <v>13</v>
      </c>
      <c r="H736" t="s">
        <v>2285</v>
      </c>
      <c r="I736">
        <v>1</v>
      </c>
      <c r="J736">
        <v>0</v>
      </c>
      <c r="K736" t="str">
        <f t="shared" si="20"/>
        <v>TRUE</v>
      </c>
      <c r="L736" t="s">
        <v>17</v>
      </c>
      <c r="M736" t="s">
        <v>18</v>
      </c>
      <c r="N736" t="s">
        <v>19</v>
      </c>
    </row>
    <row r="737" spans="1:14" x14ac:dyDescent="0.35">
      <c r="A737">
        <v>391400051</v>
      </c>
      <c r="B737" t="s">
        <v>13</v>
      </c>
      <c r="C737">
        <v>0.65</v>
      </c>
      <c r="D737" t="s">
        <v>2273</v>
      </c>
      <c r="E737" t="s">
        <v>2273</v>
      </c>
      <c r="F737" t="s">
        <v>13</v>
      </c>
      <c r="G737" t="s">
        <v>13</v>
      </c>
      <c r="H737" t="s">
        <v>2274</v>
      </c>
      <c r="I737">
        <v>1</v>
      </c>
      <c r="J737" t="s">
        <v>417</v>
      </c>
      <c r="K737" t="str">
        <f t="shared" si="20"/>
        <v>TRUE</v>
      </c>
      <c r="L737" t="s">
        <v>17</v>
      </c>
      <c r="M737" t="s">
        <v>18</v>
      </c>
      <c r="N737" t="s">
        <v>19</v>
      </c>
    </row>
    <row r="738" spans="1:14" x14ac:dyDescent="0.35">
      <c r="A738">
        <v>392400061</v>
      </c>
      <c r="B738" t="s">
        <v>13</v>
      </c>
      <c r="C738">
        <v>1</v>
      </c>
      <c r="D738" t="s">
        <v>2273</v>
      </c>
      <c r="E738" t="s">
        <v>2273</v>
      </c>
      <c r="F738" t="s">
        <v>13</v>
      </c>
      <c r="G738" t="s">
        <v>13</v>
      </c>
      <c r="H738" t="s">
        <v>2274</v>
      </c>
      <c r="I738">
        <v>1</v>
      </c>
      <c r="J738" t="s">
        <v>417</v>
      </c>
      <c r="K738" t="str">
        <f t="shared" si="20"/>
        <v>TRUE</v>
      </c>
      <c r="L738" t="s">
        <v>17</v>
      </c>
      <c r="M738" t="s">
        <v>18</v>
      </c>
      <c r="N738" t="s">
        <v>19</v>
      </c>
    </row>
    <row r="739" spans="1:14" x14ac:dyDescent="0.35">
      <c r="A739">
        <v>393400101</v>
      </c>
      <c r="B739" t="s">
        <v>13</v>
      </c>
      <c r="C739">
        <v>0.75</v>
      </c>
      <c r="D739" t="s">
        <v>2273</v>
      </c>
      <c r="E739" t="s">
        <v>2275</v>
      </c>
      <c r="F739" t="s">
        <v>13</v>
      </c>
      <c r="G739" t="s">
        <v>13</v>
      </c>
      <c r="H739" t="s">
        <v>2285</v>
      </c>
      <c r="I739">
        <v>1</v>
      </c>
      <c r="J739">
        <v>0</v>
      </c>
      <c r="K739" t="str">
        <f t="shared" si="20"/>
        <v>TRUE</v>
      </c>
      <c r="L739" t="s">
        <v>17</v>
      </c>
      <c r="M739" t="s">
        <v>18</v>
      </c>
      <c r="N739" t="s">
        <v>19</v>
      </c>
    </row>
    <row r="740" spans="1:14" x14ac:dyDescent="0.35">
      <c r="A740">
        <v>394400011</v>
      </c>
      <c r="B740" t="s">
        <v>13</v>
      </c>
      <c r="C740">
        <v>0.9</v>
      </c>
      <c r="D740" t="s">
        <v>2271</v>
      </c>
      <c r="E740" t="s">
        <v>2273</v>
      </c>
      <c r="F740" t="s">
        <v>13</v>
      </c>
      <c r="G740" t="s">
        <v>13</v>
      </c>
      <c r="H740" t="s">
        <v>2279</v>
      </c>
      <c r="I740">
        <v>1</v>
      </c>
      <c r="J740">
        <v>0</v>
      </c>
      <c r="K740" t="str">
        <f t="shared" si="20"/>
        <v>TRUE</v>
      </c>
      <c r="L740" t="s">
        <v>17</v>
      </c>
      <c r="M740" t="s">
        <v>18</v>
      </c>
      <c r="N740" t="s">
        <v>19</v>
      </c>
    </row>
    <row r="741" spans="1:14" x14ac:dyDescent="0.35">
      <c r="A741">
        <v>395200244</v>
      </c>
      <c r="B741" t="s">
        <v>13</v>
      </c>
      <c r="C741">
        <v>0.7</v>
      </c>
      <c r="D741" t="s">
        <v>2271</v>
      </c>
      <c r="E741" t="s">
        <v>2273</v>
      </c>
      <c r="F741" t="s">
        <v>13</v>
      </c>
      <c r="G741" t="s">
        <v>13</v>
      </c>
      <c r="H741" t="s">
        <v>2279</v>
      </c>
      <c r="I741">
        <v>1</v>
      </c>
      <c r="J741">
        <v>0</v>
      </c>
      <c r="K741" t="str">
        <f t="shared" si="20"/>
        <v>TRUE</v>
      </c>
      <c r="L741" t="s">
        <v>17</v>
      </c>
      <c r="M741" t="s">
        <v>18</v>
      </c>
      <c r="N741" t="s">
        <v>19</v>
      </c>
    </row>
    <row r="742" spans="1:14" x14ac:dyDescent="0.35">
      <c r="A742">
        <v>396725011</v>
      </c>
      <c r="B742" t="s">
        <v>13</v>
      </c>
      <c r="C742">
        <v>0.75</v>
      </c>
      <c r="D742" t="s">
        <v>2273</v>
      </c>
      <c r="E742" t="s">
        <v>2273</v>
      </c>
      <c r="F742" t="s">
        <v>13</v>
      </c>
      <c r="G742" t="s">
        <v>13</v>
      </c>
      <c r="H742" t="s">
        <v>2274</v>
      </c>
      <c r="I742">
        <v>1</v>
      </c>
      <c r="J742" t="s">
        <v>417</v>
      </c>
      <c r="K742" t="str">
        <f t="shared" si="20"/>
        <v>TRUE</v>
      </c>
      <c r="L742" t="s">
        <v>17</v>
      </c>
      <c r="M742" t="s">
        <v>18</v>
      </c>
      <c r="N742" t="s">
        <v>19</v>
      </c>
    </row>
    <row r="743" spans="1:14" x14ac:dyDescent="0.35">
      <c r="A743">
        <v>397725012</v>
      </c>
      <c r="B743" t="s">
        <v>13</v>
      </c>
      <c r="C743">
        <v>0.85</v>
      </c>
      <c r="D743" t="s">
        <v>2277</v>
      </c>
      <c r="E743" t="s">
        <v>2273</v>
      </c>
      <c r="F743" t="s">
        <v>13</v>
      </c>
      <c r="G743" t="s">
        <v>13</v>
      </c>
      <c r="H743" t="s">
        <v>2365</v>
      </c>
      <c r="I743">
        <v>1</v>
      </c>
      <c r="J743">
        <v>0</v>
      </c>
      <c r="K743" t="str">
        <f t="shared" si="20"/>
        <v>TRUE</v>
      </c>
      <c r="L743" t="s">
        <v>17</v>
      </c>
      <c r="M743" t="s">
        <v>18</v>
      </c>
      <c r="N743" t="s">
        <v>19</v>
      </c>
    </row>
    <row r="744" spans="1:14" x14ac:dyDescent="0.35">
      <c r="A744">
        <v>398725051</v>
      </c>
      <c r="B744" t="s">
        <v>13</v>
      </c>
      <c r="C744">
        <v>0.25</v>
      </c>
      <c r="D744" t="s">
        <v>2273</v>
      </c>
      <c r="E744" t="s">
        <v>2273</v>
      </c>
      <c r="F744" t="s">
        <v>13</v>
      </c>
      <c r="G744" t="s">
        <v>13</v>
      </c>
      <c r="H744" t="s">
        <v>2274</v>
      </c>
      <c r="I744">
        <v>1</v>
      </c>
      <c r="J744" t="s">
        <v>417</v>
      </c>
      <c r="K744" t="str">
        <f t="shared" si="20"/>
        <v>TRUE</v>
      </c>
      <c r="L744" t="s">
        <v>17</v>
      </c>
      <c r="M744" t="s">
        <v>18</v>
      </c>
      <c r="N744" t="s">
        <v>19</v>
      </c>
    </row>
    <row r="745" spans="1:14" x14ac:dyDescent="0.35">
      <c r="A745">
        <v>399725052</v>
      </c>
      <c r="B745" t="s">
        <v>13</v>
      </c>
      <c r="C745">
        <v>0.65</v>
      </c>
      <c r="D745" t="s">
        <v>2273</v>
      </c>
      <c r="E745" t="s">
        <v>2273</v>
      </c>
      <c r="F745" t="s">
        <v>13</v>
      </c>
      <c r="G745" t="s">
        <v>13</v>
      </c>
      <c r="H745" t="s">
        <v>2274</v>
      </c>
      <c r="I745">
        <v>1</v>
      </c>
      <c r="J745" t="s">
        <v>417</v>
      </c>
      <c r="K745" t="str">
        <f t="shared" si="20"/>
        <v>TRUE</v>
      </c>
      <c r="L745" t="s">
        <v>17</v>
      </c>
      <c r="M745" t="s">
        <v>18</v>
      </c>
      <c r="N745" t="s">
        <v>19</v>
      </c>
    </row>
    <row r="746" spans="1:14" x14ac:dyDescent="0.35">
      <c r="A746">
        <v>401217031</v>
      </c>
      <c r="B746" t="s">
        <v>37</v>
      </c>
      <c r="C746">
        <v>0.45</v>
      </c>
      <c r="D746" t="s">
        <v>2275</v>
      </c>
      <c r="E746" t="s">
        <v>2271</v>
      </c>
      <c r="F746" t="s">
        <v>2270</v>
      </c>
      <c r="G746" t="s">
        <v>13</v>
      </c>
      <c r="H746" t="s">
        <v>2376</v>
      </c>
      <c r="I746">
        <v>1</v>
      </c>
      <c r="J746" t="s">
        <v>34</v>
      </c>
      <c r="K746" t="str">
        <f t="shared" si="20"/>
        <v>FALSE</v>
      </c>
      <c r="L746" t="s">
        <v>17</v>
      </c>
      <c r="M746" t="s">
        <v>72</v>
      </c>
      <c r="N746" t="s">
        <v>19</v>
      </c>
    </row>
    <row r="747" spans="1:14" x14ac:dyDescent="0.35">
      <c r="A747">
        <v>40126061</v>
      </c>
      <c r="B747" t="s">
        <v>13</v>
      </c>
      <c r="C747">
        <v>0.2</v>
      </c>
      <c r="D747" t="s">
        <v>2273</v>
      </c>
      <c r="E747" t="s">
        <v>2271</v>
      </c>
      <c r="F747" t="s">
        <v>13</v>
      </c>
      <c r="G747" t="s">
        <v>13</v>
      </c>
      <c r="H747" t="s">
        <v>2279</v>
      </c>
      <c r="I747">
        <v>1</v>
      </c>
      <c r="J747">
        <v>0</v>
      </c>
      <c r="K747" t="str">
        <f t="shared" si="20"/>
        <v>TRUE</v>
      </c>
      <c r="L747" t="s">
        <v>17</v>
      </c>
      <c r="M747" t="s">
        <v>18</v>
      </c>
      <c r="N747" t="s">
        <v>19</v>
      </c>
    </row>
    <row r="748" spans="1:14" x14ac:dyDescent="0.35">
      <c r="A748">
        <v>402000439</v>
      </c>
      <c r="B748" t="s">
        <v>13</v>
      </c>
      <c r="C748">
        <v>1</v>
      </c>
      <c r="D748" t="s">
        <v>2275</v>
      </c>
      <c r="E748" t="s">
        <v>2273</v>
      </c>
      <c r="F748" t="s">
        <v>13</v>
      </c>
      <c r="G748" t="s">
        <v>13</v>
      </c>
      <c r="H748" t="s">
        <v>2285</v>
      </c>
      <c r="I748">
        <v>1</v>
      </c>
      <c r="J748">
        <v>0</v>
      </c>
      <c r="K748" t="str">
        <f t="shared" si="20"/>
        <v>TRUE</v>
      </c>
      <c r="L748" t="s">
        <v>17</v>
      </c>
      <c r="M748" t="s">
        <v>18</v>
      </c>
      <c r="N748" t="s">
        <v>19</v>
      </c>
    </row>
    <row r="749" spans="1:14" x14ac:dyDescent="0.35">
      <c r="A749">
        <v>403611041</v>
      </c>
      <c r="B749" t="s">
        <v>13</v>
      </c>
      <c r="C749">
        <v>0.6</v>
      </c>
      <c r="D749" t="s">
        <v>2275</v>
      </c>
      <c r="E749" t="s">
        <v>2271</v>
      </c>
      <c r="F749" t="s">
        <v>13</v>
      </c>
      <c r="G749" t="s">
        <v>13</v>
      </c>
      <c r="H749" t="s">
        <v>2286</v>
      </c>
      <c r="I749">
        <v>1</v>
      </c>
      <c r="J749" t="s">
        <v>23</v>
      </c>
      <c r="K749" t="str">
        <f t="shared" si="20"/>
        <v>TRUE</v>
      </c>
      <c r="L749" t="s">
        <v>17</v>
      </c>
      <c r="M749" t="s">
        <v>18</v>
      </c>
      <c r="N749" t="s">
        <v>19</v>
      </c>
    </row>
    <row r="750" spans="1:14" x14ac:dyDescent="0.35">
      <c r="A750">
        <v>404808011</v>
      </c>
      <c r="B750" t="s">
        <v>13</v>
      </c>
      <c r="C750">
        <v>0.25</v>
      </c>
      <c r="D750" t="s">
        <v>2273</v>
      </c>
      <c r="E750" t="s">
        <v>2273</v>
      </c>
      <c r="F750" t="s">
        <v>13</v>
      </c>
      <c r="G750" t="s">
        <v>13</v>
      </c>
      <c r="H750" t="s">
        <v>2274</v>
      </c>
      <c r="I750">
        <v>1</v>
      </c>
      <c r="J750" t="s">
        <v>417</v>
      </c>
      <c r="K750" t="str">
        <f t="shared" si="20"/>
        <v>TRUE</v>
      </c>
      <c r="L750" t="s">
        <v>17</v>
      </c>
      <c r="M750" t="s">
        <v>18</v>
      </c>
      <c r="N750" t="s">
        <v>19</v>
      </c>
    </row>
    <row r="751" spans="1:14" x14ac:dyDescent="0.35">
      <c r="A751">
        <v>405811051</v>
      </c>
      <c r="B751" t="s">
        <v>13</v>
      </c>
      <c r="C751">
        <v>1</v>
      </c>
      <c r="D751" t="s">
        <v>2273</v>
      </c>
      <c r="E751" t="s">
        <v>2273</v>
      </c>
      <c r="F751" t="s">
        <v>13</v>
      </c>
      <c r="G751" t="s">
        <v>13</v>
      </c>
      <c r="H751" t="s">
        <v>2274</v>
      </c>
      <c r="I751">
        <v>1</v>
      </c>
      <c r="J751" t="s">
        <v>417</v>
      </c>
      <c r="K751" t="str">
        <f t="shared" si="20"/>
        <v>TRUE</v>
      </c>
      <c r="L751" t="s">
        <v>17</v>
      </c>
      <c r="M751" t="s">
        <v>18</v>
      </c>
      <c r="N751" t="s">
        <v>19</v>
      </c>
    </row>
    <row r="752" spans="1:14" x14ac:dyDescent="0.35">
      <c r="A752">
        <v>406000435</v>
      </c>
      <c r="B752" t="s">
        <v>13</v>
      </c>
      <c r="C752">
        <v>1</v>
      </c>
      <c r="D752" t="s">
        <v>2273</v>
      </c>
      <c r="E752" t="s">
        <v>2273</v>
      </c>
      <c r="F752" t="s">
        <v>13</v>
      </c>
      <c r="G752" t="s">
        <v>13</v>
      </c>
      <c r="H752" t="s">
        <v>2274</v>
      </c>
      <c r="I752">
        <v>1</v>
      </c>
      <c r="J752" t="s">
        <v>417</v>
      </c>
      <c r="K752" t="str">
        <f t="shared" si="20"/>
        <v>TRUE</v>
      </c>
      <c r="L752" t="s">
        <v>17</v>
      </c>
      <c r="M752" t="s">
        <v>18</v>
      </c>
      <c r="N752" t="s">
        <v>19</v>
      </c>
    </row>
    <row r="753" spans="1:14" x14ac:dyDescent="0.35">
      <c r="A753">
        <v>407000434</v>
      </c>
      <c r="B753" t="s">
        <v>13</v>
      </c>
      <c r="C753">
        <v>0.7</v>
      </c>
      <c r="D753" t="s">
        <v>2273</v>
      </c>
      <c r="E753" t="s">
        <v>2273</v>
      </c>
      <c r="F753" t="s">
        <v>13</v>
      </c>
      <c r="G753" t="s">
        <v>13</v>
      </c>
      <c r="H753" t="s">
        <v>2274</v>
      </c>
      <c r="I753">
        <v>1</v>
      </c>
      <c r="J753" t="s">
        <v>417</v>
      </c>
      <c r="K753" t="str">
        <f t="shared" ref="K753:K816" si="21">IF(OR(ISNUMBER(SEARCH(_xlfn.CONCAT(D753, "+", E753), H753)), ISNUMBER(SEARCH(_xlfn.CONCAT(E753, "+", D753), H753))), "TRUE", "FALSE")</f>
        <v>TRUE</v>
      </c>
      <c r="L753" t="s">
        <v>17</v>
      </c>
      <c r="M753" t="s">
        <v>18</v>
      </c>
      <c r="N753" t="s">
        <v>19</v>
      </c>
    </row>
    <row r="754" spans="1:14" x14ac:dyDescent="0.35">
      <c r="A754">
        <v>408000441</v>
      </c>
      <c r="B754" t="s">
        <v>13</v>
      </c>
      <c r="C754">
        <v>0.5</v>
      </c>
      <c r="D754" t="s">
        <v>2273</v>
      </c>
      <c r="E754" t="s">
        <v>2273</v>
      </c>
      <c r="F754" t="s">
        <v>13</v>
      </c>
      <c r="G754" t="s">
        <v>13</v>
      </c>
      <c r="H754" t="s">
        <v>2274</v>
      </c>
      <c r="I754">
        <v>1</v>
      </c>
      <c r="J754" t="s">
        <v>417</v>
      </c>
      <c r="K754" t="str">
        <f t="shared" si="21"/>
        <v>TRUE</v>
      </c>
      <c r="L754" t="s">
        <v>17</v>
      </c>
      <c r="M754" t="s">
        <v>18</v>
      </c>
      <c r="N754" t="s">
        <v>19</v>
      </c>
    </row>
    <row r="755" spans="1:14" x14ac:dyDescent="0.35">
      <c r="A755">
        <v>409000527</v>
      </c>
      <c r="B755" t="s">
        <v>169</v>
      </c>
      <c r="C755">
        <v>0.25</v>
      </c>
      <c r="D755" t="s">
        <v>2273</v>
      </c>
      <c r="E755" t="s">
        <v>2273</v>
      </c>
      <c r="F755" t="s">
        <v>13</v>
      </c>
      <c r="G755" t="s">
        <v>13</v>
      </c>
      <c r="H755" t="s">
        <v>2274</v>
      </c>
      <c r="I755">
        <v>1</v>
      </c>
      <c r="J755" t="s">
        <v>417</v>
      </c>
      <c r="K755" t="str">
        <f t="shared" si="21"/>
        <v>TRUE</v>
      </c>
      <c r="L755" t="s">
        <v>17</v>
      </c>
      <c r="M755" t="s">
        <v>18</v>
      </c>
      <c r="N755" t="s">
        <v>19</v>
      </c>
    </row>
    <row r="756" spans="1:14" x14ac:dyDescent="0.35">
      <c r="A756">
        <v>410817061</v>
      </c>
      <c r="B756" t="s">
        <v>13</v>
      </c>
      <c r="C756">
        <v>0.5</v>
      </c>
      <c r="D756" t="s">
        <v>2271</v>
      </c>
      <c r="E756" t="s">
        <v>2271</v>
      </c>
      <c r="F756" t="s">
        <v>13</v>
      </c>
      <c r="G756" t="s">
        <v>13</v>
      </c>
      <c r="H756" t="s">
        <v>2310</v>
      </c>
      <c r="I756">
        <v>1</v>
      </c>
      <c r="J756">
        <v>0</v>
      </c>
      <c r="K756" t="str">
        <f t="shared" si="21"/>
        <v>TRUE</v>
      </c>
      <c r="L756" t="s">
        <v>17</v>
      </c>
      <c r="M756" t="s">
        <v>18</v>
      </c>
      <c r="N756" t="s">
        <v>19</v>
      </c>
    </row>
    <row r="757" spans="1:14" x14ac:dyDescent="0.35">
      <c r="A757">
        <v>41130012</v>
      </c>
      <c r="B757" t="s">
        <v>13</v>
      </c>
      <c r="C757">
        <v>1</v>
      </c>
      <c r="D757" t="s">
        <v>2273</v>
      </c>
      <c r="E757" t="s">
        <v>2281</v>
      </c>
      <c r="F757" t="s">
        <v>13</v>
      </c>
      <c r="G757" t="s">
        <v>13</v>
      </c>
      <c r="H757" t="s">
        <v>2291</v>
      </c>
      <c r="I757">
        <v>1</v>
      </c>
      <c r="J757">
        <v>0</v>
      </c>
      <c r="K757" t="str">
        <f t="shared" si="21"/>
        <v>TRUE</v>
      </c>
      <c r="L757" t="s">
        <v>17</v>
      </c>
      <c r="M757" t="s">
        <v>18</v>
      </c>
      <c r="N757" t="s">
        <v>19</v>
      </c>
    </row>
    <row r="758" spans="1:14" x14ac:dyDescent="0.35">
      <c r="A758">
        <v>411611051</v>
      </c>
      <c r="B758" t="s">
        <v>13</v>
      </c>
      <c r="C758">
        <v>1</v>
      </c>
      <c r="D758" t="s">
        <v>2275</v>
      </c>
      <c r="E758" t="s">
        <v>2273</v>
      </c>
      <c r="F758" t="s">
        <v>13</v>
      </c>
      <c r="G758" t="s">
        <v>13</v>
      </c>
      <c r="H758" t="s">
        <v>2285</v>
      </c>
      <c r="I758">
        <v>1</v>
      </c>
      <c r="J758">
        <v>0</v>
      </c>
      <c r="K758" t="str">
        <f t="shared" si="21"/>
        <v>TRUE</v>
      </c>
      <c r="L758" t="s">
        <v>17</v>
      </c>
      <c r="M758" t="s">
        <v>18</v>
      </c>
      <c r="N758" t="s">
        <v>19</v>
      </c>
    </row>
    <row r="759" spans="1:14" x14ac:dyDescent="0.35">
      <c r="A759">
        <v>412617011</v>
      </c>
      <c r="B759" t="s">
        <v>13</v>
      </c>
      <c r="C759">
        <v>0.75</v>
      </c>
      <c r="D759" t="s">
        <v>2273</v>
      </c>
      <c r="E759" t="s">
        <v>2271</v>
      </c>
      <c r="F759" t="s">
        <v>13</v>
      </c>
      <c r="G759" t="s">
        <v>13</v>
      </c>
      <c r="H759" t="s">
        <v>2279</v>
      </c>
      <c r="I759">
        <v>1</v>
      </c>
      <c r="J759">
        <v>0</v>
      </c>
      <c r="K759" t="str">
        <f t="shared" si="21"/>
        <v>TRUE</v>
      </c>
      <c r="L759" t="s">
        <v>17</v>
      </c>
      <c r="M759" t="s">
        <v>18</v>
      </c>
      <c r="N759" t="s">
        <v>19</v>
      </c>
    </row>
    <row r="760" spans="1:14" x14ac:dyDescent="0.35">
      <c r="A760">
        <v>413620032</v>
      </c>
      <c r="B760" t="s">
        <v>13</v>
      </c>
      <c r="C760">
        <v>0.85</v>
      </c>
      <c r="D760" t="s">
        <v>2275</v>
      </c>
      <c r="E760" t="s">
        <v>2273</v>
      </c>
      <c r="F760" t="s">
        <v>13</v>
      </c>
      <c r="G760" t="s">
        <v>13</v>
      </c>
      <c r="H760" t="s">
        <v>2280</v>
      </c>
      <c r="I760">
        <v>1</v>
      </c>
      <c r="J760" t="s">
        <v>109</v>
      </c>
      <c r="K760" t="str">
        <f t="shared" si="21"/>
        <v>TRUE</v>
      </c>
      <c r="L760" t="s">
        <v>17</v>
      </c>
      <c r="M760" t="s">
        <v>18</v>
      </c>
      <c r="N760" t="s">
        <v>19</v>
      </c>
    </row>
    <row r="761" spans="1:14" x14ac:dyDescent="0.35">
      <c r="A761">
        <v>414601022</v>
      </c>
      <c r="B761" t="s">
        <v>13</v>
      </c>
      <c r="C761">
        <v>0.9</v>
      </c>
      <c r="D761" t="s">
        <v>2273</v>
      </c>
      <c r="E761" t="s">
        <v>2273</v>
      </c>
      <c r="F761" t="s">
        <v>13</v>
      </c>
      <c r="G761" t="s">
        <v>13</v>
      </c>
      <c r="H761" t="s">
        <v>2274</v>
      </c>
      <c r="I761">
        <v>1</v>
      </c>
      <c r="J761" t="s">
        <v>417</v>
      </c>
      <c r="K761" t="str">
        <f t="shared" si="21"/>
        <v>TRUE</v>
      </c>
      <c r="L761" t="s">
        <v>17</v>
      </c>
      <c r="M761" t="s">
        <v>18</v>
      </c>
      <c r="N761" t="s">
        <v>19</v>
      </c>
    </row>
    <row r="762" spans="1:14" x14ac:dyDescent="0.35">
      <c r="A762">
        <v>415601031</v>
      </c>
      <c r="B762" t="s">
        <v>13</v>
      </c>
      <c r="C762">
        <v>0.4</v>
      </c>
      <c r="D762" t="s">
        <v>2273</v>
      </c>
      <c r="E762" t="s">
        <v>2271</v>
      </c>
      <c r="F762" t="s">
        <v>13</v>
      </c>
      <c r="G762" t="s">
        <v>13</v>
      </c>
      <c r="H762" t="s">
        <v>2279</v>
      </c>
      <c r="I762">
        <v>1</v>
      </c>
      <c r="J762">
        <v>0</v>
      </c>
      <c r="K762" t="str">
        <f t="shared" si="21"/>
        <v>TRUE</v>
      </c>
      <c r="L762" t="s">
        <v>17</v>
      </c>
      <c r="M762" t="s">
        <v>18</v>
      </c>
      <c r="N762" t="s">
        <v>19</v>
      </c>
    </row>
    <row r="763" spans="1:14" x14ac:dyDescent="0.35">
      <c r="A763">
        <v>416215041</v>
      </c>
      <c r="B763" t="s">
        <v>13</v>
      </c>
      <c r="C763">
        <v>0.45</v>
      </c>
      <c r="D763" t="s">
        <v>2273</v>
      </c>
      <c r="E763" t="s">
        <v>2273</v>
      </c>
      <c r="F763" t="s">
        <v>13</v>
      </c>
      <c r="G763" t="s">
        <v>13</v>
      </c>
      <c r="H763" t="s">
        <v>2274</v>
      </c>
      <c r="I763">
        <v>1</v>
      </c>
      <c r="J763" t="s">
        <v>417</v>
      </c>
      <c r="K763" t="str">
        <f t="shared" si="21"/>
        <v>TRUE</v>
      </c>
      <c r="L763" t="s">
        <v>17</v>
      </c>
      <c r="M763" t="s">
        <v>18</v>
      </c>
      <c r="N763" t="s">
        <v>19</v>
      </c>
    </row>
    <row r="764" spans="1:14" x14ac:dyDescent="0.35">
      <c r="A764">
        <v>417218092</v>
      </c>
      <c r="B764" t="s">
        <v>13</v>
      </c>
      <c r="C764">
        <v>0.45</v>
      </c>
      <c r="D764" t="s">
        <v>2273</v>
      </c>
      <c r="E764" t="s">
        <v>2270</v>
      </c>
      <c r="F764" t="s">
        <v>13</v>
      </c>
      <c r="G764" t="s">
        <v>13</v>
      </c>
      <c r="H764" t="s">
        <v>2325</v>
      </c>
      <c r="I764">
        <v>1</v>
      </c>
      <c r="J764">
        <v>0</v>
      </c>
      <c r="K764" t="str">
        <f t="shared" si="21"/>
        <v>TRUE</v>
      </c>
      <c r="L764" t="s">
        <v>17</v>
      </c>
      <c r="M764" t="s">
        <v>18</v>
      </c>
      <c r="N764" t="s">
        <v>19</v>
      </c>
    </row>
    <row r="765" spans="1:14" x14ac:dyDescent="0.35">
      <c r="A765">
        <v>420213011</v>
      </c>
      <c r="B765" t="s">
        <v>13</v>
      </c>
      <c r="C765">
        <v>0.6</v>
      </c>
      <c r="D765" t="s">
        <v>2270</v>
      </c>
      <c r="E765" t="s">
        <v>2271</v>
      </c>
      <c r="F765" t="s">
        <v>13</v>
      </c>
      <c r="G765" t="s">
        <v>13</v>
      </c>
      <c r="H765" t="s">
        <v>2272</v>
      </c>
      <c r="I765">
        <v>1</v>
      </c>
      <c r="J765">
        <v>0</v>
      </c>
      <c r="K765" t="str">
        <f t="shared" si="21"/>
        <v>TRUE</v>
      </c>
      <c r="L765" t="s">
        <v>17</v>
      </c>
      <c r="M765" t="s">
        <v>18</v>
      </c>
      <c r="N765" t="s">
        <v>19</v>
      </c>
    </row>
    <row r="766" spans="1:14" x14ac:dyDescent="0.35">
      <c r="A766">
        <v>421218041</v>
      </c>
      <c r="B766" t="s">
        <v>13</v>
      </c>
      <c r="C766">
        <v>0.6</v>
      </c>
      <c r="D766" t="s">
        <v>2270</v>
      </c>
      <c r="E766" t="s">
        <v>2273</v>
      </c>
      <c r="F766" t="s">
        <v>13</v>
      </c>
      <c r="G766" t="s">
        <v>13</v>
      </c>
      <c r="H766" t="s">
        <v>2325</v>
      </c>
      <c r="I766">
        <v>1</v>
      </c>
      <c r="J766">
        <v>0</v>
      </c>
      <c r="K766" t="str">
        <f t="shared" si="21"/>
        <v>TRUE</v>
      </c>
      <c r="L766" t="s">
        <v>17</v>
      </c>
      <c r="M766" t="s">
        <v>18</v>
      </c>
      <c r="N766" t="s">
        <v>19</v>
      </c>
    </row>
    <row r="767" spans="1:14" x14ac:dyDescent="0.35">
      <c r="A767">
        <v>42140012</v>
      </c>
      <c r="B767" t="s">
        <v>13</v>
      </c>
      <c r="C767">
        <v>0.6</v>
      </c>
      <c r="D767" t="s">
        <v>2273</v>
      </c>
      <c r="E767" t="s">
        <v>2270</v>
      </c>
      <c r="F767" t="s">
        <v>13</v>
      </c>
      <c r="G767" t="s">
        <v>13</v>
      </c>
      <c r="H767" t="s">
        <v>2312</v>
      </c>
      <c r="I767">
        <v>1</v>
      </c>
      <c r="J767" t="s">
        <v>109</v>
      </c>
      <c r="K767" t="str">
        <f t="shared" si="21"/>
        <v>TRUE</v>
      </c>
      <c r="L767" t="s">
        <v>17</v>
      </c>
      <c r="M767" t="s">
        <v>18</v>
      </c>
      <c r="N767" t="s">
        <v>19</v>
      </c>
    </row>
    <row r="768" spans="1:14" x14ac:dyDescent="0.35">
      <c r="A768">
        <v>422211031</v>
      </c>
      <c r="B768" t="s">
        <v>13</v>
      </c>
      <c r="C768">
        <v>0.75</v>
      </c>
      <c r="D768" t="s">
        <v>2273</v>
      </c>
      <c r="E768" t="s">
        <v>2273</v>
      </c>
      <c r="F768" t="s">
        <v>13</v>
      </c>
      <c r="G768" t="s">
        <v>13</v>
      </c>
      <c r="H768" t="s">
        <v>2274</v>
      </c>
      <c r="I768">
        <v>1</v>
      </c>
      <c r="J768" t="s">
        <v>417</v>
      </c>
      <c r="K768" t="str">
        <f t="shared" si="21"/>
        <v>TRUE</v>
      </c>
      <c r="L768" t="s">
        <v>17</v>
      </c>
      <c r="M768" t="s">
        <v>18</v>
      </c>
      <c r="N768" t="s">
        <v>19</v>
      </c>
    </row>
    <row r="769" spans="1:14" x14ac:dyDescent="0.35">
      <c r="A769">
        <v>423320091</v>
      </c>
      <c r="B769" t="s">
        <v>13</v>
      </c>
      <c r="C769">
        <v>0.6</v>
      </c>
      <c r="D769" t="s">
        <v>2271</v>
      </c>
      <c r="E769" t="s">
        <v>2273</v>
      </c>
      <c r="F769" t="s">
        <v>13</v>
      </c>
      <c r="G769" t="s">
        <v>13</v>
      </c>
      <c r="H769" t="s">
        <v>2279</v>
      </c>
      <c r="I769">
        <v>1</v>
      </c>
      <c r="J769">
        <v>0</v>
      </c>
      <c r="K769" t="str">
        <f t="shared" si="21"/>
        <v>TRUE</v>
      </c>
      <c r="L769" t="s">
        <v>17</v>
      </c>
      <c r="M769" t="s">
        <v>18</v>
      </c>
      <c r="N769" t="s">
        <v>19</v>
      </c>
    </row>
    <row r="770" spans="1:14" x14ac:dyDescent="0.35">
      <c r="A770">
        <v>424320092</v>
      </c>
      <c r="B770" t="s">
        <v>13</v>
      </c>
      <c r="C770">
        <v>0.25</v>
      </c>
      <c r="D770" t="s">
        <v>2319</v>
      </c>
      <c r="E770" t="s">
        <v>2273</v>
      </c>
      <c r="F770" t="s">
        <v>13</v>
      </c>
      <c r="G770" t="s">
        <v>13</v>
      </c>
      <c r="H770" t="s">
        <v>2320</v>
      </c>
      <c r="I770">
        <v>1</v>
      </c>
      <c r="J770">
        <v>0</v>
      </c>
      <c r="K770" t="str">
        <f t="shared" si="21"/>
        <v>TRUE</v>
      </c>
      <c r="L770" t="s">
        <v>17</v>
      </c>
      <c r="M770" t="s">
        <v>18</v>
      </c>
      <c r="N770" t="s">
        <v>19</v>
      </c>
    </row>
    <row r="771" spans="1:14" x14ac:dyDescent="0.35">
      <c r="A771">
        <v>425100248</v>
      </c>
      <c r="B771" t="s">
        <v>200</v>
      </c>
      <c r="C771">
        <v>0.1</v>
      </c>
      <c r="D771" t="s">
        <v>2275</v>
      </c>
      <c r="E771" t="s">
        <v>2271</v>
      </c>
      <c r="F771" t="s">
        <v>13</v>
      </c>
      <c r="G771" t="s">
        <v>13</v>
      </c>
      <c r="H771" t="s">
        <v>2276</v>
      </c>
      <c r="I771">
        <v>1</v>
      </c>
      <c r="J771" t="s">
        <v>512</v>
      </c>
      <c r="K771" t="str">
        <f t="shared" si="21"/>
        <v>TRUE</v>
      </c>
      <c r="L771" t="s">
        <v>17</v>
      </c>
      <c r="M771" t="s">
        <v>18</v>
      </c>
      <c r="N771" t="s">
        <v>19</v>
      </c>
    </row>
    <row r="772" spans="1:14" x14ac:dyDescent="0.35">
      <c r="A772">
        <v>426111081</v>
      </c>
      <c r="B772" t="s">
        <v>13</v>
      </c>
      <c r="C772">
        <v>0.45</v>
      </c>
      <c r="D772" t="s">
        <v>2319</v>
      </c>
      <c r="E772" t="s">
        <v>2271</v>
      </c>
      <c r="F772" t="s">
        <v>13</v>
      </c>
      <c r="G772" t="s">
        <v>13</v>
      </c>
      <c r="H772" t="s">
        <v>2377</v>
      </c>
      <c r="I772">
        <v>1</v>
      </c>
      <c r="J772" t="s">
        <v>34</v>
      </c>
      <c r="K772" t="str">
        <f t="shared" si="21"/>
        <v>TRUE</v>
      </c>
      <c r="L772" t="s">
        <v>17</v>
      </c>
      <c r="M772" t="s">
        <v>18</v>
      </c>
      <c r="N772" t="s">
        <v>19</v>
      </c>
    </row>
    <row r="773" spans="1:14" x14ac:dyDescent="0.35">
      <c r="A773">
        <v>427046021</v>
      </c>
      <c r="B773" t="s">
        <v>148</v>
      </c>
      <c r="C773">
        <v>0.75</v>
      </c>
      <c r="D773" t="s">
        <v>2273</v>
      </c>
      <c r="E773" t="s">
        <v>2275</v>
      </c>
      <c r="F773" t="s">
        <v>13</v>
      </c>
      <c r="G773" t="s">
        <v>13</v>
      </c>
      <c r="H773" t="s">
        <v>2285</v>
      </c>
      <c r="I773">
        <v>1</v>
      </c>
      <c r="J773">
        <v>0</v>
      </c>
      <c r="K773" t="str">
        <f t="shared" si="21"/>
        <v>TRUE</v>
      </c>
      <c r="L773" t="s">
        <v>17</v>
      </c>
      <c r="M773" t="s">
        <v>18</v>
      </c>
      <c r="N773" t="s">
        <v>19</v>
      </c>
    </row>
    <row r="774" spans="1:14" x14ac:dyDescent="0.35">
      <c r="A774">
        <v>428046012</v>
      </c>
      <c r="B774" t="s">
        <v>13</v>
      </c>
      <c r="C774">
        <v>0.7</v>
      </c>
      <c r="D774" t="s">
        <v>2275</v>
      </c>
      <c r="E774" t="s">
        <v>2271</v>
      </c>
      <c r="F774" t="s">
        <v>13</v>
      </c>
      <c r="G774" t="s">
        <v>13</v>
      </c>
      <c r="H774" t="s">
        <v>2286</v>
      </c>
      <c r="I774">
        <v>1</v>
      </c>
      <c r="J774" t="s">
        <v>23</v>
      </c>
      <c r="K774" t="str">
        <f t="shared" si="21"/>
        <v>TRUE</v>
      </c>
      <c r="L774" t="s">
        <v>17</v>
      </c>
      <c r="M774" t="s">
        <v>18</v>
      </c>
      <c r="N774" t="s">
        <v>19</v>
      </c>
    </row>
    <row r="775" spans="1:14" x14ac:dyDescent="0.35">
      <c r="A775">
        <v>429046101</v>
      </c>
      <c r="B775" t="s">
        <v>543</v>
      </c>
      <c r="C775">
        <v>0.5</v>
      </c>
      <c r="D775" t="s">
        <v>2273</v>
      </c>
      <c r="E775" t="s">
        <v>2273</v>
      </c>
      <c r="F775" t="s">
        <v>13</v>
      </c>
      <c r="G775" t="s">
        <v>13</v>
      </c>
      <c r="H775" t="s">
        <v>2274</v>
      </c>
      <c r="I775">
        <v>1</v>
      </c>
      <c r="J775" t="s">
        <v>417</v>
      </c>
      <c r="K775" t="str">
        <f t="shared" si="21"/>
        <v>TRUE</v>
      </c>
      <c r="L775" t="s">
        <v>17</v>
      </c>
      <c r="M775" t="s">
        <v>18</v>
      </c>
      <c r="N775" t="s">
        <v>19</v>
      </c>
    </row>
    <row r="776" spans="1:14" x14ac:dyDescent="0.35">
      <c r="A776">
        <v>431106051</v>
      </c>
      <c r="B776" t="s">
        <v>13</v>
      </c>
      <c r="C776">
        <v>0.85</v>
      </c>
      <c r="D776" t="s">
        <v>2275</v>
      </c>
      <c r="E776" t="s">
        <v>2273</v>
      </c>
      <c r="F776" t="s">
        <v>13</v>
      </c>
      <c r="G776" t="s">
        <v>13</v>
      </c>
      <c r="H776" t="s">
        <v>2285</v>
      </c>
      <c r="I776">
        <v>1</v>
      </c>
      <c r="J776">
        <v>0</v>
      </c>
      <c r="K776" t="str">
        <f t="shared" si="21"/>
        <v>TRUE</v>
      </c>
      <c r="L776" t="s">
        <v>17</v>
      </c>
      <c r="M776" t="s">
        <v>18</v>
      </c>
      <c r="N776" t="s">
        <v>19</v>
      </c>
    </row>
    <row r="777" spans="1:14" x14ac:dyDescent="0.35">
      <c r="A777">
        <v>43140021</v>
      </c>
      <c r="B777" t="s">
        <v>13</v>
      </c>
      <c r="C777">
        <v>0.85</v>
      </c>
      <c r="D777" t="s">
        <v>2270</v>
      </c>
      <c r="E777" t="s">
        <v>2273</v>
      </c>
      <c r="F777" t="s">
        <v>13</v>
      </c>
      <c r="G777" t="s">
        <v>13</v>
      </c>
      <c r="H777" t="s">
        <v>2325</v>
      </c>
      <c r="I777">
        <v>1</v>
      </c>
      <c r="J777">
        <v>0</v>
      </c>
      <c r="K777" t="str">
        <f t="shared" si="21"/>
        <v>TRUE</v>
      </c>
      <c r="L777" t="s">
        <v>17</v>
      </c>
      <c r="M777" t="s">
        <v>18</v>
      </c>
      <c r="N777" t="s">
        <v>19</v>
      </c>
    </row>
    <row r="778" spans="1:14" x14ac:dyDescent="0.35">
      <c r="A778">
        <v>432800071</v>
      </c>
      <c r="B778" t="s">
        <v>13</v>
      </c>
      <c r="C778">
        <v>0.75</v>
      </c>
      <c r="D778" t="s">
        <v>2275</v>
      </c>
      <c r="E778" t="s">
        <v>2271</v>
      </c>
      <c r="F778" t="s">
        <v>13</v>
      </c>
      <c r="G778" t="s">
        <v>13</v>
      </c>
      <c r="H778" t="s">
        <v>2286</v>
      </c>
      <c r="I778">
        <v>1</v>
      </c>
      <c r="J778" t="s">
        <v>23</v>
      </c>
      <c r="K778" t="str">
        <f t="shared" si="21"/>
        <v>TRUE</v>
      </c>
      <c r="L778" t="s">
        <v>17</v>
      </c>
      <c r="M778" t="s">
        <v>18</v>
      </c>
      <c r="N778" t="s">
        <v>19</v>
      </c>
    </row>
    <row r="779" spans="1:14" x14ac:dyDescent="0.35">
      <c r="A779">
        <v>433800072</v>
      </c>
      <c r="B779" t="s">
        <v>13</v>
      </c>
      <c r="C779">
        <v>0.5</v>
      </c>
      <c r="D779" t="s">
        <v>2273</v>
      </c>
      <c r="E779" t="s">
        <v>2273</v>
      </c>
      <c r="F779" t="s">
        <v>13</v>
      </c>
      <c r="G779" t="s">
        <v>13</v>
      </c>
      <c r="H779" t="s">
        <v>2274</v>
      </c>
      <c r="I779">
        <v>1</v>
      </c>
      <c r="J779" t="s">
        <v>417</v>
      </c>
      <c r="K779" t="str">
        <f t="shared" si="21"/>
        <v>TRUE</v>
      </c>
      <c r="L779" t="s">
        <v>17</v>
      </c>
      <c r="M779" t="s">
        <v>18</v>
      </c>
      <c r="N779" t="s">
        <v>19</v>
      </c>
    </row>
    <row r="780" spans="1:14" x14ac:dyDescent="0.35">
      <c r="A780">
        <v>434800024</v>
      </c>
      <c r="B780" t="s">
        <v>13</v>
      </c>
      <c r="C780">
        <v>0.7</v>
      </c>
      <c r="D780" t="s">
        <v>2275</v>
      </c>
      <c r="E780" t="s">
        <v>2271</v>
      </c>
      <c r="F780" t="s">
        <v>13</v>
      </c>
      <c r="G780" t="s">
        <v>13</v>
      </c>
      <c r="H780" t="s">
        <v>2286</v>
      </c>
      <c r="I780">
        <v>1</v>
      </c>
      <c r="J780" t="s">
        <v>23</v>
      </c>
      <c r="K780" t="str">
        <f t="shared" si="21"/>
        <v>TRUE</v>
      </c>
      <c r="L780" t="s">
        <v>17</v>
      </c>
      <c r="M780" t="s">
        <v>18</v>
      </c>
      <c r="N780" t="s">
        <v>19</v>
      </c>
    </row>
    <row r="781" spans="1:14" x14ac:dyDescent="0.35">
      <c r="A781">
        <v>435800114</v>
      </c>
      <c r="B781" t="s">
        <v>13</v>
      </c>
      <c r="C781">
        <v>0.8</v>
      </c>
      <c r="D781" t="s">
        <v>2273</v>
      </c>
      <c r="E781" t="s">
        <v>2273</v>
      </c>
      <c r="F781" t="s">
        <v>13</v>
      </c>
      <c r="G781" t="s">
        <v>13</v>
      </c>
      <c r="H781" t="s">
        <v>2274</v>
      </c>
      <c r="I781">
        <v>1</v>
      </c>
      <c r="J781" t="s">
        <v>417</v>
      </c>
      <c r="K781" t="str">
        <f t="shared" si="21"/>
        <v>TRUE</v>
      </c>
      <c r="L781" t="s">
        <v>17</v>
      </c>
      <c r="M781" t="s">
        <v>18</v>
      </c>
      <c r="N781" t="s">
        <v>19</v>
      </c>
    </row>
    <row r="782" spans="1:14" x14ac:dyDescent="0.35">
      <c r="A782">
        <v>436200080</v>
      </c>
      <c r="B782" t="s">
        <v>13</v>
      </c>
      <c r="C782">
        <v>0.55000000000000004</v>
      </c>
      <c r="D782" t="s">
        <v>2273</v>
      </c>
      <c r="E782" t="s">
        <v>2296</v>
      </c>
      <c r="F782" t="s">
        <v>13</v>
      </c>
      <c r="G782" t="s">
        <v>13</v>
      </c>
      <c r="H782" t="s">
        <v>2297</v>
      </c>
      <c r="I782">
        <v>1</v>
      </c>
      <c r="J782">
        <v>0</v>
      </c>
      <c r="K782" t="str">
        <f t="shared" si="21"/>
        <v>TRUE</v>
      </c>
      <c r="L782" t="s">
        <v>17</v>
      </c>
      <c r="M782" t="s">
        <v>18</v>
      </c>
      <c r="N782" t="s">
        <v>19</v>
      </c>
    </row>
    <row r="783" spans="1:14" x14ac:dyDescent="0.35">
      <c r="A783">
        <v>437202011</v>
      </c>
      <c r="B783" t="s">
        <v>13</v>
      </c>
      <c r="C783">
        <v>0.35</v>
      </c>
      <c r="D783" t="s">
        <v>2275</v>
      </c>
      <c r="E783" t="s">
        <v>2273</v>
      </c>
      <c r="F783" t="s">
        <v>13</v>
      </c>
      <c r="G783" t="s">
        <v>13</v>
      </c>
      <c r="H783" t="s">
        <v>2285</v>
      </c>
      <c r="I783">
        <v>1</v>
      </c>
      <c r="J783">
        <v>0</v>
      </c>
      <c r="K783" t="str">
        <f t="shared" si="21"/>
        <v>TRUE</v>
      </c>
      <c r="L783" t="s">
        <v>17</v>
      </c>
      <c r="M783" t="s">
        <v>18</v>
      </c>
      <c r="N783" t="s">
        <v>19</v>
      </c>
    </row>
    <row r="784" spans="1:14" x14ac:dyDescent="0.35">
      <c r="A784">
        <v>438800029</v>
      </c>
      <c r="B784" t="s">
        <v>13</v>
      </c>
      <c r="C784">
        <v>0.85</v>
      </c>
      <c r="D784" t="s">
        <v>2273</v>
      </c>
      <c r="E784" t="s">
        <v>2273</v>
      </c>
      <c r="F784" t="s">
        <v>13</v>
      </c>
      <c r="G784" t="s">
        <v>13</v>
      </c>
      <c r="H784" t="s">
        <v>2274</v>
      </c>
      <c r="I784">
        <v>1</v>
      </c>
      <c r="J784" t="s">
        <v>417</v>
      </c>
      <c r="K784" t="str">
        <f t="shared" si="21"/>
        <v>TRUE</v>
      </c>
      <c r="L784" t="s">
        <v>17</v>
      </c>
      <c r="M784" t="s">
        <v>18</v>
      </c>
      <c r="N784" t="s">
        <v>19</v>
      </c>
    </row>
    <row r="785" spans="1:14" x14ac:dyDescent="0.35">
      <c r="A785">
        <v>439833011</v>
      </c>
      <c r="B785" t="s">
        <v>13</v>
      </c>
      <c r="C785">
        <v>0.6</v>
      </c>
      <c r="D785" t="s">
        <v>2273</v>
      </c>
      <c r="E785" t="s">
        <v>2273</v>
      </c>
      <c r="F785" t="s">
        <v>13</v>
      </c>
      <c r="G785" t="s">
        <v>13</v>
      </c>
      <c r="H785" t="s">
        <v>2274</v>
      </c>
      <c r="I785">
        <v>1</v>
      </c>
      <c r="J785" t="s">
        <v>417</v>
      </c>
      <c r="K785" t="str">
        <f t="shared" si="21"/>
        <v>TRUE</v>
      </c>
      <c r="L785" t="s">
        <v>17</v>
      </c>
      <c r="M785" t="s">
        <v>18</v>
      </c>
      <c r="N785" t="s">
        <v>19</v>
      </c>
    </row>
    <row r="786" spans="1:14" x14ac:dyDescent="0.35">
      <c r="A786">
        <v>441206011</v>
      </c>
      <c r="B786" t="s">
        <v>13</v>
      </c>
      <c r="C786">
        <v>1</v>
      </c>
      <c r="D786" t="s">
        <v>2281</v>
      </c>
      <c r="E786" t="s">
        <v>2275</v>
      </c>
      <c r="F786" t="s">
        <v>13</v>
      </c>
      <c r="G786" t="s">
        <v>13</v>
      </c>
      <c r="H786" t="s">
        <v>2329</v>
      </c>
      <c r="I786">
        <v>1</v>
      </c>
      <c r="J786">
        <v>0</v>
      </c>
      <c r="K786" t="str">
        <f t="shared" si="21"/>
        <v>TRUE</v>
      </c>
      <c r="L786" t="s">
        <v>17</v>
      </c>
      <c r="M786" t="s">
        <v>18</v>
      </c>
      <c r="N786" t="s">
        <v>19</v>
      </c>
    </row>
    <row r="787" spans="1:14" x14ac:dyDescent="0.35">
      <c r="A787">
        <v>44140022</v>
      </c>
      <c r="B787" t="s">
        <v>13</v>
      </c>
      <c r="C787">
        <v>0.75</v>
      </c>
      <c r="D787" t="s">
        <v>2273</v>
      </c>
      <c r="E787" t="s">
        <v>2273</v>
      </c>
      <c r="F787" t="s">
        <v>13</v>
      </c>
      <c r="G787" t="s">
        <v>13</v>
      </c>
      <c r="H787" t="s">
        <v>2274</v>
      </c>
      <c r="I787">
        <v>1</v>
      </c>
      <c r="J787" t="s">
        <v>417</v>
      </c>
      <c r="K787" t="str">
        <f t="shared" si="21"/>
        <v>TRUE</v>
      </c>
      <c r="L787" t="s">
        <v>17</v>
      </c>
      <c r="M787" t="s">
        <v>18</v>
      </c>
      <c r="N787" t="s">
        <v>19</v>
      </c>
    </row>
    <row r="788" spans="1:14" x14ac:dyDescent="0.35">
      <c r="A788">
        <v>445303031</v>
      </c>
      <c r="B788" t="s">
        <v>13</v>
      </c>
      <c r="C788">
        <v>0.5</v>
      </c>
      <c r="D788" t="s">
        <v>2378</v>
      </c>
      <c r="E788" t="s">
        <v>2273</v>
      </c>
      <c r="F788" t="s">
        <v>13</v>
      </c>
      <c r="G788" t="s">
        <v>13</v>
      </c>
      <c r="H788" t="s">
        <v>2379</v>
      </c>
      <c r="I788">
        <v>0.97916700000000001</v>
      </c>
      <c r="J788" t="s">
        <v>109</v>
      </c>
      <c r="K788" t="str">
        <f t="shared" si="21"/>
        <v>FALSE</v>
      </c>
      <c r="L788" t="s">
        <v>17</v>
      </c>
      <c r="M788" t="s">
        <v>18</v>
      </c>
      <c r="N788" t="s">
        <v>19</v>
      </c>
    </row>
    <row r="789" spans="1:14" x14ac:dyDescent="0.35">
      <c r="A789">
        <v>446303051</v>
      </c>
      <c r="B789" t="s">
        <v>13</v>
      </c>
      <c r="C789">
        <v>0.9</v>
      </c>
      <c r="D789" t="s">
        <v>2273</v>
      </c>
      <c r="E789" t="s">
        <v>2273</v>
      </c>
      <c r="F789" t="s">
        <v>13</v>
      </c>
      <c r="G789" t="s">
        <v>13</v>
      </c>
      <c r="H789" t="s">
        <v>2274</v>
      </c>
      <c r="I789">
        <v>1</v>
      </c>
      <c r="J789" t="s">
        <v>417</v>
      </c>
      <c r="K789" t="str">
        <f t="shared" si="21"/>
        <v>TRUE</v>
      </c>
      <c r="L789" t="s">
        <v>17</v>
      </c>
      <c r="M789" t="s">
        <v>18</v>
      </c>
      <c r="N789" t="s">
        <v>19</v>
      </c>
    </row>
    <row r="790" spans="1:14" x14ac:dyDescent="0.35">
      <c r="A790">
        <v>447303052</v>
      </c>
      <c r="B790" t="s">
        <v>13</v>
      </c>
      <c r="C790">
        <v>0.5</v>
      </c>
      <c r="D790" t="s">
        <v>2273</v>
      </c>
      <c r="E790" t="s">
        <v>2273</v>
      </c>
      <c r="F790" t="s">
        <v>13</v>
      </c>
      <c r="G790" t="s">
        <v>13</v>
      </c>
      <c r="H790" t="s">
        <v>2274</v>
      </c>
      <c r="I790">
        <v>1</v>
      </c>
      <c r="J790" t="s">
        <v>417</v>
      </c>
      <c r="K790" t="str">
        <f t="shared" si="21"/>
        <v>TRUE</v>
      </c>
      <c r="L790" t="s">
        <v>17</v>
      </c>
      <c r="M790" t="s">
        <v>18</v>
      </c>
      <c r="N790" t="s">
        <v>19</v>
      </c>
    </row>
    <row r="791" spans="1:14" x14ac:dyDescent="0.35">
      <c r="A791">
        <v>449720041</v>
      </c>
      <c r="B791" t="s">
        <v>13</v>
      </c>
      <c r="C791">
        <v>0.7</v>
      </c>
      <c r="D791" t="s">
        <v>2275</v>
      </c>
      <c r="E791" t="s">
        <v>2299</v>
      </c>
      <c r="F791" t="s">
        <v>13</v>
      </c>
      <c r="G791" t="s">
        <v>13</v>
      </c>
      <c r="H791" t="s">
        <v>2380</v>
      </c>
      <c r="I791">
        <v>1</v>
      </c>
      <c r="J791" t="s">
        <v>109</v>
      </c>
      <c r="K791" t="str">
        <f t="shared" si="21"/>
        <v>TRUE</v>
      </c>
      <c r="L791" t="s">
        <v>17</v>
      </c>
      <c r="M791" t="s">
        <v>18</v>
      </c>
      <c r="N791" t="s">
        <v>19</v>
      </c>
    </row>
    <row r="792" spans="1:14" x14ac:dyDescent="0.35">
      <c r="A792">
        <v>451303101</v>
      </c>
      <c r="B792" t="s">
        <v>487</v>
      </c>
      <c r="C792">
        <v>0.35</v>
      </c>
      <c r="D792" t="s">
        <v>2273</v>
      </c>
      <c r="E792" t="s">
        <v>2273</v>
      </c>
      <c r="F792" t="s">
        <v>13</v>
      </c>
      <c r="G792" t="s">
        <v>13</v>
      </c>
      <c r="H792" t="s">
        <v>2274</v>
      </c>
      <c r="I792">
        <v>1</v>
      </c>
      <c r="J792" t="s">
        <v>417</v>
      </c>
      <c r="K792" t="str">
        <f t="shared" si="21"/>
        <v>TRUE</v>
      </c>
      <c r="L792" t="s">
        <v>17</v>
      </c>
      <c r="M792" t="s">
        <v>18</v>
      </c>
      <c r="N792" t="s">
        <v>19</v>
      </c>
    </row>
    <row r="793" spans="1:14" x14ac:dyDescent="0.35">
      <c r="A793">
        <v>45513012</v>
      </c>
      <c r="B793" t="s">
        <v>13</v>
      </c>
      <c r="C793">
        <v>0.6</v>
      </c>
      <c r="D793" t="s">
        <v>2275</v>
      </c>
      <c r="E793" t="s">
        <v>2273</v>
      </c>
      <c r="F793" t="s">
        <v>13</v>
      </c>
      <c r="G793" t="s">
        <v>13</v>
      </c>
      <c r="H793" t="s">
        <v>2285</v>
      </c>
      <c r="I793">
        <v>1</v>
      </c>
      <c r="J793">
        <v>0</v>
      </c>
      <c r="K793" t="str">
        <f t="shared" si="21"/>
        <v>TRUE</v>
      </c>
      <c r="L793" t="s">
        <v>17</v>
      </c>
      <c r="M793" t="s">
        <v>18</v>
      </c>
      <c r="N793" t="s">
        <v>19</v>
      </c>
    </row>
    <row r="794" spans="1:14" x14ac:dyDescent="0.35">
      <c r="A794">
        <v>458904031</v>
      </c>
      <c r="B794" t="s">
        <v>13</v>
      </c>
      <c r="C794">
        <v>0.6</v>
      </c>
      <c r="D794" t="s">
        <v>2287</v>
      </c>
      <c r="E794" t="s">
        <v>2287</v>
      </c>
      <c r="F794" t="s">
        <v>13</v>
      </c>
      <c r="G794" t="s">
        <v>13</v>
      </c>
      <c r="H794" t="s">
        <v>2337</v>
      </c>
      <c r="I794">
        <v>0.97959200000000002</v>
      </c>
      <c r="J794" t="s">
        <v>34</v>
      </c>
      <c r="K794" t="str">
        <f t="shared" si="21"/>
        <v>FALSE</v>
      </c>
      <c r="L794" t="s">
        <v>17</v>
      </c>
      <c r="M794" t="s">
        <v>18</v>
      </c>
      <c r="N794" t="s">
        <v>2381</v>
      </c>
    </row>
    <row r="795" spans="1:14" x14ac:dyDescent="0.35">
      <c r="A795">
        <v>461911071</v>
      </c>
      <c r="B795" t="s">
        <v>13</v>
      </c>
      <c r="C795">
        <v>0.3</v>
      </c>
      <c r="D795" t="s">
        <v>2270</v>
      </c>
      <c r="E795" t="s">
        <v>2271</v>
      </c>
      <c r="F795" t="s">
        <v>13</v>
      </c>
      <c r="G795" t="s">
        <v>13</v>
      </c>
      <c r="H795" t="s">
        <v>2272</v>
      </c>
      <c r="I795">
        <v>1</v>
      </c>
      <c r="J795">
        <v>0</v>
      </c>
      <c r="K795" t="str">
        <f t="shared" si="21"/>
        <v>TRUE</v>
      </c>
      <c r="L795" t="s">
        <v>17</v>
      </c>
      <c r="M795" t="s">
        <v>18</v>
      </c>
      <c r="N795" t="s">
        <v>19</v>
      </c>
    </row>
    <row r="796" spans="1:14" x14ac:dyDescent="0.35">
      <c r="A796">
        <v>462911072</v>
      </c>
      <c r="B796" t="s">
        <v>13</v>
      </c>
      <c r="C796">
        <v>0.9</v>
      </c>
      <c r="D796" t="s">
        <v>2273</v>
      </c>
      <c r="E796" t="s">
        <v>2273</v>
      </c>
      <c r="F796" t="s">
        <v>13</v>
      </c>
      <c r="G796" t="s">
        <v>13</v>
      </c>
      <c r="H796" t="s">
        <v>2274</v>
      </c>
      <c r="I796">
        <v>1</v>
      </c>
      <c r="J796" t="s">
        <v>417</v>
      </c>
      <c r="K796" t="str">
        <f t="shared" si="21"/>
        <v>TRUE</v>
      </c>
      <c r="L796" t="s">
        <v>17</v>
      </c>
      <c r="M796" t="s">
        <v>18</v>
      </c>
      <c r="N796" t="s">
        <v>19</v>
      </c>
    </row>
    <row r="797" spans="1:14" x14ac:dyDescent="0.35">
      <c r="A797">
        <v>463137092</v>
      </c>
      <c r="B797" t="s">
        <v>13</v>
      </c>
      <c r="C797">
        <v>0.5</v>
      </c>
      <c r="D797" t="s">
        <v>2273</v>
      </c>
      <c r="E797" t="s">
        <v>2275</v>
      </c>
      <c r="F797" t="s">
        <v>13</v>
      </c>
      <c r="G797" t="s">
        <v>13</v>
      </c>
      <c r="H797" t="s">
        <v>2280</v>
      </c>
      <c r="I797">
        <v>1</v>
      </c>
      <c r="J797" t="s">
        <v>109</v>
      </c>
      <c r="K797" t="str">
        <f t="shared" si="21"/>
        <v>TRUE</v>
      </c>
      <c r="L797" t="s">
        <v>17</v>
      </c>
      <c r="M797" t="s">
        <v>18</v>
      </c>
      <c r="N797" t="s">
        <v>19</v>
      </c>
    </row>
    <row r="798" spans="1:14" x14ac:dyDescent="0.35">
      <c r="A798">
        <v>464151061</v>
      </c>
      <c r="B798" t="s">
        <v>37</v>
      </c>
      <c r="C798">
        <v>0.85</v>
      </c>
      <c r="D798" t="s">
        <v>2287</v>
      </c>
      <c r="E798" t="s">
        <v>2287</v>
      </c>
      <c r="F798" t="s">
        <v>2382</v>
      </c>
      <c r="G798" t="s">
        <v>13</v>
      </c>
      <c r="H798" t="s">
        <v>2383</v>
      </c>
      <c r="I798">
        <v>1</v>
      </c>
      <c r="J798" t="s">
        <v>656</v>
      </c>
      <c r="K798" t="str">
        <f t="shared" si="21"/>
        <v>FALSE</v>
      </c>
      <c r="L798" t="s">
        <v>17</v>
      </c>
      <c r="M798" t="s">
        <v>18</v>
      </c>
      <c r="N798" t="s">
        <v>2384</v>
      </c>
    </row>
    <row r="799" spans="1:14" x14ac:dyDescent="0.35">
      <c r="A799">
        <v>46518081</v>
      </c>
      <c r="B799" t="s">
        <v>13</v>
      </c>
      <c r="C799">
        <v>0.7</v>
      </c>
      <c r="D799" t="s">
        <v>2275</v>
      </c>
      <c r="E799" t="s">
        <v>2273</v>
      </c>
      <c r="F799" t="s">
        <v>13</v>
      </c>
      <c r="G799" t="s">
        <v>13</v>
      </c>
      <c r="H799" t="s">
        <v>2285</v>
      </c>
      <c r="I799">
        <v>1</v>
      </c>
      <c r="J799">
        <v>0</v>
      </c>
      <c r="K799" t="str">
        <f t="shared" si="21"/>
        <v>TRUE</v>
      </c>
      <c r="L799" t="s">
        <v>17</v>
      </c>
      <c r="M799" t="s">
        <v>18</v>
      </c>
      <c r="N799" t="s">
        <v>19</v>
      </c>
    </row>
    <row r="800" spans="1:14" x14ac:dyDescent="0.35">
      <c r="A800">
        <v>465300832</v>
      </c>
      <c r="B800" t="s">
        <v>13</v>
      </c>
      <c r="C800">
        <v>0.85</v>
      </c>
      <c r="D800" t="s">
        <v>2273</v>
      </c>
      <c r="E800" t="s">
        <v>2273</v>
      </c>
      <c r="F800" t="s">
        <v>13</v>
      </c>
      <c r="G800" t="s">
        <v>13</v>
      </c>
      <c r="H800" t="s">
        <v>2274</v>
      </c>
      <c r="I800">
        <v>1</v>
      </c>
      <c r="J800" t="s">
        <v>417</v>
      </c>
      <c r="K800" t="str">
        <f t="shared" si="21"/>
        <v>TRUE</v>
      </c>
      <c r="L800" t="s">
        <v>17</v>
      </c>
      <c r="M800" t="s">
        <v>18</v>
      </c>
      <c r="N800" t="s">
        <v>19</v>
      </c>
    </row>
    <row r="801" spans="1:14" x14ac:dyDescent="0.35">
      <c r="A801">
        <v>466000377</v>
      </c>
      <c r="B801" t="s">
        <v>13</v>
      </c>
      <c r="C801">
        <v>0.45</v>
      </c>
      <c r="D801" t="s">
        <v>2275</v>
      </c>
      <c r="E801" t="s">
        <v>2273</v>
      </c>
      <c r="F801" t="s">
        <v>13</v>
      </c>
      <c r="G801" t="s">
        <v>13</v>
      </c>
      <c r="H801" t="s">
        <v>2285</v>
      </c>
      <c r="I801">
        <v>1</v>
      </c>
      <c r="J801">
        <v>0</v>
      </c>
      <c r="K801" t="str">
        <f t="shared" si="21"/>
        <v>TRUE</v>
      </c>
      <c r="L801" t="s">
        <v>17</v>
      </c>
      <c r="M801" t="s">
        <v>18</v>
      </c>
      <c r="N801" t="s">
        <v>19</v>
      </c>
    </row>
    <row r="802" spans="1:14" x14ac:dyDescent="0.35">
      <c r="A802">
        <v>467000378</v>
      </c>
      <c r="B802" t="s">
        <v>13</v>
      </c>
      <c r="C802">
        <v>1</v>
      </c>
      <c r="D802" t="s">
        <v>2273</v>
      </c>
      <c r="E802" t="s">
        <v>2273</v>
      </c>
      <c r="F802" t="s">
        <v>13</v>
      </c>
      <c r="G802" t="s">
        <v>13</v>
      </c>
      <c r="H802" t="s">
        <v>2274</v>
      </c>
      <c r="I802">
        <v>1</v>
      </c>
      <c r="J802" t="s">
        <v>417</v>
      </c>
      <c r="K802" t="str">
        <f t="shared" si="21"/>
        <v>TRUE</v>
      </c>
      <c r="L802" t="s">
        <v>17</v>
      </c>
      <c r="M802" t="s">
        <v>18</v>
      </c>
      <c r="N802" t="s">
        <v>19</v>
      </c>
    </row>
    <row r="803" spans="1:14" x14ac:dyDescent="0.35">
      <c r="A803">
        <v>468402011</v>
      </c>
      <c r="B803" t="s">
        <v>13</v>
      </c>
      <c r="C803">
        <v>0.45</v>
      </c>
      <c r="D803" t="s">
        <v>2273</v>
      </c>
      <c r="E803" t="s">
        <v>2273</v>
      </c>
      <c r="F803" t="s">
        <v>13</v>
      </c>
      <c r="G803" t="s">
        <v>13</v>
      </c>
      <c r="H803" t="s">
        <v>2274</v>
      </c>
      <c r="I803">
        <v>1</v>
      </c>
      <c r="J803" t="s">
        <v>417</v>
      </c>
      <c r="K803" t="str">
        <f t="shared" si="21"/>
        <v>TRUE</v>
      </c>
      <c r="L803" t="s">
        <v>17</v>
      </c>
      <c r="M803" t="s">
        <v>18</v>
      </c>
      <c r="N803" t="s">
        <v>19</v>
      </c>
    </row>
    <row r="804" spans="1:14" x14ac:dyDescent="0.35">
      <c r="A804">
        <v>469217021</v>
      </c>
      <c r="B804" t="s">
        <v>13</v>
      </c>
      <c r="C804">
        <v>0.4</v>
      </c>
      <c r="D804" t="s">
        <v>2273</v>
      </c>
      <c r="E804" t="s">
        <v>2273</v>
      </c>
      <c r="F804" t="s">
        <v>13</v>
      </c>
      <c r="G804" t="s">
        <v>13</v>
      </c>
      <c r="H804" t="s">
        <v>2274</v>
      </c>
      <c r="I804">
        <v>1</v>
      </c>
      <c r="J804" t="s">
        <v>417</v>
      </c>
      <c r="K804" t="str">
        <f t="shared" si="21"/>
        <v>TRUE</v>
      </c>
      <c r="L804" t="s">
        <v>17</v>
      </c>
      <c r="M804" t="s">
        <v>18</v>
      </c>
      <c r="N804" t="s">
        <v>19</v>
      </c>
    </row>
    <row r="805" spans="1:14" x14ac:dyDescent="0.35">
      <c r="A805">
        <v>470201041</v>
      </c>
      <c r="B805" t="s">
        <v>13</v>
      </c>
      <c r="C805">
        <v>0.35</v>
      </c>
      <c r="D805" t="s">
        <v>2273</v>
      </c>
      <c r="E805" t="s">
        <v>2273</v>
      </c>
      <c r="F805" t="s">
        <v>13</v>
      </c>
      <c r="G805" t="s">
        <v>13</v>
      </c>
      <c r="H805" t="s">
        <v>2274</v>
      </c>
      <c r="I805">
        <v>1</v>
      </c>
      <c r="J805" t="s">
        <v>417</v>
      </c>
      <c r="K805" t="str">
        <f t="shared" si="21"/>
        <v>TRUE</v>
      </c>
      <c r="L805" t="s">
        <v>17</v>
      </c>
      <c r="M805" t="s">
        <v>18</v>
      </c>
      <c r="N805" t="s">
        <v>19</v>
      </c>
    </row>
    <row r="806" spans="1:14" x14ac:dyDescent="0.35">
      <c r="A806">
        <v>471201042</v>
      </c>
      <c r="B806" t="s">
        <v>13</v>
      </c>
      <c r="C806">
        <v>1</v>
      </c>
      <c r="D806" t="s">
        <v>2271</v>
      </c>
      <c r="E806" t="s">
        <v>2273</v>
      </c>
      <c r="F806" t="s">
        <v>13</v>
      </c>
      <c r="G806" t="s">
        <v>13</v>
      </c>
      <c r="H806" t="s">
        <v>2279</v>
      </c>
      <c r="I806">
        <v>1</v>
      </c>
      <c r="J806">
        <v>0</v>
      </c>
      <c r="K806" t="str">
        <f t="shared" si="21"/>
        <v>TRUE</v>
      </c>
      <c r="L806" t="s">
        <v>17</v>
      </c>
      <c r="M806" t="s">
        <v>18</v>
      </c>
      <c r="N806" t="s">
        <v>19</v>
      </c>
    </row>
    <row r="807" spans="1:14" x14ac:dyDescent="0.35">
      <c r="A807">
        <v>472700136</v>
      </c>
      <c r="B807" t="s">
        <v>13</v>
      </c>
      <c r="C807">
        <v>0.45</v>
      </c>
      <c r="D807" t="s">
        <v>2273</v>
      </c>
      <c r="E807" t="s">
        <v>2273</v>
      </c>
      <c r="F807" t="s">
        <v>13</v>
      </c>
      <c r="G807" t="s">
        <v>13</v>
      </c>
      <c r="H807" t="s">
        <v>2274</v>
      </c>
      <c r="I807">
        <v>1</v>
      </c>
      <c r="J807" t="s">
        <v>417</v>
      </c>
      <c r="K807" t="str">
        <f t="shared" si="21"/>
        <v>TRUE</v>
      </c>
      <c r="L807" t="s">
        <v>17</v>
      </c>
      <c r="M807" t="s">
        <v>18</v>
      </c>
      <c r="N807" t="s">
        <v>19</v>
      </c>
    </row>
    <row r="808" spans="1:14" x14ac:dyDescent="0.35">
      <c r="A808">
        <v>473700138</v>
      </c>
      <c r="B808" t="s">
        <v>13</v>
      </c>
      <c r="C808">
        <v>0.55000000000000004</v>
      </c>
      <c r="D808" t="s">
        <v>2273</v>
      </c>
      <c r="E808" t="s">
        <v>2273</v>
      </c>
      <c r="F808" t="s">
        <v>13</v>
      </c>
      <c r="G808" t="s">
        <v>13</v>
      </c>
      <c r="H808" t="s">
        <v>2274</v>
      </c>
      <c r="I808">
        <v>1</v>
      </c>
      <c r="J808" t="s">
        <v>417</v>
      </c>
      <c r="K808" t="str">
        <f t="shared" si="21"/>
        <v>TRUE</v>
      </c>
      <c r="L808" t="s">
        <v>17</v>
      </c>
      <c r="M808" t="s">
        <v>18</v>
      </c>
      <c r="N808" t="s">
        <v>19</v>
      </c>
    </row>
    <row r="809" spans="1:14" x14ac:dyDescent="0.35">
      <c r="A809">
        <v>474730041</v>
      </c>
      <c r="B809" t="s">
        <v>37</v>
      </c>
      <c r="C809">
        <v>1</v>
      </c>
      <c r="D809" t="s">
        <v>2287</v>
      </c>
      <c r="E809" t="s">
        <v>2287</v>
      </c>
      <c r="F809" t="s">
        <v>2287</v>
      </c>
      <c r="G809" t="s">
        <v>13</v>
      </c>
      <c r="H809" t="s">
        <v>2288</v>
      </c>
      <c r="I809" t="s">
        <v>417</v>
      </c>
      <c r="J809" t="s">
        <v>417</v>
      </c>
      <c r="K809" t="str">
        <f t="shared" si="21"/>
        <v>TRUE</v>
      </c>
      <c r="L809" t="s">
        <v>19</v>
      </c>
      <c r="M809" t="s">
        <v>72</v>
      </c>
      <c r="N809" t="s">
        <v>2362</v>
      </c>
    </row>
    <row r="810" spans="1:14" x14ac:dyDescent="0.35">
      <c r="A810">
        <v>47518082</v>
      </c>
      <c r="B810" t="s">
        <v>13</v>
      </c>
      <c r="C810">
        <v>0.25</v>
      </c>
      <c r="D810" t="s">
        <v>2273</v>
      </c>
      <c r="E810" t="s">
        <v>2271</v>
      </c>
      <c r="F810" t="s">
        <v>13</v>
      </c>
      <c r="G810" t="s">
        <v>13</v>
      </c>
      <c r="H810" t="s">
        <v>2279</v>
      </c>
      <c r="I810">
        <v>1</v>
      </c>
      <c r="J810">
        <v>0</v>
      </c>
      <c r="K810" t="str">
        <f t="shared" si="21"/>
        <v>TRUE</v>
      </c>
      <c r="L810" t="s">
        <v>17</v>
      </c>
      <c r="M810" t="s">
        <v>18</v>
      </c>
      <c r="N810" t="s">
        <v>19</v>
      </c>
    </row>
    <row r="811" spans="1:14" x14ac:dyDescent="0.35">
      <c r="A811">
        <v>475700124</v>
      </c>
      <c r="B811" t="s">
        <v>13</v>
      </c>
      <c r="C811">
        <v>1</v>
      </c>
      <c r="D811" t="s">
        <v>2281</v>
      </c>
      <c r="E811" t="s">
        <v>2273</v>
      </c>
      <c r="F811" t="s">
        <v>13</v>
      </c>
      <c r="G811" t="s">
        <v>13</v>
      </c>
      <c r="H811" t="s">
        <v>2291</v>
      </c>
      <c r="I811">
        <v>1</v>
      </c>
      <c r="J811">
        <v>0</v>
      </c>
      <c r="K811" t="str">
        <f t="shared" si="21"/>
        <v>TRUE</v>
      </c>
      <c r="L811" t="s">
        <v>17</v>
      </c>
      <c r="M811" t="s">
        <v>18</v>
      </c>
      <c r="N811" t="s">
        <v>19</v>
      </c>
    </row>
    <row r="812" spans="1:14" x14ac:dyDescent="0.35">
      <c r="A812">
        <v>476703051</v>
      </c>
      <c r="B812" t="s">
        <v>13</v>
      </c>
      <c r="C812">
        <v>0.7</v>
      </c>
      <c r="D812" t="s">
        <v>2273</v>
      </c>
      <c r="E812" t="s">
        <v>2273</v>
      </c>
      <c r="F812" t="s">
        <v>13</v>
      </c>
      <c r="G812" t="s">
        <v>13</v>
      </c>
      <c r="H812" t="s">
        <v>2274</v>
      </c>
      <c r="I812">
        <v>1</v>
      </c>
      <c r="J812" t="s">
        <v>417</v>
      </c>
      <c r="K812" t="str">
        <f t="shared" si="21"/>
        <v>TRUE</v>
      </c>
      <c r="L812" t="s">
        <v>17</v>
      </c>
      <c r="M812" t="s">
        <v>18</v>
      </c>
      <c r="N812" t="s">
        <v>19</v>
      </c>
    </row>
    <row r="813" spans="1:14" x14ac:dyDescent="0.35">
      <c r="A813">
        <v>477714051</v>
      </c>
      <c r="B813" t="s">
        <v>13</v>
      </c>
      <c r="C813">
        <v>0.8</v>
      </c>
      <c r="D813" t="s">
        <v>2271</v>
      </c>
      <c r="E813" t="s">
        <v>2271</v>
      </c>
      <c r="F813" t="s">
        <v>13</v>
      </c>
      <c r="G813" t="s">
        <v>13</v>
      </c>
      <c r="H813" t="s">
        <v>2310</v>
      </c>
      <c r="I813">
        <v>1</v>
      </c>
      <c r="J813">
        <v>0</v>
      </c>
      <c r="K813" t="str">
        <f t="shared" si="21"/>
        <v>TRUE</v>
      </c>
      <c r="L813" t="s">
        <v>17</v>
      </c>
      <c r="M813" t="s">
        <v>18</v>
      </c>
      <c r="N813" t="s">
        <v>19</v>
      </c>
    </row>
    <row r="814" spans="1:14" x14ac:dyDescent="0.35">
      <c r="A814">
        <v>478714091</v>
      </c>
      <c r="B814" t="s">
        <v>13</v>
      </c>
      <c r="C814">
        <v>1</v>
      </c>
      <c r="D814" t="s">
        <v>2273</v>
      </c>
      <c r="E814" t="s">
        <v>2273</v>
      </c>
      <c r="F814" t="s">
        <v>13</v>
      </c>
      <c r="G814" t="s">
        <v>13</v>
      </c>
      <c r="H814" t="s">
        <v>2274</v>
      </c>
      <c r="I814">
        <v>1</v>
      </c>
      <c r="J814" t="s">
        <v>417</v>
      </c>
      <c r="K814" t="str">
        <f t="shared" si="21"/>
        <v>TRUE</v>
      </c>
      <c r="L814" t="s">
        <v>17</v>
      </c>
      <c r="M814" t="s">
        <v>18</v>
      </c>
      <c r="N814" t="s">
        <v>19</v>
      </c>
    </row>
    <row r="815" spans="1:14" x14ac:dyDescent="0.35">
      <c r="A815">
        <v>479725051</v>
      </c>
      <c r="B815" t="s">
        <v>13</v>
      </c>
      <c r="C815">
        <v>0.65</v>
      </c>
      <c r="D815" t="s">
        <v>2273</v>
      </c>
      <c r="E815" t="s">
        <v>2275</v>
      </c>
      <c r="F815" t="s">
        <v>13</v>
      </c>
      <c r="G815" t="s">
        <v>13</v>
      </c>
      <c r="H815" t="s">
        <v>2285</v>
      </c>
      <c r="I815">
        <v>1</v>
      </c>
      <c r="J815">
        <v>0</v>
      </c>
      <c r="K815" t="str">
        <f t="shared" si="21"/>
        <v>TRUE</v>
      </c>
      <c r="L815" t="s">
        <v>17</v>
      </c>
      <c r="M815" t="s">
        <v>18</v>
      </c>
      <c r="N815" t="s">
        <v>19</v>
      </c>
    </row>
    <row r="816" spans="1:14" x14ac:dyDescent="0.35">
      <c r="A816">
        <v>48130071</v>
      </c>
      <c r="B816" t="s">
        <v>308</v>
      </c>
      <c r="C816">
        <v>0.6</v>
      </c>
      <c r="D816" t="s">
        <v>2270</v>
      </c>
      <c r="E816" t="s">
        <v>2273</v>
      </c>
      <c r="F816" t="s">
        <v>13</v>
      </c>
      <c r="G816" t="s">
        <v>13</v>
      </c>
      <c r="H816" t="s">
        <v>2312</v>
      </c>
      <c r="I816">
        <v>1</v>
      </c>
      <c r="J816" t="s">
        <v>109</v>
      </c>
      <c r="K816" t="str">
        <f t="shared" si="21"/>
        <v>TRUE</v>
      </c>
      <c r="L816" t="s">
        <v>17</v>
      </c>
      <c r="M816" t="s">
        <v>18</v>
      </c>
      <c r="N816" t="s">
        <v>19</v>
      </c>
    </row>
    <row r="817" spans="1:14" x14ac:dyDescent="0.35">
      <c r="A817">
        <v>481732011</v>
      </c>
      <c r="B817" t="s">
        <v>13</v>
      </c>
      <c r="C817">
        <v>0.6</v>
      </c>
      <c r="D817" t="s">
        <v>2273</v>
      </c>
      <c r="E817" t="s">
        <v>2273</v>
      </c>
      <c r="F817" t="s">
        <v>13</v>
      </c>
      <c r="G817" t="s">
        <v>13</v>
      </c>
      <c r="H817" t="s">
        <v>2274</v>
      </c>
      <c r="I817">
        <v>1</v>
      </c>
      <c r="J817" t="s">
        <v>417</v>
      </c>
      <c r="K817" t="str">
        <f t="shared" ref="K817:K880" si="22">IF(OR(ISNUMBER(SEARCH(_xlfn.CONCAT(D817, "+", E817), H817)), ISNUMBER(SEARCH(_xlfn.CONCAT(E817, "+", D817), H817))), "TRUE", "FALSE")</f>
        <v>TRUE</v>
      </c>
      <c r="L817" t="s">
        <v>17</v>
      </c>
      <c r="M817" t="s">
        <v>18</v>
      </c>
      <c r="N817" t="s">
        <v>19</v>
      </c>
    </row>
    <row r="818" spans="1:14" x14ac:dyDescent="0.35">
      <c r="A818">
        <v>482732051</v>
      </c>
      <c r="B818" t="s">
        <v>13</v>
      </c>
      <c r="C818">
        <v>0.3</v>
      </c>
      <c r="D818" t="s">
        <v>2273</v>
      </c>
      <c r="E818" t="s">
        <v>2273</v>
      </c>
      <c r="F818" t="s">
        <v>13</v>
      </c>
      <c r="G818" t="s">
        <v>13</v>
      </c>
      <c r="H818" t="s">
        <v>2274</v>
      </c>
      <c r="I818">
        <v>1</v>
      </c>
      <c r="J818" t="s">
        <v>417</v>
      </c>
      <c r="K818" t="str">
        <f t="shared" si="22"/>
        <v>TRUE</v>
      </c>
      <c r="L818" t="s">
        <v>17</v>
      </c>
      <c r="M818" t="s">
        <v>18</v>
      </c>
      <c r="N818" t="s">
        <v>19</v>
      </c>
    </row>
    <row r="819" spans="1:14" x14ac:dyDescent="0.35">
      <c r="A819">
        <v>483732031</v>
      </c>
      <c r="B819" t="s">
        <v>13</v>
      </c>
      <c r="C819">
        <v>0.75</v>
      </c>
      <c r="D819" t="s">
        <v>2273</v>
      </c>
      <c r="E819" t="s">
        <v>2273</v>
      </c>
      <c r="F819" t="s">
        <v>13</v>
      </c>
      <c r="G819" t="s">
        <v>13</v>
      </c>
      <c r="H819" t="s">
        <v>2274</v>
      </c>
      <c r="I819">
        <v>1</v>
      </c>
      <c r="J819" t="s">
        <v>417</v>
      </c>
      <c r="K819" t="str">
        <f t="shared" si="22"/>
        <v>TRUE</v>
      </c>
      <c r="L819" t="s">
        <v>17</v>
      </c>
      <c r="M819" t="s">
        <v>18</v>
      </c>
      <c r="N819" t="s">
        <v>19</v>
      </c>
    </row>
    <row r="820" spans="1:14" x14ac:dyDescent="0.35">
      <c r="A820">
        <v>486425051</v>
      </c>
      <c r="B820" t="s">
        <v>13</v>
      </c>
      <c r="C820">
        <v>0.35</v>
      </c>
      <c r="D820" t="s">
        <v>2270</v>
      </c>
      <c r="E820" t="s">
        <v>2271</v>
      </c>
      <c r="F820" t="s">
        <v>13</v>
      </c>
      <c r="G820" t="s">
        <v>13</v>
      </c>
      <c r="H820" t="s">
        <v>2272</v>
      </c>
      <c r="I820">
        <v>1</v>
      </c>
      <c r="J820">
        <v>0</v>
      </c>
      <c r="K820" t="str">
        <f t="shared" si="22"/>
        <v>TRUE</v>
      </c>
      <c r="L820" t="s">
        <v>17</v>
      </c>
      <c r="M820" t="s">
        <v>18</v>
      </c>
      <c r="N820" t="s">
        <v>19</v>
      </c>
    </row>
    <row r="821" spans="1:14" x14ac:dyDescent="0.35">
      <c r="A821">
        <v>487428061</v>
      </c>
      <c r="B821" t="s">
        <v>13</v>
      </c>
      <c r="C821">
        <v>1</v>
      </c>
      <c r="D821" t="s">
        <v>2273</v>
      </c>
      <c r="E821" t="s">
        <v>2273</v>
      </c>
      <c r="F821" t="s">
        <v>13</v>
      </c>
      <c r="G821" t="s">
        <v>13</v>
      </c>
      <c r="H821" t="s">
        <v>2274</v>
      </c>
      <c r="I821">
        <v>1</v>
      </c>
      <c r="J821" t="s">
        <v>417</v>
      </c>
      <c r="K821" t="str">
        <f t="shared" si="22"/>
        <v>TRUE</v>
      </c>
      <c r="L821" t="s">
        <v>17</v>
      </c>
      <c r="M821" t="s">
        <v>18</v>
      </c>
      <c r="N821" t="s">
        <v>19</v>
      </c>
    </row>
    <row r="822" spans="1:14" x14ac:dyDescent="0.35">
      <c r="A822">
        <v>488428071</v>
      </c>
      <c r="B822" t="s">
        <v>308</v>
      </c>
      <c r="C822">
        <v>0.3</v>
      </c>
      <c r="D822" t="s">
        <v>2275</v>
      </c>
      <c r="E822" t="s">
        <v>2273</v>
      </c>
      <c r="F822" t="s">
        <v>13</v>
      </c>
      <c r="G822" t="s">
        <v>13</v>
      </c>
      <c r="H822" t="s">
        <v>2285</v>
      </c>
      <c r="I822">
        <v>1</v>
      </c>
      <c r="J822">
        <v>0</v>
      </c>
      <c r="K822" t="str">
        <f t="shared" si="22"/>
        <v>TRUE</v>
      </c>
      <c r="L822" t="s">
        <v>17</v>
      </c>
      <c r="M822" t="s">
        <v>18</v>
      </c>
      <c r="N822" t="s">
        <v>19</v>
      </c>
    </row>
    <row r="823" spans="1:14" x14ac:dyDescent="0.35">
      <c r="A823">
        <v>489404031</v>
      </c>
      <c r="B823" t="s">
        <v>13</v>
      </c>
      <c r="C823">
        <v>1</v>
      </c>
      <c r="D823" t="s">
        <v>2294</v>
      </c>
      <c r="E823" t="s">
        <v>2273</v>
      </c>
      <c r="F823" t="s">
        <v>13</v>
      </c>
      <c r="G823" t="s">
        <v>13</v>
      </c>
      <c r="H823" t="s">
        <v>2295</v>
      </c>
      <c r="I823">
        <v>1</v>
      </c>
      <c r="J823">
        <v>0</v>
      </c>
      <c r="K823" t="str">
        <f t="shared" si="22"/>
        <v>TRUE</v>
      </c>
      <c r="L823" t="s">
        <v>17</v>
      </c>
      <c r="M823" t="s">
        <v>18</v>
      </c>
      <c r="N823" t="s">
        <v>19</v>
      </c>
    </row>
    <row r="824" spans="1:14" x14ac:dyDescent="0.35">
      <c r="A824">
        <v>490903011</v>
      </c>
      <c r="B824" t="s">
        <v>13</v>
      </c>
      <c r="C824">
        <v>1</v>
      </c>
      <c r="D824" t="s">
        <v>2273</v>
      </c>
      <c r="E824" t="s">
        <v>2275</v>
      </c>
      <c r="F824" t="s">
        <v>13</v>
      </c>
      <c r="G824" t="s">
        <v>13</v>
      </c>
      <c r="H824" t="s">
        <v>2285</v>
      </c>
      <c r="I824">
        <v>1</v>
      </c>
      <c r="J824">
        <v>0</v>
      </c>
      <c r="K824" t="str">
        <f t="shared" si="22"/>
        <v>TRUE</v>
      </c>
      <c r="L824" t="s">
        <v>17</v>
      </c>
      <c r="M824" t="s">
        <v>18</v>
      </c>
      <c r="N824" t="s">
        <v>19</v>
      </c>
    </row>
    <row r="825" spans="1:14" x14ac:dyDescent="0.35">
      <c r="A825">
        <v>49103041</v>
      </c>
      <c r="B825" t="s">
        <v>13</v>
      </c>
      <c r="C825">
        <v>0.35</v>
      </c>
      <c r="D825" t="s">
        <v>2273</v>
      </c>
      <c r="E825" t="s">
        <v>2273</v>
      </c>
      <c r="F825" t="s">
        <v>13</v>
      </c>
      <c r="G825" t="s">
        <v>13</v>
      </c>
      <c r="H825" t="s">
        <v>2274</v>
      </c>
      <c r="I825">
        <v>1</v>
      </c>
      <c r="J825" t="s">
        <v>417</v>
      </c>
      <c r="K825" t="str">
        <f t="shared" si="22"/>
        <v>TRUE</v>
      </c>
      <c r="L825" t="s">
        <v>17</v>
      </c>
      <c r="M825" t="s">
        <v>18</v>
      </c>
      <c r="N825" t="s">
        <v>19</v>
      </c>
    </row>
    <row r="826" spans="1:14" x14ac:dyDescent="0.35">
      <c r="A826">
        <v>491905071</v>
      </c>
      <c r="B826" t="s">
        <v>13</v>
      </c>
      <c r="C826">
        <v>0.75</v>
      </c>
      <c r="D826" t="s">
        <v>2273</v>
      </c>
      <c r="E826" t="s">
        <v>2275</v>
      </c>
      <c r="F826" t="s">
        <v>13</v>
      </c>
      <c r="G826" t="s">
        <v>13</v>
      </c>
      <c r="H826" t="s">
        <v>2285</v>
      </c>
      <c r="I826">
        <v>1</v>
      </c>
      <c r="J826">
        <v>0</v>
      </c>
      <c r="K826" t="str">
        <f t="shared" si="22"/>
        <v>TRUE</v>
      </c>
      <c r="L826" t="s">
        <v>17</v>
      </c>
      <c r="M826" t="s">
        <v>18</v>
      </c>
      <c r="N826" t="s">
        <v>19</v>
      </c>
    </row>
    <row r="827" spans="1:14" x14ac:dyDescent="0.35">
      <c r="A827">
        <v>492910021</v>
      </c>
      <c r="B827" t="s">
        <v>13</v>
      </c>
      <c r="C827">
        <v>0.95</v>
      </c>
      <c r="D827" t="s">
        <v>2273</v>
      </c>
      <c r="E827" t="s">
        <v>2275</v>
      </c>
      <c r="F827" t="s">
        <v>13</v>
      </c>
      <c r="G827" t="s">
        <v>13</v>
      </c>
      <c r="H827" t="s">
        <v>2285</v>
      </c>
      <c r="I827">
        <v>1</v>
      </c>
      <c r="J827">
        <v>0</v>
      </c>
      <c r="K827" t="str">
        <f t="shared" si="22"/>
        <v>TRUE</v>
      </c>
      <c r="L827" t="s">
        <v>17</v>
      </c>
      <c r="M827" t="s">
        <v>18</v>
      </c>
      <c r="N827" t="s">
        <v>19</v>
      </c>
    </row>
    <row r="828" spans="1:14" x14ac:dyDescent="0.35">
      <c r="A828">
        <v>493911021</v>
      </c>
      <c r="B828" t="s">
        <v>13</v>
      </c>
      <c r="C828">
        <v>0.5</v>
      </c>
      <c r="D828" t="s">
        <v>2273</v>
      </c>
      <c r="E828" t="s">
        <v>2273</v>
      </c>
      <c r="F828" t="s">
        <v>13</v>
      </c>
      <c r="G828" t="s">
        <v>13</v>
      </c>
      <c r="H828" t="s">
        <v>2274</v>
      </c>
      <c r="I828">
        <v>1</v>
      </c>
      <c r="J828" t="s">
        <v>417</v>
      </c>
      <c r="K828" t="str">
        <f t="shared" si="22"/>
        <v>TRUE</v>
      </c>
      <c r="L828" t="s">
        <v>17</v>
      </c>
      <c r="M828" t="s">
        <v>18</v>
      </c>
      <c r="N828" t="s">
        <v>19</v>
      </c>
    </row>
    <row r="829" spans="1:14" x14ac:dyDescent="0.35">
      <c r="A829">
        <v>494918051</v>
      </c>
      <c r="B829" t="s">
        <v>13</v>
      </c>
      <c r="C829">
        <v>0.5</v>
      </c>
      <c r="D829" t="s">
        <v>2271</v>
      </c>
      <c r="E829" t="s">
        <v>2270</v>
      </c>
      <c r="F829" t="s">
        <v>13</v>
      </c>
      <c r="G829" t="s">
        <v>13</v>
      </c>
      <c r="H829" t="s">
        <v>2272</v>
      </c>
      <c r="I829">
        <v>1</v>
      </c>
      <c r="J829">
        <v>0</v>
      </c>
      <c r="K829" t="str">
        <f t="shared" si="22"/>
        <v>TRUE</v>
      </c>
      <c r="L829" t="s">
        <v>17</v>
      </c>
      <c r="M829" t="s">
        <v>18</v>
      </c>
      <c r="N829" t="s">
        <v>19</v>
      </c>
    </row>
    <row r="830" spans="1:14" x14ac:dyDescent="0.35">
      <c r="A830">
        <v>495919111</v>
      </c>
      <c r="B830" t="s">
        <v>13</v>
      </c>
      <c r="C830">
        <v>1</v>
      </c>
      <c r="D830" t="s">
        <v>2273</v>
      </c>
      <c r="E830" t="s">
        <v>2273</v>
      </c>
      <c r="F830" t="s">
        <v>13</v>
      </c>
      <c r="G830" t="s">
        <v>13</v>
      </c>
      <c r="H830" t="s">
        <v>2274</v>
      </c>
      <c r="I830">
        <v>1</v>
      </c>
      <c r="J830" t="s">
        <v>417</v>
      </c>
      <c r="K830" t="str">
        <f t="shared" si="22"/>
        <v>TRUE</v>
      </c>
      <c r="L830" t="s">
        <v>17</v>
      </c>
      <c r="M830" t="s">
        <v>18</v>
      </c>
      <c r="N830" t="s">
        <v>19</v>
      </c>
    </row>
    <row r="831" spans="1:14" x14ac:dyDescent="0.35">
      <c r="A831">
        <v>496917101</v>
      </c>
      <c r="B831" t="s">
        <v>13</v>
      </c>
      <c r="C831">
        <v>0.9</v>
      </c>
      <c r="D831" t="s">
        <v>2273</v>
      </c>
      <c r="E831" t="s">
        <v>2273</v>
      </c>
      <c r="F831" t="s">
        <v>13</v>
      </c>
      <c r="G831" t="s">
        <v>13</v>
      </c>
      <c r="H831" t="s">
        <v>2274</v>
      </c>
      <c r="I831">
        <v>1</v>
      </c>
      <c r="J831" t="s">
        <v>417</v>
      </c>
      <c r="K831" t="str">
        <f t="shared" si="22"/>
        <v>TRUE</v>
      </c>
      <c r="L831" t="s">
        <v>17</v>
      </c>
      <c r="M831" t="s">
        <v>18</v>
      </c>
      <c r="N831" t="s">
        <v>19</v>
      </c>
    </row>
    <row r="832" spans="1:14" x14ac:dyDescent="0.35">
      <c r="A832">
        <v>497413041</v>
      </c>
      <c r="B832" t="s">
        <v>13</v>
      </c>
      <c r="C832">
        <v>0.45</v>
      </c>
      <c r="D832" t="s">
        <v>2273</v>
      </c>
      <c r="E832" t="s">
        <v>2273</v>
      </c>
      <c r="F832" t="s">
        <v>13</v>
      </c>
      <c r="G832" t="s">
        <v>13</v>
      </c>
      <c r="H832" t="s">
        <v>2274</v>
      </c>
      <c r="I832">
        <v>1</v>
      </c>
      <c r="J832" t="s">
        <v>417</v>
      </c>
      <c r="K832" t="str">
        <f t="shared" si="22"/>
        <v>TRUE</v>
      </c>
      <c r="L832" t="s">
        <v>17</v>
      </c>
      <c r="M832" t="s">
        <v>18</v>
      </c>
      <c r="N832" t="s">
        <v>19</v>
      </c>
    </row>
    <row r="833" spans="1:14" x14ac:dyDescent="0.35">
      <c r="A833">
        <v>498929061</v>
      </c>
      <c r="B833" t="s">
        <v>13</v>
      </c>
      <c r="C833">
        <v>0.9</v>
      </c>
      <c r="D833" t="s">
        <v>2281</v>
      </c>
      <c r="E833" t="s">
        <v>2273</v>
      </c>
      <c r="F833" t="s">
        <v>13</v>
      </c>
      <c r="G833" t="s">
        <v>13</v>
      </c>
      <c r="H833" t="s">
        <v>2291</v>
      </c>
      <c r="I833">
        <v>1</v>
      </c>
      <c r="J833">
        <v>0</v>
      </c>
      <c r="K833" t="str">
        <f t="shared" si="22"/>
        <v>TRUE</v>
      </c>
      <c r="L833" t="s">
        <v>17</v>
      </c>
      <c r="M833" t="s">
        <v>18</v>
      </c>
      <c r="N833" t="s">
        <v>19</v>
      </c>
    </row>
    <row r="834" spans="1:14" x14ac:dyDescent="0.35">
      <c r="A834">
        <v>500933081</v>
      </c>
      <c r="B834" t="s">
        <v>13</v>
      </c>
      <c r="C834">
        <v>0.4</v>
      </c>
      <c r="D834" t="s">
        <v>2273</v>
      </c>
      <c r="E834" t="s">
        <v>2273</v>
      </c>
      <c r="F834" t="s">
        <v>13</v>
      </c>
      <c r="G834" t="s">
        <v>13</v>
      </c>
      <c r="H834" t="s">
        <v>2274</v>
      </c>
      <c r="I834">
        <v>1</v>
      </c>
      <c r="J834" t="s">
        <v>417</v>
      </c>
      <c r="K834" t="str">
        <f t="shared" si="22"/>
        <v>TRUE</v>
      </c>
      <c r="L834" t="s">
        <v>17</v>
      </c>
      <c r="M834" t="s">
        <v>18</v>
      </c>
      <c r="N834" t="s">
        <v>19</v>
      </c>
    </row>
    <row r="835" spans="1:14" x14ac:dyDescent="0.35">
      <c r="A835">
        <v>50103042</v>
      </c>
      <c r="B835" t="s">
        <v>13</v>
      </c>
      <c r="C835">
        <v>0.45</v>
      </c>
      <c r="D835" t="s">
        <v>2273</v>
      </c>
      <c r="E835" t="s">
        <v>2273</v>
      </c>
      <c r="F835" t="s">
        <v>13</v>
      </c>
      <c r="G835" t="s">
        <v>13</v>
      </c>
      <c r="H835" t="s">
        <v>2274</v>
      </c>
      <c r="I835">
        <v>1</v>
      </c>
      <c r="J835" t="s">
        <v>417</v>
      </c>
      <c r="K835" t="str">
        <f t="shared" si="22"/>
        <v>TRUE</v>
      </c>
      <c r="L835" t="s">
        <v>17</v>
      </c>
      <c r="M835" t="s">
        <v>18</v>
      </c>
      <c r="N835" t="s">
        <v>19</v>
      </c>
    </row>
    <row r="836" spans="1:14" x14ac:dyDescent="0.35">
      <c r="A836">
        <v>501910081</v>
      </c>
      <c r="B836" t="s">
        <v>13</v>
      </c>
      <c r="C836">
        <v>0.6</v>
      </c>
      <c r="D836" t="s">
        <v>2271</v>
      </c>
      <c r="E836" t="s">
        <v>2273</v>
      </c>
      <c r="F836" t="s">
        <v>13</v>
      </c>
      <c r="G836" t="s">
        <v>13</v>
      </c>
      <c r="H836" t="s">
        <v>2279</v>
      </c>
      <c r="I836">
        <v>1</v>
      </c>
      <c r="J836">
        <v>0</v>
      </c>
      <c r="K836" t="str">
        <f t="shared" si="22"/>
        <v>TRUE</v>
      </c>
      <c r="L836" t="s">
        <v>17</v>
      </c>
      <c r="M836" t="s">
        <v>18</v>
      </c>
      <c r="N836" t="s">
        <v>19</v>
      </c>
    </row>
    <row r="837" spans="1:14" x14ac:dyDescent="0.35">
      <c r="A837">
        <v>502903022</v>
      </c>
      <c r="B837" t="s">
        <v>13</v>
      </c>
      <c r="C837">
        <v>0.9</v>
      </c>
      <c r="D837" t="s">
        <v>2273</v>
      </c>
      <c r="E837" t="s">
        <v>2273</v>
      </c>
      <c r="F837" t="s">
        <v>13</v>
      </c>
      <c r="G837" t="s">
        <v>13</v>
      </c>
      <c r="H837" t="s">
        <v>2274</v>
      </c>
      <c r="I837">
        <v>1</v>
      </c>
      <c r="J837" t="s">
        <v>417</v>
      </c>
      <c r="K837" t="str">
        <f t="shared" si="22"/>
        <v>TRUE</v>
      </c>
      <c r="L837" t="s">
        <v>17</v>
      </c>
      <c r="M837" t="s">
        <v>18</v>
      </c>
      <c r="N837" t="s">
        <v>19</v>
      </c>
    </row>
    <row r="838" spans="1:14" x14ac:dyDescent="0.35">
      <c r="A838">
        <v>503914062</v>
      </c>
      <c r="B838" t="s">
        <v>487</v>
      </c>
      <c r="C838">
        <v>0.9</v>
      </c>
      <c r="D838" t="s">
        <v>2273</v>
      </c>
      <c r="E838" t="s">
        <v>2273</v>
      </c>
      <c r="F838" t="s">
        <v>13</v>
      </c>
      <c r="G838" t="s">
        <v>13</v>
      </c>
      <c r="H838" t="s">
        <v>2274</v>
      </c>
      <c r="I838">
        <v>1</v>
      </c>
      <c r="J838" t="s">
        <v>417</v>
      </c>
      <c r="K838" t="str">
        <f t="shared" si="22"/>
        <v>TRUE</v>
      </c>
      <c r="L838" t="s">
        <v>17</v>
      </c>
      <c r="M838" t="s">
        <v>18</v>
      </c>
      <c r="N838" t="s">
        <v>19</v>
      </c>
    </row>
    <row r="839" spans="1:14" x14ac:dyDescent="0.35">
      <c r="A839">
        <v>504900367</v>
      </c>
      <c r="B839" t="s">
        <v>37</v>
      </c>
      <c r="C839">
        <v>0.5</v>
      </c>
      <c r="D839" t="s">
        <v>2287</v>
      </c>
      <c r="E839" t="s">
        <v>2287</v>
      </c>
      <c r="F839" t="s">
        <v>2287</v>
      </c>
      <c r="G839" t="s">
        <v>13</v>
      </c>
      <c r="H839" t="s">
        <v>2288</v>
      </c>
      <c r="I839" t="s">
        <v>417</v>
      </c>
      <c r="J839" t="s">
        <v>417</v>
      </c>
      <c r="K839" t="str">
        <f t="shared" si="22"/>
        <v>TRUE</v>
      </c>
      <c r="L839" t="s">
        <v>19</v>
      </c>
      <c r="M839" t="s">
        <v>72</v>
      </c>
      <c r="N839" t="s">
        <v>2385</v>
      </c>
    </row>
    <row r="840" spans="1:14" x14ac:dyDescent="0.35">
      <c r="A840">
        <v>506417051</v>
      </c>
      <c r="B840" t="s">
        <v>13</v>
      </c>
      <c r="C840">
        <v>0.4</v>
      </c>
      <c r="D840" t="s">
        <v>2275</v>
      </c>
      <c r="E840" t="s">
        <v>2273</v>
      </c>
      <c r="F840" t="s">
        <v>13</v>
      </c>
      <c r="G840" t="s">
        <v>13</v>
      </c>
      <c r="H840" t="s">
        <v>2285</v>
      </c>
      <c r="I840">
        <v>1</v>
      </c>
      <c r="J840">
        <v>0</v>
      </c>
      <c r="K840" t="str">
        <f t="shared" si="22"/>
        <v>TRUE</v>
      </c>
      <c r="L840" t="s">
        <v>17</v>
      </c>
      <c r="M840" t="s">
        <v>18</v>
      </c>
      <c r="N840" t="s">
        <v>19</v>
      </c>
    </row>
    <row r="841" spans="1:14" x14ac:dyDescent="0.35">
      <c r="A841">
        <v>507933012</v>
      </c>
      <c r="B841" t="s">
        <v>13</v>
      </c>
      <c r="C841">
        <v>0.85</v>
      </c>
      <c r="D841" t="s">
        <v>2273</v>
      </c>
      <c r="E841" t="s">
        <v>2273</v>
      </c>
      <c r="F841" t="s">
        <v>13</v>
      </c>
      <c r="G841" t="s">
        <v>13</v>
      </c>
      <c r="H841" t="s">
        <v>2274</v>
      </c>
      <c r="I841">
        <v>1</v>
      </c>
      <c r="J841" t="s">
        <v>417</v>
      </c>
      <c r="K841" t="str">
        <f t="shared" si="22"/>
        <v>TRUE</v>
      </c>
      <c r="L841" t="s">
        <v>17</v>
      </c>
      <c r="M841" t="s">
        <v>18</v>
      </c>
      <c r="N841" t="s">
        <v>19</v>
      </c>
    </row>
    <row r="842" spans="1:14" x14ac:dyDescent="0.35">
      <c r="A842">
        <v>508308101</v>
      </c>
      <c r="B842" t="s">
        <v>13</v>
      </c>
      <c r="C842">
        <v>0.85</v>
      </c>
      <c r="D842" t="s">
        <v>2283</v>
      </c>
      <c r="E842" t="s">
        <v>2273</v>
      </c>
      <c r="F842" t="s">
        <v>13</v>
      </c>
      <c r="G842" t="s">
        <v>13</v>
      </c>
      <c r="H842" t="s">
        <v>2284</v>
      </c>
      <c r="I842">
        <v>1</v>
      </c>
      <c r="J842">
        <v>0</v>
      </c>
      <c r="K842" t="str">
        <f t="shared" si="22"/>
        <v>TRUE</v>
      </c>
      <c r="L842" t="s">
        <v>17</v>
      </c>
      <c r="M842" t="s">
        <v>18</v>
      </c>
      <c r="N842" t="s">
        <v>19</v>
      </c>
    </row>
    <row r="843" spans="1:14" x14ac:dyDescent="0.35">
      <c r="A843">
        <v>509607121</v>
      </c>
      <c r="B843" t="s">
        <v>37</v>
      </c>
      <c r="C843">
        <v>1</v>
      </c>
      <c r="D843" t="s">
        <v>2287</v>
      </c>
      <c r="E843" t="s">
        <v>2287</v>
      </c>
      <c r="F843" t="s">
        <v>2287</v>
      </c>
      <c r="G843" t="s">
        <v>13</v>
      </c>
      <c r="H843" t="s">
        <v>2386</v>
      </c>
      <c r="I843">
        <v>0.97959200000000002</v>
      </c>
      <c r="J843" t="s">
        <v>141</v>
      </c>
      <c r="K843" t="str">
        <f t="shared" si="22"/>
        <v>FALSE</v>
      </c>
      <c r="L843" t="s">
        <v>19</v>
      </c>
      <c r="M843" t="s">
        <v>72</v>
      </c>
      <c r="N843" t="s">
        <v>2387</v>
      </c>
    </row>
    <row r="844" spans="1:14" x14ac:dyDescent="0.35">
      <c r="A844">
        <v>510512061</v>
      </c>
      <c r="B844" t="s">
        <v>13</v>
      </c>
      <c r="C844">
        <v>0.6</v>
      </c>
      <c r="D844" t="s">
        <v>2275</v>
      </c>
      <c r="E844" t="s">
        <v>2273</v>
      </c>
      <c r="F844" t="s">
        <v>13</v>
      </c>
      <c r="G844" t="s">
        <v>13</v>
      </c>
      <c r="H844" t="s">
        <v>2285</v>
      </c>
      <c r="I844">
        <v>1</v>
      </c>
      <c r="J844">
        <v>0</v>
      </c>
      <c r="K844" t="str">
        <f t="shared" si="22"/>
        <v>TRUE</v>
      </c>
      <c r="L844" t="s">
        <v>17</v>
      </c>
      <c r="M844" t="s">
        <v>18</v>
      </c>
      <c r="N844" t="s">
        <v>19</v>
      </c>
    </row>
    <row r="845" spans="1:14" x14ac:dyDescent="0.35">
      <c r="A845">
        <v>51103051</v>
      </c>
      <c r="B845" t="s">
        <v>13</v>
      </c>
      <c r="C845">
        <v>0.6</v>
      </c>
      <c r="D845" t="s">
        <v>2273</v>
      </c>
      <c r="E845" t="s">
        <v>2273</v>
      </c>
      <c r="F845" t="s">
        <v>13</v>
      </c>
      <c r="G845" t="s">
        <v>13</v>
      </c>
      <c r="H845" t="s">
        <v>2274</v>
      </c>
      <c r="I845">
        <v>1</v>
      </c>
      <c r="J845" t="s">
        <v>417</v>
      </c>
      <c r="K845" t="str">
        <f t="shared" si="22"/>
        <v>TRUE</v>
      </c>
      <c r="L845" t="s">
        <v>17</v>
      </c>
      <c r="M845" t="s">
        <v>18</v>
      </c>
      <c r="N845" t="s">
        <v>19</v>
      </c>
    </row>
    <row r="846" spans="1:14" x14ac:dyDescent="0.35">
      <c r="A846">
        <v>511515011</v>
      </c>
      <c r="B846" t="s">
        <v>13</v>
      </c>
      <c r="C846">
        <v>0.4</v>
      </c>
      <c r="D846" t="s">
        <v>2273</v>
      </c>
      <c r="E846" t="s">
        <v>2273</v>
      </c>
      <c r="F846" t="s">
        <v>13</v>
      </c>
      <c r="G846" t="s">
        <v>13</v>
      </c>
      <c r="H846" t="s">
        <v>2274</v>
      </c>
      <c r="I846">
        <v>1</v>
      </c>
      <c r="J846" t="s">
        <v>417</v>
      </c>
      <c r="K846" t="str">
        <f t="shared" si="22"/>
        <v>TRUE</v>
      </c>
      <c r="L846" t="s">
        <v>17</v>
      </c>
      <c r="M846" t="s">
        <v>18</v>
      </c>
      <c r="N846" t="s">
        <v>19</v>
      </c>
    </row>
    <row r="847" spans="1:14" x14ac:dyDescent="0.35">
      <c r="A847">
        <v>512510011</v>
      </c>
      <c r="B847" t="s">
        <v>13</v>
      </c>
      <c r="C847">
        <v>0.55000000000000004</v>
      </c>
      <c r="D847" t="s">
        <v>2271</v>
      </c>
      <c r="E847" t="s">
        <v>2271</v>
      </c>
      <c r="F847" t="s">
        <v>13</v>
      </c>
      <c r="G847" t="s">
        <v>13</v>
      </c>
      <c r="H847" t="s">
        <v>2310</v>
      </c>
      <c r="I847">
        <v>1</v>
      </c>
      <c r="J847">
        <v>0</v>
      </c>
      <c r="K847" t="str">
        <f t="shared" si="22"/>
        <v>TRUE</v>
      </c>
      <c r="L847" t="s">
        <v>17</v>
      </c>
      <c r="M847" t="s">
        <v>18</v>
      </c>
      <c r="N847" t="s">
        <v>19</v>
      </c>
    </row>
    <row r="848" spans="1:14" x14ac:dyDescent="0.35">
      <c r="A848">
        <v>513111021</v>
      </c>
      <c r="B848" t="s">
        <v>13</v>
      </c>
      <c r="C848">
        <v>0.95</v>
      </c>
      <c r="D848" t="s">
        <v>2273</v>
      </c>
      <c r="E848" t="s">
        <v>2281</v>
      </c>
      <c r="F848" t="s">
        <v>13</v>
      </c>
      <c r="G848" t="s">
        <v>13</v>
      </c>
      <c r="H848" t="s">
        <v>2305</v>
      </c>
      <c r="I848">
        <v>1</v>
      </c>
      <c r="J848" t="s">
        <v>109</v>
      </c>
      <c r="K848" t="str">
        <f t="shared" si="22"/>
        <v>TRUE</v>
      </c>
      <c r="L848" t="s">
        <v>17</v>
      </c>
      <c r="M848" t="s">
        <v>18</v>
      </c>
      <c r="N848" t="s">
        <v>19</v>
      </c>
    </row>
    <row r="849" spans="1:14" x14ac:dyDescent="0.35">
      <c r="A849">
        <v>514708022</v>
      </c>
      <c r="B849" t="s">
        <v>13</v>
      </c>
      <c r="C849">
        <v>0.7</v>
      </c>
      <c r="D849" t="s">
        <v>2277</v>
      </c>
      <c r="E849" t="s">
        <v>2388</v>
      </c>
      <c r="F849" t="s">
        <v>13</v>
      </c>
      <c r="G849" t="s">
        <v>13</v>
      </c>
      <c r="H849" t="s">
        <v>2389</v>
      </c>
      <c r="I849">
        <v>0.97959200000000002</v>
      </c>
      <c r="J849" t="s">
        <v>34</v>
      </c>
      <c r="K849" t="str">
        <f t="shared" si="22"/>
        <v>FALSE</v>
      </c>
      <c r="L849" t="s">
        <v>17</v>
      </c>
      <c r="M849" t="s">
        <v>18</v>
      </c>
      <c r="N849" t="s">
        <v>19</v>
      </c>
    </row>
    <row r="850" spans="1:14" x14ac:dyDescent="0.35">
      <c r="A850">
        <v>515000447</v>
      </c>
      <c r="B850" t="s">
        <v>13</v>
      </c>
      <c r="C850">
        <v>0.65</v>
      </c>
      <c r="D850" t="s">
        <v>2273</v>
      </c>
      <c r="E850" t="s">
        <v>2275</v>
      </c>
      <c r="F850" t="s">
        <v>13</v>
      </c>
      <c r="G850" t="s">
        <v>13</v>
      </c>
      <c r="H850" t="s">
        <v>2285</v>
      </c>
      <c r="I850">
        <v>1</v>
      </c>
      <c r="J850">
        <v>0</v>
      </c>
      <c r="K850" t="str">
        <f t="shared" si="22"/>
        <v>TRUE</v>
      </c>
      <c r="L850" t="s">
        <v>17</v>
      </c>
      <c r="M850" t="s">
        <v>18</v>
      </c>
      <c r="N850" t="s">
        <v>19</v>
      </c>
    </row>
    <row r="851" spans="1:14" x14ac:dyDescent="0.35">
      <c r="A851">
        <v>516622071</v>
      </c>
      <c r="B851" t="s">
        <v>13</v>
      </c>
      <c r="C851">
        <v>0.55000000000000004</v>
      </c>
      <c r="D851" t="s">
        <v>2273</v>
      </c>
      <c r="E851" t="s">
        <v>2273</v>
      </c>
      <c r="F851" t="s">
        <v>13</v>
      </c>
      <c r="G851" t="s">
        <v>13</v>
      </c>
      <c r="H851" t="s">
        <v>2274</v>
      </c>
      <c r="I851">
        <v>1</v>
      </c>
      <c r="J851" t="s">
        <v>417</v>
      </c>
      <c r="K851" t="str">
        <f t="shared" si="22"/>
        <v>TRUE</v>
      </c>
      <c r="L851" t="s">
        <v>17</v>
      </c>
      <c r="M851" t="s">
        <v>18</v>
      </c>
      <c r="N851" t="s">
        <v>19</v>
      </c>
    </row>
    <row r="852" spans="1:14" x14ac:dyDescent="0.35">
      <c r="A852">
        <v>517622031</v>
      </c>
      <c r="B852" t="s">
        <v>13</v>
      </c>
      <c r="C852">
        <v>1</v>
      </c>
      <c r="D852" t="s">
        <v>2273</v>
      </c>
      <c r="E852" t="s">
        <v>2273</v>
      </c>
      <c r="F852" t="s">
        <v>13</v>
      </c>
      <c r="G852" t="s">
        <v>13</v>
      </c>
      <c r="H852" t="s">
        <v>2274</v>
      </c>
      <c r="I852">
        <v>1</v>
      </c>
      <c r="J852" t="s">
        <v>417</v>
      </c>
      <c r="K852" t="str">
        <f t="shared" si="22"/>
        <v>TRUE</v>
      </c>
      <c r="L852" t="s">
        <v>17</v>
      </c>
      <c r="M852" t="s">
        <v>18</v>
      </c>
      <c r="N852" t="s">
        <v>19</v>
      </c>
    </row>
    <row r="853" spans="1:14" x14ac:dyDescent="0.35">
      <c r="A853">
        <v>518624081</v>
      </c>
      <c r="B853" t="s">
        <v>13</v>
      </c>
      <c r="C853">
        <v>0.5</v>
      </c>
      <c r="D853" t="s">
        <v>2273</v>
      </c>
      <c r="E853" t="s">
        <v>2273</v>
      </c>
      <c r="F853" t="s">
        <v>13</v>
      </c>
      <c r="G853" t="s">
        <v>13</v>
      </c>
      <c r="H853" t="s">
        <v>2274</v>
      </c>
      <c r="I853">
        <v>1</v>
      </c>
      <c r="J853" t="s">
        <v>417</v>
      </c>
      <c r="K853" t="str">
        <f t="shared" si="22"/>
        <v>TRUE</v>
      </c>
      <c r="L853" t="s">
        <v>17</v>
      </c>
      <c r="M853" t="s">
        <v>18</v>
      </c>
      <c r="N853" t="s">
        <v>19</v>
      </c>
    </row>
    <row r="854" spans="1:14" x14ac:dyDescent="0.35">
      <c r="A854">
        <v>519200295</v>
      </c>
      <c r="B854" t="s">
        <v>13</v>
      </c>
      <c r="C854">
        <v>0.45</v>
      </c>
      <c r="D854" t="s">
        <v>2273</v>
      </c>
      <c r="E854" t="s">
        <v>2273</v>
      </c>
      <c r="F854" t="s">
        <v>13</v>
      </c>
      <c r="G854" t="s">
        <v>13</v>
      </c>
      <c r="H854" t="s">
        <v>2274</v>
      </c>
      <c r="I854">
        <v>1</v>
      </c>
      <c r="J854" t="s">
        <v>417</v>
      </c>
      <c r="K854" t="str">
        <f t="shared" si="22"/>
        <v>TRUE</v>
      </c>
      <c r="L854" t="s">
        <v>17</v>
      </c>
      <c r="M854" t="s">
        <v>18</v>
      </c>
      <c r="N854" t="s">
        <v>19</v>
      </c>
    </row>
    <row r="855" spans="1:14" x14ac:dyDescent="0.35">
      <c r="A855">
        <v>520701041</v>
      </c>
      <c r="B855" t="s">
        <v>13</v>
      </c>
      <c r="C855">
        <v>0.25</v>
      </c>
      <c r="D855" t="s">
        <v>2273</v>
      </c>
      <c r="E855" t="s">
        <v>2271</v>
      </c>
      <c r="F855" t="s">
        <v>13</v>
      </c>
      <c r="G855" t="s">
        <v>13</v>
      </c>
      <c r="H855" t="s">
        <v>2279</v>
      </c>
      <c r="I855">
        <v>1</v>
      </c>
      <c r="J855">
        <v>0</v>
      </c>
      <c r="K855" t="str">
        <f t="shared" si="22"/>
        <v>TRUE</v>
      </c>
      <c r="L855" t="s">
        <v>17</v>
      </c>
      <c r="M855" t="s">
        <v>18</v>
      </c>
      <c r="N855" t="s">
        <v>19</v>
      </c>
    </row>
    <row r="856" spans="1:14" x14ac:dyDescent="0.35">
      <c r="A856">
        <v>52103052</v>
      </c>
      <c r="B856" t="s">
        <v>37</v>
      </c>
      <c r="C856">
        <v>0.5</v>
      </c>
      <c r="D856" t="s">
        <v>2287</v>
      </c>
      <c r="E856" t="s">
        <v>2287</v>
      </c>
      <c r="F856" t="s">
        <v>2287</v>
      </c>
      <c r="G856" t="s">
        <v>13</v>
      </c>
      <c r="H856" t="s">
        <v>2288</v>
      </c>
      <c r="I856" t="s">
        <v>417</v>
      </c>
      <c r="J856" t="s">
        <v>417</v>
      </c>
      <c r="K856" t="str">
        <f t="shared" si="22"/>
        <v>TRUE</v>
      </c>
      <c r="L856" t="s">
        <v>19</v>
      </c>
      <c r="M856" t="s">
        <v>72</v>
      </c>
      <c r="N856" t="s">
        <v>2390</v>
      </c>
    </row>
    <row r="857" spans="1:14" x14ac:dyDescent="0.35">
      <c r="A857">
        <v>521601061</v>
      </c>
      <c r="B857" t="s">
        <v>13</v>
      </c>
      <c r="C857">
        <v>0.8</v>
      </c>
      <c r="D857" t="s">
        <v>2270</v>
      </c>
      <c r="E857" t="s">
        <v>2271</v>
      </c>
      <c r="F857" t="s">
        <v>13</v>
      </c>
      <c r="G857" t="s">
        <v>13</v>
      </c>
      <c r="H857" t="s">
        <v>2272</v>
      </c>
      <c r="I857">
        <v>1</v>
      </c>
      <c r="J857">
        <v>0</v>
      </c>
      <c r="K857" t="str">
        <f t="shared" si="22"/>
        <v>TRUE</v>
      </c>
      <c r="L857" t="s">
        <v>17</v>
      </c>
      <c r="M857" t="s">
        <v>18</v>
      </c>
      <c r="N857" t="s">
        <v>19</v>
      </c>
    </row>
    <row r="858" spans="1:14" x14ac:dyDescent="0.35">
      <c r="A858">
        <v>522715031</v>
      </c>
      <c r="B858" t="s">
        <v>13</v>
      </c>
      <c r="C858">
        <v>0.55000000000000004</v>
      </c>
      <c r="D858" t="s">
        <v>2273</v>
      </c>
      <c r="E858" t="s">
        <v>2273</v>
      </c>
      <c r="F858" t="s">
        <v>13</v>
      </c>
      <c r="G858" t="s">
        <v>13</v>
      </c>
      <c r="H858" t="s">
        <v>2274</v>
      </c>
      <c r="I858">
        <v>1</v>
      </c>
      <c r="J858" t="s">
        <v>417</v>
      </c>
      <c r="K858" t="str">
        <f t="shared" si="22"/>
        <v>TRUE</v>
      </c>
      <c r="L858" t="s">
        <v>17</v>
      </c>
      <c r="M858" t="s">
        <v>18</v>
      </c>
      <c r="N858" t="s">
        <v>19</v>
      </c>
    </row>
    <row r="859" spans="1:14" x14ac:dyDescent="0.35">
      <c r="A859">
        <v>523704101</v>
      </c>
      <c r="B859" t="s">
        <v>13</v>
      </c>
      <c r="C859">
        <v>0.6</v>
      </c>
      <c r="D859" t="s">
        <v>2273</v>
      </c>
      <c r="E859" t="s">
        <v>2273</v>
      </c>
      <c r="F859" t="s">
        <v>13</v>
      </c>
      <c r="G859" t="s">
        <v>13</v>
      </c>
      <c r="H859" t="s">
        <v>2274</v>
      </c>
      <c r="I859">
        <v>1</v>
      </c>
      <c r="J859" t="s">
        <v>417</v>
      </c>
      <c r="K859" t="str">
        <f t="shared" si="22"/>
        <v>TRUE</v>
      </c>
      <c r="L859" t="s">
        <v>17</v>
      </c>
      <c r="M859" t="s">
        <v>18</v>
      </c>
      <c r="N859" t="s">
        <v>19</v>
      </c>
    </row>
    <row r="860" spans="1:14" x14ac:dyDescent="0.35">
      <c r="A860">
        <v>524900021</v>
      </c>
      <c r="B860" t="s">
        <v>13</v>
      </c>
      <c r="C860">
        <v>0.85</v>
      </c>
      <c r="D860" t="s">
        <v>2273</v>
      </c>
      <c r="E860" t="s">
        <v>2275</v>
      </c>
      <c r="F860" t="s">
        <v>13</v>
      </c>
      <c r="G860" t="s">
        <v>13</v>
      </c>
      <c r="H860" t="s">
        <v>2285</v>
      </c>
      <c r="I860">
        <v>1</v>
      </c>
      <c r="J860">
        <v>0</v>
      </c>
      <c r="K860" t="str">
        <f t="shared" si="22"/>
        <v>TRUE</v>
      </c>
      <c r="L860" t="s">
        <v>17</v>
      </c>
      <c r="M860" t="s">
        <v>18</v>
      </c>
      <c r="N860" t="s">
        <v>19</v>
      </c>
    </row>
    <row r="861" spans="1:14" x14ac:dyDescent="0.35">
      <c r="A861">
        <v>525900031</v>
      </c>
      <c r="B861" t="s">
        <v>13</v>
      </c>
      <c r="C861">
        <v>0.5</v>
      </c>
      <c r="D861" t="s">
        <v>2270</v>
      </c>
      <c r="E861" t="s">
        <v>2273</v>
      </c>
      <c r="F861" t="s">
        <v>13</v>
      </c>
      <c r="G861" t="s">
        <v>13</v>
      </c>
      <c r="H861" t="s">
        <v>2325</v>
      </c>
      <c r="I861">
        <v>1</v>
      </c>
      <c r="J861">
        <v>0</v>
      </c>
      <c r="K861" t="str">
        <f t="shared" si="22"/>
        <v>TRUE</v>
      </c>
      <c r="L861" t="s">
        <v>17</v>
      </c>
      <c r="M861" t="s">
        <v>18</v>
      </c>
      <c r="N861" t="s">
        <v>19</v>
      </c>
    </row>
    <row r="862" spans="1:14" x14ac:dyDescent="0.35">
      <c r="A862">
        <v>526900011</v>
      </c>
      <c r="B862" t="s">
        <v>13</v>
      </c>
      <c r="C862">
        <v>0.7</v>
      </c>
      <c r="D862" t="s">
        <v>2273</v>
      </c>
      <c r="E862" t="s">
        <v>2271</v>
      </c>
      <c r="F862" t="s">
        <v>13</v>
      </c>
      <c r="G862" t="s">
        <v>13</v>
      </c>
      <c r="H862" t="s">
        <v>2279</v>
      </c>
      <c r="I862">
        <v>1</v>
      </c>
      <c r="J862">
        <v>0</v>
      </c>
      <c r="K862" t="str">
        <f t="shared" si="22"/>
        <v>TRUE</v>
      </c>
      <c r="L862" t="s">
        <v>17</v>
      </c>
      <c r="M862" t="s">
        <v>18</v>
      </c>
      <c r="N862" t="s">
        <v>19</v>
      </c>
    </row>
    <row r="863" spans="1:14" x14ac:dyDescent="0.35">
      <c r="A863">
        <v>527900101</v>
      </c>
      <c r="B863" t="s">
        <v>13</v>
      </c>
      <c r="C863">
        <v>0.95</v>
      </c>
      <c r="D863" t="s">
        <v>2273</v>
      </c>
      <c r="E863" t="s">
        <v>2273</v>
      </c>
      <c r="F863" t="s">
        <v>13</v>
      </c>
      <c r="G863" t="s">
        <v>13</v>
      </c>
      <c r="H863" t="s">
        <v>2274</v>
      </c>
      <c r="I863">
        <v>1</v>
      </c>
      <c r="J863" t="s">
        <v>417</v>
      </c>
      <c r="K863" t="str">
        <f t="shared" si="22"/>
        <v>TRUE</v>
      </c>
      <c r="L863" t="s">
        <v>17</v>
      </c>
      <c r="M863" t="s">
        <v>18</v>
      </c>
      <c r="N863" t="s">
        <v>19</v>
      </c>
    </row>
    <row r="864" spans="1:14" x14ac:dyDescent="0.35">
      <c r="A864">
        <v>528900061</v>
      </c>
      <c r="B864" t="s">
        <v>13</v>
      </c>
      <c r="C864">
        <v>0.9</v>
      </c>
      <c r="D864" t="s">
        <v>2275</v>
      </c>
      <c r="E864" t="s">
        <v>2275</v>
      </c>
      <c r="F864" t="s">
        <v>13</v>
      </c>
      <c r="G864" t="s">
        <v>13</v>
      </c>
      <c r="H864" t="s">
        <v>2290</v>
      </c>
      <c r="I864">
        <v>1</v>
      </c>
      <c r="J864">
        <v>0</v>
      </c>
      <c r="K864" t="str">
        <f t="shared" si="22"/>
        <v>TRUE</v>
      </c>
      <c r="L864" t="s">
        <v>17</v>
      </c>
      <c r="M864" t="s">
        <v>18</v>
      </c>
      <c r="N864" t="s">
        <v>19</v>
      </c>
    </row>
    <row r="865" spans="1:14" x14ac:dyDescent="0.35">
      <c r="A865">
        <v>529900111</v>
      </c>
      <c r="B865" t="s">
        <v>13</v>
      </c>
      <c r="C865">
        <v>0.75</v>
      </c>
      <c r="D865" t="s">
        <v>2273</v>
      </c>
      <c r="E865" t="s">
        <v>2271</v>
      </c>
      <c r="F865" t="s">
        <v>13</v>
      </c>
      <c r="G865" t="s">
        <v>13</v>
      </c>
      <c r="H865" t="s">
        <v>2279</v>
      </c>
      <c r="I865">
        <v>1</v>
      </c>
      <c r="J865">
        <v>0</v>
      </c>
      <c r="K865" t="str">
        <f t="shared" si="22"/>
        <v>TRUE</v>
      </c>
      <c r="L865" t="s">
        <v>17</v>
      </c>
      <c r="M865" t="s">
        <v>18</v>
      </c>
      <c r="N865" t="s">
        <v>19</v>
      </c>
    </row>
    <row r="866" spans="1:14" x14ac:dyDescent="0.35">
      <c r="A866">
        <v>530900091</v>
      </c>
      <c r="B866" t="s">
        <v>308</v>
      </c>
      <c r="C866">
        <v>0.6</v>
      </c>
      <c r="D866" t="s">
        <v>2270</v>
      </c>
      <c r="E866" t="s">
        <v>2273</v>
      </c>
      <c r="F866" t="s">
        <v>13</v>
      </c>
      <c r="G866" t="s">
        <v>13</v>
      </c>
      <c r="H866" t="s">
        <v>2312</v>
      </c>
      <c r="I866">
        <v>1</v>
      </c>
      <c r="J866" t="s">
        <v>109</v>
      </c>
      <c r="K866" t="str">
        <f t="shared" si="22"/>
        <v>TRUE</v>
      </c>
      <c r="L866" t="s">
        <v>17</v>
      </c>
      <c r="M866" t="s">
        <v>18</v>
      </c>
      <c r="N866" t="s">
        <v>19</v>
      </c>
    </row>
    <row r="867" spans="1:14" x14ac:dyDescent="0.35">
      <c r="A867">
        <v>531900151</v>
      </c>
      <c r="B867" t="s">
        <v>13</v>
      </c>
      <c r="C867">
        <v>0.35</v>
      </c>
      <c r="D867" t="s">
        <v>2273</v>
      </c>
      <c r="E867" t="s">
        <v>2273</v>
      </c>
      <c r="F867" t="s">
        <v>13</v>
      </c>
      <c r="G867" t="s">
        <v>13</v>
      </c>
      <c r="H867" t="s">
        <v>2274</v>
      </c>
      <c r="I867">
        <v>1</v>
      </c>
      <c r="J867" t="s">
        <v>417</v>
      </c>
      <c r="K867" t="str">
        <f t="shared" si="22"/>
        <v>TRUE</v>
      </c>
      <c r="L867" t="s">
        <v>17</v>
      </c>
      <c r="M867" t="s">
        <v>18</v>
      </c>
      <c r="N867" t="s">
        <v>19</v>
      </c>
    </row>
    <row r="868" spans="1:14" x14ac:dyDescent="0.35">
      <c r="A868">
        <v>532802041</v>
      </c>
      <c r="B868" t="s">
        <v>576</v>
      </c>
      <c r="C868">
        <v>0.35</v>
      </c>
      <c r="D868" t="s">
        <v>2273</v>
      </c>
      <c r="E868" t="s">
        <v>2273</v>
      </c>
      <c r="F868" t="s">
        <v>13</v>
      </c>
      <c r="G868" t="s">
        <v>13</v>
      </c>
      <c r="H868" t="s">
        <v>2274</v>
      </c>
      <c r="I868">
        <v>1</v>
      </c>
      <c r="J868" t="s">
        <v>417</v>
      </c>
      <c r="K868" t="str">
        <f t="shared" si="22"/>
        <v>TRUE</v>
      </c>
      <c r="L868" t="s">
        <v>17</v>
      </c>
      <c r="M868" t="s">
        <v>18</v>
      </c>
      <c r="N868" t="s">
        <v>19</v>
      </c>
    </row>
    <row r="869" spans="1:14" x14ac:dyDescent="0.35">
      <c r="A869">
        <v>533802051</v>
      </c>
      <c r="B869" t="s">
        <v>13</v>
      </c>
      <c r="C869">
        <v>0.7</v>
      </c>
      <c r="D869" t="s">
        <v>2273</v>
      </c>
      <c r="E869" t="s">
        <v>2273</v>
      </c>
      <c r="F869" t="s">
        <v>13</v>
      </c>
      <c r="G869" t="s">
        <v>13</v>
      </c>
      <c r="H869" t="s">
        <v>2274</v>
      </c>
      <c r="I869">
        <v>1</v>
      </c>
      <c r="J869" t="s">
        <v>417</v>
      </c>
      <c r="K869" t="str">
        <f t="shared" si="22"/>
        <v>TRUE</v>
      </c>
      <c r="L869" t="s">
        <v>17</v>
      </c>
      <c r="M869" t="s">
        <v>18</v>
      </c>
      <c r="N869" t="s">
        <v>19</v>
      </c>
    </row>
    <row r="870" spans="1:14" x14ac:dyDescent="0.35">
      <c r="A870">
        <v>53409011</v>
      </c>
      <c r="B870" t="s">
        <v>13</v>
      </c>
      <c r="C870">
        <v>0.45</v>
      </c>
      <c r="D870" t="s">
        <v>2273</v>
      </c>
      <c r="E870" t="s">
        <v>2273</v>
      </c>
      <c r="F870" t="s">
        <v>13</v>
      </c>
      <c r="G870" t="s">
        <v>13</v>
      </c>
      <c r="H870" t="s">
        <v>2274</v>
      </c>
      <c r="I870">
        <v>1</v>
      </c>
      <c r="J870" t="s">
        <v>417</v>
      </c>
      <c r="K870" t="str">
        <f t="shared" si="22"/>
        <v>TRUE</v>
      </c>
      <c r="L870" t="s">
        <v>17</v>
      </c>
      <c r="M870" t="s">
        <v>18</v>
      </c>
      <c r="N870" t="s">
        <v>19</v>
      </c>
    </row>
    <row r="871" spans="1:14" x14ac:dyDescent="0.35">
      <c r="A871">
        <v>534200027</v>
      </c>
      <c r="B871" t="s">
        <v>13</v>
      </c>
      <c r="C871">
        <v>0.45</v>
      </c>
      <c r="D871" t="s">
        <v>2271</v>
      </c>
      <c r="E871" t="s">
        <v>2275</v>
      </c>
      <c r="F871" t="s">
        <v>13</v>
      </c>
      <c r="G871" t="s">
        <v>13</v>
      </c>
      <c r="H871" t="s">
        <v>2286</v>
      </c>
      <c r="I871">
        <v>1</v>
      </c>
      <c r="J871" t="s">
        <v>23</v>
      </c>
      <c r="K871" t="str">
        <f t="shared" si="22"/>
        <v>TRUE</v>
      </c>
      <c r="L871" t="s">
        <v>17</v>
      </c>
      <c r="M871" t="s">
        <v>18</v>
      </c>
      <c r="N871" t="s">
        <v>19</v>
      </c>
    </row>
    <row r="872" spans="1:14" x14ac:dyDescent="0.35">
      <c r="A872">
        <v>535200028</v>
      </c>
      <c r="B872" t="s">
        <v>13</v>
      </c>
      <c r="C872">
        <v>0.4</v>
      </c>
      <c r="D872" t="s">
        <v>2271</v>
      </c>
      <c r="E872" t="s">
        <v>2275</v>
      </c>
      <c r="F872" t="s">
        <v>13</v>
      </c>
      <c r="G872" t="s">
        <v>13</v>
      </c>
      <c r="H872" t="s">
        <v>2286</v>
      </c>
      <c r="I872">
        <v>1</v>
      </c>
      <c r="J872" t="s">
        <v>23</v>
      </c>
      <c r="K872" t="str">
        <f t="shared" si="22"/>
        <v>TRUE</v>
      </c>
      <c r="L872" t="s">
        <v>17</v>
      </c>
      <c r="M872" t="s">
        <v>18</v>
      </c>
      <c r="N872" t="s">
        <v>19</v>
      </c>
    </row>
    <row r="873" spans="1:14" x14ac:dyDescent="0.35">
      <c r="A873">
        <v>536212062</v>
      </c>
      <c r="B873" t="s">
        <v>13</v>
      </c>
      <c r="C873">
        <v>0.5</v>
      </c>
      <c r="D873" t="s">
        <v>2273</v>
      </c>
      <c r="E873" t="s">
        <v>2275</v>
      </c>
      <c r="F873" t="s">
        <v>13</v>
      </c>
      <c r="G873" t="s">
        <v>13</v>
      </c>
      <c r="H873" t="s">
        <v>2285</v>
      </c>
      <c r="I873">
        <v>1</v>
      </c>
      <c r="J873">
        <v>0</v>
      </c>
      <c r="K873" t="str">
        <f t="shared" si="22"/>
        <v>TRUE</v>
      </c>
      <c r="L873" t="s">
        <v>17</v>
      </c>
      <c r="M873" t="s">
        <v>18</v>
      </c>
      <c r="N873" t="s">
        <v>19</v>
      </c>
    </row>
    <row r="874" spans="1:14" x14ac:dyDescent="0.35">
      <c r="A874">
        <v>538224061</v>
      </c>
      <c r="B874" t="s">
        <v>13</v>
      </c>
      <c r="C874">
        <v>0.85</v>
      </c>
      <c r="D874" t="s">
        <v>2273</v>
      </c>
      <c r="E874" t="s">
        <v>2273</v>
      </c>
      <c r="F874" t="s">
        <v>13</v>
      </c>
      <c r="G874" t="s">
        <v>13</v>
      </c>
      <c r="H874" t="s">
        <v>2274</v>
      </c>
      <c r="I874">
        <v>1</v>
      </c>
      <c r="J874" t="s">
        <v>417</v>
      </c>
      <c r="K874" t="str">
        <f t="shared" si="22"/>
        <v>TRUE</v>
      </c>
      <c r="L874" t="s">
        <v>17</v>
      </c>
      <c r="M874" t="s">
        <v>18</v>
      </c>
      <c r="N874" t="s">
        <v>19</v>
      </c>
    </row>
    <row r="875" spans="1:14" x14ac:dyDescent="0.35">
      <c r="A875">
        <v>539224062</v>
      </c>
      <c r="B875" t="s">
        <v>13</v>
      </c>
      <c r="C875">
        <v>0.5</v>
      </c>
      <c r="D875" t="s">
        <v>2283</v>
      </c>
      <c r="E875" t="s">
        <v>2273</v>
      </c>
      <c r="F875" t="s">
        <v>13</v>
      </c>
      <c r="G875" t="s">
        <v>13</v>
      </c>
      <c r="H875" t="s">
        <v>2284</v>
      </c>
      <c r="I875">
        <v>1</v>
      </c>
      <c r="J875">
        <v>0</v>
      </c>
      <c r="K875" t="str">
        <f t="shared" si="22"/>
        <v>TRUE</v>
      </c>
      <c r="L875" t="s">
        <v>17</v>
      </c>
      <c r="M875" t="s">
        <v>18</v>
      </c>
      <c r="N875" t="s">
        <v>19</v>
      </c>
    </row>
    <row r="876" spans="1:14" x14ac:dyDescent="0.35">
      <c r="A876">
        <v>540230101</v>
      </c>
      <c r="B876" t="s">
        <v>13</v>
      </c>
      <c r="C876">
        <v>0.5</v>
      </c>
      <c r="D876" t="s">
        <v>2273</v>
      </c>
      <c r="E876" t="s">
        <v>2273</v>
      </c>
      <c r="F876" t="s">
        <v>13</v>
      </c>
      <c r="G876" t="s">
        <v>13</v>
      </c>
      <c r="H876" t="s">
        <v>2274</v>
      </c>
      <c r="I876">
        <v>1</v>
      </c>
      <c r="J876" t="s">
        <v>417</v>
      </c>
      <c r="K876" t="str">
        <f t="shared" si="22"/>
        <v>TRUE</v>
      </c>
      <c r="L876" t="s">
        <v>17</v>
      </c>
      <c r="M876" t="s">
        <v>18</v>
      </c>
      <c r="N876" t="s">
        <v>19</v>
      </c>
    </row>
    <row r="877" spans="1:14" x14ac:dyDescent="0.35">
      <c r="A877">
        <v>541230102</v>
      </c>
      <c r="B877" t="s">
        <v>13</v>
      </c>
      <c r="C877">
        <v>0.8</v>
      </c>
      <c r="D877" t="s">
        <v>2273</v>
      </c>
      <c r="E877" t="s">
        <v>2273</v>
      </c>
      <c r="F877" t="s">
        <v>13</v>
      </c>
      <c r="G877" t="s">
        <v>13</v>
      </c>
      <c r="H877" t="s">
        <v>2274</v>
      </c>
      <c r="I877">
        <v>1</v>
      </c>
      <c r="J877" t="s">
        <v>417</v>
      </c>
      <c r="K877" t="str">
        <f t="shared" si="22"/>
        <v>TRUE</v>
      </c>
      <c r="L877" t="s">
        <v>17</v>
      </c>
      <c r="M877" t="s">
        <v>18</v>
      </c>
      <c r="N877" t="s">
        <v>19</v>
      </c>
    </row>
    <row r="878" spans="1:14" x14ac:dyDescent="0.35">
      <c r="A878">
        <v>543236031</v>
      </c>
      <c r="B878" t="s">
        <v>13</v>
      </c>
      <c r="C878">
        <v>0.35</v>
      </c>
      <c r="D878" t="s">
        <v>2273</v>
      </c>
      <c r="E878" t="s">
        <v>2273</v>
      </c>
      <c r="F878" t="s">
        <v>13</v>
      </c>
      <c r="G878" t="s">
        <v>13</v>
      </c>
      <c r="H878" t="s">
        <v>2274</v>
      </c>
      <c r="I878">
        <v>1</v>
      </c>
      <c r="J878" t="s">
        <v>417</v>
      </c>
      <c r="K878" t="str">
        <f t="shared" si="22"/>
        <v>TRUE</v>
      </c>
      <c r="L878" t="s">
        <v>17</v>
      </c>
      <c r="M878" t="s">
        <v>18</v>
      </c>
      <c r="N878" t="s">
        <v>19</v>
      </c>
    </row>
    <row r="879" spans="1:14" x14ac:dyDescent="0.35">
      <c r="A879">
        <v>544000385</v>
      </c>
      <c r="B879" t="s">
        <v>582</v>
      </c>
      <c r="C879">
        <v>0.45</v>
      </c>
      <c r="D879" t="s">
        <v>2275</v>
      </c>
      <c r="E879" t="s">
        <v>2273</v>
      </c>
      <c r="F879" t="s">
        <v>13</v>
      </c>
      <c r="G879" t="s">
        <v>13</v>
      </c>
      <c r="H879" t="s">
        <v>2307</v>
      </c>
      <c r="I879">
        <v>1</v>
      </c>
      <c r="J879" t="s">
        <v>109</v>
      </c>
      <c r="K879" t="str">
        <f t="shared" si="22"/>
        <v>TRUE</v>
      </c>
      <c r="L879" t="s">
        <v>17</v>
      </c>
      <c r="M879" t="s">
        <v>18</v>
      </c>
      <c r="N879" t="s">
        <v>19</v>
      </c>
    </row>
    <row r="880" spans="1:14" x14ac:dyDescent="0.35">
      <c r="A880">
        <v>54409051</v>
      </c>
      <c r="B880" t="s">
        <v>13</v>
      </c>
      <c r="C880">
        <v>0.8</v>
      </c>
      <c r="D880" t="s">
        <v>2275</v>
      </c>
      <c r="E880" t="s">
        <v>2273</v>
      </c>
      <c r="F880" t="s">
        <v>13</v>
      </c>
      <c r="G880" t="s">
        <v>13</v>
      </c>
      <c r="H880" t="s">
        <v>2285</v>
      </c>
      <c r="I880">
        <v>1</v>
      </c>
      <c r="J880">
        <v>0</v>
      </c>
      <c r="K880" t="str">
        <f t="shared" si="22"/>
        <v>TRUE</v>
      </c>
      <c r="L880" t="s">
        <v>17</v>
      </c>
      <c r="M880" t="s">
        <v>18</v>
      </c>
      <c r="N880" t="s">
        <v>19</v>
      </c>
    </row>
    <row r="881" spans="1:14" x14ac:dyDescent="0.35">
      <c r="A881">
        <v>545000422</v>
      </c>
      <c r="B881" t="s">
        <v>13</v>
      </c>
      <c r="C881">
        <v>1</v>
      </c>
      <c r="D881" t="s">
        <v>2271</v>
      </c>
      <c r="E881" t="s">
        <v>2273</v>
      </c>
      <c r="F881" t="s">
        <v>13</v>
      </c>
      <c r="G881" t="s">
        <v>13</v>
      </c>
      <c r="H881" t="s">
        <v>2279</v>
      </c>
      <c r="I881">
        <v>1</v>
      </c>
      <c r="J881">
        <v>0</v>
      </c>
      <c r="K881" t="str">
        <f t="shared" ref="K881:K944" si="23">IF(OR(ISNUMBER(SEARCH(_xlfn.CONCAT(D881, "+", E881), H881)), ISNUMBER(SEARCH(_xlfn.CONCAT(E881, "+", D881), H881))), "TRUE", "FALSE")</f>
        <v>TRUE</v>
      </c>
      <c r="L881" t="s">
        <v>17</v>
      </c>
      <c r="M881" t="s">
        <v>18</v>
      </c>
      <c r="N881" t="s">
        <v>19</v>
      </c>
    </row>
    <row r="882" spans="1:14" x14ac:dyDescent="0.35">
      <c r="A882">
        <v>546000429</v>
      </c>
      <c r="B882" t="s">
        <v>13</v>
      </c>
      <c r="C882">
        <v>0.75</v>
      </c>
      <c r="D882" t="s">
        <v>2273</v>
      </c>
      <c r="E882" t="s">
        <v>2273</v>
      </c>
      <c r="F882" t="s">
        <v>13</v>
      </c>
      <c r="G882" t="s">
        <v>13</v>
      </c>
      <c r="H882" t="s">
        <v>2274</v>
      </c>
      <c r="I882">
        <v>1</v>
      </c>
      <c r="J882" t="s">
        <v>417</v>
      </c>
      <c r="K882" t="str">
        <f t="shared" si="23"/>
        <v>TRUE</v>
      </c>
      <c r="L882" t="s">
        <v>17</v>
      </c>
      <c r="M882" t="s">
        <v>18</v>
      </c>
      <c r="N882" t="s">
        <v>19</v>
      </c>
    </row>
    <row r="883" spans="1:14" x14ac:dyDescent="0.35">
      <c r="A883">
        <v>547000448</v>
      </c>
      <c r="B883" t="s">
        <v>13</v>
      </c>
      <c r="C883">
        <v>0.95</v>
      </c>
      <c r="D883" t="s">
        <v>2273</v>
      </c>
      <c r="E883" t="s">
        <v>2273</v>
      </c>
      <c r="F883" t="s">
        <v>13</v>
      </c>
      <c r="G883" t="s">
        <v>13</v>
      </c>
      <c r="H883" t="s">
        <v>2274</v>
      </c>
      <c r="I883">
        <v>1</v>
      </c>
      <c r="J883" t="s">
        <v>417</v>
      </c>
      <c r="K883" t="str">
        <f t="shared" si="23"/>
        <v>TRUE</v>
      </c>
      <c r="L883" t="s">
        <v>17</v>
      </c>
      <c r="M883" t="s">
        <v>18</v>
      </c>
      <c r="N883" t="s">
        <v>19</v>
      </c>
    </row>
    <row r="884" spans="1:14" x14ac:dyDescent="0.35">
      <c r="A884">
        <v>548000496</v>
      </c>
      <c r="B884" t="s">
        <v>13</v>
      </c>
      <c r="C884">
        <v>0.65</v>
      </c>
      <c r="D884" t="s">
        <v>2273</v>
      </c>
      <c r="E884" t="s">
        <v>2273</v>
      </c>
      <c r="F884" t="s">
        <v>13</v>
      </c>
      <c r="G884" t="s">
        <v>13</v>
      </c>
      <c r="H884" t="s">
        <v>2274</v>
      </c>
      <c r="I884">
        <v>1</v>
      </c>
      <c r="J884" t="s">
        <v>417</v>
      </c>
      <c r="K884" t="str">
        <f t="shared" si="23"/>
        <v>TRUE</v>
      </c>
      <c r="L884" t="s">
        <v>17</v>
      </c>
      <c r="M884" t="s">
        <v>18</v>
      </c>
      <c r="N884" t="s">
        <v>19</v>
      </c>
    </row>
    <row r="885" spans="1:14" x14ac:dyDescent="0.35">
      <c r="A885">
        <v>550800017</v>
      </c>
      <c r="B885" t="s">
        <v>13</v>
      </c>
      <c r="C885">
        <v>1</v>
      </c>
      <c r="D885" t="s">
        <v>2273</v>
      </c>
      <c r="E885" t="s">
        <v>2275</v>
      </c>
      <c r="F885" t="s">
        <v>13</v>
      </c>
      <c r="G885" t="s">
        <v>13</v>
      </c>
      <c r="H885" t="s">
        <v>2285</v>
      </c>
      <c r="I885">
        <v>1</v>
      </c>
      <c r="J885">
        <v>0</v>
      </c>
      <c r="K885" t="str">
        <f t="shared" si="23"/>
        <v>TRUE</v>
      </c>
      <c r="L885" t="s">
        <v>17</v>
      </c>
      <c r="M885" t="s">
        <v>18</v>
      </c>
      <c r="N885" t="s">
        <v>19</v>
      </c>
    </row>
    <row r="886" spans="1:14" x14ac:dyDescent="0.35">
      <c r="A886">
        <v>551800070</v>
      </c>
      <c r="B886" t="s">
        <v>13</v>
      </c>
      <c r="C886">
        <v>0.95</v>
      </c>
      <c r="D886" t="s">
        <v>2378</v>
      </c>
      <c r="E886" t="s">
        <v>2273</v>
      </c>
      <c r="F886" t="s">
        <v>13</v>
      </c>
      <c r="G886" t="s">
        <v>13</v>
      </c>
      <c r="H886" t="s">
        <v>2379</v>
      </c>
      <c r="I886">
        <v>0.97959200000000002</v>
      </c>
      <c r="J886" t="s">
        <v>23</v>
      </c>
      <c r="K886" t="str">
        <f t="shared" si="23"/>
        <v>FALSE</v>
      </c>
      <c r="L886" t="s">
        <v>17</v>
      </c>
      <c r="M886" t="s">
        <v>18</v>
      </c>
      <c r="N886" t="s">
        <v>19</v>
      </c>
    </row>
    <row r="887" spans="1:14" x14ac:dyDescent="0.35">
      <c r="A887">
        <v>552809062</v>
      </c>
      <c r="B887" t="s">
        <v>13</v>
      </c>
      <c r="C887">
        <v>0.85</v>
      </c>
      <c r="D887" t="s">
        <v>2273</v>
      </c>
      <c r="E887" t="s">
        <v>2271</v>
      </c>
      <c r="F887" t="s">
        <v>13</v>
      </c>
      <c r="G887" t="s">
        <v>13</v>
      </c>
      <c r="H887" t="s">
        <v>2279</v>
      </c>
      <c r="I887">
        <v>1</v>
      </c>
      <c r="J887">
        <v>0</v>
      </c>
      <c r="K887" t="str">
        <f t="shared" si="23"/>
        <v>TRUE</v>
      </c>
      <c r="L887" t="s">
        <v>17</v>
      </c>
      <c r="M887" t="s">
        <v>18</v>
      </c>
      <c r="N887" t="s">
        <v>19</v>
      </c>
    </row>
    <row r="888" spans="1:14" x14ac:dyDescent="0.35">
      <c r="A888">
        <v>553815101</v>
      </c>
      <c r="B888" t="s">
        <v>13</v>
      </c>
      <c r="C888">
        <v>0.7</v>
      </c>
      <c r="D888" t="s">
        <v>2273</v>
      </c>
      <c r="E888" t="s">
        <v>2273</v>
      </c>
      <c r="F888" t="s">
        <v>13</v>
      </c>
      <c r="G888" t="s">
        <v>13</v>
      </c>
      <c r="H888" t="s">
        <v>2274</v>
      </c>
      <c r="I888">
        <v>1</v>
      </c>
      <c r="J888" t="s">
        <v>417</v>
      </c>
      <c r="K888" t="str">
        <f t="shared" si="23"/>
        <v>TRUE</v>
      </c>
      <c r="L888" t="s">
        <v>17</v>
      </c>
      <c r="M888" t="s">
        <v>18</v>
      </c>
      <c r="N888" t="s">
        <v>19</v>
      </c>
    </row>
    <row r="889" spans="1:14" x14ac:dyDescent="0.35">
      <c r="A889">
        <v>554824101</v>
      </c>
      <c r="B889" t="s">
        <v>13</v>
      </c>
      <c r="C889">
        <v>0.9</v>
      </c>
      <c r="D889" t="s">
        <v>2273</v>
      </c>
      <c r="E889" t="s">
        <v>2273</v>
      </c>
      <c r="F889" t="s">
        <v>13</v>
      </c>
      <c r="G889" t="s">
        <v>13</v>
      </c>
      <c r="H889" t="s">
        <v>2274</v>
      </c>
      <c r="I889">
        <v>1</v>
      </c>
      <c r="J889" t="s">
        <v>417</v>
      </c>
      <c r="K889" t="str">
        <f t="shared" si="23"/>
        <v>TRUE</v>
      </c>
      <c r="L889" t="s">
        <v>17</v>
      </c>
      <c r="M889" t="s">
        <v>18</v>
      </c>
      <c r="N889" t="s">
        <v>19</v>
      </c>
    </row>
    <row r="890" spans="1:14" x14ac:dyDescent="0.35">
      <c r="A890">
        <v>555824102</v>
      </c>
      <c r="B890" t="s">
        <v>13</v>
      </c>
      <c r="C890">
        <v>0.75</v>
      </c>
      <c r="D890" t="s">
        <v>2273</v>
      </c>
      <c r="E890" t="s">
        <v>2273</v>
      </c>
      <c r="F890" t="s">
        <v>13</v>
      </c>
      <c r="G890" t="s">
        <v>13</v>
      </c>
      <c r="H890" t="s">
        <v>2274</v>
      </c>
      <c r="I890">
        <v>1</v>
      </c>
      <c r="J890" t="s">
        <v>417</v>
      </c>
      <c r="K890" t="str">
        <f t="shared" si="23"/>
        <v>TRUE</v>
      </c>
      <c r="L890" t="s">
        <v>17</v>
      </c>
      <c r="M890" t="s">
        <v>18</v>
      </c>
      <c r="N890" t="s">
        <v>19</v>
      </c>
    </row>
    <row r="891" spans="1:14" x14ac:dyDescent="0.35">
      <c r="A891">
        <v>556827101</v>
      </c>
      <c r="B891" t="s">
        <v>178</v>
      </c>
      <c r="C891">
        <v>0.6</v>
      </c>
      <c r="D891" t="s">
        <v>2275</v>
      </c>
      <c r="E891" t="s">
        <v>2273</v>
      </c>
      <c r="F891" t="s">
        <v>13</v>
      </c>
      <c r="G891" t="s">
        <v>13</v>
      </c>
      <c r="H891" t="s">
        <v>2285</v>
      </c>
      <c r="I891">
        <v>1</v>
      </c>
      <c r="J891">
        <v>0</v>
      </c>
      <c r="K891" t="str">
        <f t="shared" si="23"/>
        <v>TRUE</v>
      </c>
      <c r="L891" t="s">
        <v>17</v>
      </c>
      <c r="M891" t="s">
        <v>18</v>
      </c>
      <c r="N891" t="s">
        <v>19</v>
      </c>
    </row>
    <row r="892" spans="1:14" x14ac:dyDescent="0.35">
      <c r="A892">
        <v>557844101</v>
      </c>
      <c r="B892" t="s">
        <v>13</v>
      </c>
      <c r="C892">
        <v>0.6</v>
      </c>
      <c r="D892" t="s">
        <v>2273</v>
      </c>
      <c r="E892" t="s">
        <v>2273</v>
      </c>
      <c r="F892" t="s">
        <v>13</v>
      </c>
      <c r="G892" t="s">
        <v>13</v>
      </c>
      <c r="H892" t="s">
        <v>2274</v>
      </c>
      <c r="I892">
        <v>1</v>
      </c>
      <c r="J892" t="s">
        <v>417</v>
      </c>
      <c r="K892" t="str">
        <f t="shared" si="23"/>
        <v>TRUE</v>
      </c>
      <c r="L892" t="s">
        <v>17</v>
      </c>
      <c r="M892" t="s">
        <v>18</v>
      </c>
      <c r="N892" t="s">
        <v>19</v>
      </c>
    </row>
    <row r="893" spans="1:14" x14ac:dyDescent="0.35">
      <c r="A893">
        <v>558809011</v>
      </c>
      <c r="B893" t="s">
        <v>13</v>
      </c>
      <c r="C893">
        <v>1</v>
      </c>
      <c r="D893" t="s">
        <v>2273</v>
      </c>
      <c r="E893" t="s">
        <v>2271</v>
      </c>
      <c r="F893" t="s">
        <v>13</v>
      </c>
      <c r="G893" t="s">
        <v>13</v>
      </c>
      <c r="H893" t="s">
        <v>2279</v>
      </c>
      <c r="I893">
        <v>1</v>
      </c>
      <c r="J893">
        <v>0</v>
      </c>
      <c r="K893" t="str">
        <f t="shared" si="23"/>
        <v>TRUE</v>
      </c>
      <c r="L893" t="s">
        <v>17</v>
      </c>
      <c r="M893" t="s">
        <v>18</v>
      </c>
      <c r="N893" t="s">
        <v>19</v>
      </c>
    </row>
    <row r="894" spans="1:14" x14ac:dyDescent="0.35">
      <c r="A894">
        <v>55911051</v>
      </c>
      <c r="B894" t="s">
        <v>13</v>
      </c>
      <c r="C894">
        <v>0.8</v>
      </c>
      <c r="D894" t="s">
        <v>2270</v>
      </c>
      <c r="E894" t="s">
        <v>2273</v>
      </c>
      <c r="F894" t="s">
        <v>13</v>
      </c>
      <c r="G894" t="s">
        <v>13</v>
      </c>
      <c r="H894" t="s">
        <v>2312</v>
      </c>
      <c r="I894">
        <v>1</v>
      </c>
      <c r="J894" t="s">
        <v>109</v>
      </c>
      <c r="K894" t="str">
        <f t="shared" si="23"/>
        <v>TRUE</v>
      </c>
      <c r="L894" t="s">
        <v>17</v>
      </c>
      <c r="M894" t="s">
        <v>18</v>
      </c>
      <c r="N894" t="s">
        <v>19</v>
      </c>
    </row>
    <row r="895" spans="1:14" x14ac:dyDescent="0.35">
      <c r="A895">
        <v>559809021</v>
      </c>
      <c r="B895" t="s">
        <v>13</v>
      </c>
      <c r="C895">
        <v>0.4</v>
      </c>
      <c r="D895" t="s">
        <v>2273</v>
      </c>
      <c r="E895" t="s">
        <v>2273</v>
      </c>
      <c r="F895" t="s">
        <v>13</v>
      </c>
      <c r="G895" t="s">
        <v>13</v>
      </c>
      <c r="H895" t="s">
        <v>2274</v>
      </c>
      <c r="I895">
        <v>1</v>
      </c>
      <c r="J895" t="s">
        <v>417</v>
      </c>
      <c r="K895" t="str">
        <f t="shared" si="23"/>
        <v>TRUE</v>
      </c>
      <c r="L895" t="s">
        <v>17</v>
      </c>
      <c r="M895" t="s">
        <v>18</v>
      </c>
      <c r="N895" t="s">
        <v>19</v>
      </c>
    </row>
    <row r="896" spans="1:14" x14ac:dyDescent="0.35">
      <c r="A896">
        <v>560809022</v>
      </c>
      <c r="B896" t="s">
        <v>13</v>
      </c>
      <c r="C896">
        <v>0.4</v>
      </c>
      <c r="D896" t="s">
        <v>2273</v>
      </c>
      <c r="E896" t="s">
        <v>2273</v>
      </c>
      <c r="F896" t="s">
        <v>13</v>
      </c>
      <c r="G896" t="s">
        <v>13</v>
      </c>
      <c r="H896" t="s">
        <v>2274</v>
      </c>
      <c r="I896">
        <v>1</v>
      </c>
      <c r="J896" t="s">
        <v>417</v>
      </c>
      <c r="K896" t="str">
        <f t="shared" si="23"/>
        <v>TRUE</v>
      </c>
      <c r="L896" t="s">
        <v>17</v>
      </c>
      <c r="M896" t="s">
        <v>18</v>
      </c>
      <c r="N896" t="s">
        <v>19</v>
      </c>
    </row>
    <row r="897" spans="1:14" x14ac:dyDescent="0.35">
      <c r="A897">
        <v>561815021</v>
      </c>
      <c r="B897" t="s">
        <v>13</v>
      </c>
      <c r="C897">
        <v>0.8</v>
      </c>
      <c r="D897" t="s">
        <v>2271</v>
      </c>
      <c r="E897" t="s">
        <v>2275</v>
      </c>
      <c r="F897" t="s">
        <v>13</v>
      </c>
      <c r="G897" t="s">
        <v>13</v>
      </c>
      <c r="H897" t="s">
        <v>2286</v>
      </c>
      <c r="I897">
        <v>1</v>
      </c>
      <c r="J897" t="s">
        <v>23</v>
      </c>
      <c r="K897" t="str">
        <f t="shared" si="23"/>
        <v>TRUE</v>
      </c>
      <c r="L897" t="s">
        <v>17</v>
      </c>
      <c r="M897" t="s">
        <v>18</v>
      </c>
      <c r="N897" t="s">
        <v>19</v>
      </c>
    </row>
    <row r="898" spans="1:14" x14ac:dyDescent="0.35">
      <c r="A898">
        <v>562815032</v>
      </c>
      <c r="B898" t="s">
        <v>13</v>
      </c>
      <c r="C898">
        <v>0.75</v>
      </c>
      <c r="D898" t="s">
        <v>2271</v>
      </c>
      <c r="E898" t="s">
        <v>2275</v>
      </c>
      <c r="F898" t="s">
        <v>13</v>
      </c>
      <c r="G898" t="s">
        <v>13</v>
      </c>
      <c r="H898" t="s">
        <v>2286</v>
      </c>
      <c r="I898">
        <v>1</v>
      </c>
      <c r="J898" t="s">
        <v>23</v>
      </c>
      <c r="K898" t="str">
        <f t="shared" si="23"/>
        <v>TRUE</v>
      </c>
      <c r="L898" t="s">
        <v>17</v>
      </c>
      <c r="M898" t="s">
        <v>18</v>
      </c>
      <c r="N898" t="s">
        <v>19</v>
      </c>
    </row>
    <row r="899" spans="1:14" x14ac:dyDescent="0.35">
      <c r="A899">
        <v>563000569</v>
      </c>
      <c r="B899" t="s">
        <v>13</v>
      </c>
      <c r="C899">
        <v>0.25</v>
      </c>
      <c r="D899" t="s">
        <v>2273</v>
      </c>
      <c r="E899" t="s">
        <v>2273</v>
      </c>
      <c r="F899" t="s">
        <v>13</v>
      </c>
      <c r="G899" t="s">
        <v>13</v>
      </c>
      <c r="H899" t="s">
        <v>2274</v>
      </c>
      <c r="I899">
        <v>1</v>
      </c>
      <c r="J899" t="s">
        <v>417</v>
      </c>
      <c r="K899" t="str">
        <f t="shared" si="23"/>
        <v>TRUE</v>
      </c>
      <c r="L899" t="s">
        <v>17</v>
      </c>
      <c r="M899" t="s">
        <v>18</v>
      </c>
      <c r="N899" t="s">
        <v>19</v>
      </c>
    </row>
    <row r="900" spans="1:14" x14ac:dyDescent="0.35">
      <c r="A900">
        <v>564832012</v>
      </c>
      <c r="B900" t="s">
        <v>13</v>
      </c>
      <c r="C900">
        <v>0.6</v>
      </c>
      <c r="D900" t="s">
        <v>2273</v>
      </c>
      <c r="E900" t="s">
        <v>2273</v>
      </c>
      <c r="F900" t="s">
        <v>13</v>
      </c>
      <c r="G900" t="s">
        <v>13</v>
      </c>
      <c r="H900" t="s">
        <v>2274</v>
      </c>
      <c r="I900">
        <v>1</v>
      </c>
      <c r="J900" t="s">
        <v>417</v>
      </c>
      <c r="K900" t="str">
        <f t="shared" si="23"/>
        <v>TRUE</v>
      </c>
      <c r="L900" t="s">
        <v>17</v>
      </c>
      <c r="M900" t="s">
        <v>18</v>
      </c>
      <c r="N900" t="s">
        <v>19</v>
      </c>
    </row>
    <row r="901" spans="1:14" x14ac:dyDescent="0.35">
      <c r="A901">
        <v>565126021</v>
      </c>
      <c r="B901" t="s">
        <v>13</v>
      </c>
      <c r="C901">
        <v>0.8</v>
      </c>
      <c r="D901" t="s">
        <v>2273</v>
      </c>
      <c r="E901" t="s">
        <v>2273</v>
      </c>
      <c r="F901" t="s">
        <v>13</v>
      </c>
      <c r="G901" t="s">
        <v>13</v>
      </c>
      <c r="H901" t="s">
        <v>2274</v>
      </c>
      <c r="I901">
        <v>1</v>
      </c>
      <c r="J901" t="s">
        <v>417</v>
      </c>
      <c r="K901" t="str">
        <f t="shared" si="23"/>
        <v>TRUE</v>
      </c>
      <c r="L901" t="s">
        <v>17</v>
      </c>
      <c r="M901" t="s">
        <v>18</v>
      </c>
      <c r="N901" t="s">
        <v>19</v>
      </c>
    </row>
    <row r="902" spans="1:14" x14ac:dyDescent="0.35">
      <c r="A902">
        <v>566106091</v>
      </c>
      <c r="B902" t="s">
        <v>13</v>
      </c>
      <c r="C902">
        <v>0.4</v>
      </c>
      <c r="D902" t="s">
        <v>2273</v>
      </c>
      <c r="E902" t="s">
        <v>2273</v>
      </c>
      <c r="F902" t="s">
        <v>13</v>
      </c>
      <c r="G902" t="s">
        <v>13</v>
      </c>
      <c r="H902" t="s">
        <v>2274</v>
      </c>
      <c r="I902">
        <v>1</v>
      </c>
      <c r="J902" t="s">
        <v>417</v>
      </c>
      <c r="K902" t="str">
        <f t="shared" si="23"/>
        <v>TRUE</v>
      </c>
      <c r="L902" t="s">
        <v>17</v>
      </c>
      <c r="M902" t="s">
        <v>18</v>
      </c>
      <c r="N902" t="s">
        <v>19</v>
      </c>
    </row>
    <row r="903" spans="1:14" x14ac:dyDescent="0.35">
      <c r="A903">
        <v>567100315</v>
      </c>
      <c r="B903" t="s">
        <v>13</v>
      </c>
      <c r="C903">
        <v>0.7</v>
      </c>
      <c r="D903" t="s">
        <v>2273</v>
      </c>
      <c r="E903" t="s">
        <v>2273</v>
      </c>
      <c r="F903" t="s">
        <v>13</v>
      </c>
      <c r="G903" t="s">
        <v>13</v>
      </c>
      <c r="H903" t="s">
        <v>2274</v>
      </c>
      <c r="I903">
        <v>1</v>
      </c>
      <c r="J903" t="s">
        <v>417</v>
      </c>
      <c r="K903" t="str">
        <f t="shared" si="23"/>
        <v>TRUE</v>
      </c>
      <c r="L903" t="s">
        <v>17</v>
      </c>
      <c r="M903" t="s">
        <v>18</v>
      </c>
      <c r="N903" t="s">
        <v>19</v>
      </c>
    </row>
    <row r="904" spans="1:14" x14ac:dyDescent="0.35">
      <c r="A904">
        <v>568112011</v>
      </c>
      <c r="B904" t="s">
        <v>13</v>
      </c>
      <c r="C904">
        <v>0.55000000000000004</v>
      </c>
      <c r="D904" t="s">
        <v>2275</v>
      </c>
      <c r="E904" t="s">
        <v>2271</v>
      </c>
      <c r="F904" t="s">
        <v>13</v>
      </c>
      <c r="G904" t="s">
        <v>13</v>
      </c>
      <c r="H904" t="s">
        <v>2286</v>
      </c>
      <c r="I904">
        <v>1</v>
      </c>
      <c r="J904" t="s">
        <v>23</v>
      </c>
      <c r="K904" t="str">
        <f t="shared" si="23"/>
        <v>TRUE</v>
      </c>
      <c r="L904" t="s">
        <v>17</v>
      </c>
      <c r="M904" t="s">
        <v>18</v>
      </c>
      <c r="N904" t="s">
        <v>19</v>
      </c>
    </row>
    <row r="905" spans="1:14" x14ac:dyDescent="0.35">
      <c r="A905">
        <v>56911052</v>
      </c>
      <c r="B905" t="s">
        <v>13</v>
      </c>
      <c r="C905">
        <v>0.7</v>
      </c>
      <c r="D905" t="s">
        <v>2275</v>
      </c>
      <c r="E905" t="s">
        <v>2281</v>
      </c>
      <c r="F905" t="s">
        <v>13</v>
      </c>
      <c r="G905" t="s">
        <v>13</v>
      </c>
      <c r="H905" t="s">
        <v>2329</v>
      </c>
      <c r="I905">
        <v>1</v>
      </c>
      <c r="J905">
        <v>0</v>
      </c>
      <c r="K905" t="str">
        <f t="shared" si="23"/>
        <v>TRUE</v>
      </c>
      <c r="L905" t="s">
        <v>17</v>
      </c>
      <c r="M905" t="s">
        <v>18</v>
      </c>
      <c r="N905" t="s">
        <v>19</v>
      </c>
    </row>
    <row r="906" spans="1:14" x14ac:dyDescent="0.35">
      <c r="A906">
        <v>569122051</v>
      </c>
      <c r="B906" t="s">
        <v>13</v>
      </c>
      <c r="C906">
        <v>0.5</v>
      </c>
      <c r="D906" t="s">
        <v>2299</v>
      </c>
      <c r="E906" t="s">
        <v>2273</v>
      </c>
      <c r="F906" t="s">
        <v>13</v>
      </c>
      <c r="G906" t="s">
        <v>13</v>
      </c>
      <c r="H906" t="s">
        <v>2300</v>
      </c>
      <c r="I906">
        <v>1</v>
      </c>
      <c r="J906">
        <v>0</v>
      </c>
      <c r="K906" t="str">
        <f t="shared" si="23"/>
        <v>TRUE</v>
      </c>
      <c r="L906" t="s">
        <v>17</v>
      </c>
      <c r="M906" t="s">
        <v>18</v>
      </c>
      <c r="N906" t="s">
        <v>19</v>
      </c>
    </row>
    <row r="907" spans="1:14" x14ac:dyDescent="0.35">
      <c r="A907">
        <v>570122061</v>
      </c>
      <c r="B907" t="s">
        <v>13</v>
      </c>
      <c r="C907">
        <v>0.55000000000000004</v>
      </c>
      <c r="D907" t="s">
        <v>2270</v>
      </c>
      <c r="E907" t="s">
        <v>2273</v>
      </c>
      <c r="F907" t="s">
        <v>13</v>
      </c>
      <c r="G907" t="s">
        <v>13</v>
      </c>
      <c r="H907" t="s">
        <v>2312</v>
      </c>
      <c r="I907">
        <v>1</v>
      </c>
      <c r="J907" t="s">
        <v>109</v>
      </c>
      <c r="K907" t="str">
        <f t="shared" si="23"/>
        <v>TRUE</v>
      </c>
      <c r="L907" t="s">
        <v>17</v>
      </c>
      <c r="M907" t="s">
        <v>18</v>
      </c>
      <c r="N907" t="s">
        <v>19</v>
      </c>
    </row>
    <row r="908" spans="1:14" x14ac:dyDescent="0.35">
      <c r="A908">
        <v>571000358</v>
      </c>
      <c r="B908" t="s">
        <v>13</v>
      </c>
      <c r="C908">
        <v>0.65</v>
      </c>
      <c r="D908" t="s">
        <v>2273</v>
      </c>
      <c r="E908" t="s">
        <v>2273</v>
      </c>
      <c r="F908" t="s">
        <v>13</v>
      </c>
      <c r="G908" t="s">
        <v>13</v>
      </c>
      <c r="H908" t="s">
        <v>2274</v>
      </c>
      <c r="I908">
        <v>1</v>
      </c>
      <c r="J908" t="s">
        <v>417</v>
      </c>
      <c r="K908" t="str">
        <f t="shared" si="23"/>
        <v>TRUE</v>
      </c>
      <c r="L908" t="s">
        <v>17</v>
      </c>
      <c r="M908" t="s">
        <v>18</v>
      </c>
      <c r="N908" t="s">
        <v>19</v>
      </c>
    </row>
    <row r="909" spans="1:14" x14ac:dyDescent="0.35">
      <c r="A909">
        <v>572122013</v>
      </c>
      <c r="B909" t="s">
        <v>13</v>
      </c>
      <c r="C909">
        <v>0.5</v>
      </c>
      <c r="D909" t="s">
        <v>2273</v>
      </c>
      <c r="E909" t="s">
        <v>2273</v>
      </c>
      <c r="F909" t="s">
        <v>13</v>
      </c>
      <c r="G909" t="s">
        <v>13</v>
      </c>
      <c r="H909" t="s">
        <v>2274</v>
      </c>
      <c r="I909">
        <v>1</v>
      </c>
      <c r="J909" t="s">
        <v>417</v>
      </c>
      <c r="K909" t="str">
        <f t="shared" si="23"/>
        <v>TRUE</v>
      </c>
      <c r="L909" t="s">
        <v>17</v>
      </c>
      <c r="M909" t="s">
        <v>18</v>
      </c>
      <c r="N909" t="s">
        <v>19</v>
      </c>
    </row>
    <row r="910" spans="1:14" x14ac:dyDescent="0.35">
      <c r="A910">
        <v>573100301</v>
      </c>
      <c r="B910" t="s">
        <v>13</v>
      </c>
      <c r="C910">
        <v>0.7</v>
      </c>
      <c r="D910" t="s">
        <v>2275</v>
      </c>
      <c r="E910" t="s">
        <v>2273</v>
      </c>
      <c r="F910" t="s">
        <v>13</v>
      </c>
      <c r="G910" t="s">
        <v>13</v>
      </c>
      <c r="H910" t="s">
        <v>2285</v>
      </c>
      <c r="I910">
        <v>1</v>
      </c>
      <c r="J910">
        <v>0</v>
      </c>
      <c r="K910" t="str">
        <f t="shared" si="23"/>
        <v>TRUE</v>
      </c>
      <c r="L910" t="s">
        <v>17</v>
      </c>
      <c r="M910" t="s">
        <v>18</v>
      </c>
      <c r="N910" t="s">
        <v>19</v>
      </c>
    </row>
    <row r="911" spans="1:14" x14ac:dyDescent="0.35">
      <c r="A911">
        <v>574003082</v>
      </c>
      <c r="B911" t="s">
        <v>13</v>
      </c>
      <c r="C911">
        <v>0.45</v>
      </c>
      <c r="D911" t="s">
        <v>2273</v>
      </c>
      <c r="E911" t="s">
        <v>2273</v>
      </c>
      <c r="F911" t="s">
        <v>13</v>
      </c>
      <c r="G911" t="s">
        <v>13</v>
      </c>
      <c r="H911" t="s">
        <v>2274</v>
      </c>
      <c r="I911">
        <v>1</v>
      </c>
      <c r="J911" t="s">
        <v>417</v>
      </c>
      <c r="K911" t="str">
        <f t="shared" si="23"/>
        <v>TRUE</v>
      </c>
      <c r="L911" t="s">
        <v>17</v>
      </c>
      <c r="M911" t="s">
        <v>18</v>
      </c>
      <c r="N911" t="s">
        <v>19</v>
      </c>
    </row>
    <row r="912" spans="1:14" x14ac:dyDescent="0.35">
      <c r="A912">
        <v>575300031</v>
      </c>
      <c r="B912" t="s">
        <v>13</v>
      </c>
      <c r="C912">
        <v>1</v>
      </c>
      <c r="D912" t="s">
        <v>2273</v>
      </c>
      <c r="E912" t="s">
        <v>2273</v>
      </c>
      <c r="F912" t="s">
        <v>13</v>
      </c>
      <c r="G912" t="s">
        <v>13</v>
      </c>
      <c r="H912" t="s">
        <v>2274</v>
      </c>
      <c r="I912">
        <v>1</v>
      </c>
      <c r="J912" t="s">
        <v>417</v>
      </c>
      <c r="K912" t="str">
        <f t="shared" si="23"/>
        <v>TRUE</v>
      </c>
      <c r="L912" t="s">
        <v>17</v>
      </c>
      <c r="M912" t="s">
        <v>18</v>
      </c>
      <c r="N912" t="s">
        <v>19</v>
      </c>
    </row>
    <row r="913" spans="1:14" x14ac:dyDescent="0.35">
      <c r="A913">
        <v>576000031</v>
      </c>
      <c r="B913" t="s">
        <v>13</v>
      </c>
      <c r="C913">
        <v>0.6</v>
      </c>
      <c r="D913" t="s">
        <v>2273</v>
      </c>
      <c r="E913" t="s">
        <v>2273</v>
      </c>
      <c r="F913" t="s">
        <v>13</v>
      </c>
      <c r="G913" t="s">
        <v>13</v>
      </c>
      <c r="H913" t="s">
        <v>2274</v>
      </c>
      <c r="I913">
        <v>1</v>
      </c>
      <c r="J913" t="s">
        <v>417</v>
      </c>
      <c r="K913" t="str">
        <f t="shared" si="23"/>
        <v>TRUE</v>
      </c>
      <c r="L913" t="s">
        <v>17</v>
      </c>
      <c r="M913" t="s">
        <v>18</v>
      </c>
      <c r="N913" t="s">
        <v>19</v>
      </c>
    </row>
    <row r="914" spans="1:14" x14ac:dyDescent="0.35">
      <c r="A914">
        <v>577000032</v>
      </c>
      <c r="B914" t="s">
        <v>13</v>
      </c>
      <c r="C914">
        <v>0.75</v>
      </c>
      <c r="D914" t="s">
        <v>2273</v>
      </c>
      <c r="E914" t="s">
        <v>2273</v>
      </c>
      <c r="F914" t="s">
        <v>13</v>
      </c>
      <c r="G914" t="s">
        <v>13</v>
      </c>
      <c r="H914" t="s">
        <v>2274</v>
      </c>
      <c r="I914">
        <v>1</v>
      </c>
      <c r="J914" t="s">
        <v>417</v>
      </c>
      <c r="K914" t="str">
        <f t="shared" si="23"/>
        <v>TRUE</v>
      </c>
      <c r="L914" t="s">
        <v>17</v>
      </c>
      <c r="M914" t="s">
        <v>18</v>
      </c>
      <c r="N914" t="s">
        <v>19</v>
      </c>
    </row>
    <row r="915" spans="1:14" x14ac:dyDescent="0.35">
      <c r="A915">
        <v>578323051</v>
      </c>
      <c r="B915" t="s">
        <v>13</v>
      </c>
      <c r="C915">
        <v>0.85</v>
      </c>
      <c r="D915" t="s">
        <v>2273</v>
      </c>
      <c r="E915" t="s">
        <v>2273</v>
      </c>
      <c r="F915" t="s">
        <v>13</v>
      </c>
      <c r="G915" t="s">
        <v>13</v>
      </c>
      <c r="H915" t="s">
        <v>2274</v>
      </c>
      <c r="I915">
        <v>1</v>
      </c>
      <c r="J915" t="s">
        <v>417</v>
      </c>
      <c r="K915" t="str">
        <f t="shared" si="23"/>
        <v>TRUE</v>
      </c>
      <c r="L915" t="s">
        <v>17</v>
      </c>
      <c r="M915" t="s">
        <v>18</v>
      </c>
      <c r="N915" t="s">
        <v>19</v>
      </c>
    </row>
    <row r="916" spans="1:14" x14ac:dyDescent="0.35">
      <c r="A916">
        <v>579020062</v>
      </c>
      <c r="B916" t="s">
        <v>13</v>
      </c>
      <c r="C916">
        <v>0.4</v>
      </c>
      <c r="D916" t="s">
        <v>2391</v>
      </c>
      <c r="E916" t="s">
        <v>2273</v>
      </c>
      <c r="F916" t="s">
        <v>13</v>
      </c>
      <c r="G916" t="s">
        <v>13</v>
      </c>
      <c r="H916" t="s">
        <v>2392</v>
      </c>
      <c r="I916">
        <v>1</v>
      </c>
      <c r="J916">
        <v>0</v>
      </c>
      <c r="K916" t="str">
        <f t="shared" si="23"/>
        <v>TRUE</v>
      </c>
      <c r="L916" t="s">
        <v>17</v>
      </c>
      <c r="M916" t="s">
        <v>18</v>
      </c>
      <c r="N916" t="s">
        <v>19</v>
      </c>
    </row>
    <row r="917" spans="1:14" x14ac:dyDescent="0.35">
      <c r="A917">
        <v>57914021</v>
      </c>
      <c r="B917" t="s">
        <v>13</v>
      </c>
      <c r="C917">
        <v>0.5</v>
      </c>
      <c r="D917" t="s">
        <v>2270</v>
      </c>
      <c r="E917" t="s">
        <v>2273</v>
      </c>
      <c r="F917" t="s">
        <v>13</v>
      </c>
      <c r="G917" t="s">
        <v>13</v>
      </c>
      <c r="H917" t="s">
        <v>2312</v>
      </c>
      <c r="I917">
        <v>1</v>
      </c>
      <c r="J917" t="s">
        <v>109</v>
      </c>
      <c r="K917" t="str">
        <f t="shared" si="23"/>
        <v>TRUE</v>
      </c>
      <c r="L917" t="s">
        <v>17</v>
      </c>
      <c r="M917" t="s">
        <v>18</v>
      </c>
      <c r="N917" t="s">
        <v>19</v>
      </c>
    </row>
    <row r="918" spans="1:14" x14ac:dyDescent="0.35">
      <c r="A918">
        <v>580000088</v>
      </c>
      <c r="B918" t="s">
        <v>13</v>
      </c>
      <c r="C918">
        <v>0.35</v>
      </c>
      <c r="D918" t="s">
        <v>2393</v>
      </c>
      <c r="E918" t="s">
        <v>2273</v>
      </c>
      <c r="F918" t="s">
        <v>13</v>
      </c>
      <c r="G918" t="s">
        <v>13</v>
      </c>
      <c r="H918" t="s">
        <v>2394</v>
      </c>
      <c r="I918">
        <v>1</v>
      </c>
      <c r="J918">
        <v>0</v>
      </c>
      <c r="K918" t="str">
        <f t="shared" si="23"/>
        <v>TRUE</v>
      </c>
      <c r="L918" t="s">
        <v>17</v>
      </c>
      <c r="M918" t="s">
        <v>18</v>
      </c>
      <c r="N918" t="s">
        <v>19</v>
      </c>
    </row>
    <row r="919" spans="1:14" x14ac:dyDescent="0.35">
      <c r="A919">
        <v>581020052</v>
      </c>
      <c r="B919" t="s">
        <v>13</v>
      </c>
      <c r="C919">
        <v>0.5</v>
      </c>
      <c r="D919" t="s">
        <v>2273</v>
      </c>
      <c r="E919" t="s">
        <v>2273</v>
      </c>
      <c r="F919" t="s">
        <v>13</v>
      </c>
      <c r="G919" t="s">
        <v>13</v>
      </c>
      <c r="H919" t="s">
        <v>2274</v>
      </c>
      <c r="I919">
        <v>1</v>
      </c>
      <c r="J919" t="s">
        <v>417</v>
      </c>
      <c r="K919" t="str">
        <f t="shared" si="23"/>
        <v>TRUE</v>
      </c>
      <c r="L919" t="s">
        <v>17</v>
      </c>
      <c r="M919" t="s">
        <v>18</v>
      </c>
      <c r="N919" t="s">
        <v>19</v>
      </c>
    </row>
    <row r="920" spans="1:14" x14ac:dyDescent="0.35">
      <c r="A920">
        <v>582011101</v>
      </c>
      <c r="B920" t="s">
        <v>13</v>
      </c>
      <c r="C920">
        <v>0.55000000000000004</v>
      </c>
      <c r="D920" t="s">
        <v>2275</v>
      </c>
      <c r="E920" t="s">
        <v>2273</v>
      </c>
      <c r="F920" t="s">
        <v>13</v>
      </c>
      <c r="G920" t="s">
        <v>13</v>
      </c>
      <c r="H920" t="s">
        <v>2285</v>
      </c>
      <c r="I920">
        <v>1</v>
      </c>
      <c r="J920">
        <v>0</v>
      </c>
      <c r="K920" t="str">
        <f t="shared" si="23"/>
        <v>TRUE</v>
      </c>
      <c r="L920" t="s">
        <v>17</v>
      </c>
      <c r="M920" t="s">
        <v>18</v>
      </c>
      <c r="N920" t="s">
        <v>19</v>
      </c>
    </row>
    <row r="921" spans="1:14" x14ac:dyDescent="0.35">
      <c r="A921">
        <v>583016011</v>
      </c>
      <c r="B921" t="s">
        <v>13</v>
      </c>
      <c r="C921">
        <v>0.95</v>
      </c>
      <c r="D921" t="s">
        <v>2273</v>
      </c>
      <c r="E921" t="s">
        <v>2273</v>
      </c>
      <c r="F921" t="s">
        <v>13</v>
      </c>
      <c r="G921" t="s">
        <v>13</v>
      </c>
      <c r="H921" t="s">
        <v>2274</v>
      </c>
      <c r="I921">
        <v>1</v>
      </c>
      <c r="J921" t="s">
        <v>417</v>
      </c>
      <c r="K921" t="str">
        <f t="shared" si="23"/>
        <v>TRUE</v>
      </c>
      <c r="L921" t="s">
        <v>17</v>
      </c>
      <c r="M921" t="s">
        <v>18</v>
      </c>
      <c r="N921" t="s">
        <v>19</v>
      </c>
    </row>
    <row r="922" spans="1:14" x14ac:dyDescent="0.35">
      <c r="A922">
        <v>584016071</v>
      </c>
      <c r="B922" t="s">
        <v>13</v>
      </c>
      <c r="C922">
        <v>0.9</v>
      </c>
      <c r="D922" t="s">
        <v>2273</v>
      </c>
      <c r="E922" t="s">
        <v>2273</v>
      </c>
      <c r="F922" t="s">
        <v>13</v>
      </c>
      <c r="G922" t="s">
        <v>13</v>
      </c>
      <c r="H922" t="s">
        <v>2274</v>
      </c>
      <c r="I922">
        <v>1</v>
      </c>
      <c r="J922" t="s">
        <v>417</v>
      </c>
      <c r="K922" t="str">
        <f t="shared" si="23"/>
        <v>TRUE</v>
      </c>
      <c r="L922" t="s">
        <v>17</v>
      </c>
      <c r="M922" t="s">
        <v>18</v>
      </c>
      <c r="N922" t="s">
        <v>19</v>
      </c>
    </row>
    <row r="923" spans="1:14" x14ac:dyDescent="0.35">
      <c r="A923">
        <v>585016092</v>
      </c>
      <c r="B923" t="s">
        <v>13</v>
      </c>
      <c r="C923">
        <v>0.5</v>
      </c>
      <c r="D923" t="s">
        <v>2273</v>
      </c>
      <c r="E923" t="s">
        <v>2273</v>
      </c>
      <c r="F923" t="s">
        <v>13</v>
      </c>
      <c r="G923" t="s">
        <v>13</v>
      </c>
      <c r="H923" t="s">
        <v>2274</v>
      </c>
      <c r="I923">
        <v>1</v>
      </c>
      <c r="J923" t="s">
        <v>417</v>
      </c>
      <c r="K923" t="str">
        <f t="shared" si="23"/>
        <v>TRUE</v>
      </c>
      <c r="L923" t="s">
        <v>17</v>
      </c>
      <c r="M923" t="s">
        <v>18</v>
      </c>
      <c r="N923" t="s">
        <v>19</v>
      </c>
    </row>
    <row r="924" spans="1:14" x14ac:dyDescent="0.35">
      <c r="A924">
        <v>586000089</v>
      </c>
      <c r="B924" t="s">
        <v>13</v>
      </c>
      <c r="C924">
        <v>0.45</v>
      </c>
      <c r="D924" t="s">
        <v>2273</v>
      </c>
      <c r="E924" t="s">
        <v>2273</v>
      </c>
      <c r="F924" t="s">
        <v>13</v>
      </c>
      <c r="G924" t="s">
        <v>13</v>
      </c>
      <c r="H924" t="s">
        <v>2274</v>
      </c>
      <c r="I924">
        <v>1</v>
      </c>
      <c r="J924" t="s">
        <v>417</v>
      </c>
      <c r="K924" t="str">
        <f t="shared" si="23"/>
        <v>TRUE</v>
      </c>
      <c r="L924" t="s">
        <v>17</v>
      </c>
      <c r="M924" t="s">
        <v>18</v>
      </c>
      <c r="N924" t="s">
        <v>19</v>
      </c>
    </row>
    <row r="925" spans="1:14" x14ac:dyDescent="0.35">
      <c r="A925">
        <v>587011051</v>
      </c>
      <c r="B925" t="s">
        <v>13</v>
      </c>
      <c r="C925">
        <v>0.55000000000000004</v>
      </c>
      <c r="D925" t="s">
        <v>2273</v>
      </c>
      <c r="E925" t="s">
        <v>2273</v>
      </c>
      <c r="F925" t="s">
        <v>13</v>
      </c>
      <c r="G925" t="s">
        <v>13</v>
      </c>
      <c r="H925" t="s">
        <v>2274</v>
      </c>
      <c r="I925">
        <v>1</v>
      </c>
      <c r="J925" t="s">
        <v>417</v>
      </c>
      <c r="K925" t="str">
        <f t="shared" si="23"/>
        <v>TRUE</v>
      </c>
      <c r="L925" t="s">
        <v>17</v>
      </c>
      <c r="M925" t="s">
        <v>18</v>
      </c>
      <c r="N925" t="s">
        <v>19</v>
      </c>
    </row>
    <row r="926" spans="1:14" x14ac:dyDescent="0.35">
      <c r="A926">
        <v>588314051</v>
      </c>
      <c r="B926" t="s">
        <v>13</v>
      </c>
      <c r="C926">
        <v>0.8</v>
      </c>
      <c r="D926" t="s">
        <v>2273</v>
      </c>
      <c r="E926" t="s">
        <v>2273</v>
      </c>
      <c r="F926" t="s">
        <v>13</v>
      </c>
      <c r="G926" t="s">
        <v>13</v>
      </c>
      <c r="H926" t="s">
        <v>2274</v>
      </c>
      <c r="I926">
        <v>1</v>
      </c>
      <c r="J926" t="s">
        <v>417</v>
      </c>
      <c r="K926" t="str">
        <f t="shared" si="23"/>
        <v>TRUE</v>
      </c>
      <c r="L926" t="s">
        <v>17</v>
      </c>
      <c r="M926" t="s">
        <v>18</v>
      </c>
      <c r="N926" t="s">
        <v>19</v>
      </c>
    </row>
    <row r="927" spans="1:14" x14ac:dyDescent="0.35">
      <c r="A927">
        <v>589000356</v>
      </c>
      <c r="B927" t="s">
        <v>13</v>
      </c>
      <c r="C927">
        <v>0.5</v>
      </c>
      <c r="D927" t="s">
        <v>2273</v>
      </c>
      <c r="E927" t="s">
        <v>2271</v>
      </c>
      <c r="F927" t="s">
        <v>13</v>
      </c>
      <c r="G927" t="s">
        <v>13</v>
      </c>
      <c r="H927" t="s">
        <v>2279</v>
      </c>
      <c r="I927">
        <v>1</v>
      </c>
      <c r="J927">
        <v>0</v>
      </c>
      <c r="K927" t="str">
        <f t="shared" si="23"/>
        <v>TRUE</v>
      </c>
      <c r="L927" t="s">
        <v>17</v>
      </c>
      <c r="M927" t="s">
        <v>18</v>
      </c>
      <c r="N927" t="s">
        <v>19</v>
      </c>
    </row>
    <row r="928" spans="1:14" x14ac:dyDescent="0.35">
      <c r="A928">
        <v>58908011</v>
      </c>
      <c r="B928" t="s">
        <v>169</v>
      </c>
      <c r="C928">
        <v>0.5</v>
      </c>
      <c r="D928" t="s">
        <v>2281</v>
      </c>
      <c r="E928" t="s">
        <v>2273</v>
      </c>
      <c r="F928" t="s">
        <v>13</v>
      </c>
      <c r="G928" t="s">
        <v>13</v>
      </c>
      <c r="H928" t="s">
        <v>2291</v>
      </c>
      <c r="I928">
        <v>1</v>
      </c>
      <c r="J928">
        <v>0</v>
      </c>
      <c r="K928" t="str">
        <f t="shared" si="23"/>
        <v>TRUE</v>
      </c>
      <c r="L928" t="s">
        <v>17</v>
      </c>
      <c r="M928" t="s">
        <v>18</v>
      </c>
      <c r="N928" t="s">
        <v>19</v>
      </c>
    </row>
    <row r="929" spans="1:14" x14ac:dyDescent="0.35">
      <c r="A929">
        <v>590000426</v>
      </c>
      <c r="B929" t="s">
        <v>13</v>
      </c>
      <c r="C929">
        <v>0.5</v>
      </c>
      <c r="D929" t="s">
        <v>2273</v>
      </c>
      <c r="E929" t="s">
        <v>2273</v>
      </c>
      <c r="F929" t="s">
        <v>13</v>
      </c>
      <c r="G929" t="s">
        <v>13</v>
      </c>
      <c r="H929" t="s">
        <v>2274</v>
      </c>
      <c r="I929">
        <v>1</v>
      </c>
      <c r="J929" t="s">
        <v>417</v>
      </c>
      <c r="K929" t="str">
        <f t="shared" si="23"/>
        <v>TRUE</v>
      </c>
      <c r="L929" t="s">
        <v>17</v>
      </c>
      <c r="M929" t="s">
        <v>18</v>
      </c>
      <c r="N929" t="s">
        <v>19</v>
      </c>
    </row>
    <row r="930" spans="1:14" x14ac:dyDescent="0.35">
      <c r="A930">
        <v>591920071</v>
      </c>
      <c r="B930" t="s">
        <v>13</v>
      </c>
      <c r="C930">
        <v>0.6</v>
      </c>
      <c r="D930" t="s">
        <v>2275</v>
      </c>
      <c r="E930" t="s">
        <v>2271</v>
      </c>
      <c r="F930" t="s">
        <v>13</v>
      </c>
      <c r="G930" t="s">
        <v>13</v>
      </c>
      <c r="H930" t="s">
        <v>2286</v>
      </c>
      <c r="I930">
        <v>1</v>
      </c>
      <c r="J930" t="s">
        <v>23</v>
      </c>
      <c r="K930" t="str">
        <f t="shared" si="23"/>
        <v>TRUE</v>
      </c>
      <c r="L930" t="s">
        <v>17</v>
      </c>
      <c r="M930" t="s">
        <v>18</v>
      </c>
      <c r="N930" t="s">
        <v>19</v>
      </c>
    </row>
    <row r="931" spans="1:14" x14ac:dyDescent="0.35">
      <c r="A931">
        <v>592911051</v>
      </c>
      <c r="B931" t="s">
        <v>13</v>
      </c>
      <c r="C931">
        <v>0.6</v>
      </c>
      <c r="D931" t="s">
        <v>2273</v>
      </c>
      <c r="E931" t="s">
        <v>2273</v>
      </c>
      <c r="F931" t="s">
        <v>13</v>
      </c>
      <c r="G931" t="s">
        <v>13</v>
      </c>
      <c r="H931" t="s">
        <v>2274</v>
      </c>
      <c r="I931">
        <v>1</v>
      </c>
      <c r="J931" t="s">
        <v>417</v>
      </c>
      <c r="K931" t="str">
        <f t="shared" si="23"/>
        <v>TRUE</v>
      </c>
      <c r="L931" t="s">
        <v>17</v>
      </c>
      <c r="M931" t="s">
        <v>18</v>
      </c>
      <c r="N931" t="s">
        <v>19</v>
      </c>
    </row>
    <row r="932" spans="1:14" x14ac:dyDescent="0.35">
      <c r="A932">
        <v>593918082</v>
      </c>
      <c r="B932" t="s">
        <v>13</v>
      </c>
      <c r="C932">
        <v>0.9</v>
      </c>
      <c r="D932" t="s">
        <v>2273</v>
      </c>
      <c r="E932" t="s">
        <v>2273</v>
      </c>
      <c r="F932" t="s">
        <v>13</v>
      </c>
      <c r="G932" t="s">
        <v>13</v>
      </c>
      <c r="H932" t="s">
        <v>2274</v>
      </c>
      <c r="I932">
        <v>1</v>
      </c>
      <c r="J932" t="s">
        <v>417</v>
      </c>
      <c r="K932" t="str">
        <f t="shared" si="23"/>
        <v>TRUE</v>
      </c>
      <c r="L932" t="s">
        <v>17</v>
      </c>
      <c r="M932" t="s">
        <v>18</v>
      </c>
      <c r="N932" t="s">
        <v>19</v>
      </c>
    </row>
    <row r="933" spans="1:14" x14ac:dyDescent="0.35">
      <c r="A933">
        <v>594913051</v>
      </c>
      <c r="B933" t="s">
        <v>13</v>
      </c>
      <c r="C933">
        <v>0.9</v>
      </c>
      <c r="D933" t="s">
        <v>2273</v>
      </c>
      <c r="E933" t="s">
        <v>2273</v>
      </c>
      <c r="F933" t="s">
        <v>13</v>
      </c>
      <c r="G933" t="s">
        <v>13</v>
      </c>
      <c r="H933" t="s">
        <v>2274</v>
      </c>
      <c r="I933">
        <v>1</v>
      </c>
      <c r="J933" t="s">
        <v>417</v>
      </c>
      <c r="K933" t="str">
        <f t="shared" si="23"/>
        <v>TRUE</v>
      </c>
      <c r="L933" t="s">
        <v>17</v>
      </c>
      <c r="M933" t="s">
        <v>18</v>
      </c>
      <c r="N933" t="s">
        <v>19</v>
      </c>
    </row>
    <row r="934" spans="1:14" x14ac:dyDescent="0.35">
      <c r="A934">
        <v>595913111</v>
      </c>
      <c r="B934" t="s">
        <v>13</v>
      </c>
      <c r="C934">
        <v>0.75</v>
      </c>
      <c r="D934" t="s">
        <v>2273</v>
      </c>
      <c r="E934" t="s">
        <v>2308</v>
      </c>
      <c r="F934" t="s">
        <v>13</v>
      </c>
      <c r="G934" t="s">
        <v>13</v>
      </c>
      <c r="H934" t="s">
        <v>2309</v>
      </c>
      <c r="I934">
        <v>1</v>
      </c>
      <c r="J934">
        <v>0</v>
      </c>
      <c r="K934" t="str">
        <f t="shared" si="23"/>
        <v>TRUE</v>
      </c>
      <c r="L934" t="s">
        <v>17</v>
      </c>
      <c r="M934" t="s">
        <v>18</v>
      </c>
      <c r="N934" t="s">
        <v>19</v>
      </c>
    </row>
    <row r="935" spans="1:14" x14ac:dyDescent="0.35">
      <c r="A935">
        <v>59603011</v>
      </c>
      <c r="B935" t="s">
        <v>13</v>
      </c>
      <c r="C935">
        <v>1</v>
      </c>
      <c r="D935" t="s">
        <v>2273</v>
      </c>
      <c r="E935" t="s">
        <v>2273</v>
      </c>
      <c r="F935" t="s">
        <v>13</v>
      </c>
      <c r="G935" t="s">
        <v>13</v>
      </c>
      <c r="H935" t="s">
        <v>2274</v>
      </c>
      <c r="I935">
        <v>1</v>
      </c>
      <c r="J935" t="s">
        <v>417</v>
      </c>
      <c r="K935" t="str">
        <f t="shared" si="23"/>
        <v>TRUE</v>
      </c>
      <c r="L935" t="s">
        <v>17</v>
      </c>
      <c r="M935" t="s">
        <v>18</v>
      </c>
      <c r="N935" t="s">
        <v>19</v>
      </c>
    </row>
    <row r="936" spans="1:14" x14ac:dyDescent="0.35">
      <c r="A936">
        <v>596906101</v>
      </c>
      <c r="B936" t="s">
        <v>13</v>
      </c>
      <c r="C936">
        <v>0.9</v>
      </c>
      <c r="D936" t="s">
        <v>2275</v>
      </c>
      <c r="E936" t="s">
        <v>2271</v>
      </c>
      <c r="F936" t="s">
        <v>13</v>
      </c>
      <c r="G936" t="s">
        <v>13</v>
      </c>
      <c r="H936" t="s">
        <v>2395</v>
      </c>
      <c r="I936">
        <v>1</v>
      </c>
      <c r="J936" t="s">
        <v>656</v>
      </c>
      <c r="K936" t="str">
        <f t="shared" si="23"/>
        <v>TRUE</v>
      </c>
      <c r="L936" t="s">
        <v>17</v>
      </c>
      <c r="M936" t="s">
        <v>18</v>
      </c>
      <c r="N936" t="s">
        <v>19</v>
      </c>
    </row>
    <row r="937" spans="1:14" x14ac:dyDescent="0.35">
      <c r="A937">
        <v>597200217</v>
      </c>
      <c r="B937" t="s">
        <v>13</v>
      </c>
      <c r="C937">
        <v>0.5</v>
      </c>
      <c r="D937" t="s">
        <v>2348</v>
      </c>
      <c r="E937" t="s">
        <v>2275</v>
      </c>
      <c r="F937" t="s">
        <v>13</v>
      </c>
      <c r="G937" t="s">
        <v>13</v>
      </c>
      <c r="H937" t="s">
        <v>2396</v>
      </c>
      <c r="I937">
        <v>1</v>
      </c>
      <c r="J937">
        <v>0</v>
      </c>
      <c r="K937" t="str">
        <f t="shared" si="23"/>
        <v>TRUE</v>
      </c>
      <c r="L937" t="s">
        <v>17</v>
      </c>
      <c r="M937" t="s">
        <v>18</v>
      </c>
      <c r="N937" t="s">
        <v>19</v>
      </c>
    </row>
    <row r="938" spans="1:14" x14ac:dyDescent="0.35">
      <c r="A938">
        <v>599208021</v>
      </c>
      <c r="B938" t="s">
        <v>13</v>
      </c>
      <c r="C938">
        <v>0.8</v>
      </c>
      <c r="D938" t="s">
        <v>2294</v>
      </c>
      <c r="E938" t="s">
        <v>2313</v>
      </c>
      <c r="F938" t="s">
        <v>13</v>
      </c>
      <c r="G938" t="s">
        <v>13</v>
      </c>
      <c r="H938" t="s">
        <v>2397</v>
      </c>
      <c r="I938">
        <v>1</v>
      </c>
      <c r="J938">
        <v>0</v>
      </c>
      <c r="K938" t="str">
        <f t="shared" si="23"/>
        <v>TRUE</v>
      </c>
      <c r="L938" t="s">
        <v>17</v>
      </c>
      <c r="M938" t="s">
        <v>18</v>
      </c>
      <c r="N938" t="s">
        <v>19</v>
      </c>
    </row>
    <row r="939" spans="1:14" x14ac:dyDescent="0.35">
      <c r="A939">
        <v>600211031</v>
      </c>
      <c r="B939" t="s">
        <v>13</v>
      </c>
      <c r="C939">
        <v>1</v>
      </c>
      <c r="D939" t="s">
        <v>2281</v>
      </c>
      <c r="E939" t="s">
        <v>2273</v>
      </c>
      <c r="F939" t="s">
        <v>13</v>
      </c>
      <c r="G939" t="s">
        <v>13</v>
      </c>
      <c r="H939" t="s">
        <v>2291</v>
      </c>
      <c r="I939">
        <v>1</v>
      </c>
      <c r="J939">
        <v>0</v>
      </c>
      <c r="K939" t="str">
        <f t="shared" si="23"/>
        <v>TRUE</v>
      </c>
      <c r="L939" t="s">
        <v>17</v>
      </c>
      <c r="M939" t="s">
        <v>18</v>
      </c>
      <c r="N939" t="s">
        <v>19</v>
      </c>
    </row>
    <row r="940" spans="1:14" x14ac:dyDescent="0.35">
      <c r="A940">
        <v>601211052</v>
      </c>
      <c r="B940" t="s">
        <v>13</v>
      </c>
      <c r="C940">
        <v>0.4</v>
      </c>
      <c r="D940" t="s">
        <v>2273</v>
      </c>
      <c r="E940" t="s">
        <v>2273</v>
      </c>
      <c r="F940" t="s">
        <v>13</v>
      </c>
      <c r="G940" t="s">
        <v>13</v>
      </c>
      <c r="H940" t="s">
        <v>2274</v>
      </c>
      <c r="I940">
        <v>1</v>
      </c>
      <c r="J940" t="s">
        <v>417</v>
      </c>
      <c r="K940" t="str">
        <f t="shared" si="23"/>
        <v>TRUE</v>
      </c>
      <c r="L940" t="s">
        <v>17</v>
      </c>
      <c r="M940" t="s">
        <v>18</v>
      </c>
      <c r="N940" t="s">
        <v>19</v>
      </c>
    </row>
    <row r="941" spans="1:14" x14ac:dyDescent="0.35">
      <c r="A941">
        <v>602211091</v>
      </c>
      <c r="B941" t="s">
        <v>13</v>
      </c>
      <c r="C941">
        <v>0.9</v>
      </c>
      <c r="D941" t="s">
        <v>2273</v>
      </c>
      <c r="E941" t="s">
        <v>2273</v>
      </c>
      <c r="F941" t="s">
        <v>13</v>
      </c>
      <c r="G941" t="s">
        <v>13</v>
      </c>
      <c r="H941" t="s">
        <v>2274</v>
      </c>
      <c r="I941">
        <v>1</v>
      </c>
      <c r="J941" t="s">
        <v>417</v>
      </c>
      <c r="K941" t="str">
        <f t="shared" si="23"/>
        <v>TRUE</v>
      </c>
      <c r="L941" t="s">
        <v>17</v>
      </c>
      <c r="M941" t="s">
        <v>18</v>
      </c>
      <c r="N941" t="s">
        <v>19</v>
      </c>
    </row>
    <row r="942" spans="1:14" x14ac:dyDescent="0.35">
      <c r="A942">
        <v>603211092</v>
      </c>
      <c r="B942" t="s">
        <v>13</v>
      </c>
      <c r="C942">
        <v>0.6</v>
      </c>
      <c r="D942" t="s">
        <v>2273</v>
      </c>
      <c r="E942" t="s">
        <v>2275</v>
      </c>
      <c r="F942" t="s">
        <v>13</v>
      </c>
      <c r="G942" t="s">
        <v>13</v>
      </c>
      <c r="H942" t="s">
        <v>2280</v>
      </c>
      <c r="I942">
        <v>1</v>
      </c>
      <c r="J942" t="s">
        <v>109</v>
      </c>
      <c r="K942" t="str">
        <f t="shared" si="23"/>
        <v>TRUE</v>
      </c>
      <c r="L942" t="s">
        <v>17</v>
      </c>
      <c r="M942" t="s">
        <v>18</v>
      </c>
      <c r="N942" t="s">
        <v>19</v>
      </c>
    </row>
    <row r="943" spans="1:14" x14ac:dyDescent="0.35">
      <c r="A943">
        <v>604214091</v>
      </c>
      <c r="B943" t="s">
        <v>13</v>
      </c>
      <c r="C943">
        <v>0.85</v>
      </c>
      <c r="D943" t="s">
        <v>2273</v>
      </c>
      <c r="E943" t="s">
        <v>2275</v>
      </c>
      <c r="F943" t="s">
        <v>13</v>
      </c>
      <c r="G943" t="s">
        <v>13</v>
      </c>
      <c r="H943" t="s">
        <v>2285</v>
      </c>
      <c r="I943">
        <v>1</v>
      </c>
      <c r="J943">
        <v>0</v>
      </c>
      <c r="K943" t="str">
        <f t="shared" si="23"/>
        <v>TRUE</v>
      </c>
      <c r="L943" t="s">
        <v>17</v>
      </c>
      <c r="M943" t="s">
        <v>18</v>
      </c>
      <c r="N943" t="s">
        <v>19</v>
      </c>
    </row>
    <row r="944" spans="1:14" x14ac:dyDescent="0.35">
      <c r="A944">
        <v>605228011</v>
      </c>
      <c r="B944" t="s">
        <v>13</v>
      </c>
      <c r="C944">
        <v>0.55000000000000004</v>
      </c>
      <c r="D944" t="s">
        <v>2273</v>
      </c>
      <c r="E944" t="s">
        <v>2273</v>
      </c>
      <c r="F944" t="s">
        <v>13</v>
      </c>
      <c r="G944" t="s">
        <v>13</v>
      </c>
      <c r="H944" t="s">
        <v>2274</v>
      </c>
      <c r="I944">
        <v>1</v>
      </c>
      <c r="J944" t="s">
        <v>417</v>
      </c>
      <c r="K944" t="str">
        <f t="shared" si="23"/>
        <v>TRUE</v>
      </c>
      <c r="L944" t="s">
        <v>17</v>
      </c>
      <c r="M944" t="s">
        <v>18</v>
      </c>
      <c r="N944" t="s">
        <v>19</v>
      </c>
    </row>
    <row r="945" spans="1:14" x14ac:dyDescent="0.35">
      <c r="A945">
        <v>606224012</v>
      </c>
      <c r="B945" t="s">
        <v>13</v>
      </c>
      <c r="C945">
        <v>0.55000000000000004</v>
      </c>
      <c r="D945" t="s">
        <v>2273</v>
      </c>
      <c r="E945" t="s">
        <v>2273</v>
      </c>
      <c r="F945" t="s">
        <v>13</v>
      </c>
      <c r="G945" t="s">
        <v>13</v>
      </c>
      <c r="H945" t="s">
        <v>2274</v>
      </c>
      <c r="I945">
        <v>1</v>
      </c>
      <c r="J945" t="s">
        <v>417</v>
      </c>
      <c r="K945" t="str">
        <f t="shared" ref="K945:K1008" si="24">IF(OR(ISNUMBER(SEARCH(_xlfn.CONCAT(D945, "+", E945), H945)), ISNUMBER(SEARCH(_xlfn.CONCAT(E945, "+", D945), H945))), "TRUE", "FALSE")</f>
        <v>TRUE</v>
      </c>
      <c r="L945" t="s">
        <v>17</v>
      </c>
      <c r="M945" t="s">
        <v>18</v>
      </c>
      <c r="N945" t="s">
        <v>19</v>
      </c>
    </row>
    <row r="946" spans="1:14" x14ac:dyDescent="0.35">
      <c r="A946">
        <v>607502081</v>
      </c>
      <c r="B946" t="s">
        <v>13</v>
      </c>
      <c r="C946">
        <v>0.75</v>
      </c>
      <c r="D946" t="s">
        <v>2273</v>
      </c>
      <c r="E946" t="s">
        <v>2273</v>
      </c>
      <c r="F946" t="s">
        <v>13</v>
      </c>
      <c r="G946" t="s">
        <v>13</v>
      </c>
      <c r="H946" t="s">
        <v>2274</v>
      </c>
      <c r="I946">
        <v>1</v>
      </c>
      <c r="J946" t="s">
        <v>417</v>
      </c>
      <c r="K946" t="str">
        <f t="shared" si="24"/>
        <v>TRUE</v>
      </c>
      <c r="L946" t="s">
        <v>17</v>
      </c>
      <c r="M946" t="s">
        <v>18</v>
      </c>
      <c r="N946" t="s">
        <v>19</v>
      </c>
    </row>
    <row r="947" spans="1:14" x14ac:dyDescent="0.35">
      <c r="A947">
        <v>608506011</v>
      </c>
      <c r="B947" t="s">
        <v>13</v>
      </c>
      <c r="C947">
        <v>0.65</v>
      </c>
      <c r="D947" t="s">
        <v>2270</v>
      </c>
      <c r="E947" t="s">
        <v>2271</v>
      </c>
      <c r="F947" t="s">
        <v>13</v>
      </c>
      <c r="G947" t="s">
        <v>13</v>
      </c>
      <c r="H947" t="s">
        <v>2272</v>
      </c>
      <c r="I947">
        <v>1</v>
      </c>
      <c r="J947">
        <v>0</v>
      </c>
      <c r="K947" t="str">
        <f t="shared" si="24"/>
        <v>TRUE</v>
      </c>
      <c r="L947" t="s">
        <v>17</v>
      </c>
      <c r="M947" t="s">
        <v>18</v>
      </c>
      <c r="N947" t="s">
        <v>19</v>
      </c>
    </row>
    <row r="948" spans="1:14" x14ac:dyDescent="0.35">
      <c r="A948">
        <v>60933051</v>
      </c>
      <c r="B948" t="s">
        <v>13</v>
      </c>
      <c r="C948">
        <v>0.6</v>
      </c>
      <c r="D948" t="s">
        <v>2273</v>
      </c>
      <c r="E948" t="s">
        <v>2273</v>
      </c>
      <c r="F948" t="s">
        <v>13</v>
      </c>
      <c r="G948" t="s">
        <v>13</v>
      </c>
      <c r="H948" t="s">
        <v>2274</v>
      </c>
      <c r="I948">
        <v>1</v>
      </c>
      <c r="J948" t="s">
        <v>417</v>
      </c>
      <c r="K948" t="str">
        <f t="shared" si="24"/>
        <v>TRUE</v>
      </c>
      <c r="L948" t="s">
        <v>17</v>
      </c>
      <c r="M948" t="s">
        <v>18</v>
      </c>
      <c r="N948" t="s">
        <v>19</v>
      </c>
    </row>
    <row r="949" spans="1:14" x14ac:dyDescent="0.35">
      <c r="A949">
        <v>609503101</v>
      </c>
      <c r="B949" t="s">
        <v>13</v>
      </c>
      <c r="C949">
        <v>0.9</v>
      </c>
      <c r="D949" t="s">
        <v>2308</v>
      </c>
      <c r="E949" t="s">
        <v>2273</v>
      </c>
      <c r="F949" t="s">
        <v>13</v>
      </c>
      <c r="G949" t="s">
        <v>13</v>
      </c>
      <c r="H949" t="s">
        <v>2309</v>
      </c>
      <c r="I949">
        <v>1</v>
      </c>
      <c r="J949">
        <v>0</v>
      </c>
      <c r="K949" t="str">
        <f t="shared" si="24"/>
        <v>TRUE</v>
      </c>
      <c r="L949" t="s">
        <v>17</v>
      </c>
      <c r="M949" t="s">
        <v>18</v>
      </c>
      <c r="N949" t="s">
        <v>19</v>
      </c>
    </row>
    <row r="950" spans="1:14" x14ac:dyDescent="0.35">
      <c r="A950">
        <v>610503102</v>
      </c>
      <c r="B950" t="s">
        <v>13</v>
      </c>
      <c r="C950">
        <v>0.35</v>
      </c>
      <c r="D950" t="s">
        <v>2275</v>
      </c>
      <c r="E950" t="s">
        <v>2348</v>
      </c>
      <c r="F950" t="s">
        <v>13</v>
      </c>
      <c r="G950" t="s">
        <v>13</v>
      </c>
      <c r="H950" t="s">
        <v>2396</v>
      </c>
      <c r="I950">
        <v>1</v>
      </c>
      <c r="J950">
        <v>0</v>
      </c>
      <c r="K950" t="str">
        <f t="shared" si="24"/>
        <v>TRUE</v>
      </c>
      <c r="L950" t="s">
        <v>17</v>
      </c>
      <c r="M950" t="s">
        <v>18</v>
      </c>
      <c r="N950" t="s">
        <v>19</v>
      </c>
    </row>
    <row r="951" spans="1:14" x14ac:dyDescent="0.35">
      <c r="A951">
        <v>611508041</v>
      </c>
      <c r="B951" t="s">
        <v>13</v>
      </c>
      <c r="C951">
        <v>0.95</v>
      </c>
      <c r="D951" t="s">
        <v>2273</v>
      </c>
      <c r="E951" t="s">
        <v>2273</v>
      </c>
      <c r="F951" t="s">
        <v>13</v>
      </c>
      <c r="G951" t="s">
        <v>13</v>
      </c>
      <c r="H951" t="s">
        <v>2274</v>
      </c>
      <c r="I951">
        <v>1</v>
      </c>
      <c r="J951" t="s">
        <v>417</v>
      </c>
      <c r="K951" t="str">
        <f t="shared" si="24"/>
        <v>TRUE</v>
      </c>
      <c r="L951" t="s">
        <v>17</v>
      </c>
      <c r="M951" t="s">
        <v>18</v>
      </c>
      <c r="N951" t="s">
        <v>19</v>
      </c>
    </row>
    <row r="952" spans="1:14" x14ac:dyDescent="0.35">
      <c r="A952">
        <v>612206051</v>
      </c>
      <c r="B952" t="s">
        <v>13</v>
      </c>
      <c r="C952">
        <v>0.35</v>
      </c>
      <c r="D952" t="s">
        <v>2273</v>
      </c>
      <c r="E952" t="s">
        <v>2273</v>
      </c>
      <c r="F952" t="s">
        <v>13</v>
      </c>
      <c r="G952" t="s">
        <v>13</v>
      </c>
      <c r="H952" t="s">
        <v>2274</v>
      </c>
      <c r="I952">
        <v>1</v>
      </c>
      <c r="J952" t="s">
        <v>417</v>
      </c>
      <c r="K952" t="str">
        <f t="shared" si="24"/>
        <v>TRUE</v>
      </c>
      <c r="L952" t="s">
        <v>17</v>
      </c>
      <c r="M952" t="s">
        <v>18</v>
      </c>
      <c r="N952" t="s">
        <v>19</v>
      </c>
    </row>
    <row r="953" spans="1:14" x14ac:dyDescent="0.35">
      <c r="A953">
        <v>613206052</v>
      </c>
      <c r="B953" t="s">
        <v>13</v>
      </c>
      <c r="C953">
        <v>0.75</v>
      </c>
      <c r="D953" t="s">
        <v>2273</v>
      </c>
      <c r="E953" t="s">
        <v>2273</v>
      </c>
      <c r="F953" t="s">
        <v>13</v>
      </c>
      <c r="G953" t="s">
        <v>13</v>
      </c>
      <c r="H953" t="s">
        <v>2274</v>
      </c>
      <c r="I953">
        <v>1</v>
      </c>
      <c r="J953" t="s">
        <v>417</v>
      </c>
      <c r="K953" t="str">
        <f t="shared" si="24"/>
        <v>TRUE</v>
      </c>
      <c r="L953" t="s">
        <v>17</v>
      </c>
      <c r="M953" t="s">
        <v>18</v>
      </c>
      <c r="N953" t="s">
        <v>19</v>
      </c>
    </row>
    <row r="954" spans="1:14" x14ac:dyDescent="0.35">
      <c r="A954">
        <v>614202101</v>
      </c>
      <c r="B954" t="s">
        <v>13</v>
      </c>
      <c r="C954">
        <v>0.8</v>
      </c>
      <c r="D954" t="s">
        <v>2273</v>
      </c>
      <c r="E954" t="s">
        <v>2273</v>
      </c>
      <c r="F954" t="s">
        <v>13</v>
      </c>
      <c r="G954" t="s">
        <v>13</v>
      </c>
      <c r="H954" t="s">
        <v>2274</v>
      </c>
      <c r="I954">
        <v>1</v>
      </c>
      <c r="J954" t="s">
        <v>417</v>
      </c>
      <c r="K954" t="str">
        <f t="shared" si="24"/>
        <v>TRUE</v>
      </c>
      <c r="L954" t="s">
        <v>17</v>
      </c>
      <c r="M954" t="s">
        <v>18</v>
      </c>
      <c r="N954" t="s">
        <v>19</v>
      </c>
    </row>
    <row r="955" spans="1:14" x14ac:dyDescent="0.35">
      <c r="A955">
        <v>615800019</v>
      </c>
      <c r="B955" t="s">
        <v>13</v>
      </c>
      <c r="C955">
        <v>0.4</v>
      </c>
      <c r="D955" t="s">
        <v>2273</v>
      </c>
      <c r="E955" t="s">
        <v>2273</v>
      </c>
      <c r="F955" t="s">
        <v>13</v>
      </c>
      <c r="G955" t="s">
        <v>13</v>
      </c>
      <c r="H955" t="s">
        <v>2274</v>
      </c>
      <c r="I955">
        <v>1</v>
      </c>
      <c r="J955" t="s">
        <v>417</v>
      </c>
      <c r="K955" t="str">
        <f t="shared" si="24"/>
        <v>TRUE</v>
      </c>
      <c r="L955" t="s">
        <v>17</v>
      </c>
      <c r="M955" t="s">
        <v>18</v>
      </c>
      <c r="N955" t="s">
        <v>19</v>
      </c>
    </row>
    <row r="956" spans="1:14" x14ac:dyDescent="0.35">
      <c r="A956">
        <v>616501091</v>
      </c>
      <c r="B956" t="s">
        <v>543</v>
      </c>
      <c r="C956">
        <v>0.9</v>
      </c>
      <c r="D956" t="s">
        <v>2273</v>
      </c>
      <c r="E956" t="s">
        <v>2273</v>
      </c>
      <c r="F956" t="s">
        <v>13</v>
      </c>
      <c r="G956" t="s">
        <v>13</v>
      </c>
      <c r="H956" t="s">
        <v>2274</v>
      </c>
      <c r="I956">
        <v>1</v>
      </c>
      <c r="J956" t="s">
        <v>417</v>
      </c>
      <c r="K956" t="str">
        <f t="shared" si="24"/>
        <v>TRUE</v>
      </c>
      <c r="L956" t="s">
        <v>17</v>
      </c>
      <c r="M956" t="s">
        <v>18</v>
      </c>
      <c r="N956" t="s">
        <v>19</v>
      </c>
    </row>
    <row r="957" spans="1:14" x14ac:dyDescent="0.35">
      <c r="A957">
        <v>617502082</v>
      </c>
      <c r="B957" t="s">
        <v>13</v>
      </c>
      <c r="C957">
        <v>1</v>
      </c>
      <c r="D957" t="s">
        <v>2273</v>
      </c>
      <c r="E957" t="s">
        <v>2273</v>
      </c>
      <c r="F957" t="s">
        <v>13</v>
      </c>
      <c r="G957" t="s">
        <v>13</v>
      </c>
      <c r="H957" t="s">
        <v>2274</v>
      </c>
      <c r="I957">
        <v>1</v>
      </c>
      <c r="J957" t="s">
        <v>417</v>
      </c>
      <c r="K957" t="str">
        <f t="shared" si="24"/>
        <v>TRUE</v>
      </c>
      <c r="L957" t="s">
        <v>17</v>
      </c>
      <c r="M957" t="s">
        <v>18</v>
      </c>
      <c r="N957" t="s">
        <v>19</v>
      </c>
    </row>
    <row r="958" spans="1:14" x14ac:dyDescent="0.35">
      <c r="A958">
        <v>618502071</v>
      </c>
      <c r="B958" t="s">
        <v>13</v>
      </c>
      <c r="C958">
        <v>0.3</v>
      </c>
      <c r="D958" t="s">
        <v>2273</v>
      </c>
      <c r="E958" t="s">
        <v>2273</v>
      </c>
      <c r="F958" t="s">
        <v>13</v>
      </c>
      <c r="G958" t="s">
        <v>13</v>
      </c>
      <c r="H958" t="s">
        <v>2274</v>
      </c>
      <c r="I958">
        <v>1</v>
      </c>
      <c r="J958" t="s">
        <v>417</v>
      </c>
      <c r="K958" t="str">
        <f t="shared" si="24"/>
        <v>TRUE</v>
      </c>
      <c r="L958" t="s">
        <v>17</v>
      </c>
      <c r="M958" t="s">
        <v>18</v>
      </c>
      <c r="N958" t="s">
        <v>19</v>
      </c>
    </row>
    <row r="959" spans="1:14" x14ac:dyDescent="0.35">
      <c r="A959">
        <v>61929041</v>
      </c>
      <c r="B959" t="s">
        <v>13</v>
      </c>
      <c r="C959">
        <v>0.35</v>
      </c>
      <c r="D959" t="s">
        <v>2273</v>
      </c>
      <c r="E959" t="s">
        <v>2273</v>
      </c>
      <c r="F959" t="s">
        <v>13</v>
      </c>
      <c r="G959" t="s">
        <v>13</v>
      </c>
      <c r="H959" t="s">
        <v>2274</v>
      </c>
      <c r="I959">
        <v>1</v>
      </c>
      <c r="J959" t="s">
        <v>417</v>
      </c>
      <c r="K959" t="str">
        <f t="shared" si="24"/>
        <v>TRUE</v>
      </c>
      <c r="L959" t="s">
        <v>17</v>
      </c>
      <c r="M959" t="s">
        <v>18</v>
      </c>
      <c r="N959" t="s">
        <v>19</v>
      </c>
    </row>
    <row r="960" spans="1:14" x14ac:dyDescent="0.35">
      <c r="A960">
        <v>619507061</v>
      </c>
      <c r="B960" t="s">
        <v>13</v>
      </c>
      <c r="C960">
        <v>0.45</v>
      </c>
      <c r="D960" t="s">
        <v>2273</v>
      </c>
      <c r="E960" t="s">
        <v>2271</v>
      </c>
      <c r="F960" t="s">
        <v>13</v>
      </c>
      <c r="G960" t="s">
        <v>13</v>
      </c>
      <c r="H960" t="s">
        <v>2279</v>
      </c>
      <c r="I960">
        <v>1</v>
      </c>
      <c r="J960">
        <v>0</v>
      </c>
      <c r="K960" t="str">
        <f t="shared" si="24"/>
        <v>TRUE</v>
      </c>
      <c r="L960" t="s">
        <v>17</v>
      </c>
      <c r="M960" t="s">
        <v>18</v>
      </c>
      <c r="N960" t="s">
        <v>19</v>
      </c>
    </row>
    <row r="961" spans="1:14" x14ac:dyDescent="0.35">
      <c r="A961">
        <v>620523031</v>
      </c>
      <c r="B961" t="s">
        <v>13</v>
      </c>
      <c r="C961">
        <v>1</v>
      </c>
      <c r="D961" t="s">
        <v>2273</v>
      </c>
      <c r="E961" t="s">
        <v>2273</v>
      </c>
      <c r="F961" t="s">
        <v>13</v>
      </c>
      <c r="G961" t="s">
        <v>13</v>
      </c>
      <c r="H961" t="s">
        <v>2274</v>
      </c>
      <c r="I961">
        <v>1</v>
      </c>
      <c r="J961" t="s">
        <v>417</v>
      </c>
      <c r="K961" t="str">
        <f t="shared" si="24"/>
        <v>TRUE</v>
      </c>
      <c r="L961" t="s">
        <v>17</v>
      </c>
      <c r="M961" t="s">
        <v>18</v>
      </c>
      <c r="N961" t="s">
        <v>19</v>
      </c>
    </row>
    <row r="962" spans="1:14" x14ac:dyDescent="0.35">
      <c r="A962">
        <v>621523032</v>
      </c>
      <c r="B962" t="s">
        <v>13</v>
      </c>
      <c r="C962">
        <v>0.95</v>
      </c>
      <c r="D962" t="s">
        <v>2273</v>
      </c>
      <c r="E962" t="s">
        <v>2273</v>
      </c>
      <c r="F962" t="s">
        <v>13</v>
      </c>
      <c r="G962" t="s">
        <v>13</v>
      </c>
      <c r="H962" t="s">
        <v>2274</v>
      </c>
      <c r="I962">
        <v>1</v>
      </c>
      <c r="J962" t="s">
        <v>417</v>
      </c>
      <c r="K962" t="str">
        <f t="shared" si="24"/>
        <v>TRUE</v>
      </c>
      <c r="L962" t="s">
        <v>17</v>
      </c>
      <c r="M962" t="s">
        <v>18</v>
      </c>
      <c r="N962" t="s">
        <v>19</v>
      </c>
    </row>
    <row r="963" spans="1:14" x14ac:dyDescent="0.35">
      <c r="A963">
        <v>622523092</v>
      </c>
      <c r="B963" t="s">
        <v>13</v>
      </c>
      <c r="C963">
        <v>0.7</v>
      </c>
      <c r="D963" t="s">
        <v>2271</v>
      </c>
      <c r="E963" t="s">
        <v>2273</v>
      </c>
      <c r="F963" t="s">
        <v>13</v>
      </c>
      <c r="G963" t="s">
        <v>13</v>
      </c>
      <c r="H963" t="s">
        <v>2279</v>
      </c>
      <c r="I963">
        <v>1</v>
      </c>
      <c r="J963">
        <v>0</v>
      </c>
      <c r="K963" t="str">
        <f t="shared" si="24"/>
        <v>TRUE</v>
      </c>
      <c r="L963" t="s">
        <v>17</v>
      </c>
      <c r="M963" t="s">
        <v>18</v>
      </c>
      <c r="N963" t="s">
        <v>19</v>
      </c>
    </row>
    <row r="964" spans="1:14" x14ac:dyDescent="0.35">
      <c r="A964">
        <v>623523111</v>
      </c>
      <c r="B964" t="s">
        <v>13</v>
      </c>
      <c r="C964">
        <v>1</v>
      </c>
      <c r="D964" t="s">
        <v>2273</v>
      </c>
      <c r="E964" t="s">
        <v>2308</v>
      </c>
      <c r="F964" t="s">
        <v>13</v>
      </c>
      <c r="G964" t="s">
        <v>13</v>
      </c>
      <c r="H964" t="s">
        <v>2309</v>
      </c>
      <c r="I964">
        <v>1</v>
      </c>
      <c r="J964">
        <v>0</v>
      </c>
      <c r="K964" t="str">
        <f t="shared" si="24"/>
        <v>TRUE</v>
      </c>
      <c r="L964" t="s">
        <v>17</v>
      </c>
      <c r="M964" t="s">
        <v>18</v>
      </c>
      <c r="N964" t="s">
        <v>19</v>
      </c>
    </row>
    <row r="965" spans="1:14" x14ac:dyDescent="0.35">
      <c r="A965">
        <v>624500287</v>
      </c>
      <c r="B965" t="s">
        <v>13</v>
      </c>
      <c r="C965">
        <v>0.8</v>
      </c>
      <c r="D965" t="s">
        <v>2275</v>
      </c>
      <c r="E965" t="s">
        <v>2275</v>
      </c>
      <c r="F965" t="s">
        <v>13</v>
      </c>
      <c r="G965" t="s">
        <v>13</v>
      </c>
      <c r="H965" t="s">
        <v>2290</v>
      </c>
      <c r="I965">
        <v>1</v>
      </c>
      <c r="J965">
        <v>0</v>
      </c>
      <c r="K965" t="str">
        <f t="shared" si="24"/>
        <v>TRUE</v>
      </c>
      <c r="L965" t="s">
        <v>17</v>
      </c>
      <c r="M965" t="s">
        <v>18</v>
      </c>
      <c r="N965" t="s">
        <v>19</v>
      </c>
    </row>
    <row r="966" spans="1:14" x14ac:dyDescent="0.35">
      <c r="A966">
        <v>625528081</v>
      </c>
      <c r="B966" t="s">
        <v>13</v>
      </c>
      <c r="C966">
        <v>0.45</v>
      </c>
      <c r="D966" t="s">
        <v>2273</v>
      </c>
      <c r="E966" t="s">
        <v>2281</v>
      </c>
      <c r="F966" t="s">
        <v>13</v>
      </c>
      <c r="G966" t="s">
        <v>13</v>
      </c>
      <c r="H966" t="s">
        <v>2291</v>
      </c>
      <c r="I966">
        <v>1</v>
      </c>
      <c r="J966">
        <v>0</v>
      </c>
      <c r="K966" t="str">
        <f t="shared" si="24"/>
        <v>TRUE</v>
      </c>
      <c r="L966" t="s">
        <v>17</v>
      </c>
      <c r="M966" t="s">
        <v>18</v>
      </c>
      <c r="N966" t="s">
        <v>19</v>
      </c>
    </row>
    <row r="967" spans="1:14" x14ac:dyDescent="0.35">
      <c r="A967">
        <v>626528021</v>
      </c>
      <c r="B967" t="s">
        <v>13</v>
      </c>
      <c r="C967">
        <v>0.7</v>
      </c>
      <c r="D967" t="s">
        <v>2271</v>
      </c>
      <c r="E967" t="s">
        <v>2273</v>
      </c>
      <c r="F967" t="s">
        <v>13</v>
      </c>
      <c r="G967" t="s">
        <v>13</v>
      </c>
      <c r="H967" t="s">
        <v>2279</v>
      </c>
      <c r="I967">
        <v>1</v>
      </c>
      <c r="J967">
        <v>0</v>
      </c>
      <c r="K967" t="str">
        <f t="shared" si="24"/>
        <v>TRUE</v>
      </c>
      <c r="L967" t="s">
        <v>17</v>
      </c>
      <c r="M967" t="s">
        <v>18</v>
      </c>
      <c r="N967" t="s">
        <v>19</v>
      </c>
    </row>
    <row r="968" spans="1:14" x14ac:dyDescent="0.35">
      <c r="A968">
        <v>627513061</v>
      </c>
      <c r="B968" t="s">
        <v>37</v>
      </c>
      <c r="C968">
        <v>0.8</v>
      </c>
      <c r="D968" t="s">
        <v>2287</v>
      </c>
      <c r="E968" t="s">
        <v>2287</v>
      </c>
      <c r="F968" t="s">
        <v>2287</v>
      </c>
      <c r="G968" t="s">
        <v>13</v>
      </c>
      <c r="H968" t="s">
        <v>2288</v>
      </c>
      <c r="I968" t="s">
        <v>417</v>
      </c>
      <c r="J968" t="s">
        <v>417</v>
      </c>
      <c r="K968" t="str">
        <f t="shared" si="24"/>
        <v>TRUE</v>
      </c>
      <c r="L968" t="s">
        <v>17</v>
      </c>
      <c r="M968" t="s">
        <v>72</v>
      </c>
      <c r="N968" t="s">
        <v>2398</v>
      </c>
    </row>
    <row r="969" spans="1:14" x14ac:dyDescent="0.35">
      <c r="A969">
        <v>628000409</v>
      </c>
      <c r="B969" t="s">
        <v>13</v>
      </c>
      <c r="C969">
        <v>1</v>
      </c>
      <c r="D969" t="s">
        <v>2281</v>
      </c>
      <c r="E969" t="s">
        <v>2281</v>
      </c>
      <c r="F969" t="s">
        <v>13</v>
      </c>
      <c r="G969" t="s">
        <v>13</v>
      </c>
      <c r="H969" t="s">
        <v>2399</v>
      </c>
      <c r="I969">
        <v>1</v>
      </c>
      <c r="J969">
        <v>0</v>
      </c>
      <c r="K969" t="str">
        <f t="shared" si="24"/>
        <v>TRUE</v>
      </c>
      <c r="L969" t="s">
        <v>17</v>
      </c>
      <c r="M969" t="s">
        <v>18</v>
      </c>
      <c r="N969" t="s">
        <v>19</v>
      </c>
    </row>
    <row r="970" spans="1:14" x14ac:dyDescent="0.35">
      <c r="A970">
        <v>629000523</v>
      </c>
      <c r="B970" t="s">
        <v>13</v>
      </c>
      <c r="C970">
        <v>0.9</v>
      </c>
      <c r="D970" t="s">
        <v>2273</v>
      </c>
      <c r="E970" t="s">
        <v>2308</v>
      </c>
      <c r="F970" t="s">
        <v>13</v>
      </c>
      <c r="G970" t="s">
        <v>13</v>
      </c>
      <c r="H970" t="s">
        <v>2309</v>
      </c>
      <c r="I970">
        <v>1</v>
      </c>
      <c r="J970">
        <v>0</v>
      </c>
      <c r="K970" t="str">
        <f t="shared" si="24"/>
        <v>TRUE</v>
      </c>
      <c r="L970" t="s">
        <v>17</v>
      </c>
      <c r="M970" t="s">
        <v>18</v>
      </c>
      <c r="N970" t="s">
        <v>19</v>
      </c>
    </row>
    <row r="971" spans="1:14" x14ac:dyDescent="0.35">
      <c r="A971">
        <v>62929011</v>
      </c>
      <c r="B971" t="s">
        <v>13</v>
      </c>
      <c r="C971">
        <v>0.75</v>
      </c>
      <c r="D971" t="s">
        <v>2273</v>
      </c>
      <c r="E971" t="s">
        <v>2273</v>
      </c>
      <c r="F971" t="s">
        <v>13</v>
      </c>
      <c r="G971" t="s">
        <v>13</v>
      </c>
      <c r="H971" t="s">
        <v>2274</v>
      </c>
      <c r="I971">
        <v>1</v>
      </c>
      <c r="J971" t="s">
        <v>417</v>
      </c>
      <c r="K971" t="str">
        <f t="shared" si="24"/>
        <v>TRUE</v>
      </c>
      <c r="L971" t="s">
        <v>17</v>
      </c>
      <c r="M971" t="s">
        <v>18</v>
      </c>
      <c r="N971" t="s">
        <v>19</v>
      </c>
    </row>
    <row r="972" spans="1:14" x14ac:dyDescent="0.35">
      <c r="A972">
        <v>630000403</v>
      </c>
      <c r="B972" t="s">
        <v>13</v>
      </c>
      <c r="C972">
        <v>0.95</v>
      </c>
      <c r="D972" t="s">
        <v>2273</v>
      </c>
      <c r="E972" t="s">
        <v>2273</v>
      </c>
      <c r="F972" t="s">
        <v>13</v>
      </c>
      <c r="G972" t="s">
        <v>13</v>
      </c>
      <c r="H972" t="s">
        <v>2274</v>
      </c>
      <c r="I972">
        <v>1</v>
      </c>
      <c r="J972" t="s">
        <v>417</v>
      </c>
      <c r="K972" t="str">
        <f t="shared" si="24"/>
        <v>TRUE</v>
      </c>
      <c r="L972" t="s">
        <v>17</v>
      </c>
      <c r="M972" t="s">
        <v>18</v>
      </c>
      <c r="N972" t="s">
        <v>19</v>
      </c>
    </row>
    <row r="973" spans="1:14" x14ac:dyDescent="0.35">
      <c r="A973">
        <v>631000405</v>
      </c>
      <c r="B973" t="s">
        <v>13</v>
      </c>
      <c r="C973">
        <v>0.55000000000000004</v>
      </c>
      <c r="D973" t="s">
        <v>2270</v>
      </c>
      <c r="E973" t="s">
        <v>2273</v>
      </c>
      <c r="F973" t="s">
        <v>13</v>
      </c>
      <c r="G973" t="s">
        <v>13</v>
      </c>
      <c r="H973" t="s">
        <v>2325</v>
      </c>
      <c r="I973">
        <v>1</v>
      </c>
      <c r="J973">
        <v>0</v>
      </c>
      <c r="K973" t="str">
        <f t="shared" si="24"/>
        <v>TRUE</v>
      </c>
      <c r="L973" t="s">
        <v>17</v>
      </c>
      <c r="M973" t="s">
        <v>18</v>
      </c>
      <c r="N973" t="s">
        <v>19</v>
      </c>
    </row>
    <row r="974" spans="1:14" x14ac:dyDescent="0.35">
      <c r="A974">
        <v>632000410</v>
      </c>
      <c r="B974" t="s">
        <v>13</v>
      </c>
      <c r="C974">
        <v>0.4</v>
      </c>
      <c r="D974" t="s">
        <v>2275</v>
      </c>
      <c r="E974" t="s">
        <v>2271</v>
      </c>
      <c r="F974" t="s">
        <v>13</v>
      </c>
      <c r="G974" t="s">
        <v>13</v>
      </c>
      <c r="H974" t="s">
        <v>2286</v>
      </c>
      <c r="I974">
        <v>1</v>
      </c>
      <c r="J974" t="s">
        <v>23</v>
      </c>
      <c r="K974" t="str">
        <f t="shared" si="24"/>
        <v>TRUE</v>
      </c>
      <c r="L974" t="s">
        <v>17</v>
      </c>
      <c r="M974" t="s">
        <v>18</v>
      </c>
      <c r="N974" t="s">
        <v>19</v>
      </c>
    </row>
    <row r="975" spans="1:14" x14ac:dyDescent="0.35">
      <c r="A975">
        <v>633312061</v>
      </c>
      <c r="B975" t="s">
        <v>13</v>
      </c>
      <c r="C975">
        <v>0.75</v>
      </c>
      <c r="D975" t="s">
        <v>2273</v>
      </c>
      <c r="E975" t="s">
        <v>2273</v>
      </c>
      <c r="F975" t="s">
        <v>13</v>
      </c>
      <c r="G975" t="s">
        <v>13</v>
      </c>
      <c r="H975" t="s">
        <v>2274</v>
      </c>
      <c r="I975">
        <v>1</v>
      </c>
      <c r="J975" t="s">
        <v>417</v>
      </c>
      <c r="K975" t="str">
        <f t="shared" si="24"/>
        <v>TRUE</v>
      </c>
      <c r="L975" t="s">
        <v>17</v>
      </c>
      <c r="M975" t="s">
        <v>18</v>
      </c>
      <c r="N975" t="s">
        <v>19</v>
      </c>
    </row>
    <row r="976" spans="1:14" x14ac:dyDescent="0.35">
      <c r="A976">
        <v>634300224</v>
      </c>
      <c r="B976" t="s">
        <v>13</v>
      </c>
      <c r="C976">
        <v>0.9</v>
      </c>
      <c r="D976" t="s">
        <v>2273</v>
      </c>
      <c r="E976" t="s">
        <v>2275</v>
      </c>
      <c r="F976" t="s">
        <v>13</v>
      </c>
      <c r="G976" t="s">
        <v>13</v>
      </c>
      <c r="H976" t="s">
        <v>2285</v>
      </c>
      <c r="I976">
        <v>1</v>
      </c>
      <c r="J976">
        <v>0</v>
      </c>
      <c r="K976" t="str">
        <f t="shared" si="24"/>
        <v>TRUE</v>
      </c>
      <c r="L976" t="s">
        <v>17</v>
      </c>
      <c r="M976" t="s">
        <v>18</v>
      </c>
      <c r="N976" t="s">
        <v>19</v>
      </c>
    </row>
    <row r="977" spans="1:14" x14ac:dyDescent="0.35">
      <c r="A977">
        <v>635323081</v>
      </c>
      <c r="B977" t="s">
        <v>13</v>
      </c>
      <c r="C977">
        <v>0.6</v>
      </c>
      <c r="D977" t="s">
        <v>2273</v>
      </c>
      <c r="E977" t="s">
        <v>2273</v>
      </c>
      <c r="F977" t="s">
        <v>13</v>
      </c>
      <c r="G977" t="s">
        <v>13</v>
      </c>
      <c r="H977" t="s">
        <v>2274</v>
      </c>
      <c r="I977">
        <v>1</v>
      </c>
      <c r="J977" t="s">
        <v>417</v>
      </c>
      <c r="K977" t="str">
        <f t="shared" si="24"/>
        <v>TRUE</v>
      </c>
      <c r="L977" t="s">
        <v>17</v>
      </c>
      <c r="M977" t="s">
        <v>18</v>
      </c>
      <c r="N977" t="s">
        <v>19</v>
      </c>
    </row>
    <row r="978" spans="1:14" x14ac:dyDescent="0.35">
      <c r="A978">
        <v>636902031</v>
      </c>
      <c r="B978" t="s">
        <v>13</v>
      </c>
      <c r="C978">
        <v>0.7</v>
      </c>
      <c r="D978" t="s">
        <v>2273</v>
      </c>
      <c r="E978" t="s">
        <v>2273</v>
      </c>
      <c r="F978" t="s">
        <v>13</v>
      </c>
      <c r="G978" t="s">
        <v>13</v>
      </c>
      <c r="H978" t="s">
        <v>2274</v>
      </c>
      <c r="I978">
        <v>1</v>
      </c>
      <c r="J978" t="s">
        <v>417</v>
      </c>
      <c r="K978" t="str">
        <f t="shared" si="24"/>
        <v>TRUE</v>
      </c>
      <c r="L978" t="s">
        <v>17</v>
      </c>
      <c r="M978" t="s">
        <v>18</v>
      </c>
      <c r="N978" t="s">
        <v>19</v>
      </c>
    </row>
    <row r="979" spans="1:14" x14ac:dyDescent="0.35">
      <c r="A979">
        <v>637323091</v>
      </c>
      <c r="B979" t="s">
        <v>13</v>
      </c>
      <c r="C979">
        <v>0.5</v>
      </c>
      <c r="D979" t="s">
        <v>2319</v>
      </c>
      <c r="E979" t="s">
        <v>2271</v>
      </c>
      <c r="F979" t="s">
        <v>13</v>
      </c>
      <c r="G979" t="s">
        <v>13</v>
      </c>
      <c r="H979" t="s">
        <v>2377</v>
      </c>
      <c r="I979">
        <v>1</v>
      </c>
      <c r="J979" t="s">
        <v>34</v>
      </c>
      <c r="K979" t="str">
        <f t="shared" si="24"/>
        <v>TRUE</v>
      </c>
      <c r="L979" t="s">
        <v>17</v>
      </c>
      <c r="M979" t="s">
        <v>18</v>
      </c>
      <c r="N979" t="s">
        <v>19</v>
      </c>
    </row>
    <row r="980" spans="1:14" x14ac:dyDescent="0.35">
      <c r="A980">
        <v>63929012</v>
      </c>
      <c r="B980" t="s">
        <v>13</v>
      </c>
      <c r="C980">
        <v>0.3</v>
      </c>
      <c r="D980" t="s">
        <v>2273</v>
      </c>
      <c r="E980" t="s">
        <v>2273</v>
      </c>
      <c r="F980" t="s">
        <v>13</v>
      </c>
      <c r="G980" t="s">
        <v>13</v>
      </c>
      <c r="H980" t="s">
        <v>2274</v>
      </c>
      <c r="I980">
        <v>1</v>
      </c>
      <c r="J980" t="s">
        <v>417</v>
      </c>
      <c r="K980" t="str">
        <f t="shared" si="24"/>
        <v>TRUE</v>
      </c>
      <c r="L980" t="s">
        <v>17</v>
      </c>
      <c r="M980" t="s">
        <v>18</v>
      </c>
      <c r="N980" t="s">
        <v>19</v>
      </c>
    </row>
    <row r="981" spans="1:14" x14ac:dyDescent="0.35">
      <c r="A981">
        <v>639417062</v>
      </c>
      <c r="B981" t="s">
        <v>13</v>
      </c>
      <c r="C981">
        <v>0.8</v>
      </c>
      <c r="D981" t="s">
        <v>2273</v>
      </c>
      <c r="E981" t="s">
        <v>2273</v>
      </c>
      <c r="F981" t="s">
        <v>13</v>
      </c>
      <c r="G981" t="s">
        <v>13</v>
      </c>
      <c r="H981" t="s">
        <v>2274</v>
      </c>
      <c r="I981">
        <v>1</v>
      </c>
      <c r="J981" t="s">
        <v>417</v>
      </c>
      <c r="K981" t="str">
        <f t="shared" si="24"/>
        <v>TRUE</v>
      </c>
      <c r="L981" t="s">
        <v>17</v>
      </c>
      <c r="M981" t="s">
        <v>18</v>
      </c>
      <c r="N981" t="s">
        <v>19</v>
      </c>
    </row>
    <row r="982" spans="1:14" x14ac:dyDescent="0.35">
      <c r="A982">
        <v>640417051</v>
      </c>
      <c r="B982" t="s">
        <v>13</v>
      </c>
      <c r="C982">
        <v>0.7</v>
      </c>
      <c r="D982" t="s">
        <v>2299</v>
      </c>
      <c r="E982" t="s">
        <v>2270</v>
      </c>
      <c r="F982" t="s">
        <v>13</v>
      </c>
      <c r="G982" t="s">
        <v>13</v>
      </c>
      <c r="H982" t="s">
        <v>2326</v>
      </c>
      <c r="I982">
        <v>1</v>
      </c>
      <c r="J982">
        <v>0</v>
      </c>
      <c r="K982" t="str">
        <f t="shared" si="24"/>
        <v>TRUE</v>
      </c>
      <c r="L982" t="s">
        <v>17</v>
      </c>
      <c r="M982" t="s">
        <v>18</v>
      </c>
      <c r="N982" t="s">
        <v>19</v>
      </c>
    </row>
    <row r="983" spans="1:14" x14ac:dyDescent="0.35">
      <c r="A983">
        <v>641427041</v>
      </c>
      <c r="B983" t="s">
        <v>13</v>
      </c>
      <c r="C983">
        <v>0.65</v>
      </c>
      <c r="D983" t="s">
        <v>2271</v>
      </c>
      <c r="E983" t="s">
        <v>2273</v>
      </c>
      <c r="F983" t="s">
        <v>13</v>
      </c>
      <c r="G983" t="s">
        <v>13</v>
      </c>
      <c r="H983" t="s">
        <v>2279</v>
      </c>
      <c r="I983">
        <v>1</v>
      </c>
      <c r="J983">
        <v>0</v>
      </c>
      <c r="K983" t="str">
        <f t="shared" si="24"/>
        <v>TRUE</v>
      </c>
      <c r="L983" t="s">
        <v>17</v>
      </c>
      <c r="M983" t="s">
        <v>18</v>
      </c>
      <c r="N983" t="s">
        <v>19</v>
      </c>
    </row>
    <row r="984" spans="1:14" x14ac:dyDescent="0.35">
      <c r="A984">
        <v>642705082</v>
      </c>
      <c r="B984" t="s">
        <v>13</v>
      </c>
      <c r="C984">
        <v>0.9</v>
      </c>
      <c r="D984" t="s">
        <v>2275</v>
      </c>
      <c r="E984" t="s">
        <v>2275</v>
      </c>
      <c r="F984" t="s">
        <v>13</v>
      </c>
      <c r="G984" t="s">
        <v>13</v>
      </c>
      <c r="H984" t="s">
        <v>2290</v>
      </c>
      <c r="I984">
        <v>1</v>
      </c>
      <c r="J984">
        <v>0</v>
      </c>
      <c r="K984" t="str">
        <f t="shared" si="24"/>
        <v>TRUE</v>
      </c>
      <c r="L984" t="s">
        <v>17</v>
      </c>
      <c r="M984" t="s">
        <v>18</v>
      </c>
      <c r="N984" t="s">
        <v>19</v>
      </c>
    </row>
    <row r="985" spans="1:14" x14ac:dyDescent="0.35">
      <c r="A985">
        <v>643417011</v>
      </c>
      <c r="B985" t="s">
        <v>13</v>
      </c>
      <c r="C985">
        <v>1</v>
      </c>
      <c r="D985" t="s">
        <v>2273</v>
      </c>
      <c r="E985" t="s">
        <v>2273</v>
      </c>
      <c r="F985" t="s">
        <v>13</v>
      </c>
      <c r="G985" t="s">
        <v>13</v>
      </c>
      <c r="H985" t="s">
        <v>2274</v>
      </c>
      <c r="I985">
        <v>1</v>
      </c>
      <c r="J985" t="s">
        <v>417</v>
      </c>
      <c r="K985" t="str">
        <f t="shared" si="24"/>
        <v>TRUE</v>
      </c>
      <c r="L985" t="s">
        <v>17</v>
      </c>
      <c r="M985" t="s">
        <v>18</v>
      </c>
      <c r="N985" t="s">
        <v>19</v>
      </c>
    </row>
    <row r="986" spans="1:14" x14ac:dyDescent="0.35">
      <c r="A986">
        <v>64404101</v>
      </c>
      <c r="B986" t="s">
        <v>13</v>
      </c>
      <c r="C986">
        <v>0.7</v>
      </c>
      <c r="D986" t="s">
        <v>2273</v>
      </c>
      <c r="E986" t="s">
        <v>2273</v>
      </c>
      <c r="F986" t="s">
        <v>13</v>
      </c>
      <c r="G986" t="s">
        <v>13</v>
      </c>
      <c r="H986" t="s">
        <v>2274</v>
      </c>
      <c r="I986">
        <v>1</v>
      </c>
      <c r="J986" t="s">
        <v>417</v>
      </c>
      <c r="K986" t="str">
        <f t="shared" si="24"/>
        <v>TRUE</v>
      </c>
      <c r="L986" t="s">
        <v>17</v>
      </c>
      <c r="M986" t="s">
        <v>18</v>
      </c>
      <c r="N986" t="s">
        <v>19</v>
      </c>
    </row>
    <row r="987" spans="1:14" x14ac:dyDescent="0.35">
      <c r="A987">
        <v>644417012</v>
      </c>
      <c r="B987" t="s">
        <v>13</v>
      </c>
      <c r="C987">
        <v>1</v>
      </c>
      <c r="D987" t="s">
        <v>2273</v>
      </c>
      <c r="E987" t="s">
        <v>2273</v>
      </c>
      <c r="F987" t="s">
        <v>13</v>
      </c>
      <c r="G987" t="s">
        <v>13</v>
      </c>
      <c r="H987" t="s">
        <v>2274</v>
      </c>
      <c r="I987">
        <v>1</v>
      </c>
      <c r="J987" t="s">
        <v>417</v>
      </c>
      <c r="K987" t="str">
        <f t="shared" si="24"/>
        <v>TRUE</v>
      </c>
      <c r="L987" t="s">
        <v>17</v>
      </c>
      <c r="M987" t="s">
        <v>18</v>
      </c>
      <c r="N987" t="s">
        <v>19</v>
      </c>
    </row>
    <row r="988" spans="1:14" x14ac:dyDescent="0.35">
      <c r="A988">
        <v>645401031</v>
      </c>
      <c r="B988" t="s">
        <v>13</v>
      </c>
      <c r="C988">
        <v>0.55000000000000004</v>
      </c>
      <c r="D988" t="s">
        <v>2271</v>
      </c>
      <c r="E988" t="s">
        <v>2348</v>
      </c>
      <c r="F988" t="s">
        <v>13</v>
      </c>
      <c r="G988" t="s">
        <v>13</v>
      </c>
      <c r="H988" t="s">
        <v>2349</v>
      </c>
      <c r="I988">
        <v>1</v>
      </c>
      <c r="J988">
        <v>0</v>
      </c>
      <c r="K988" t="str">
        <f t="shared" si="24"/>
        <v>TRUE</v>
      </c>
      <c r="L988" t="s">
        <v>17</v>
      </c>
      <c r="M988" t="s">
        <v>18</v>
      </c>
      <c r="N988" t="s">
        <v>19</v>
      </c>
    </row>
    <row r="989" spans="1:14" x14ac:dyDescent="0.35">
      <c r="A989">
        <v>646405061</v>
      </c>
      <c r="B989" t="s">
        <v>37</v>
      </c>
      <c r="C989">
        <v>0.4</v>
      </c>
      <c r="D989" t="s">
        <v>2287</v>
      </c>
      <c r="E989" t="s">
        <v>2287</v>
      </c>
      <c r="F989" t="s">
        <v>2400</v>
      </c>
      <c r="G989" t="s">
        <v>13</v>
      </c>
      <c r="H989" t="s">
        <v>2288</v>
      </c>
      <c r="I989" t="s">
        <v>417</v>
      </c>
      <c r="J989" t="s">
        <v>417</v>
      </c>
      <c r="K989" t="str">
        <f t="shared" si="24"/>
        <v>TRUE</v>
      </c>
      <c r="L989" t="s">
        <v>17</v>
      </c>
      <c r="M989" t="s">
        <v>72</v>
      </c>
      <c r="N989" t="s">
        <v>2398</v>
      </c>
    </row>
    <row r="990" spans="1:14" x14ac:dyDescent="0.35">
      <c r="A990">
        <v>647405102</v>
      </c>
      <c r="B990" t="s">
        <v>13</v>
      </c>
      <c r="C990">
        <v>1</v>
      </c>
      <c r="D990" t="s">
        <v>2273</v>
      </c>
      <c r="E990" t="s">
        <v>2273</v>
      </c>
      <c r="F990" t="s">
        <v>13</v>
      </c>
      <c r="G990" t="s">
        <v>13</v>
      </c>
      <c r="H990" t="s">
        <v>2274</v>
      </c>
      <c r="I990">
        <v>1</v>
      </c>
      <c r="J990" t="s">
        <v>417</v>
      </c>
      <c r="K990" t="str">
        <f t="shared" si="24"/>
        <v>TRUE</v>
      </c>
      <c r="L990" t="s">
        <v>17</v>
      </c>
      <c r="M990" t="s">
        <v>18</v>
      </c>
      <c r="N990" t="s">
        <v>19</v>
      </c>
    </row>
    <row r="991" spans="1:14" x14ac:dyDescent="0.35">
      <c r="A991">
        <v>649927031</v>
      </c>
      <c r="B991" t="s">
        <v>169</v>
      </c>
      <c r="C991">
        <v>0.55000000000000004</v>
      </c>
      <c r="D991" t="s">
        <v>2270</v>
      </c>
      <c r="E991" t="s">
        <v>2273</v>
      </c>
      <c r="F991" t="s">
        <v>13</v>
      </c>
      <c r="G991" t="s">
        <v>13</v>
      </c>
      <c r="H991" t="s">
        <v>2312</v>
      </c>
      <c r="I991">
        <v>1</v>
      </c>
      <c r="J991" t="s">
        <v>109</v>
      </c>
      <c r="K991" t="str">
        <f t="shared" si="24"/>
        <v>TRUE</v>
      </c>
      <c r="L991" t="s">
        <v>17</v>
      </c>
      <c r="M991" t="s">
        <v>18</v>
      </c>
      <c r="N991" t="s">
        <v>19</v>
      </c>
    </row>
    <row r="992" spans="1:14" x14ac:dyDescent="0.35">
      <c r="A992">
        <v>651923072</v>
      </c>
      <c r="B992" t="s">
        <v>13</v>
      </c>
      <c r="C992">
        <v>0.35</v>
      </c>
      <c r="D992" t="s">
        <v>2401</v>
      </c>
      <c r="E992" t="s">
        <v>2273</v>
      </c>
      <c r="F992" t="s">
        <v>13</v>
      </c>
      <c r="G992" t="s">
        <v>13</v>
      </c>
      <c r="H992" t="s">
        <v>2402</v>
      </c>
      <c r="I992">
        <v>1</v>
      </c>
      <c r="J992" t="s">
        <v>553</v>
      </c>
      <c r="K992" t="str">
        <f t="shared" si="24"/>
        <v>FALSE</v>
      </c>
      <c r="L992" t="s">
        <v>17</v>
      </c>
      <c r="M992" t="s">
        <v>18</v>
      </c>
      <c r="N992" t="s">
        <v>19</v>
      </c>
    </row>
    <row r="993" spans="1:14" x14ac:dyDescent="0.35">
      <c r="A993">
        <v>653000468</v>
      </c>
      <c r="B993" t="s">
        <v>13</v>
      </c>
      <c r="C993">
        <v>1</v>
      </c>
      <c r="D993" t="s">
        <v>2273</v>
      </c>
      <c r="E993" t="s">
        <v>2273</v>
      </c>
      <c r="F993" t="s">
        <v>13</v>
      </c>
      <c r="G993" t="s">
        <v>13</v>
      </c>
      <c r="H993" t="s">
        <v>2274</v>
      </c>
      <c r="I993">
        <v>1</v>
      </c>
      <c r="J993" t="s">
        <v>417</v>
      </c>
      <c r="K993" t="str">
        <f t="shared" si="24"/>
        <v>TRUE</v>
      </c>
      <c r="L993" t="s">
        <v>17</v>
      </c>
      <c r="M993" t="s">
        <v>18</v>
      </c>
      <c r="N993" t="s">
        <v>19</v>
      </c>
    </row>
    <row r="994" spans="1:14" x14ac:dyDescent="0.35">
      <c r="A994">
        <v>654000467</v>
      </c>
      <c r="B994" t="s">
        <v>13</v>
      </c>
      <c r="C994">
        <v>0.6</v>
      </c>
      <c r="D994" t="s">
        <v>2271</v>
      </c>
      <c r="E994" t="s">
        <v>2270</v>
      </c>
      <c r="F994" t="s">
        <v>13</v>
      </c>
      <c r="G994" t="s">
        <v>13</v>
      </c>
      <c r="H994" t="s">
        <v>2334</v>
      </c>
      <c r="I994">
        <v>1</v>
      </c>
      <c r="J994" t="s">
        <v>109</v>
      </c>
      <c r="K994" t="str">
        <f t="shared" si="24"/>
        <v>TRUE</v>
      </c>
      <c r="L994" t="s">
        <v>17</v>
      </c>
      <c r="M994" t="s">
        <v>18</v>
      </c>
      <c r="N994" t="s">
        <v>19</v>
      </c>
    </row>
    <row r="995" spans="1:14" x14ac:dyDescent="0.35">
      <c r="A995">
        <v>65414101</v>
      </c>
      <c r="B995" t="s">
        <v>13</v>
      </c>
      <c r="C995">
        <v>0.95</v>
      </c>
      <c r="D995" t="s">
        <v>2273</v>
      </c>
      <c r="E995" t="s">
        <v>2273</v>
      </c>
      <c r="F995" t="s">
        <v>13</v>
      </c>
      <c r="G995" t="s">
        <v>13</v>
      </c>
      <c r="H995" t="s">
        <v>2274</v>
      </c>
      <c r="I995">
        <v>1</v>
      </c>
      <c r="J995" t="s">
        <v>417</v>
      </c>
      <c r="K995" t="str">
        <f t="shared" si="24"/>
        <v>TRUE</v>
      </c>
      <c r="L995" t="s">
        <v>17</v>
      </c>
      <c r="M995" t="s">
        <v>18</v>
      </c>
      <c r="N995" t="s">
        <v>19</v>
      </c>
    </row>
    <row r="996" spans="1:14" x14ac:dyDescent="0.35">
      <c r="A996">
        <v>656901101</v>
      </c>
      <c r="B996" t="s">
        <v>13</v>
      </c>
      <c r="C996">
        <v>0.65</v>
      </c>
      <c r="D996" t="s">
        <v>2273</v>
      </c>
      <c r="E996" t="s">
        <v>2281</v>
      </c>
      <c r="F996" t="s">
        <v>13</v>
      </c>
      <c r="G996" t="s">
        <v>13</v>
      </c>
      <c r="H996" t="s">
        <v>2291</v>
      </c>
      <c r="I996">
        <v>1</v>
      </c>
      <c r="J996">
        <v>0</v>
      </c>
      <c r="K996" t="str">
        <f t="shared" si="24"/>
        <v>TRUE</v>
      </c>
      <c r="L996" t="s">
        <v>17</v>
      </c>
      <c r="M996" t="s">
        <v>18</v>
      </c>
      <c r="N996" t="s">
        <v>19</v>
      </c>
    </row>
    <row r="997" spans="1:14" x14ac:dyDescent="0.35">
      <c r="A997">
        <v>658402011</v>
      </c>
      <c r="B997" t="s">
        <v>13</v>
      </c>
      <c r="C997">
        <v>0.7</v>
      </c>
      <c r="D997" t="s">
        <v>2273</v>
      </c>
      <c r="E997" t="s">
        <v>2273</v>
      </c>
      <c r="F997" t="s">
        <v>13</v>
      </c>
      <c r="G997" t="s">
        <v>13</v>
      </c>
      <c r="H997" t="s">
        <v>2274</v>
      </c>
      <c r="I997">
        <v>1</v>
      </c>
      <c r="J997" t="s">
        <v>417</v>
      </c>
      <c r="K997" t="str">
        <f t="shared" si="24"/>
        <v>TRUE</v>
      </c>
      <c r="L997" t="s">
        <v>17</v>
      </c>
      <c r="M997" t="s">
        <v>18</v>
      </c>
      <c r="N997" t="s">
        <v>19</v>
      </c>
    </row>
    <row r="998" spans="1:14" x14ac:dyDescent="0.35">
      <c r="A998">
        <v>659404021</v>
      </c>
      <c r="B998" t="s">
        <v>13</v>
      </c>
      <c r="C998">
        <v>0.85</v>
      </c>
      <c r="D998" t="s">
        <v>2271</v>
      </c>
      <c r="E998" t="s">
        <v>2273</v>
      </c>
      <c r="F998" t="s">
        <v>13</v>
      </c>
      <c r="G998" t="s">
        <v>13</v>
      </c>
      <c r="H998" t="s">
        <v>2279</v>
      </c>
      <c r="I998">
        <v>1</v>
      </c>
      <c r="J998">
        <v>0</v>
      </c>
      <c r="K998" t="str">
        <f t="shared" si="24"/>
        <v>TRUE</v>
      </c>
      <c r="L998" t="s">
        <v>17</v>
      </c>
      <c r="M998" t="s">
        <v>18</v>
      </c>
      <c r="N998" t="s">
        <v>19</v>
      </c>
    </row>
    <row r="999" spans="1:14" x14ac:dyDescent="0.35">
      <c r="A999">
        <v>660407051</v>
      </c>
      <c r="B999" t="s">
        <v>13</v>
      </c>
      <c r="C999">
        <v>0.95</v>
      </c>
      <c r="D999" t="s">
        <v>2299</v>
      </c>
      <c r="E999" t="s">
        <v>2273</v>
      </c>
      <c r="F999" t="s">
        <v>13</v>
      </c>
      <c r="G999" t="s">
        <v>13</v>
      </c>
      <c r="H999" t="s">
        <v>2300</v>
      </c>
      <c r="I999">
        <v>1</v>
      </c>
      <c r="J999">
        <v>0</v>
      </c>
      <c r="K999" t="str">
        <f t="shared" si="24"/>
        <v>TRUE</v>
      </c>
      <c r="L999" t="s">
        <v>17</v>
      </c>
      <c r="M999" t="s">
        <v>18</v>
      </c>
      <c r="N999" t="s">
        <v>19</v>
      </c>
    </row>
    <row r="1000" spans="1:14" x14ac:dyDescent="0.35">
      <c r="A1000">
        <v>661407041</v>
      </c>
      <c r="B1000" t="s">
        <v>13</v>
      </c>
      <c r="C1000">
        <v>0.3</v>
      </c>
      <c r="D1000" t="s">
        <v>2273</v>
      </c>
      <c r="E1000" t="s">
        <v>2273</v>
      </c>
      <c r="F1000" t="s">
        <v>13</v>
      </c>
      <c r="G1000" t="s">
        <v>13</v>
      </c>
      <c r="H1000" t="s">
        <v>2274</v>
      </c>
      <c r="I1000">
        <v>1</v>
      </c>
      <c r="J1000" t="s">
        <v>417</v>
      </c>
      <c r="K1000" t="str">
        <f t="shared" si="24"/>
        <v>TRUE</v>
      </c>
      <c r="L1000" t="s">
        <v>17</v>
      </c>
      <c r="M1000" t="s">
        <v>18</v>
      </c>
      <c r="N1000" t="s">
        <v>19</v>
      </c>
    </row>
    <row r="1001" spans="1:14" x14ac:dyDescent="0.35">
      <c r="A1001">
        <v>662000476</v>
      </c>
      <c r="B1001" t="s">
        <v>13</v>
      </c>
      <c r="C1001">
        <v>0.15</v>
      </c>
      <c r="D1001" t="s">
        <v>2273</v>
      </c>
      <c r="E1001" t="s">
        <v>2271</v>
      </c>
      <c r="F1001" t="s">
        <v>13</v>
      </c>
      <c r="G1001" t="s">
        <v>13</v>
      </c>
      <c r="H1001" t="s">
        <v>2279</v>
      </c>
      <c r="I1001">
        <v>1</v>
      </c>
      <c r="J1001">
        <v>0</v>
      </c>
      <c r="K1001" t="str">
        <f t="shared" si="24"/>
        <v>TRUE</v>
      </c>
      <c r="L1001" t="s">
        <v>17</v>
      </c>
      <c r="M1001" t="s">
        <v>18</v>
      </c>
      <c r="N1001" t="s">
        <v>19</v>
      </c>
    </row>
    <row r="1002" spans="1:14" x14ac:dyDescent="0.35">
      <c r="A1002">
        <v>663921051</v>
      </c>
      <c r="B1002" t="s">
        <v>13</v>
      </c>
      <c r="C1002">
        <v>0.55000000000000004</v>
      </c>
      <c r="D1002" t="s">
        <v>2273</v>
      </c>
      <c r="E1002" t="s">
        <v>2277</v>
      </c>
      <c r="F1002" t="s">
        <v>13</v>
      </c>
      <c r="G1002" t="s">
        <v>13</v>
      </c>
      <c r="H1002" t="s">
        <v>2365</v>
      </c>
      <c r="I1002">
        <v>1</v>
      </c>
      <c r="J1002">
        <v>0</v>
      </c>
      <c r="K1002" t="str">
        <f t="shared" si="24"/>
        <v>TRUE</v>
      </c>
      <c r="L1002" t="s">
        <v>17</v>
      </c>
      <c r="M1002" t="s">
        <v>18</v>
      </c>
      <c r="N1002" t="s">
        <v>19</v>
      </c>
    </row>
    <row r="1003" spans="1:14" x14ac:dyDescent="0.35">
      <c r="A1003">
        <v>66417082</v>
      </c>
      <c r="B1003" t="s">
        <v>13</v>
      </c>
      <c r="C1003">
        <v>0.35</v>
      </c>
      <c r="D1003" t="s">
        <v>2271</v>
      </c>
      <c r="E1003" t="s">
        <v>2270</v>
      </c>
      <c r="F1003" t="s">
        <v>13</v>
      </c>
      <c r="G1003" t="s">
        <v>13</v>
      </c>
      <c r="H1003" t="s">
        <v>2334</v>
      </c>
      <c r="I1003">
        <v>1</v>
      </c>
      <c r="J1003" t="s">
        <v>109</v>
      </c>
      <c r="K1003" t="str">
        <f t="shared" si="24"/>
        <v>TRUE</v>
      </c>
      <c r="L1003" t="s">
        <v>17</v>
      </c>
      <c r="M1003" t="s">
        <v>18</v>
      </c>
      <c r="N1003" t="s">
        <v>19</v>
      </c>
    </row>
    <row r="1004" spans="1:14" x14ac:dyDescent="0.35">
      <c r="A1004">
        <v>664934021</v>
      </c>
      <c r="B1004" t="s">
        <v>13</v>
      </c>
      <c r="C1004">
        <v>0.4</v>
      </c>
      <c r="D1004" t="s">
        <v>2273</v>
      </c>
      <c r="E1004" t="s">
        <v>2270</v>
      </c>
      <c r="F1004" t="s">
        <v>13</v>
      </c>
      <c r="G1004" t="s">
        <v>13</v>
      </c>
      <c r="H1004" t="s">
        <v>2325</v>
      </c>
      <c r="I1004">
        <v>1</v>
      </c>
      <c r="J1004">
        <v>0</v>
      </c>
      <c r="K1004" t="str">
        <f t="shared" si="24"/>
        <v>TRUE</v>
      </c>
      <c r="L1004" t="s">
        <v>17</v>
      </c>
      <c r="M1004" t="s">
        <v>18</v>
      </c>
      <c r="N1004" t="s">
        <v>19</v>
      </c>
    </row>
    <row r="1005" spans="1:14" x14ac:dyDescent="0.35">
      <c r="A1005">
        <v>665921081</v>
      </c>
      <c r="B1005" t="s">
        <v>13</v>
      </c>
      <c r="C1005">
        <v>0.9</v>
      </c>
      <c r="D1005" t="s">
        <v>2275</v>
      </c>
      <c r="E1005" t="s">
        <v>2273</v>
      </c>
      <c r="F1005" t="s">
        <v>13</v>
      </c>
      <c r="G1005" t="s">
        <v>13</v>
      </c>
      <c r="H1005" t="s">
        <v>2285</v>
      </c>
      <c r="I1005">
        <v>1</v>
      </c>
      <c r="J1005">
        <v>0</v>
      </c>
      <c r="K1005" t="str">
        <f t="shared" si="24"/>
        <v>TRUE</v>
      </c>
      <c r="L1005" t="s">
        <v>17</v>
      </c>
      <c r="M1005" t="s">
        <v>18</v>
      </c>
      <c r="N1005" t="s">
        <v>19</v>
      </c>
    </row>
    <row r="1006" spans="1:14" x14ac:dyDescent="0.35">
      <c r="A1006">
        <v>666442081</v>
      </c>
      <c r="B1006" t="s">
        <v>13</v>
      </c>
      <c r="C1006">
        <v>0.65</v>
      </c>
      <c r="D1006" t="s">
        <v>2273</v>
      </c>
      <c r="E1006" t="s">
        <v>2273</v>
      </c>
      <c r="F1006" t="s">
        <v>13</v>
      </c>
      <c r="G1006" t="s">
        <v>13</v>
      </c>
      <c r="H1006" t="s">
        <v>2274</v>
      </c>
      <c r="I1006">
        <v>1</v>
      </c>
      <c r="J1006" t="s">
        <v>417</v>
      </c>
      <c r="K1006" t="str">
        <f t="shared" si="24"/>
        <v>TRUE</v>
      </c>
      <c r="L1006" t="s">
        <v>17</v>
      </c>
      <c r="M1006" t="s">
        <v>18</v>
      </c>
      <c r="N1006" t="s">
        <v>19</v>
      </c>
    </row>
    <row r="1007" spans="1:14" x14ac:dyDescent="0.35">
      <c r="A1007">
        <v>667934102</v>
      </c>
      <c r="B1007" t="s">
        <v>13</v>
      </c>
      <c r="C1007">
        <v>1</v>
      </c>
      <c r="D1007" t="s">
        <v>2271</v>
      </c>
      <c r="E1007" t="s">
        <v>2294</v>
      </c>
      <c r="F1007" t="s">
        <v>13</v>
      </c>
      <c r="G1007" t="s">
        <v>13</v>
      </c>
      <c r="H1007" t="s">
        <v>2403</v>
      </c>
      <c r="I1007">
        <v>1</v>
      </c>
      <c r="J1007" t="s">
        <v>23</v>
      </c>
      <c r="K1007" t="str">
        <f t="shared" si="24"/>
        <v>TRUE</v>
      </c>
      <c r="L1007" t="s">
        <v>17</v>
      </c>
      <c r="M1007" t="s">
        <v>18</v>
      </c>
      <c r="N1007" t="s">
        <v>19</v>
      </c>
    </row>
    <row r="1008" spans="1:14" x14ac:dyDescent="0.35">
      <c r="A1008">
        <v>670208081</v>
      </c>
      <c r="B1008" t="s">
        <v>13</v>
      </c>
      <c r="C1008">
        <v>0.55000000000000004</v>
      </c>
      <c r="D1008" t="s">
        <v>2273</v>
      </c>
      <c r="E1008" t="s">
        <v>2273</v>
      </c>
      <c r="F1008" t="s">
        <v>13</v>
      </c>
      <c r="G1008" t="s">
        <v>13</v>
      </c>
      <c r="H1008" t="s">
        <v>2274</v>
      </c>
      <c r="I1008">
        <v>1</v>
      </c>
      <c r="J1008" t="s">
        <v>417</v>
      </c>
      <c r="K1008" t="str">
        <f t="shared" si="24"/>
        <v>TRUE</v>
      </c>
      <c r="L1008" t="s">
        <v>17</v>
      </c>
      <c r="M1008" t="s">
        <v>18</v>
      </c>
      <c r="N1008" t="s">
        <v>19</v>
      </c>
    </row>
    <row r="1009" spans="1:14" x14ac:dyDescent="0.35">
      <c r="A1009">
        <v>671208082</v>
      </c>
      <c r="B1009" t="s">
        <v>13</v>
      </c>
      <c r="C1009">
        <v>0.95</v>
      </c>
      <c r="D1009" t="s">
        <v>2273</v>
      </c>
      <c r="E1009" t="s">
        <v>2273</v>
      </c>
      <c r="F1009" t="s">
        <v>13</v>
      </c>
      <c r="G1009" t="s">
        <v>13</v>
      </c>
      <c r="H1009" t="s">
        <v>2274</v>
      </c>
      <c r="I1009">
        <v>1</v>
      </c>
      <c r="J1009" t="s">
        <v>417</v>
      </c>
      <c r="K1009" t="str">
        <f t="shared" ref="K1009:K1072" si="25">IF(OR(ISNUMBER(SEARCH(_xlfn.CONCAT(D1009, "+", E1009), H1009)), ISNUMBER(SEARCH(_xlfn.CONCAT(E1009, "+", D1009), H1009))), "TRUE", "FALSE")</f>
        <v>TRUE</v>
      </c>
      <c r="L1009" t="s">
        <v>17</v>
      </c>
      <c r="M1009" t="s">
        <v>18</v>
      </c>
      <c r="N1009" t="s">
        <v>19</v>
      </c>
    </row>
    <row r="1010" spans="1:14" x14ac:dyDescent="0.35">
      <c r="A1010">
        <v>672208061</v>
      </c>
      <c r="B1010" t="s">
        <v>13</v>
      </c>
      <c r="C1010">
        <v>0.75</v>
      </c>
      <c r="D1010" t="s">
        <v>2273</v>
      </c>
      <c r="E1010" t="s">
        <v>2275</v>
      </c>
      <c r="F1010" t="s">
        <v>13</v>
      </c>
      <c r="G1010" t="s">
        <v>13</v>
      </c>
      <c r="H1010" t="s">
        <v>2280</v>
      </c>
      <c r="I1010">
        <v>1</v>
      </c>
      <c r="J1010" t="s">
        <v>109</v>
      </c>
      <c r="K1010" t="str">
        <f t="shared" si="25"/>
        <v>TRUE</v>
      </c>
      <c r="L1010" t="s">
        <v>17</v>
      </c>
      <c r="M1010" t="s">
        <v>18</v>
      </c>
      <c r="N1010" t="s">
        <v>19</v>
      </c>
    </row>
    <row r="1011" spans="1:14" x14ac:dyDescent="0.35">
      <c r="A1011">
        <v>673715061</v>
      </c>
      <c r="B1011" t="s">
        <v>13</v>
      </c>
      <c r="C1011">
        <v>0.95</v>
      </c>
      <c r="D1011" t="s">
        <v>2273</v>
      </c>
      <c r="E1011" t="s">
        <v>2273</v>
      </c>
      <c r="F1011" t="s">
        <v>13</v>
      </c>
      <c r="G1011" t="s">
        <v>13</v>
      </c>
      <c r="H1011" t="s">
        <v>2274</v>
      </c>
      <c r="I1011">
        <v>1</v>
      </c>
      <c r="J1011" t="s">
        <v>417</v>
      </c>
      <c r="K1011" t="str">
        <f t="shared" si="25"/>
        <v>TRUE</v>
      </c>
      <c r="L1011" t="s">
        <v>17</v>
      </c>
      <c r="M1011" t="s">
        <v>18</v>
      </c>
      <c r="N1011" t="s">
        <v>19</v>
      </c>
    </row>
    <row r="1012" spans="1:14" x14ac:dyDescent="0.35">
      <c r="A1012">
        <v>674703041</v>
      </c>
      <c r="B1012" t="s">
        <v>13</v>
      </c>
      <c r="C1012">
        <v>0.3</v>
      </c>
      <c r="D1012" t="s">
        <v>2275</v>
      </c>
      <c r="E1012" t="s">
        <v>2273</v>
      </c>
      <c r="F1012" t="s">
        <v>13</v>
      </c>
      <c r="G1012" t="s">
        <v>13</v>
      </c>
      <c r="H1012" t="s">
        <v>2285</v>
      </c>
      <c r="I1012">
        <v>1</v>
      </c>
      <c r="J1012">
        <v>0</v>
      </c>
      <c r="K1012" t="str">
        <f t="shared" si="25"/>
        <v>TRUE</v>
      </c>
      <c r="L1012" t="s">
        <v>17</v>
      </c>
      <c r="M1012" t="s">
        <v>18</v>
      </c>
      <c r="N1012" t="s">
        <v>19</v>
      </c>
    </row>
    <row r="1013" spans="1:14" x14ac:dyDescent="0.35">
      <c r="A1013">
        <v>675000350</v>
      </c>
      <c r="B1013" t="s">
        <v>13</v>
      </c>
      <c r="C1013">
        <v>0.35</v>
      </c>
      <c r="D1013" t="s">
        <v>2273</v>
      </c>
      <c r="E1013" t="s">
        <v>2273</v>
      </c>
      <c r="F1013" t="s">
        <v>13</v>
      </c>
      <c r="G1013" t="s">
        <v>13</v>
      </c>
      <c r="H1013" t="s">
        <v>2274</v>
      </c>
      <c r="I1013">
        <v>1</v>
      </c>
      <c r="J1013" t="s">
        <v>417</v>
      </c>
      <c r="K1013" t="str">
        <f t="shared" si="25"/>
        <v>TRUE</v>
      </c>
      <c r="L1013" t="s">
        <v>17</v>
      </c>
      <c r="M1013" t="s">
        <v>18</v>
      </c>
      <c r="N1013" t="s">
        <v>19</v>
      </c>
    </row>
    <row r="1014" spans="1:14" x14ac:dyDescent="0.35">
      <c r="A1014">
        <v>676719081</v>
      </c>
      <c r="B1014" t="s">
        <v>13</v>
      </c>
      <c r="C1014">
        <v>0.6</v>
      </c>
      <c r="D1014" t="s">
        <v>2271</v>
      </c>
      <c r="E1014" t="s">
        <v>2270</v>
      </c>
      <c r="F1014" t="s">
        <v>13</v>
      </c>
      <c r="G1014" t="s">
        <v>13</v>
      </c>
      <c r="H1014" t="s">
        <v>2272</v>
      </c>
      <c r="I1014">
        <v>1</v>
      </c>
      <c r="J1014">
        <v>0</v>
      </c>
      <c r="K1014" t="str">
        <f t="shared" si="25"/>
        <v>TRUE</v>
      </c>
      <c r="L1014" t="s">
        <v>17</v>
      </c>
      <c r="M1014" t="s">
        <v>18</v>
      </c>
      <c r="N1014" t="s">
        <v>19</v>
      </c>
    </row>
    <row r="1015" spans="1:14" x14ac:dyDescent="0.35">
      <c r="A1015">
        <v>677226041</v>
      </c>
      <c r="B1015" t="s">
        <v>13</v>
      </c>
      <c r="C1015">
        <v>0.7</v>
      </c>
      <c r="D1015" t="s">
        <v>2273</v>
      </c>
      <c r="E1015" t="s">
        <v>2275</v>
      </c>
      <c r="F1015" t="s">
        <v>13</v>
      </c>
      <c r="G1015" t="s">
        <v>13</v>
      </c>
      <c r="H1015" t="s">
        <v>2285</v>
      </c>
      <c r="I1015">
        <v>1</v>
      </c>
      <c r="J1015">
        <v>0</v>
      </c>
      <c r="K1015" t="str">
        <f t="shared" si="25"/>
        <v>TRUE</v>
      </c>
      <c r="L1015" t="s">
        <v>17</v>
      </c>
      <c r="M1015" t="s">
        <v>18</v>
      </c>
      <c r="N1015" t="s">
        <v>19</v>
      </c>
    </row>
    <row r="1016" spans="1:14" x14ac:dyDescent="0.35">
      <c r="A1016">
        <v>678226042</v>
      </c>
      <c r="B1016" t="s">
        <v>13</v>
      </c>
      <c r="C1016">
        <v>0.85</v>
      </c>
      <c r="D1016" t="s">
        <v>2273</v>
      </c>
      <c r="E1016" t="s">
        <v>2273</v>
      </c>
      <c r="F1016" t="s">
        <v>13</v>
      </c>
      <c r="G1016" t="s">
        <v>13</v>
      </c>
      <c r="H1016" t="s">
        <v>2274</v>
      </c>
      <c r="I1016">
        <v>1</v>
      </c>
      <c r="J1016" t="s">
        <v>417</v>
      </c>
      <c r="K1016" t="str">
        <f t="shared" si="25"/>
        <v>TRUE</v>
      </c>
      <c r="L1016" t="s">
        <v>17</v>
      </c>
      <c r="M1016" t="s">
        <v>18</v>
      </c>
      <c r="N1016" t="s">
        <v>19</v>
      </c>
    </row>
    <row r="1017" spans="1:14" x14ac:dyDescent="0.35">
      <c r="A1017">
        <v>67903011</v>
      </c>
      <c r="B1017" t="s">
        <v>13</v>
      </c>
      <c r="C1017">
        <v>1</v>
      </c>
      <c r="D1017" t="s">
        <v>2273</v>
      </c>
      <c r="E1017" t="s">
        <v>2273</v>
      </c>
      <c r="F1017" t="s">
        <v>13</v>
      </c>
      <c r="G1017" t="s">
        <v>13</v>
      </c>
      <c r="H1017" t="s">
        <v>2274</v>
      </c>
      <c r="I1017">
        <v>1</v>
      </c>
      <c r="J1017" t="s">
        <v>417</v>
      </c>
      <c r="K1017" t="str">
        <f t="shared" si="25"/>
        <v>TRUE</v>
      </c>
      <c r="L1017" t="s">
        <v>17</v>
      </c>
      <c r="M1017" t="s">
        <v>18</v>
      </c>
      <c r="N1017" t="s">
        <v>19</v>
      </c>
    </row>
    <row r="1018" spans="1:14" x14ac:dyDescent="0.35">
      <c r="A1018">
        <v>679226032</v>
      </c>
      <c r="B1018" t="s">
        <v>13</v>
      </c>
      <c r="C1018">
        <v>0.7</v>
      </c>
      <c r="D1018" t="s">
        <v>2273</v>
      </c>
      <c r="E1018" t="s">
        <v>2277</v>
      </c>
      <c r="F1018" t="s">
        <v>13</v>
      </c>
      <c r="G1018" t="s">
        <v>13</v>
      </c>
      <c r="H1018" t="s">
        <v>2365</v>
      </c>
      <c r="I1018">
        <v>1</v>
      </c>
      <c r="J1018">
        <v>0</v>
      </c>
      <c r="K1018" t="str">
        <f t="shared" si="25"/>
        <v>TRUE</v>
      </c>
      <c r="L1018" t="s">
        <v>17</v>
      </c>
      <c r="M1018" t="s">
        <v>18</v>
      </c>
      <c r="N1018" t="s">
        <v>19</v>
      </c>
    </row>
    <row r="1019" spans="1:14" x14ac:dyDescent="0.35">
      <c r="A1019">
        <v>680000556</v>
      </c>
      <c r="B1019" t="s">
        <v>13</v>
      </c>
      <c r="C1019">
        <v>0.85</v>
      </c>
      <c r="D1019" t="s">
        <v>2271</v>
      </c>
      <c r="E1019" t="s">
        <v>2270</v>
      </c>
      <c r="F1019" t="s">
        <v>13</v>
      </c>
      <c r="G1019" t="s">
        <v>13</v>
      </c>
      <c r="H1019" t="s">
        <v>2272</v>
      </c>
      <c r="I1019">
        <v>1</v>
      </c>
      <c r="J1019">
        <v>0</v>
      </c>
      <c r="K1019" t="str">
        <f t="shared" si="25"/>
        <v>TRUE</v>
      </c>
      <c r="L1019" t="s">
        <v>17</v>
      </c>
      <c r="M1019" t="s">
        <v>18</v>
      </c>
      <c r="N1019" t="s">
        <v>19</v>
      </c>
    </row>
    <row r="1020" spans="1:14" x14ac:dyDescent="0.35">
      <c r="A1020">
        <v>681000475</v>
      </c>
      <c r="B1020" t="s">
        <v>13</v>
      </c>
      <c r="C1020">
        <v>0.7</v>
      </c>
      <c r="D1020" t="s">
        <v>2273</v>
      </c>
      <c r="E1020" t="s">
        <v>2273</v>
      </c>
      <c r="F1020" t="s">
        <v>13</v>
      </c>
      <c r="G1020" t="s">
        <v>13</v>
      </c>
      <c r="H1020" t="s">
        <v>2274</v>
      </c>
      <c r="I1020">
        <v>1</v>
      </c>
      <c r="J1020" t="s">
        <v>417</v>
      </c>
      <c r="K1020" t="str">
        <f t="shared" si="25"/>
        <v>TRUE</v>
      </c>
      <c r="L1020" t="s">
        <v>17</v>
      </c>
      <c r="M1020" t="s">
        <v>18</v>
      </c>
      <c r="N1020" t="s">
        <v>19</v>
      </c>
    </row>
    <row r="1021" spans="1:14" x14ac:dyDescent="0.35">
      <c r="A1021">
        <v>682409091</v>
      </c>
      <c r="B1021" t="s">
        <v>13</v>
      </c>
      <c r="C1021">
        <v>0.55000000000000004</v>
      </c>
      <c r="D1021" t="s">
        <v>2271</v>
      </c>
      <c r="E1021" t="s">
        <v>2273</v>
      </c>
      <c r="F1021" t="s">
        <v>13</v>
      </c>
      <c r="G1021" t="s">
        <v>13</v>
      </c>
      <c r="H1021" t="s">
        <v>2279</v>
      </c>
      <c r="I1021">
        <v>1</v>
      </c>
      <c r="J1021">
        <v>0</v>
      </c>
      <c r="K1021" t="str">
        <f t="shared" si="25"/>
        <v>TRUE</v>
      </c>
      <c r="L1021" t="s">
        <v>17</v>
      </c>
      <c r="M1021" t="s">
        <v>18</v>
      </c>
      <c r="N1021" t="s">
        <v>19</v>
      </c>
    </row>
    <row r="1022" spans="1:14" x14ac:dyDescent="0.35">
      <c r="A1022">
        <v>683407031</v>
      </c>
      <c r="B1022" t="s">
        <v>13</v>
      </c>
      <c r="C1022">
        <v>0.85</v>
      </c>
      <c r="D1022" t="s">
        <v>2273</v>
      </c>
      <c r="E1022" t="s">
        <v>2404</v>
      </c>
      <c r="F1022" t="s">
        <v>13</v>
      </c>
      <c r="G1022" t="s">
        <v>13</v>
      </c>
      <c r="H1022" t="s">
        <v>2405</v>
      </c>
      <c r="I1022">
        <v>1</v>
      </c>
      <c r="J1022">
        <v>0</v>
      </c>
      <c r="K1022" t="str">
        <f t="shared" si="25"/>
        <v>TRUE</v>
      </c>
      <c r="L1022" t="s">
        <v>17</v>
      </c>
      <c r="M1022" t="s">
        <v>18</v>
      </c>
      <c r="N1022" t="s">
        <v>19</v>
      </c>
    </row>
    <row r="1023" spans="1:14" x14ac:dyDescent="0.35">
      <c r="A1023">
        <v>685903011</v>
      </c>
      <c r="B1023" t="s">
        <v>13</v>
      </c>
      <c r="C1023">
        <v>0.4</v>
      </c>
      <c r="D1023" t="s">
        <v>2406</v>
      </c>
      <c r="E1023" t="s">
        <v>2342</v>
      </c>
      <c r="F1023" t="s">
        <v>13</v>
      </c>
      <c r="G1023" t="s">
        <v>13</v>
      </c>
      <c r="H1023" t="s">
        <v>2407</v>
      </c>
      <c r="I1023">
        <v>0.97959200000000002</v>
      </c>
      <c r="J1023" t="s">
        <v>109</v>
      </c>
      <c r="K1023" t="str">
        <f t="shared" si="25"/>
        <v>FALSE</v>
      </c>
      <c r="L1023" t="s">
        <v>17</v>
      </c>
      <c r="M1023" t="s">
        <v>18</v>
      </c>
      <c r="N1023" t="s">
        <v>19</v>
      </c>
    </row>
    <row r="1024" spans="1:14" x14ac:dyDescent="0.35">
      <c r="A1024">
        <v>686907091</v>
      </c>
      <c r="B1024" t="s">
        <v>13</v>
      </c>
      <c r="C1024">
        <v>0.6</v>
      </c>
      <c r="D1024" t="s">
        <v>2273</v>
      </c>
      <c r="E1024" t="s">
        <v>2273</v>
      </c>
      <c r="F1024" t="s">
        <v>13</v>
      </c>
      <c r="G1024" t="s">
        <v>13</v>
      </c>
      <c r="H1024" t="s">
        <v>2274</v>
      </c>
      <c r="I1024">
        <v>1</v>
      </c>
      <c r="J1024" t="s">
        <v>417</v>
      </c>
      <c r="K1024" t="str">
        <f t="shared" si="25"/>
        <v>TRUE</v>
      </c>
      <c r="L1024" t="s">
        <v>17</v>
      </c>
      <c r="M1024" t="s">
        <v>18</v>
      </c>
      <c r="N1024" t="s">
        <v>19</v>
      </c>
    </row>
    <row r="1025" spans="1:14" x14ac:dyDescent="0.35">
      <c r="A1025">
        <v>687912091</v>
      </c>
      <c r="B1025" t="s">
        <v>13</v>
      </c>
      <c r="C1025">
        <v>0.85</v>
      </c>
      <c r="D1025" t="s">
        <v>2273</v>
      </c>
      <c r="E1025" t="s">
        <v>2281</v>
      </c>
      <c r="F1025" t="s">
        <v>13</v>
      </c>
      <c r="G1025" t="s">
        <v>13</v>
      </c>
      <c r="H1025" t="s">
        <v>2305</v>
      </c>
      <c r="I1025">
        <v>1</v>
      </c>
      <c r="J1025" t="s">
        <v>109</v>
      </c>
      <c r="K1025" t="str">
        <f t="shared" si="25"/>
        <v>TRUE</v>
      </c>
      <c r="L1025" t="s">
        <v>17</v>
      </c>
      <c r="M1025" t="s">
        <v>18</v>
      </c>
      <c r="N1025" t="s">
        <v>19</v>
      </c>
    </row>
    <row r="1026" spans="1:14" x14ac:dyDescent="0.35">
      <c r="A1026">
        <v>688929011</v>
      </c>
      <c r="B1026" t="s">
        <v>13</v>
      </c>
      <c r="C1026">
        <v>1</v>
      </c>
      <c r="D1026" t="s">
        <v>2273</v>
      </c>
      <c r="E1026" t="s">
        <v>2273</v>
      </c>
      <c r="F1026" t="s">
        <v>13</v>
      </c>
      <c r="G1026" t="s">
        <v>13</v>
      </c>
      <c r="H1026" t="s">
        <v>2274</v>
      </c>
      <c r="I1026">
        <v>1</v>
      </c>
      <c r="J1026" t="s">
        <v>417</v>
      </c>
      <c r="K1026" t="str">
        <f t="shared" si="25"/>
        <v>TRUE</v>
      </c>
      <c r="L1026" t="s">
        <v>17</v>
      </c>
      <c r="M1026" t="s">
        <v>18</v>
      </c>
      <c r="N1026" t="s">
        <v>19</v>
      </c>
    </row>
    <row r="1027" spans="1:14" x14ac:dyDescent="0.35">
      <c r="A1027">
        <v>68922043</v>
      </c>
      <c r="B1027" t="s">
        <v>13</v>
      </c>
      <c r="C1027">
        <v>0.25</v>
      </c>
      <c r="D1027" t="s">
        <v>2273</v>
      </c>
      <c r="E1027" t="s">
        <v>2273</v>
      </c>
      <c r="F1027" t="s">
        <v>13</v>
      </c>
      <c r="G1027" t="s">
        <v>13</v>
      </c>
      <c r="H1027" t="s">
        <v>2274</v>
      </c>
      <c r="I1027">
        <v>1</v>
      </c>
      <c r="J1027" t="s">
        <v>417</v>
      </c>
      <c r="K1027" t="str">
        <f t="shared" si="25"/>
        <v>TRUE</v>
      </c>
      <c r="L1027" t="s">
        <v>17</v>
      </c>
      <c r="M1027" t="s">
        <v>18</v>
      </c>
      <c r="N1027" t="s">
        <v>19</v>
      </c>
    </row>
    <row r="1028" spans="1:14" x14ac:dyDescent="0.35">
      <c r="A1028">
        <v>690901071</v>
      </c>
      <c r="B1028" t="s">
        <v>13</v>
      </c>
      <c r="C1028">
        <v>0.65</v>
      </c>
      <c r="D1028" t="s">
        <v>2408</v>
      </c>
      <c r="E1028" t="s">
        <v>2273</v>
      </c>
      <c r="F1028" t="s">
        <v>13</v>
      </c>
      <c r="G1028" t="s">
        <v>13</v>
      </c>
      <c r="H1028" t="s">
        <v>2409</v>
      </c>
      <c r="I1028">
        <v>0.95918400000000004</v>
      </c>
      <c r="J1028" t="s">
        <v>34</v>
      </c>
      <c r="K1028" t="str">
        <f t="shared" si="25"/>
        <v>FALSE</v>
      </c>
      <c r="L1028" t="s">
        <v>17</v>
      </c>
      <c r="M1028" t="s">
        <v>18</v>
      </c>
      <c r="N1028" t="s">
        <v>19</v>
      </c>
    </row>
    <row r="1029" spans="1:14" x14ac:dyDescent="0.35">
      <c r="A1029">
        <v>692420091</v>
      </c>
      <c r="B1029" t="s">
        <v>13</v>
      </c>
      <c r="C1029">
        <v>0.6</v>
      </c>
      <c r="D1029" t="s">
        <v>2273</v>
      </c>
      <c r="E1029" t="s">
        <v>2273</v>
      </c>
      <c r="F1029" t="s">
        <v>13</v>
      </c>
      <c r="G1029" t="s">
        <v>13</v>
      </c>
      <c r="H1029" t="s">
        <v>2274</v>
      </c>
      <c r="I1029">
        <v>1</v>
      </c>
      <c r="J1029" t="s">
        <v>417</v>
      </c>
      <c r="K1029" t="str">
        <f t="shared" si="25"/>
        <v>TRUE</v>
      </c>
      <c r="L1029" t="s">
        <v>17</v>
      </c>
      <c r="M1029" t="s">
        <v>18</v>
      </c>
      <c r="N1029" t="s">
        <v>19</v>
      </c>
    </row>
    <row r="1030" spans="1:14" x14ac:dyDescent="0.35">
      <c r="A1030">
        <v>693209051</v>
      </c>
      <c r="B1030" t="s">
        <v>13</v>
      </c>
      <c r="C1030">
        <v>0.3</v>
      </c>
      <c r="D1030" t="s">
        <v>2273</v>
      </c>
      <c r="E1030" t="s">
        <v>2273</v>
      </c>
      <c r="F1030" t="s">
        <v>13</v>
      </c>
      <c r="G1030" t="s">
        <v>13</v>
      </c>
      <c r="H1030" t="s">
        <v>2274</v>
      </c>
      <c r="I1030">
        <v>1</v>
      </c>
      <c r="J1030" t="s">
        <v>417</v>
      </c>
      <c r="K1030" t="str">
        <f t="shared" si="25"/>
        <v>TRUE</v>
      </c>
      <c r="L1030" t="s">
        <v>17</v>
      </c>
      <c r="M1030" t="s">
        <v>18</v>
      </c>
      <c r="N1030" t="s">
        <v>19</v>
      </c>
    </row>
    <row r="1031" spans="1:14" x14ac:dyDescent="0.35">
      <c r="A1031">
        <v>694209052</v>
      </c>
      <c r="B1031" t="s">
        <v>13</v>
      </c>
      <c r="C1031">
        <v>0.35</v>
      </c>
      <c r="D1031" t="s">
        <v>2275</v>
      </c>
      <c r="E1031" t="s">
        <v>2273</v>
      </c>
      <c r="F1031" t="s">
        <v>13</v>
      </c>
      <c r="G1031" t="s">
        <v>13</v>
      </c>
      <c r="H1031" t="s">
        <v>2285</v>
      </c>
      <c r="I1031">
        <v>1</v>
      </c>
      <c r="J1031">
        <v>0</v>
      </c>
      <c r="K1031" t="str">
        <f t="shared" si="25"/>
        <v>TRUE</v>
      </c>
      <c r="L1031" t="s">
        <v>17</v>
      </c>
      <c r="M1031" t="s">
        <v>18</v>
      </c>
      <c r="N1031" t="s">
        <v>19</v>
      </c>
    </row>
    <row r="1032" spans="1:14" x14ac:dyDescent="0.35">
      <c r="A1032">
        <v>695209021</v>
      </c>
      <c r="B1032" t="s">
        <v>13</v>
      </c>
      <c r="C1032">
        <v>1</v>
      </c>
      <c r="D1032" t="s">
        <v>2273</v>
      </c>
      <c r="E1032" t="s">
        <v>2273</v>
      </c>
      <c r="F1032" t="s">
        <v>13</v>
      </c>
      <c r="G1032" t="s">
        <v>13</v>
      </c>
      <c r="H1032" t="s">
        <v>2274</v>
      </c>
      <c r="I1032">
        <v>1</v>
      </c>
      <c r="J1032" t="s">
        <v>417</v>
      </c>
      <c r="K1032" t="str">
        <f t="shared" si="25"/>
        <v>TRUE</v>
      </c>
      <c r="L1032" t="s">
        <v>17</v>
      </c>
      <c r="M1032" t="s">
        <v>18</v>
      </c>
      <c r="N1032" t="s">
        <v>19</v>
      </c>
    </row>
    <row r="1033" spans="1:14" x14ac:dyDescent="0.35">
      <c r="A1033">
        <v>696206071</v>
      </c>
      <c r="B1033" t="s">
        <v>13</v>
      </c>
      <c r="C1033">
        <v>0.9</v>
      </c>
      <c r="D1033" t="s">
        <v>2273</v>
      </c>
      <c r="E1033" t="s">
        <v>2275</v>
      </c>
      <c r="F1033" t="s">
        <v>13</v>
      </c>
      <c r="G1033" t="s">
        <v>13</v>
      </c>
      <c r="H1033" t="s">
        <v>2285</v>
      </c>
      <c r="I1033">
        <v>1</v>
      </c>
      <c r="J1033">
        <v>0</v>
      </c>
      <c r="K1033" t="str">
        <f t="shared" si="25"/>
        <v>TRUE</v>
      </c>
      <c r="L1033" t="s">
        <v>17</v>
      </c>
      <c r="M1033" t="s">
        <v>18</v>
      </c>
      <c r="N1033" t="s">
        <v>19</v>
      </c>
    </row>
    <row r="1034" spans="1:14" x14ac:dyDescent="0.35">
      <c r="A1034">
        <v>697206072</v>
      </c>
      <c r="B1034" t="s">
        <v>13</v>
      </c>
      <c r="C1034">
        <v>0.9</v>
      </c>
      <c r="D1034" t="s">
        <v>2273</v>
      </c>
      <c r="E1034" t="s">
        <v>2273</v>
      </c>
      <c r="F1034" t="s">
        <v>13</v>
      </c>
      <c r="G1034" t="s">
        <v>13</v>
      </c>
      <c r="H1034" t="s">
        <v>2274</v>
      </c>
      <c r="I1034">
        <v>1</v>
      </c>
      <c r="J1034" t="s">
        <v>417</v>
      </c>
      <c r="K1034" t="str">
        <f t="shared" si="25"/>
        <v>TRUE</v>
      </c>
      <c r="L1034" t="s">
        <v>17</v>
      </c>
      <c r="M1034" t="s">
        <v>18</v>
      </c>
      <c r="N1034" t="s">
        <v>19</v>
      </c>
    </row>
    <row r="1035" spans="1:14" x14ac:dyDescent="0.35">
      <c r="A1035">
        <v>698300155</v>
      </c>
      <c r="B1035" t="s">
        <v>13</v>
      </c>
      <c r="C1035">
        <v>0.2</v>
      </c>
      <c r="D1035" t="s">
        <v>2273</v>
      </c>
      <c r="E1035" t="s">
        <v>2273</v>
      </c>
      <c r="F1035" t="s">
        <v>13</v>
      </c>
      <c r="G1035" t="s">
        <v>13</v>
      </c>
      <c r="H1035" t="s">
        <v>2274</v>
      </c>
      <c r="I1035">
        <v>1</v>
      </c>
      <c r="J1035" t="s">
        <v>417</v>
      </c>
      <c r="K1035" t="str">
        <f t="shared" si="25"/>
        <v>TRUE</v>
      </c>
      <c r="L1035" t="s">
        <v>17</v>
      </c>
      <c r="M1035" t="s">
        <v>18</v>
      </c>
      <c r="N1035" t="s">
        <v>19</v>
      </c>
    </row>
    <row r="1036" spans="1:14" x14ac:dyDescent="0.35">
      <c r="A1036">
        <v>69929081</v>
      </c>
      <c r="B1036" t="s">
        <v>13</v>
      </c>
      <c r="C1036">
        <v>0.8</v>
      </c>
      <c r="D1036" t="s">
        <v>2273</v>
      </c>
      <c r="E1036" t="s">
        <v>2273</v>
      </c>
      <c r="F1036" t="s">
        <v>13</v>
      </c>
      <c r="G1036" t="s">
        <v>13</v>
      </c>
      <c r="H1036" t="s">
        <v>2274</v>
      </c>
      <c r="I1036">
        <v>1</v>
      </c>
      <c r="J1036" t="s">
        <v>417</v>
      </c>
      <c r="K1036" t="str">
        <f t="shared" si="25"/>
        <v>TRUE</v>
      </c>
      <c r="L1036" t="s">
        <v>17</v>
      </c>
      <c r="M1036" t="s">
        <v>18</v>
      </c>
      <c r="N1036" t="s">
        <v>19</v>
      </c>
    </row>
    <row r="1037" spans="1:14" x14ac:dyDescent="0.35">
      <c r="A1037">
        <v>699915011</v>
      </c>
      <c r="B1037" t="s">
        <v>13</v>
      </c>
      <c r="C1037">
        <v>0.4</v>
      </c>
      <c r="D1037" t="s">
        <v>2273</v>
      </c>
      <c r="E1037" t="s">
        <v>2273</v>
      </c>
      <c r="F1037" t="s">
        <v>13</v>
      </c>
      <c r="G1037" t="s">
        <v>13</v>
      </c>
      <c r="H1037" t="s">
        <v>2274</v>
      </c>
      <c r="I1037">
        <v>1</v>
      </c>
      <c r="J1037" t="s">
        <v>417</v>
      </c>
      <c r="K1037" t="str">
        <f t="shared" si="25"/>
        <v>TRUE</v>
      </c>
      <c r="L1037" t="s">
        <v>17</v>
      </c>
      <c r="M1037" t="s">
        <v>18</v>
      </c>
      <c r="N1037" t="s">
        <v>19</v>
      </c>
    </row>
    <row r="1038" spans="1:14" x14ac:dyDescent="0.35">
      <c r="A1038">
        <v>700402081</v>
      </c>
      <c r="B1038" t="s">
        <v>13</v>
      </c>
      <c r="C1038">
        <v>0.2</v>
      </c>
      <c r="D1038" t="s">
        <v>2273</v>
      </c>
      <c r="E1038" t="s">
        <v>2273</v>
      </c>
      <c r="F1038" t="s">
        <v>13</v>
      </c>
      <c r="G1038" t="s">
        <v>13</v>
      </c>
      <c r="H1038" t="s">
        <v>2274</v>
      </c>
      <c r="I1038">
        <v>1</v>
      </c>
      <c r="J1038" t="s">
        <v>417</v>
      </c>
      <c r="K1038" t="str">
        <f t="shared" si="25"/>
        <v>TRUE</v>
      </c>
      <c r="L1038" t="s">
        <v>17</v>
      </c>
      <c r="M1038" t="s">
        <v>18</v>
      </c>
      <c r="N1038" t="s">
        <v>19</v>
      </c>
    </row>
    <row r="1039" spans="1:14" x14ac:dyDescent="0.35">
      <c r="A1039">
        <v>701412071</v>
      </c>
      <c r="B1039" t="s">
        <v>13</v>
      </c>
      <c r="C1039">
        <v>0.35</v>
      </c>
      <c r="D1039" t="s">
        <v>2273</v>
      </c>
      <c r="E1039" t="s">
        <v>2275</v>
      </c>
      <c r="F1039" t="s">
        <v>13</v>
      </c>
      <c r="G1039" t="s">
        <v>13</v>
      </c>
      <c r="H1039" t="s">
        <v>2280</v>
      </c>
      <c r="I1039">
        <v>1</v>
      </c>
      <c r="J1039" t="s">
        <v>109</v>
      </c>
      <c r="K1039" t="str">
        <f t="shared" si="25"/>
        <v>TRUE</v>
      </c>
      <c r="L1039" t="s">
        <v>17</v>
      </c>
      <c r="M1039" t="s">
        <v>18</v>
      </c>
      <c r="N1039" t="s">
        <v>19</v>
      </c>
    </row>
    <row r="1040" spans="1:14" x14ac:dyDescent="0.35">
      <c r="A1040">
        <v>702418031</v>
      </c>
      <c r="B1040" t="s">
        <v>13</v>
      </c>
      <c r="C1040">
        <v>0.3</v>
      </c>
      <c r="D1040" t="s">
        <v>2275</v>
      </c>
      <c r="E1040" t="s">
        <v>2273</v>
      </c>
      <c r="F1040" t="s">
        <v>13</v>
      </c>
      <c r="G1040" t="s">
        <v>13</v>
      </c>
      <c r="H1040" t="s">
        <v>2285</v>
      </c>
      <c r="I1040">
        <v>1</v>
      </c>
      <c r="J1040">
        <v>0</v>
      </c>
      <c r="K1040" t="str">
        <f t="shared" si="25"/>
        <v>TRUE</v>
      </c>
      <c r="L1040" t="s">
        <v>17</v>
      </c>
      <c r="M1040" t="s">
        <v>18</v>
      </c>
      <c r="N1040" t="s">
        <v>19</v>
      </c>
    </row>
    <row r="1041" spans="1:14" x14ac:dyDescent="0.35">
      <c r="A1041">
        <v>703402061</v>
      </c>
      <c r="B1041" t="s">
        <v>13</v>
      </c>
      <c r="C1041">
        <v>0.85</v>
      </c>
      <c r="D1041" t="s">
        <v>2271</v>
      </c>
      <c r="E1041" t="s">
        <v>2273</v>
      </c>
      <c r="F1041" t="s">
        <v>13</v>
      </c>
      <c r="G1041" t="s">
        <v>13</v>
      </c>
      <c r="H1041" t="s">
        <v>2279</v>
      </c>
      <c r="I1041">
        <v>1</v>
      </c>
      <c r="J1041">
        <v>0</v>
      </c>
      <c r="K1041" t="str">
        <f t="shared" si="25"/>
        <v>TRUE</v>
      </c>
      <c r="L1041" t="s">
        <v>17</v>
      </c>
      <c r="M1041" t="s">
        <v>18</v>
      </c>
      <c r="N1041" t="s">
        <v>19</v>
      </c>
    </row>
    <row r="1042" spans="1:14" x14ac:dyDescent="0.35">
      <c r="A1042">
        <v>704402062</v>
      </c>
      <c r="B1042" t="s">
        <v>169</v>
      </c>
      <c r="C1042">
        <v>0.6</v>
      </c>
      <c r="D1042" t="s">
        <v>2270</v>
      </c>
      <c r="E1042" t="s">
        <v>2281</v>
      </c>
      <c r="F1042" t="s">
        <v>13</v>
      </c>
      <c r="G1042" t="s">
        <v>13</v>
      </c>
      <c r="H1042" t="s">
        <v>2286</v>
      </c>
      <c r="I1042">
        <v>1</v>
      </c>
      <c r="J1042" t="s">
        <v>23</v>
      </c>
      <c r="K1042" t="str">
        <f t="shared" si="25"/>
        <v>TRUE</v>
      </c>
      <c r="L1042" t="s">
        <v>17</v>
      </c>
      <c r="M1042" t="s">
        <v>18</v>
      </c>
      <c r="N1042" t="s">
        <v>19</v>
      </c>
    </row>
    <row r="1043" spans="1:14" x14ac:dyDescent="0.35">
      <c r="A1043">
        <v>705300113</v>
      </c>
      <c r="B1043" t="s">
        <v>13</v>
      </c>
      <c r="C1043">
        <v>0.4</v>
      </c>
      <c r="D1043" t="s">
        <v>2273</v>
      </c>
      <c r="E1043" t="s">
        <v>2273</v>
      </c>
      <c r="F1043" t="s">
        <v>13</v>
      </c>
      <c r="G1043" t="s">
        <v>13</v>
      </c>
      <c r="H1043" t="s">
        <v>2274</v>
      </c>
      <c r="I1043">
        <v>1</v>
      </c>
      <c r="J1043" t="s">
        <v>417</v>
      </c>
      <c r="K1043" t="str">
        <f t="shared" si="25"/>
        <v>TRUE</v>
      </c>
      <c r="L1043" t="s">
        <v>17</v>
      </c>
      <c r="M1043" t="s">
        <v>18</v>
      </c>
      <c r="N1043" t="s">
        <v>19</v>
      </c>
    </row>
    <row r="1044" spans="1:14" x14ac:dyDescent="0.35">
      <c r="A1044">
        <v>706300123</v>
      </c>
      <c r="B1044" t="s">
        <v>13</v>
      </c>
      <c r="C1044">
        <v>0.95</v>
      </c>
      <c r="D1044" t="s">
        <v>2273</v>
      </c>
      <c r="E1044" t="s">
        <v>2273</v>
      </c>
      <c r="F1044" t="s">
        <v>13</v>
      </c>
      <c r="G1044" t="s">
        <v>13</v>
      </c>
      <c r="H1044" t="s">
        <v>2274</v>
      </c>
      <c r="I1044">
        <v>1</v>
      </c>
      <c r="J1044" t="s">
        <v>417</v>
      </c>
      <c r="K1044" t="str">
        <f t="shared" si="25"/>
        <v>TRUE</v>
      </c>
      <c r="L1044" t="s">
        <v>17</v>
      </c>
      <c r="M1044" t="s">
        <v>18</v>
      </c>
      <c r="N1044" t="s">
        <v>19</v>
      </c>
    </row>
    <row r="1045" spans="1:14" x14ac:dyDescent="0.35">
      <c r="A1045">
        <v>707418021</v>
      </c>
      <c r="B1045" t="s">
        <v>13</v>
      </c>
      <c r="C1045">
        <v>0.35</v>
      </c>
      <c r="D1045" t="s">
        <v>2275</v>
      </c>
      <c r="E1045" t="s">
        <v>2270</v>
      </c>
      <c r="F1045" t="s">
        <v>13</v>
      </c>
      <c r="G1045" t="s">
        <v>13</v>
      </c>
      <c r="H1045" t="s">
        <v>2324</v>
      </c>
      <c r="I1045">
        <v>1</v>
      </c>
      <c r="J1045">
        <v>0</v>
      </c>
      <c r="K1045" t="str">
        <f t="shared" si="25"/>
        <v>TRUE</v>
      </c>
      <c r="L1045" t="s">
        <v>17</v>
      </c>
      <c r="M1045" t="s">
        <v>18</v>
      </c>
      <c r="N1045" t="s">
        <v>19</v>
      </c>
    </row>
    <row r="1046" spans="1:14" x14ac:dyDescent="0.35">
      <c r="A1046">
        <v>708402061</v>
      </c>
      <c r="B1046" t="s">
        <v>13</v>
      </c>
      <c r="C1046">
        <v>1</v>
      </c>
      <c r="D1046" t="s">
        <v>2273</v>
      </c>
      <c r="E1046" t="s">
        <v>2273</v>
      </c>
      <c r="F1046" t="s">
        <v>13</v>
      </c>
      <c r="G1046" t="s">
        <v>13</v>
      </c>
      <c r="H1046" t="s">
        <v>2274</v>
      </c>
      <c r="I1046">
        <v>1</v>
      </c>
      <c r="J1046" t="s">
        <v>417</v>
      </c>
      <c r="K1046" t="str">
        <f t="shared" si="25"/>
        <v>TRUE</v>
      </c>
      <c r="L1046" t="s">
        <v>17</v>
      </c>
      <c r="M1046" t="s">
        <v>18</v>
      </c>
      <c r="N1046" t="s">
        <v>19</v>
      </c>
    </row>
    <row r="1047" spans="1:14" x14ac:dyDescent="0.35">
      <c r="A1047">
        <v>70903071</v>
      </c>
      <c r="B1047" t="s">
        <v>13</v>
      </c>
      <c r="C1047">
        <v>0.85</v>
      </c>
      <c r="D1047" t="s">
        <v>2273</v>
      </c>
      <c r="E1047" t="s">
        <v>2271</v>
      </c>
      <c r="F1047" t="s">
        <v>13</v>
      </c>
      <c r="G1047" t="s">
        <v>13</v>
      </c>
      <c r="H1047" t="s">
        <v>2279</v>
      </c>
      <c r="I1047">
        <v>1</v>
      </c>
      <c r="J1047">
        <v>0</v>
      </c>
      <c r="K1047" t="str">
        <f t="shared" si="25"/>
        <v>TRUE</v>
      </c>
      <c r="L1047" t="s">
        <v>17</v>
      </c>
      <c r="M1047" t="s">
        <v>18</v>
      </c>
      <c r="N1047" t="s">
        <v>19</v>
      </c>
    </row>
    <row r="1048" spans="1:14" x14ac:dyDescent="0.35">
      <c r="A1048">
        <v>713428011</v>
      </c>
      <c r="B1048" t="s">
        <v>13</v>
      </c>
      <c r="C1048">
        <v>0.4</v>
      </c>
      <c r="D1048" t="s">
        <v>2273</v>
      </c>
      <c r="E1048" t="s">
        <v>2273</v>
      </c>
      <c r="F1048" t="s">
        <v>13</v>
      </c>
      <c r="G1048" t="s">
        <v>13</v>
      </c>
      <c r="H1048" t="s">
        <v>2274</v>
      </c>
      <c r="I1048">
        <v>1</v>
      </c>
      <c r="J1048" t="s">
        <v>417</v>
      </c>
      <c r="K1048" t="str">
        <f t="shared" si="25"/>
        <v>TRUE</v>
      </c>
      <c r="L1048" t="s">
        <v>17</v>
      </c>
      <c r="M1048" t="s">
        <v>18</v>
      </c>
      <c r="N1048" t="s">
        <v>19</v>
      </c>
    </row>
    <row r="1049" spans="1:14" x14ac:dyDescent="0.35">
      <c r="A1049">
        <v>714214061</v>
      </c>
      <c r="B1049" t="s">
        <v>13</v>
      </c>
      <c r="C1049">
        <v>0.75</v>
      </c>
      <c r="D1049" t="s">
        <v>2271</v>
      </c>
      <c r="E1049" t="s">
        <v>2275</v>
      </c>
      <c r="F1049" t="s">
        <v>13</v>
      </c>
      <c r="G1049" t="s">
        <v>13</v>
      </c>
      <c r="H1049" t="s">
        <v>2286</v>
      </c>
      <c r="I1049">
        <v>1</v>
      </c>
      <c r="J1049" t="s">
        <v>23</v>
      </c>
      <c r="K1049" t="str">
        <f t="shared" si="25"/>
        <v>TRUE</v>
      </c>
      <c r="L1049" t="s">
        <v>17</v>
      </c>
      <c r="M1049" t="s">
        <v>18</v>
      </c>
      <c r="N1049" t="s">
        <v>19</v>
      </c>
    </row>
    <row r="1050" spans="1:14" x14ac:dyDescent="0.35">
      <c r="A1050">
        <v>717138061</v>
      </c>
      <c r="B1050" t="s">
        <v>13</v>
      </c>
      <c r="C1050">
        <v>0.5</v>
      </c>
      <c r="D1050" t="s">
        <v>2273</v>
      </c>
      <c r="E1050" t="s">
        <v>2273</v>
      </c>
      <c r="F1050" t="s">
        <v>13</v>
      </c>
      <c r="G1050" t="s">
        <v>13</v>
      </c>
      <c r="H1050" t="s">
        <v>2274</v>
      </c>
      <c r="I1050">
        <v>1</v>
      </c>
      <c r="J1050" t="s">
        <v>417</v>
      </c>
      <c r="K1050" t="str">
        <f t="shared" si="25"/>
        <v>TRUE</v>
      </c>
      <c r="L1050" t="s">
        <v>17</v>
      </c>
      <c r="M1050" t="s">
        <v>18</v>
      </c>
      <c r="N1050" t="s">
        <v>19</v>
      </c>
    </row>
    <row r="1051" spans="1:14" x14ac:dyDescent="0.35">
      <c r="A1051">
        <v>718116031</v>
      </c>
      <c r="B1051" t="s">
        <v>13</v>
      </c>
      <c r="C1051">
        <v>0.65</v>
      </c>
      <c r="D1051" t="s">
        <v>2273</v>
      </c>
      <c r="E1051" t="s">
        <v>2273</v>
      </c>
      <c r="F1051" t="s">
        <v>13</v>
      </c>
      <c r="G1051" t="s">
        <v>13</v>
      </c>
      <c r="H1051" t="s">
        <v>2274</v>
      </c>
      <c r="I1051">
        <v>1</v>
      </c>
      <c r="J1051" t="s">
        <v>417</v>
      </c>
      <c r="K1051" t="str">
        <f t="shared" si="25"/>
        <v>TRUE</v>
      </c>
      <c r="L1051" t="s">
        <v>17</v>
      </c>
      <c r="M1051" t="s">
        <v>18</v>
      </c>
      <c r="N1051" t="s">
        <v>19</v>
      </c>
    </row>
    <row r="1052" spans="1:14" x14ac:dyDescent="0.35">
      <c r="A1052">
        <v>71921101</v>
      </c>
      <c r="B1052" t="s">
        <v>13</v>
      </c>
      <c r="C1052">
        <v>0.3</v>
      </c>
      <c r="D1052" t="s">
        <v>2273</v>
      </c>
      <c r="E1052" t="s">
        <v>2281</v>
      </c>
      <c r="F1052" t="s">
        <v>13</v>
      </c>
      <c r="G1052" t="s">
        <v>13</v>
      </c>
      <c r="H1052" t="s">
        <v>2291</v>
      </c>
      <c r="I1052">
        <v>1</v>
      </c>
      <c r="J1052">
        <v>0</v>
      </c>
      <c r="K1052" t="str">
        <f t="shared" si="25"/>
        <v>TRUE</v>
      </c>
      <c r="L1052" t="s">
        <v>17</v>
      </c>
      <c r="M1052" t="s">
        <v>18</v>
      </c>
      <c r="N1052" t="s">
        <v>19</v>
      </c>
    </row>
    <row r="1053" spans="1:14" x14ac:dyDescent="0.35">
      <c r="A1053">
        <v>720103082</v>
      </c>
      <c r="B1053" t="s">
        <v>13</v>
      </c>
      <c r="C1053">
        <v>0.6</v>
      </c>
      <c r="D1053" t="s">
        <v>2271</v>
      </c>
      <c r="E1053" t="s">
        <v>2273</v>
      </c>
      <c r="F1053" t="s">
        <v>13</v>
      </c>
      <c r="G1053" t="s">
        <v>13</v>
      </c>
      <c r="H1053" t="s">
        <v>2279</v>
      </c>
      <c r="I1053">
        <v>1</v>
      </c>
      <c r="J1053">
        <v>0</v>
      </c>
      <c r="K1053" t="str">
        <f t="shared" si="25"/>
        <v>TRUE</v>
      </c>
      <c r="L1053" t="s">
        <v>17</v>
      </c>
      <c r="M1053" t="s">
        <v>18</v>
      </c>
      <c r="N1053" t="s">
        <v>19</v>
      </c>
    </row>
    <row r="1054" spans="1:14" x14ac:dyDescent="0.35">
      <c r="A1054">
        <v>7210032</v>
      </c>
      <c r="B1054" t="s">
        <v>13</v>
      </c>
      <c r="C1054">
        <v>0.85</v>
      </c>
      <c r="D1054" t="s">
        <v>2273</v>
      </c>
      <c r="E1054" t="s">
        <v>2273</v>
      </c>
      <c r="F1054" t="s">
        <v>13</v>
      </c>
      <c r="G1054" t="s">
        <v>13</v>
      </c>
      <c r="H1054" t="s">
        <v>2274</v>
      </c>
      <c r="I1054">
        <v>1</v>
      </c>
      <c r="J1054" t="s">
        <v>417</v>
      </c>
      <c r="K1054" t="str">
        <f t="shared" si="25"/>
        <v>TRUE</v>
      </c>
      <c r="L1054" t="s">
        <v>17</v>
      </c>
      <c r="M1054" t="s">
        <v>18</v>
      </c>
      <c r="N1054" t="s">
        <v>19</v>
      </c>
    </row>
    <row r="1055" spans="1:14" x14ac:dyDescent="0.35">
      <c r="A1055">
        <v>721112081</v>
      </c>
      <c r="B1055" t="s">
        <v>13</v>
      </c>
      <c r="C1055">
        <v>0.75</v>
      </c>
      <c r="D1055" t="s">
        <v>2273</v>
      </c>
      <c r="E1055" t="s">
        <v>2273</v>
      </c>
      <c r="F1055" t="s">
        <v>13</v>
      </c>
      <c r="G1055" t="s">
        <v>13</v>
      </c>
      <c r="H1055" t="s">
        <v>2274</v>
      </c>
      <c r="I1055">
        <v>1</v>
      </c>
      <c r="J1055" t="s">
        <v>417</v>
      </c>
      <c r="K1055" t="str">
        <f t="shared" si="25"/>
        <v>TRUE</v>
      </c>
      <c r="L1055" t="s">
        <v>17</v>
      </c>
      <c r="M1055" t="s">
        <v>18</v>
      </c>
      <c r="N1055" t="s">
        <v>19</v>
      </c>
    </row>
    <row r="1056" spans="1:14" x14ac:dyDescent="0.35">
      <c r="A1056">
        <v>722213011</v>
      </c>
      <c r="B1056" t="s">
        <v>13</v>
      </c>
      <c r="C1056">
        <v>0.95</v>
      </c>
      <c r="D1056" t="s">
        <v>2273</v>
      </c>
      <c r="E1056" t="s">
        <v>2273</v>
      </c>
      <c r="F1056" t="s">
        <v>13</v>
      </c>
      <c r="G1056" t="s">
        <v>13</v>
      </c>
      <c r="H1056" t="s">
        <v>2274</v>
      </c>
      <c r="I1056">
        <v>1</v>
      </c>
      <c r="J1056" t="s">
        <v>417</v>
      </c>
      <c r="K1056" t="str">
        <f t="shared" si="25"/>
        <v>TRUE</v>
      </c>
      <c r="L1056" t="s">
        <v>17</v>
      </c>
      <c r="M1056" t="s">
        <v>18</v>
      </c>
      <c r="N1056" t="s">
        <v>19</v>
      </c>
    </row>
    <row r="1057" spans="1:14" x14ac:dyDescent="0.35">
      <c r="A1057">
        <v>723216041</v>
      </c>
      <c r="B1057" t="s">
        <v>13</v>
      </c>
      <c r="C1057">
        <v>0.5</v>
      </c>
      <c r="D1057" t="s">
        <v>2275</v>
      </c>
      <c r="E1057" t="s">
        <v>2273</v>
      </c>
      <c r="F1057" t="s">
        <v>13</v>
      </c>
      <c r="G1057" t="s">
        <v>13</v>
      </c>
      <c r="H1057" t="s">
        <v>2285</v>
      </c>
      <c r="I1057">
        <v>1</v>
      </c>
      <c r="J1057">
        <v>0</v>
      </c>
      <c r="K1057" t="str">
        <f t="shared" si="25"/>
        <v>TRUE</v>
      </c>
      <c r="L1057" t="s">
        <v>17</v>
      </c>
      <c r="M1057" t="s">
        <v>18</v>
      </c>
      <c r="N1057" t="s">
        <v>19</v>
      </c>
    </row>
    <row r="1058" spans="1:14" x14ac:dyDescent="0.35">
      <c r="A1058">
        <v>724000485</v>
      </c>
      <c r="B1058" t="s">
        <v>13</v>
      </c>
      <c r="C1058">
        <v>1</v>
      </c>
      <c r="D1058" t="s">
        <v>2273</v>
      </c>
      <c r="E1058" t="s">
        <v>2273</v>
      </c>
      <c r="F1058" t="s">
        <v>13</v>
      </c>
      <c r="G1058" t="s">
        <v>13</v>
      </c>
      <c r="H1058" t="s">
        <v>2274</v>
      </c>
      <c r="I1058">
        <v>1</v>
      </c>
      <c r="J1058" t="s">
        <v>417</v>
      </c>
      <c r="K1058" t="str">
        <f t="shared" si="25"/>
        <v>TRUE</v>
      </c>
      <c r="L1058" t="s">
        <v>17</v>
      </c>
      <c r="M1058" t="s">
        <v>18</v>
      </c>
      <c r="N1058" t="s">
        <v>19</v>
      </c>
    </row>
    <row r="1059" spans="1:14" x14ac:dyDescent="0.35">
      <c r="A1059">
        <v>725102021</v>
      </c>
      <c r="B1059" t="s">
        <v>13</v>
      </c>
      <c r="C1059">
        <v>0.85</v>
      </c>
      <c r="D1059" t="s">
        <v>2275</v>
      </c>
      <c r="E1059" t="s">
        <v>2273</v>
      </c>
      <c r="F1059" t="s">
        <v>13</v>
      </c>
      <c r="G1059" t="s">
        <v>13</v>
      </c>
      <c r="H1059" t="s">
        <v>2285</v>
      </c>
      <c r="I1059">
        <v>1</v>
      </c>
      <c r="J1059">
        <v>0</v>
      </c>
      <c r="K1059" t="str">
        <f t="shared" si="25"/>
        <v>TRUE</v>
      </c>
      <c r="L1059" t="s">
        <v>17</v>
      </c>
      <c r="M1059" t="s">
        <v>18</v>
      </c>
      <c r="N1059" t="s">
        <v>19</v>
      </c>
    </row>
    <row r="1060" spans="1:14" x14ac:dyDescent="0.35">
      <c r="A1060">
        <v>726000474</v>
      </c>
      <c r="B1060" t="s">
        <v>37</v>
      </c>
      <c r="C1060">
        <v>0.7</v>
      </c>
      <c r="D1060" t="s">
        <v>2287</v>
      </c>
      <c r="E1060" t="s">
        <v>2287</v>
      </c>
      <c r="F1060" t="s">
        <v>2287</v>
      </c>
      <c r="G1060" t="s">
        <v>13</v>
      </c>
      <c r="H1060" t="s">
        <v>2288</v>
      </c>
      <c r="I1060" t="s">
        <v>417</v>
      </c>
      <c r="J1060" t="s">
        <v>417</v>
      </c>
      <c r="K1060" t="str">
        <f t="shared" si="25"/>
        <v>TRUE</v>
      </c>
      <c r="L1060" t="s">
        <v>19</v>
      </c>
      <c r="M1060" t="s">
        <v>72</v>
      </c>
      <c r="N1060" t="s">
        <v>2410</v>
      </c>
    </row>
    <row r="1061" spans="1:14" x14ac:dyDescent="0.35">
      <c r="A1061">
        <v>727844061</v>
      </c>
      <c r="B1061" t="s">
        <v>13</v>
      </c>
      <c r="C1061">
        <v>0.75</v>
      </c>
      <c r="D1061" t="s">
        <v>2273</v>
      </c>
      <c r="E1061" t="s">
        <v>2270</v>
      </c>
      <c r="F1061" t="s">
        <v>13</v>
      </c>
      <c r="G1061" t="s">
        <v>13</v>
      </c>
      <c r="H1061" t="s">
        <v>2325</v>
      </c>
      <c r="I1061">
        <v>1</v>
      </c>
      <c r="J1061">
        <v>0</v>
      </c>
      <c r="K1061" t="str">
        <f t="shared" si="25"/>
        <v>TRUE</v>
      </c>
      <c r="L1061" t="s">
        <v>17</v>
      </c>
      <c r="M1061" t="s">
        <v>18</v>
      </c>
      <c r="N1061" t="s">
        <v>19</v>
      </c>
    </row>
    <row r="1062" spans="1:14" x14ac:dyDescent="0.35">
      <c r="A1062">
        <v>728102051</v>
      </c>
      <c r="B1062" t="s">
        <v>13</v>
      </c>
      <c r="C1062">
        <v>0.8</v>
      </c>
      <c r="D1062" t="s">
        <v>2273</v>
      </c>
      <c r="E1062" t="s">
        <v>2273</v>
      </c>
      <c r="F1062" t="s">
        <v>13</v>
      </c>
      <c r="G1062" t="s">
        <v>13</v>
      </c>
      <c r="H1062" t="s">
        <v>2274</v>
      </c>
      <c r="I1062">
        <v>1</v>
      </c>
      <c r="J1062" t="s">
        <v>417</v>
      </c>
      <c r="K1062" t="str">
        <f t="shared" si="25"/>
        <v>TRUE</v>
      </c>
      <c r="L1062" t="s">
        <v>17</v>
      </c>
      <c r="M1062" t="s">
        <v>18</v>
      </c>
      <c r="N1062" t="s">
        <v>19</v>
      </c>
    </row>
    <row r="1063" spans="1:14" x14ac:dyDescent="0.35">
      <c r="A1063">
        <v>72912072</v>
      </c>
      <c r="B1063" t="s">
        <v>13</v>
      </c>
      <c r="C1063">
        <v>0.4</v>
      </c>
      <c r="D1063" t="s">
        <v>2275</v>
      </c>
      <c r="E1063" t="s">
        <v>2271</v>
      </c>
      <c r="F1063" t="s">
        <v>13</v>
      </c>
      <c r="G1063" t="s">
        <v>13</v>
      </c>
      <c r="H1063" t="s">
        <v>2286</v>
      </c>
      <c r="I1063">
        <v>1</v>
      </c>
      <c r="J1063" t="s">
        <v>23</v>
      </c>
      <c r="K1063" t="str">
        <f t="shared" si="25"/>
        <v>TRUE</v>
      </c>
      <c r="L1063" t="s">
        <v>17</v>
      </c>
      <c r="M1063" t="s">
        <v>18</v>
      </c>
      <c r="N1063" t="s">
        <v>19</v>
      </c>
    </row>
    <row r="1064" spans="1:14" x14ac:dyDescent="0.35">
      <c r="A1064">
        <v>730832022</v>
      </c>
      <c r="B1064" t="s">
        <v>13</v>
      </c>
      <c r="C1064">
        <v>0.6</v>
      </c>
      <c r="D1064" t="s">
        <v>2273</v>
      </c>
      <c r="E1064" t="s">
        <v>2273</v>
      </c>
      <c r="F1064" t="s">
        <v>13</v>
      </c>
      <c r="G1064" t="s">
        <v>13</v>
      </c>
      <c r="H1064" t="s">
        <v>2274</v>
      </c>
      <c r="I1064">
        <v>1</v>
      </c>
      <c r="J1064" t="s">
        <v>417</v>
      </c>
      <c r="K1064" t="str">
        <f t="shared" si="25"/>
        <v>TRUE</v>
      </c>
      <c r="L1064" t="s">
        <v>17</v>
      </c>
      <c r="M1064" t="s">
        <v>18</v>
      </c>
      <c r="N1064" t="s">
        <v>19</v>
      </c>
    </row>
    <row r="1065" spans="1:14" x14ac:dyDescent="0.35">
      <c r="A1065">
        <v>731518032</v>
      </c>
      <c r="B1065" t="s">
        <v>13</v>
      </c>
      <c r="C1065">
        <v>0.65</v>
      </c>
      <c r="D1065" t="s">
        <v>2271</v>
      </c>
      <c r="E1065" t="s">
        <v>2275</v>
      </c>
      <c r="F1065" t="s">
        <v>13</v>
      </c>
      <c r="G1065" t="s">
        <v>13</v>
      </c>
      <c r="H1065" t="s">
        <v>2411</v>
      </c>
      <c r="I1065">
        <v>1</v>
      </c>
      <c r="J1065" t="s">
        <v>240</v>
      </c>
      <c r="K1065" t="str">
        <f t="shared" si="25"/>
        <v>TRUE</v>
      </c>
      <c r="L1065" t="s">
        <v>17</v>
      </c>
      <c r="M1065" t="s">
        <v>18</v>
      </c>
      <c r="N1065" t="s">
        <v>19</v>
      </c>
    </row>
    <row r="1066" spans="1:14" x14ac:dyDescent="0.35">
      <c r="A1066">
        <v>732541072</v>
      </c>
      <c r="B1066" t="s">
        <v>13</v>
      </c>
      <c r="C1066">
        <v>0.55000000000000004</v>
      </c>
      <c r="D1066" t="s">
        <v>2412</v>
      </c>
      <c r="E1066" t="s">
        <v>2271</v>
      </c>
      <c r="F1066" t="s">
        <v>13</v>
      </c>
      <c r="G1066" t="s">
        <v>13</v>
      </c>
      <c r="H1066" t="s">
        <v>2413</v>
      </c>
      <c r="I1066">
        <v>1</v>
      </c>
      <c r="J1066" t="s">
        <v>34</v>
      </c>
      <c r="K1066" t="str">
        <f t="shared" si="25"/>
        <v>TRUE</v>
      </c>
      <c r="L1066" t="s">
        <v>17</v>
      </c>
      <c r="M1066" t="s">
        <v>18</v>
      </c>
      <c r="N1066" t="s">
        <v>19</v>
      </c>
    </row>
    <row r="1067" spans="1:14" x14ac:dyDescent="0.35">
      <c r="A1067">
        <v>733518021</v>
      </c>
      <c r="B1067" t="s">
        <v>13</v>
      </c>
      <c r="C1067">
        <v>0.55000000000000004</v>
      </c>
      <c r="D1067" t="s">
        <v>2273</v>
      </c>
      <c r="E1067" t="s">
        <v>2273</v>
      </c>
      <c r="F1067" t="s">
        <v>13</v>
      </c>
      <c r="G1067" t="s">
        <v>13</v>
      </c>
      <c r="H1067" t="s">
        <v>2274</v>
      </c>
      <c r="I1067">
        <v>1</v>
      </c>
      <c r="J1067" t="s">
        <v>417</v>
      </c>
      <c r="K1067" t="str">
        <f t="shared" si="25"/>
        <v>TRUE</v>
      </c>
      <c r="L1067" t="s">
        <v>17</v>
      </c>
      <c r="M1067" t="s">
        <v>18</v>
      </c>
      <c r="N1067" t="s">
        <v>19</v>
      </c>
    </row>
    <row r="1068" spans="1:14" x14ac:dyDescent="0.35">
      <c r="A1068">
        <v>734518022</v>
      </c>
      <c r="B1068" t="s">
        <v>13</v>
      </c>
      <c r="C1068">
        <v>0.65</v>
      </c>
      <c r="D1068" t="s">
        <v>2273</v>
      </c>
      <c r="E1068" t="s">
        <v>2271</v>
      </c>
      <c r="F1068" t="s">
        <v>13</v>
      </c>
      <c r="G1068" t="s">
        <v>13</v>
      </c>
      <c r="H1068" t="s">
        <v>2279</v>
      </c>
      <c r="I1068">
        <v>1</v>
      </c>
      <c r="J1068">
        <v>0</v>
      </c>
      <c r="K1068" t="str">
        <f t="shared" si="25"/>
        <v>TRUE</v>
      </c>
      <c r="L1068" t="s">
        <v>17</v>
      </c>
      <c r="M1068" t="s">
        <v>18</v>
      </c>
      <c r="N1068" t="s">
        <v>19</v>
      </c>
    </row>
    <row r="1069" spans="1:14" x14ac:dyDescent="0.35">
      <c r="A1069">
        <v>735502021</v>
      </c>
      <c r="B1069" t="s">
        <v>13</v>
      </c>
      <c r="C1069">
        <v>0.4</v>
      </c>
      <c r="D1069" t="s">
        <v>2273</v>
      </c>
      <c r="E1069" t="s">
        <v>2273</v>
      </c>
      <c r="F1069" t="s">
        <v>13</v>
      </c>
      <c r="G1069" t="s">
        <v>13</v>
      </c>
      <c r="H1069" t="s">
        <v>2274</v>
      </c>
      <c r="I1069">
        <v>1</v>
      </c>
      <c r="J1069" t="s">
        <v>417</v>
      </c>
      <c r="K1069" t="str">
        <f t="shared" si="25"/>
        <v>TRUE</v>
      </c>
      <c r="L1069" t="s">
        <v>17</v>
      </c>
      <c r="M1069" t="s">
        <v>18</v>
      </c>
      <c r="N1069" t="s">
        <v>19</v>
      </c>
    </row>
    <row r="1070" spans="1:14" x14ac:dyDescent="0.35">
      <c r="A1070">
        <v>736000413</v>
      </c>
      <c r="B1070" t="s">
        <v>13</v>
      </c>
      <c r="C1070">
        <v>0.8</v>
      </c>
      <c r="D1070" t="s">
        <v>2273</v>
      </c>
      <c r="E1070" t="s">
        <v>2273</v>
      </c>
      <c r="F1070" t="s">
        <v>13</v>
      </c>
      <c r="G1070" t="s">
        <v>13</v>
      </c>
      <c r="H1070" t="s">
        <v>2274</v>
      </c>
      <c r="I1070">
        <v>1</v>
      </c>
      <c r="J1070" t="s">
        <v>417</v>
      </c>
      <c r="K1070" t="str">
        <f t="shared" si="25"/>
        <v>TRUE</v>
      </c>
      <c r="L1070" t="s">
        <v>17</v>
      </c>
      <c r="M1070" t="s">
        <v>18</v>
      </c>
      <c r="N1070" t="s">
        <v>19</v>
      </c>
    </row>
    <row r="1071" spans="1:14" x14ac:dyDescent="0.35">
      <c r="A1071">
        <v>737107091</v>
      </c>
      <c r="B1071" t="s">
        <v>13</v>
      </c>
      <c r="C1071">
        <v>0.45</v>
      </c>
      <c r="D1071" t="s">
        <v>2273</v>
      </c>
      <c r="E1071" t="s">
        <v>2273</v>
      </c>
      <c r="F1071" t="s">
        <v>13</v>
      </c>
      <c r="G1071" t="s">
        <v>13</v>
      </c>
      <c r="H1071" t="s">
        <v>2274</v>
      </c>
      <c r="I1071">
        <v>1</v>
      </c>
      <c r="J1071" t="s">
        <v>417</v>
      </c>
      <c r="K1071" t="str">
        <f t="shared" si="25"/>
        <v>TRUE</v>
      </c>
      <c r="L1071" t="s">
        <v>17</v>
      </c>
      <c r="M1071" t="s">
        <v>18</v>
      </c>
      <c r="N1071" t="s">
        <v>19</v>
      </c>
    </row>
    <row r="1072" spans="1:14" x14ac:dyDescent="0.35">
      <c r="A1072">
        <v>738547082</v>
      </c>
      <c r="B1072" t="s">
        <v>13</v>
      </c>
      <c r="C1072">
        <v>0.65</v>
      </c>
      <c r="D1072" t="s">
        <v>2273</v>
      </c>
      <c r="E1072" t="s">
        <v>2273</v>
      </c>
      <c r="F1072" t="s">
        <v>13</v>
      </c>
      <c r="G1072" t="s">
        <v>13</v>
      </c>
      <c r="H1072" t="s">
        <v>2274</v>
      </c>
      <c r="I1072">
        <v>1</v>
      </c>
      <c r="J1072" t="s">
        <v>417</v>
      </c>
      <c r="K1072" t="str">
        <f t="shared" si="25"/>
        <v>TRUE</v>
      </c>
      <c r="L1072" t="s">
        <v>17</v>
      </c>
      <c r="M1072" t="s">
        <v>18</v>
      </c>
      <c r="N1072" t="s">
        <v>19</v>
      </c>
    </row>
    <row r="1073" spans="1:14" x14ac:dyDescent="0.35">
      <c r="A1073">
        <v>73925021</v>
      </c>
      <c r="B1073" t="s">
        <v>13</v>
      </c>
      <c r="C1073">
        <v>0.3</v>
      </c>
      <c r="D1073" t="s">
        <v>2287</v>
      </c>
      <c r="E1073" t="s">
        <v>2287</v>
      </c>
      <c r="F1073" t="s">
        <v>13</v>
      </c>
      <c r="G1073" t="s">
        <v>13</v>
      </c>
      <c r="H1073" t="s">
        <v>2310</v>
      </c>
      <c r="I1073">
        <v>0.97959200000000002</v>
      </c>
      <c r="J1073">
        <v>0</v>
      </c>
      <c r="K1073" t="str">
        <f t="shared" ref="K1073:K1136" si="26">IF(OR(ISNUMBER(SEARCH(_xlfn.CONCAT(D1073, "+", E1073), H1073)), ISNUMBER(SEARCH(_xlfn.CONCAT(E1073, "+", D1073), H1073))), "TRUE", "FALSE")</f>
        <v>FALSE</v>
      </c>
      <c r="L1073" t="s">
        <v>19</v>
      </c>
      <c r="M1073" t="s">
        <v>18</v>
      </c>
      <c r="N1073" t="s">
        <v>2414</v>
      </c>
    </row>
    <row r="1074" spans="1:14" x14ac:dyDescent="0.35">
      <c r="A1074">
        <v>739312101</v>
      </c>
      <c r="B1074" t="s">
        <v>13</v>
      </c>
      <c r="C1074">
        <v>0.95</v>
      </c>
      <c r="D1074" t="s">
        <v>2271</v>
      </c>
      <c r="E1074" t="s">
        <v>2271</v>
      </c>
      <c r="F1074" t="s">
        <v>13</v>
      </c>
      <c r="G1074" t="s">
        <v>13</v>
      </c>
      <c r="H1074" t="s">
        <v>2310</v>
      </c>
      <c r="I1074">
        <v>1</v>
      </c>
      <c r="J1074">
        <v>0</v>
      </c>
      <c r="K1074" t="str">
        <f t="shared" si="26"/>
        <v>TRUE</v>
      </c>
      <c r="L1074" t="s">
        <v>17</v>
      </c>
      <c r="M1074" t="s">
        <v>18</v>
      </c>
      <c r="N1074" t="s">
        <v>19</v>
      </c>
    </row>
    <row r="1075" spans="1:14" x14ac:dyDescent="0.35">
      <c r="A1075">
        <v>740312102</v>
      </c>
      <c r="B1075" t="s">
        <v>13</v>
      </c>
      <c r="C1075">
        <v>0.5</v>
      </c>
      <c r="D1075" t="s">
        <v>2273</v>
      </c>
      <c r="E1075" t="s">
        <v>2348</v>
      </c>
      <c r="F1075" t="s">
        <v>13</v>
      </c>
      <c r="G1075" t="s">
        <v>13</v>
      </c>
      <c r="H1075" t="s">
        <v>2350</v>
      </c>
      <c r="I1075">
        <v>1</v>
      </c>
      <c r="J1075">
        <v>1</v>
      </c>
      <c r="K1075" t="str">
        <f t="shared" si="26"/>
        <v>TRUE</v>
      </c>
      <c r="L1075" t="s">
        <v>17</v>
      </c>
      <c r="M1075" t="s">
        <v>18</v>
      </c>
      <c r="N1075" t="s">
        <v>19</v>
      </c>
    </row>
    <row r="1076" spans="1:14" x14ac:dyDescent="0.35">
      <c r="A1076">
        <v>741701011</v>
      </c>
      <c r="B1076" t="s">
        <v>13</v>
      </c>
      <c r="C1076">
        <v>0.95</v>
      </c>
      <c r="D1076" t="s">
        <v>2273</v>
      </c>
      <c r="E1076" t="s">
        <v>2270</v>
      </c>
      <c r="F1076" t="s">
        <v>13</v>
      </c>
      <c r="G1076" t="s">
        <v>13</v>
      </c>
      <c r="H1076" t="s">
        <v>2325</v>
      </c>
      <c r="I1076">
        <v>1</v>
      </c>
      <c r="J1076">
        <v>0</v>
      </c>
      <c r="K1076" t="str">
        <f t="shared" si="26"/>
        <v>TRUE</v>
      </c>
      <c r="L1076" t="s">
        <v>17</v>
      </c>
      <c r="M1076" t="s">
        <v>18</v>
      </c>
      <c r="N1076" t="s">
        <v>19</v>
      </c>
    </row>
    <row r="1077" spans="1:14" x14ac:dyDescent="0.35">
      <c r="A1077">
        <v>742204011</v>
      </c>
      <c r="B1077" t="s">
        <v>13</v>
      </c>
      <c r="C1077">
        <v>0.6</v>
      </c>
      <c r="D1077" t="s">
        <v>2273</v>
      </c>
      <c r="E1077" t="s">
        <v>2273</v>
      </c>
      <c r="F1077" t="s">
        <v>13</v>
      </c>
      <c r="G1077" t="s">
        <v>13</v>
      </c>
      <c r="H1077" t="s">
        <v>2274</v>
      </c>
      <c r="I1077">
        <v>1</v>
      </c>
      <c r="J1077" t="s">
        <v>417</v>
      </c>
      <c r="K1077" t="str">
        <f t="shared" si="26"/>
        <v>TRUE</v>
      </c>
      <c r="L1077" t="s">
        <v>17</v>
      </c>
      <c r="M1077" t="s">
        <v>18</v>
      </c>
      <c r="N1077" t="s">
        <v>19</v>
      </c>
    </row>
    <row r="1078" spans="1:14" x14ac:dyDescent="0.35">
      <c r="A1078">
        <v>744300041</v>
      </c>
      <c r="B1078" t="s">
        <v>13</v>
      </c>
      <c r="C1078">
        <v>0.3</v>
      </c>
      <c r="D1078" t="s">
        <v>2308</v>
      </c>
      <c r="E1078" t="s">
        <v>2273</v>
      </c>
      <c r="F1078" t="s">
        <v>13</v>
      </c>
      <c r="G1078" t="s">
        <v>13</v>
      </c>
      <c r="H1078" t="s">
        <v>2309</v>
      </c>
      <c r="I1078">
        <v>1</v>
      </c>
      <c r="J1078">
        <v>0</v>
      </c>
      <c r="K1078" t="str">
        <f t="shared" si="26"/>
        <v>TRUE</v>
      </c>
      <c r="L1078" t="s">
        <v>17</v>
      </c>
      <c r="M1078" t="s">
        <v>18</v>
      </c>
      <c r="N1078" t="s">
        <v>19</v>
      </c>
    </row>
    <row r="1079" spans="1:14" x14ac:dyDescent="0.35">
      <c r="A1079">
        <v>745300091</v>
      </c>
      <c r="B1079" t="s">
        <v>13</v>
      </c>
      <c r="C1079">
        <v>0.8</v>
      </c>
      <c r="D1079" t="s">
        <v>2275</v>
      </c>
      <c r="E1079" t="s">
        <v>2271</v>
      </c>
      <c r="F1079" t="s">
        <v>13</v>
      </c>
      <c r="G1079" t="s">
        <v>13</v>
      </c>
      <c r="H1079" t="s">
        <v>2276</v>
      </c>
      <c r="I1079">
        <v>1</v>
      </c>
      <c r="J1079" t="s">
        <v>553</v>
      </c>
      <c r="K1079" t="str">
        <f t="shared" si="26"/>
        <v>TRUE</v>
      </c>
      <c r="L1079" t="s">
        <v>17</v>
      </c>
      <c r="M1079" t="s">
        <v>18</v>
      </c>
      <c r="N1079" t="s">
        <v>19</v>
      </c>
    </row>
    <row r="1080" spans="1:14" x14ac:dyDescent="0.35">
      <c r="A1080">
        <v>746300101</v>
      </c>
      <c r="B1080" t="s">
        <v>13</v>
      </c>
      <c r="C1080">
        <v>0.7</v>
      </c>
      <c r="D1080" t="s">
        <v>2273</v>
      </c>
      <c r="E1080" t="s">
        <v>2271</v>
      </c>
      <c r="F1080" t="s">
        <v>13</v>
      </c>
      <c r="G1080" t="s">
        <v>13</v>
      </c>
      <c r="H1080" t="s">
        <v>2279</v>
      </c>
      <c r="I1080">
        <v>1</v>
      </c>
      <c r="J1080">
        <v>0</v>
      </c>
      <c r="K1080" t="str">
        <f t="shared" si="26"/>
        <v>TRUE</v>
      </c>
      <c r="L1080" t="s">
        <v>17</v>
      </c>
      <c r="M1080" t="s">
        <v>18</v>
      </c>
      <c r="N1080" t="s">
        <v>19</v>
      </c>
    </row>
    <row r="1081" spans="1:14" x14ac:dyDescent="0.35">
      <c r="A1081">
        <v>747300102</v>
      </c>
      <c r="B1081" t="s">
        <v>13</v>
      </c>
      <c r="C1081">
        <v>0.35</v>
      </c>
      <c r="D1081" t="s">
        <v>2270</v>
      </c>
      <c r="E1081" t="s">
        <v>2281</v>
      </c>
      <c r="F1081" t="s">
        <v>13</v>
      </c>
      <c r="G1081" t="s">
        <v>13</v>
      </c>
      <c r="H1081" t="s">
        <v>2395</v>
      </c>
      <c r="I1081">
        <v>1</v>
      </c>
      <c r="J1081" t="s">
        <v>656</v>
      </c>
      <c r="K1081" t="str">
        <f t="shared" si="26"/>
        <v>TRUE</v>
      </c>
      <c r="L1081" t="s">
        <v>17</v>
      </c>
      <c r="M1081" t="s">
        <v>18</v>
      </c>
      <c r="N1081" t="s">
        <v>19</v>
      </c>
    </row>
    <row r="1082" spans="1:14" x14ac:dyDescent="0.35">
      <c r="A1082">
        <v>748300151</v>
      </c>
      <c r="B1082" t="s">
        <v>13</v>
      </c>
      <c r="C1082">
        <v>0.6</v>
      </c>
      <c r="D1082" t="s">
        <v>2273</v>
      </c>
      <c r="E1082" t="s">
        <v>2273</v>
      </c>
      <c r="F1082" t="s">
        <v>13</v>
      </c>
      <c r="G1082" t="s">
        <v>13</v>
      </c>
      <c r="H1082" t="s">
        <v>2274</v>
      </c>
      <c r="I1082">
        <v>1</v>
      </c>
      <c r="J1082" t="s">
        <v>417</v>
      </c>
      <c r="K1082" t="str">
        <f t="shared" si="26"/>
        <v>TRUE</v>
      </c>
      <c r="L1082" t="s">
        <v>17</v>
      </c>
      <c r="M1082" t="s">
        <v>18</v>
      </c>
      <c r="N1082" t="s">
        <v>19</v>
      </c>
    </row>
    <row r="1083" spans="1:14" x14ac:dyDescent="0.35">
      <c r="A1083">
        <v>74925031</v>
      </c>
      <c r="B1083" t="s">
        <v>13</v>
      </c>
      <c r="C1083">
        <v>0.6</v>
      </c>
      <c r="D1083" t="s">
        <v>2415</v>
      </c>
      <c r="E1083" t="s">
        <v>2273</v>
      </c>
      <c r="F1083" t="s">
        <v>13</v>
      </c>
      <c r="G1083" t="s">
        <v>13</v>
      </c>
      <c r="H1083" t="s">
        <v>2279</v>
      </c>
      <c r="I1083">
        <v>0.97959200000000002</v>
      </c>
      <c r="J1083">
        <v>0</v>
      </c>
      <c r="K1083" t="str">
        <f t="shared" si="26"/>
        <v>FALSE</v>
      </c>
      <c r="L1083" t="s">
        <v>17</v>
      </c>
      <c r="M1083" t="s">
        <v>18</v>
      </c>
      <c r="N1083" t="s">
        <v>19</v>
      </c>
    </row>
    <row r="1084" spans="1:14" x14ac:dyDescent="0.35">
      <c r="A1084">
        <v>749300152</v>
      </c>
      <c r="B1084" t="s">
        <v>13</v>
      </c>
      <c r="C1084">
        <v>1</v>
      </c>
      <c r="D1084" t="s">
        <v>2273</v>
      </c>
      <c r="E1084" t="s">
        <v>2273</v>
      </c>
      <c r="F1084" t="s">
        <v>13</v>
      </c>
      <c r="G1084" t="s">
        <v>13</v>
      </c>
      <c r="H1084" t="s">
        <v>2274</v>
      </c>
      <c r="I1084">
        <v>1</v>
      </c>
      <c r="J1084" t="s">
        <v>417</v>
      </c>
      <c r="K1084" t="str">
        <f t="shared" si="26"/>
        <v>TRUE</v>
      </c>
      <c r="L1084" t="s">
        <v>17</v>
      </c>
      <c r="M1084" t="s">
        <v>18</v>
      </c>
      <c r="N1084" t="s">
        <v>19</v>
      </c>
    </row>
    <row r="1085" spans="1:14" x14ac:dyDescent="0.35">
      <c r="A1085">
        <v>750700151</v>
      </c>
      <c r="B1085" t="s">
        <v>13</v>
      </c>
      <c r="C1085">
        <v>0.85</v>
      </c>
      <c r="D1085" t="s">
        <v>2273</v>
      </c>
      <c r="E1085" t="s">
        <v>2273</v>
      </c>
      <c r="F1085" t="s">
        <v>13</v>
      </c>
      <c r="G1085" t="s">
        <v>13</v>
      </c>
      <c r="H1085" t="s">
        <v>2274</v>
      </c>
      <c r="I1085">
        <v>1</v>
      </c>
      <c r="J1085" t="s">
        <v>417</v>
      </c>
      <c r="K1085" t="str">
        <f t="shared" si="26"/>
        <v>TRUE</v>
      </c>
      <c r="L1085" t="s">
        <v>17</v>
      </c>
      <c r="M1085" t="s">
        <v>18</v>
      </c>
      <c r="N1085" t="s">
        <v>19</v>
      </c>
    </row>
    <row r="1086" spans="1:14" x14ac:dyDescent="0.35">
      <c r="A1086">
        <v>751708011</v>
      </c>
      <c r="B1086" t="s">
        <v>13</v>
      </c>
      <c r="C1086">
        <v>0.25</v>
      </c>
      <c r="D1086" t="s">
        <v>2287</v>
      </c>
      <c r="E1086" t="s">
        <v>2287</v>
      </c>
      <c r="F1086" t="s">
        <v>13</v>
      </c>
      <c r="G1086" t="s">
        <v>13</v>
      </c>
      <c r="H1086" t="s">
        <v>2416</v>
      </c>
      <c r="I1086">
        <v>0.95918400000000004</v>
      </c>
      <c r="J1086" t="s">
        <v>34</v>
      </c>
      <c r="K1086" t="str">
        <f t="shared" si="26"/>
        <v>FALSE</v>
      </c>
      <c r="L1086" t="s">
        <v>19</v>
      </c>
      <c r="M1086" t="s">
        <v>18</v>
      </c>
      <c r="N1086" t="s">
        <v>2417</v>
      </c>
    </row>
    <row r="1087" spans="1:14" x14ac:dyDescent="0.35">
      <c r="A1087">
        <v>752213071</v>
      </c>
      <c r="B1087" t="s">
        <v>13</v>
      </c>
      <c r="C1087">
        <v>0.85</v>
      </c>
      <c r="D1087" t="s">
        <v>2273</v>
      </c>
      <c r="E1087" t="s">
        <v>2273</v>
      </c>
      <c r="F1087" t="s">
        <v>13</v>
      </c>
      <c r="G1087" t="s">
        <v>13</v>
      </c>
      <c r="H1087" t="s">
        <v>2274</v>
      </c>
      <c r="I1087">
        <v>1</v>
      </c>
      <c r="J1087" t="s">
        <v>417</v>
      </c>
      <c r="K1087" t="str">
        <f t="shared" si="26"/>
        <v>TRUE</v>
      </c>
      <c r="L1087" t="s">
        <v>17</v>
      </c>
      <c r="M1087" t="s">
        <v>18</v>
      </c>
      <c r="N1087" t="s">
        <v>19</v>
      </c>
    </row>
    <row r="1088" spans="1:14" x14ac:dyDescent="0.35">
      <c r="A1088">
        <v>753721021</v>
      </c>
      <c r="B1088" t="s">
        <v>13</v>
      </c>
      <c r="C1088">
        <v>0.35</v>
      </c>
      <c r="D1088" t="s">
        <v>2273</v>
      </c>
      <c r="E1088" t="s">
        <v>2273</v>
      </c>
      <c r="F1088" t="s">
        <v>13</v>
      </c>
      <c r="G1088" t="s">
        <v>13</v>
      </c>
      <c r="H1088" t="s">
        <v>2274</v>
      </c>
      <c r="I1088">
        <v>1</v>
      </c>
      <c r="J1088" t="s">
        <v>417</v>
      </c>
      <c r="K1088" t="str">
        <f t="shared" si="26"/>
        <v>TRUE</v>
      </c>
      <c r="L1088" t="s">
        <v>17</v>
      </c>
      <c r="M1088" t="s">
        <v>18</v>
      </c>
      <c r="N1088" t="s">
        <v>19</v>
      </c>
    </row>
    <row r="1089" spans="1:14" x14ac:dyDescent="0.35">
      <c r="A1089">
        <v>754731091</v>
      </c>
      <c r="B1089" t="s">
        <v>13</v>
      </c>
      <c r="C1089">
        <v>0.55000000000000004</v>
      </c>
      <c r="D1089" t="s">
        <v>2273</v>
      </c>
      <c r="E1089" t="s">
        <v>2273</v>
      </c>
      <c r="F1089" t="s">
        <v>13</v>
      </c>
      <c r="G1089" t="s">
        <v>13</v>
      </c>
      <c r="H1089" t="s">
        <v>2274</v>
      </c>
      <c r="I1089">
        <v>1</v>
      </c>
      <c r="J1089" t="s">
        <v>417</v>
      </c>
      <c r="K1089" t="str">
        <f t="shared" si="26"/>
        <v>TRUE</v>
      </c>
      <c r="L1089" t="s">
        <v>17</v>
      </c>
      <c r="M1089" t="s">
        <v>18</v>
      </c>
      <c r="N1089" t="s">
        <v>19</v>
      </c>
    </row>
    <row r="1090" spans="1:14" x14ac:dyDescent="0.35">
      <c r="A1090">
        <v>755742072</v>
      </c>
      <c r="B1090" t="s">
        <v>13</v>
      </c>
      <c r="C1090">
        <v>0.55000000000000004</v>
      </c>
      <c r="D1090" t="s">
        <v>2271</v>
      </c>
      <c r="E1090" t="s">
        <v>2275</v>
      </c>
      <c r="F1090" t="s">
        <v>13</v>
      </c>
      <c r="G1090" t="s">
        <v>13</v>
      </c>
      <c r="H1090" t="s">
        <v>2286</v>
      </c>
      <c r="I1090">
        <v>1</v>
      </c>
      <c r="J1090" t="s">
        <v>23</v>
      </c>
      <c r="K1090" t="str">
        <f t="shared" si="26"/>
        <v>TRUE</v>
      </c>
      <c r="L1090" t="s">
        <v>17</v>
      </c>
      <c r="M1090" t="s">
        <v>18</v>
      </c>
      <c r="N1090" t="s">
        <v>19</v>
      </c>
    </row>
    <row r="1091" spans="1:14" x14ac:dyDescent="0.35">
      <c r="A1091">
        <v>756731061</v>
      </c>
      <c r="B1091" t="s">
        <v>13</v>
      </c>
      <c r="C1091">
        <v>0.5</v>
      </c>
      <c r="D1091" t="s">
        <v>2273</v>
      </c>
      <c r="E1091" t="s">
        <v>2273</v>
      </c>
      <c r="F1091" t="s">
        <v>13</v>
      </c>
      <c r="G1091" t="s">
        <v>13</v>
      </c>
      <c r="H1091" t="s">
        <v>2274</v>
      </c>
      <c r="I1091">
        <v>1</v>
      </c>
      <c r="J1091" t="s">
        <v>417</v>
      </c>
      <c r="K1091" t="str">
        <f t="shared" si="26"/>
        <v>TRUE</v>
      </c>
      <c r="L1091" t="s">
        <v>17</v>
      </c>
      <c r="M1091" t="s">
        <v>18</v>
      </c>
      <c r="N1091" t="s">
        <v>19</v>
      </c>
    </row>
    <row r="1092" spans="1:14" x14ac:dyDescent="0.35">
      <c r="A1092">
        <v>757224071</v>
      </c>
      <c r="B1092" t="s">
        <v>13</v>
      </c>
      <c r="C1092">
        <v>0.35</v>
      </c>
      <c r="D1092" t="s">
        <v>2271</v>
      </c>
      <c r="E1092" t="s">
        <v>2273</v>
      </c>
      <c r="F1092" t="s">
        <v>13</v>
      </c>
      <c r="G1092" t="s">
        <v>13</v>
      </c>
      <c r="H1092" t="s">
        <v>2279</v>
      </c>
      <c r="I1092">
        <v>1</v>
      </c>
      <c r="J1092">
        <v>0</v>
      </c>
      <c r="K1092" t="str">
        <f t="shared" si="26"/>
        <v>TRUE</v>
      </c>
      <c r="L1092" t="s">
        <v>17</v>
      </c>
      <c r="M1092" t="s">
        <v>18</v>
      </c>
      <c r="N1092" t="s">
        <v>19</v>
      </c>
    </row>
    <row r="1093" spans="1:14" x14ac:dyDescent="0.35">
      <c r="A1093">
        <v>758323081</v>
      </c>
      <c r="B1093" t="s">
        <v>13</v>
      </c>
      <c r="C1093">
        <v>0.9</v>
      </c>
      <c r="D1093" t="s">
        <v>2273</v>
      </c>
      <c r="E1093" t="s">
        <v>2315</v>
      </c>
      <c r="F1093" t="s">
        <v>13</v>
      </c>
      <c r="G1093" t="s">
        <v>13</v>
      </c>
      <c r="H1093" t="s">
        <v>2316</v>
      </c>
      <c r="I1093">
        <v>1</v>
      </c>
      <c r="J1093">
        <v>0</v>
      </c>
      <c r="K1093" t="str">
        <f t="shared" si="26"/>
        <v>TRUE</v>
      </c>
      <c r="L1093" t="s">
        <v>17</v>
      </c>
      <c r="M1093" t="s">
        <v>18</v>
      </c>
      <c r="N1093" t="s">
        <v>19</v>
      </c>
    </row>
    <row r="1094" spans="1:14" x14ac:dyDescent="0.35">
      <c r="A1094">
        <v>759003102</v>
      </c>
      <c r="B1094" t="s">
        <v>13</v>
      </c>
      <c r="C1094">
        <v>0.7</v>
      </c>
      <c r="D1094" t="s">
        <v>2273</v>
      </c>
      <c r="E1094" t="s">
        <v>2273</v>
      </c>
      <c r="F1094" t="s">
        <v>13</v>
      </c>
      <c r="G1094" t="s">
        <v>13</v>
      </c>
      <c r="H1094" t="s">
        <v>2274</v>
      </c>
      <c r="I1094">
        <v>1</v>
      </c>
      <c r="J1094" t="s">
        <v>417</v>
      </c>
      <c r="K1094" t="str">
        <f t="shared" si="26"/>
        <v>TRUE</v>
      </c>
      <c r="L1094" t="s">
        <v>17</v>
      </c>
      <c r="M1094" t="s">
        <v>18</v>
      </c>
      <c r="N1094" t="s">
        <v>19</v>
      </c>
    </row>
    <row r="1095" spans="1:14" x14ac:dyDescent="0.35">
      <c r="A1095">
        <v>75934012</v>
      </c>
      <c r="B1095" t="s">
        <v>13</v>
      </c>
      <c r="C1095">
        <v>0.45</v>
      </c>
      <c r="D1095" t="s">
        <v>2273</v>
      </c>
      <c r="E1095" t="s">
        <v>2273</v>
      </c>
      <c r="F1095" t="s">
        <v>13</v>
      </c>
      <c r="G1095" t="s">
        <v>13</v>
      </c>
      <c r="H1095" t="s">
        <v>2274</v>
      </c>
      <c r="I1095">
        <v>1</v>
      </c>
      <c r="J1095" t="s">
        <v>417</v>
      </c>
      <c r="K1095" t="str">
        <f t="shared" si="26"/>
        <v>TRUE</v>
      </c>
      <c r="L1095" t="s">
        <v>17</v>
      </c>
      <c r="M1095" t="s">
        <v>18</v>
      </c>
      <c r="N1095" t="s">
        <v>19</v>
      </c>
    </row>
    <row r="1096" spans="1:14" x14ac:dyDescent="0.35">
      <c r="A1096">
        <v>760310021</v>
      </c>
      <c r="B1096" t="s">
        <v>13</v>
      </c>
      <c r="C1096">
        <v>0.5</v>
      </c>
      <c r="D1096" t="s">
        <v>2273</v>
      </c>
      <c r="E1096" t="s">
        <v>2273</v>
      </c>
      <c r="F1096" t="s">
        <v>13</v>
      </c>
      <c r="G1096" t="s">
        <v>13</v>
      </c>
      <c r="H1096" t="s">
        <v>2274</v>
      </c>
      <c r="I1096">
        <v>1</v>
      </c>
      <c r="J1096" t="s">
        <v>417</v>
      </c>
      <c r="K1096" t="str">
        <f t="shared" si="26"/>
        <v>TRUE</v>
      </c>
      <c r="L1096" t="s">
        <v>17</v>
      </c>
      <c r="M1096" t="s">
        <v>18</v>
      </c>
      <c r="N1096" t="s">
        <v>19</v>
      </c>
    </row>
    <row r="1097" spans="1:14" x14ac:dyDescent="0.35">
      <c r="A1097">
        <v>761310081</v>
      </c>
      <c r="B1097" t="s">
        <v>13</v>
      </c>
      <c r="C1097">
        <v>0.9</v>
      </c>
      <c r="D1097" t="s">
        <v>2273</v>
      </c>
      <c r="E1097" t="s">
        <v>2273</v>
      </c>
      <c r="F1097" t="s">
        <v>13</v>
      </c>
      <c r="G1097" t="s">
        <v>13</v>
      </c>
      <c r="H1097" t="s">
        <v>2274</v>
      </c>
      <c r="I1097">
        <v>1</v>
      </c>
      <c r="J1097" t="s">
        <v>417</v>
      </c>
      <c r="K1097" t="str">
        <f t="shared" si="26"/>
        <v>TRUE</v>
      </c>
      <c r="L1097" t="s">
        <v>17</v>
      </c>
      <c r="M1097" t="s">
        <v>18</v>
      </c>
      <c r="N1097" t="s">
        <v>19</v>
      </c>
    </row>
    <row r="1098" spans="1:14" x14ac:dyDescent="0.35">
      <c r="A1098">
        <v>762033011</v>
      </c>
      <c r="B1098" t="s">
        <v>657</v>
      </c>
      <c r="C1098">
        <v>1</v>
      </c>
      <c r="D1098" t="s">
        <v>2273</v>
      </c>
      <c r="E1098" t="s">
        <v>2273</v>
      </c>
      <c r="F1098" t="s">
        <v>13</v>
      </c>
      <c r="G1098" t="s">
        <v>13</v>
      </c>
      <c r="H1098" t="s">
        <v>2274</v>
      </c>
      <c r="I1098">
        <v>1</v>
      </c>
      <c r="J1098" t="s">
        <v>417</v>
      </c>
      <c r="K1098" t="str">
        <f t="shared" si="26"/>
        <v>TRUE</v>
      </c>
      <c r="L1098" t="s">
        <v>17</v>
      </c>
      <c r="M1098" t="s">
        <v>18</v>
      </c>
      <c r="N1098" t="s">
        <v>19</v>
      </c>
    </row>
    <row r="1099" spans="1:14" x14ac:dyDescent="0.35">
      <c r="A1099">
        <v>763033091</v>
      </c>
      <c r="B1099" t="s">
        <v>13</v>
      </c>
      <c r="C1099">
        <v>0.45</v>
      </c>
      <c r="D1099" t="s">
        <v>2287</v>
      </c>
      <c r="E1099" t="s">
        <v>2287</v>
      </c>
      <c r="F1099" t="s">
        <v>13</v>
      </c>
      <c r="G1099" t="s">
        <v>13</v>
      </c>
      <c r="H1099" t="s">
        <v>2418</v>
      </c>
      <c r="I1099">
        <v>1</v>
      </c>
      <c r="J1099">
        <v>0</v>
      </c>
      <c r="K1099" t="str">
        <f t="shared" si="26"/>
        <v>FALSE</v>
      </c>
      <c r="L1099" t="s">
        <v>17</v>
      </c>
      <c r="M1099" t="s">
        <v>18</v>
      </c>
      <c r="N1099" t="s">
        <v>2419</v>
      </c>
    </row>
    <row r="1100" spans="1:14" x14ac:dyDescent="0.35">
      <c r="A1100">
        <v>764020051</v>
      </c>
      <c r="B1100" t="s">
        <v>13</v>
      </c>
      <c r="C1100">
        <v>0.9</v>
      </c>
      <c r="D1100" t="s">
        <v>2273</v>
      </c>
      <c r="E1100" t="s">
        <v>2273</v>
      </c>
      <c r="F1100" t="s">
        <v>13</v>
      </c>
      <c r="G1100" t="s">
        <v>13</v>
      </c>
      <c r="H1100" t="s">
        <v>2274</v>
      </c>
      <c r="I1100">
        <v>1</v>
      </c>
      <c r="J1100" t="s">
        <v>417</v>
      </c>
      <c r="K1100" t="str">
        <f t="shared" si="26"/>
        <v>TRUE</v>
      </c>
      <c r="L1100" t="s">
        <v>17</v>
      </c>
      <c r="M1100" t="s">
        <v>18</v>
      </c>
      <c r="N1100" t="s">
        <v>19</v>
      </c>
    </row>
    <row r="1101" spans="1:14" x14ac:dyDescent="0.35">
      <c r="A1101">
        <v>765924091</v>
      </c>
      <c r="B1101" t="s">
        <v>13</v>
      </c>
      <c r="C1101">
        <v>0.65</v>
      </c>
      <c r="D1101" t="s">
        <v>2275</v>
      </c>
      <c r="E1101" t="s">
        <v>2271</v>
      </c>
      <c r="F1101" t="s">
        <v>13</v>
      </c>
      <c r="G1101" t="s">
        <v>13</v>
      </c>
      <c r="H1101" t="s">
        <v>2286</v>
      </c>
      <c r="I1101">
        <v>1</v>
      </c>
      <c r="J1101" t="s">
        <v>23</v>
      </c>
      <c r="K1101" t="str">
        <f t="shared" si="26"/>
        <v>TRUE</v>
      </c>
      <c r="L1101" t="s">
        <v>17</v>
      </c>
      <c r="M1101" t="s">
        <v>18</v>
      </c>
      <c r="N1101" t="s">
        <v>19</v>
      </c>
    </row>
    <row r="1102" spans="1:14" x14ac:dyDescent="0.35">
      <c r="A1102">
        <v>766910122</v>
      </c>
      <c r="B1102" t="s">
        <v>13</v>
      </c>
      <c r="C1102">
        <v>0.9</v>
      </c>
      <c r="D1102" t="s">
        <v>2273</v>
      </c>
      <c r="E1102" t="s">
        <v>2273</v>
      </c>
      <c r="F1102" t="s">
        <v>13</v>
      </c>
      <c r="G1102" t="s">
        <v>13</v>
      </c>
      <c r="H1102" t="s">
        <v>2274</v>
      </c>
      <c r="I1102">
        <v>1</v>
      </c>
      <c r="J1102" t="s">
        <v>417</v>
      </c>
      <c r="K1102" t="str">
        <f t="shared" si="26"/>
        <v>TRUE</v>
      </c>
      <c r="L1102" t="s">
        <v>17</v>
      </c>
      <c r="M1102" t="s">
        <v>18</v>
      </c>
      <c r="N1102" t="s">
        <v>19</v>
      </c>
    </row>
    <row r="1103" spans="1:14" x14ac:dyDescent="0.35">
      <c r="A1103">
        <v>76718041</v>
      </c>
      <c r="B1103" t="s">
        <v>13</v>
      </c>
      <c r="C1103">
        <v>0.5</v>
      </c>
      <c r="D1103" t="s">
        <v>2273</v>
      </c>
      <c r="E1103" t="s">
        <v>2273</v>
      </c>
      <c r="F1103" t="s">
        <v>13</v>
      </c>
      <c r="G1103" t="s">
        <v>13</v>
      </c>
      <c r="H1103" t="s">
        <v>2274</v>
      </c>
      <c r="I1103">
        <v>1</v>
      </c>
      <c r="J1103" t="s">
        <v>417</v>
      </c>
      <c r="K1103" t="str">
        <f t="shared" si="26"/>
        <v>TRUE</v>
      </c>
      <c r="L1103" t="s">
        <v>17</v>
      </c>
      <c r="M1103" t="s">
        <v>18</v>
      </c>
      <c r="N1103" t="s">
        <v>19</v>
      </c>
    </row>
    <row r="1104" spans="1:14" x14ac:dyDescent="0.35">
      <c r="A1104">
        <v>767919041</v>
      </c>
      <c r="B1104" t="s">
        <v>13</v>
      </c>
      <c r="C1104">
        <v>0.75</v>
      </c>
      <c r="D1104" t="s">
        <v>2273</v>
      </c>
      <c r="E1104" t="s">
        <v>2273</v>
      </c>
      <c r="F1104" t="s">
        <v>13</v>
      </c>
      <c r="G1104" t="s">
        <v>13</v>
      </c>
      <c r="H1104" t="s">
        <v>2274</v>
      </c>
      <c r="I1104">
        <v>1</v>
      </c>
      <c r="J1104" t="s">
        <v>417</v>
      </c>
      <c r="K1104" t="str">
        <f t="shared" si="26"/>
        <v>TRUE</v>
      </c>
      <c r="L1104" t="s">
        <v>17</v>
      </c>
      <c r="M1104" t="s">
        <v>18</v>
      </c>
      <c r="N1104" t="s">
        <v>19</v>
      </c>
    </row>
    <row r="1105" spans="1:14" x14ac:dyDescent="0.35">
      <c r="A1105">
        <v>768919021</v>
      </c>
      <c r="B1105" t="s">
        <v>13</v>
      </c>
      <c r="C1105">
        <v>0.65</v>
      </c>
      <c r="D1105" t="s">
        <v>2273</v>
      </c>
      <c r="E1105" t="s">
        <v>2273</v>
      </c>
      <c r="F1105" t="s">
        <v>13</v>
      </c>
      <c r="G1105" t="s">
        <v>13</v>
      </c>
      <c r="H1105" t="s">
        <v>2274</v>
      </c>
      <c r="I1105">
        <v>1</v>
      </c>
      <c r="J1105" t="s">
        <v>417</v>
      </c>
      <c r="K1105" t="str">
        <f t="shared" si="26"/>
        <v>TRUE</v>
      </c>
      <c r="L1105" t="s">
        <v>17</v>
      </c>
      <c r="M1105" t="s">
        <v>18</v>
      </c>
      <c r="N1105" t="s">
        <v>19</v>
      </c>
    </row>
    <row r="1106" spans="1:14" x14ac:dyDescent="0.35">
      <c r="A1106">
        <v>769802011</v>
      </c>
      <c r="B1106" t="s">
        <v>13</v>
      </c>
      <c r="C1106">
        <v>0.6</v>
      </c>
      <c r="D1106" t="s">
        <v>2273</v>
      </c>
      <c r="E1106" t="s">
        <v>2273</v>
      </c>
      <c r="F1106" t="s">
        <v>13</v>
      </c>
      <c r="G1106" t="s">
        <v>13</v>
      </c>
      <c r="H1106" t="s">
        <v>2274</v>
      </c>
      <c r="I1106">
        <v>1</v>
      </c>
      <c r="J1106" t="s">
        <v>417</v>
      </c>
      <c r="K1106" t="str">
        <f t="shared" si="26"/>
        <v>TRUE</v>
      </c>
      <c r="L1106" t="s">
        <v>17</v>
      </c>
      <c r="M1106" t="s">
        <v>18</v>
      </c>
      <c r="N1106" t="s">
        <v>19</v>
      </c>
    </row>
    <row r="1107" spans="1:14" x14ac:dyDescent="0.35">
      <c r="A1107">
        <v>770813061</v>
      </c>
      <c r="B1107" t="s">
        <v>13</v>
      </c>
      <c r="C1107">
        <v>0.85</v>
      </c>
      <c r="D1107" t="s">
        <v>2273</v>
      </c>
      <c r="E1107" t="s">
        <v>2273</v>
      </c>
      <c r="F1107" t="s">
        <v>13</v>
      </c>
      <c r="G1107" t="s">
        <v>13</v>
      </c>
      <c r="H1107" t="s">
        <v>2274</v>
      </c>
      <c r="I1107">
        <v>1</v>
      </c>
      <c r="J1107" t="s">
        <v>417</v>
      </c>
      <c r="K1107" t="str">
        <f t="shared" si="26"/>
        <v>TRUE</v>
      </c>
      <c r="L1107" t="s">
        <v>17</v>
      </c>
      <c r="M1107" t="s">
        <v>18</v>
      </c>
      <c r="N1107" t="s">
        <v>19</v>
      </c>
    </row>
    <row r="1108" spans="1:14" x14ac:dyDescent="0.35">
      <c r="A1108">
        <v>771810041</v>
      </c>
      <c r="B1108" t="s">
        <v>13</v>
      </c>
      <c r="C1108">
        <v>0.6</v>
      </c>
      <c r="D1108" t="s">
        <v>2273</v>
      </c>
      <c r="E1108" t="s">
        <v>2273</v>
      </c>
      <c r="F1108" t="s">
        <v>13</v>
      </c>
      <c r="G1108" t="s">
        <v>13</v>
      </c>
      <c r="H1108" t="s">
        <v>2274</v>
      </c>
      <c r="I1108">
        <v>1</v>
      </c>
      <c r="J1108" t="s">
        <v>417</v>
      </c>
      <c r="K1108" t="str">
        <f t="shared" si="26"/>
        <v>TRUE</v>
      </c>
      <c r="L1108" t="s">
        <v>17</v>
      </c>
      <c r="M1108" t="s">
        <v>18</v>
      </c>
      <c r="N1108" t="s">
        <v>19</v>
      </c>
    </row>
    <row r="1109" spans="1:14" x14ac:dyDescent="0.35">
      <c r="A1109">
        <v>772700135</v>
      </c>
      <c r="B1109" t="s">
        <v>13</v>
      </c>
      <c r="C1109">
        <v>0.9</v>
      </c>
      <c r="D1109" t="s">
        <v>2273</v>
      </c>
      <c r="E1109" t="s">
        <v>2273</v>
      </c>
      <c r="F1109" t="s">
        <v>13</v>
      </c>
      <c r="G1109" t="s">
        <v>13</v>
      </c>
      <c r="H1109" t="s">
        <v>2274</v>
      </c>
      <c r="I1109">
        <v>1</v>
      </c>
      <c r="J1109" t="s">
        <v>417</v>
      </c>
      <c r="K1109" t="str">
        <f t="shared" si="26"/>
        <v>TRUE</v>
      </c>
      <c r="L1109" t="s">
        <v>17</v>
      </c>
      <c r="M1109" t="s">
        <v>18</v>
      </c>
      <c r="N1109" t="s">
        <v>19</v>
      </c>
    </row>
    <row r="1110" spans="1:14" x14ac:dyDescent="0.35">
      <c r="A1110">
        <v>773718061</v>
      </c>
      <c r="B1110" t="s">
        <v>13</v>
      </c>
      <c r="C1110">
        <v>0.65</v>
      </c>
      <c r="D1110" t="s">
        <v>2273</v>
      </c>
      <c r="E1110" t="s">
        <v>2271</v>
      </c>
      <c r="F1110" t="s">
        <v>13</v>
      </c>
      <c r="G1110" t="s">
        <v>13</v>
      </c>
      <c r="H1110" t="s">
        <v>2279</v>
      </c>
      <c r="I1110">
        <v>1</v>
      </c>
      <c r="J1110">
        <v>0</v>
      </c>
      <c r="K1110" t="str">
        <f t="shared" si="26"/>
        <v>TRUE</v>
      </c>
      <c r="L1110" t="s">
        <v>17</v>
      </c>
      <c r="M1110" t="s">
        <v>18</v>
      </c>
      <c r="N1110" t="s">
        <v>19</v>
      </c>
    </row>
    <row r="1111" spans="1:14" x14ac:dyDescent="0.35">
      <c r="A1111">
        <v>775701071</v>
      </c>
      <c r="B1111" t="s">
        <v>13</v>
      </c>
      <c r="C1111">
        <v>0.75</v>
      </c>
      <c r="D1111" t="s">
        <v>2273</v>
      </c>
      <c r="E1111" t="s">
        <v>2271</v>
      </c>
      <c r="F1111" t="s">
        <v>13</v>
      </c>
      <c r="G1111" t="s">
        <v>13</v>
      </c>
      <c r="H1111" t="s">
        <v>2279</v>
      </c>
      <c r="I1111">
        <v>1</v>
      </c>
      <c r="J1111">
        <v>0</v>
      </c>
      <c r="K1111" t="str">
        <f t="shared" si="26"/>
        <v>TRUE</v>
      </c>
      <c r="L1111" t="s">
        <v>17</v>
      </c>
      <c r="M1111" t="s">
        <v>18</v>
      </c>
      <c r="N1111" t="s">
        <v>19</v>
      </c>
    </row>
    <row r="1112" spans="1:14" x14ac:dyDescent="0.35">
      <c r="A1112">
        <v>776709102</v>
      </c>
      <c r="B1112" t="s">
        <v>13</v>
      </c>
      <c r="C1112">
        <v>0.5</v>
      </c>
      <c r="D1112" t="s">
        <v>2273</v>
      </c>
      <c r="E1112" t="s">
        <v>2281</v>
      </c>
      <c r="F1112" t="s">
        <v>13</v>
      </c>
      <c r="G1112" t="s">
        <v>13</v>
      </c>
      <c r="H1112" t="s">
        <v>2291</v>
      </c>
      <c r="I1112">
        <v>1</v>
      </c>
      <c r="J1112">
        <v>0</v>
      </c>
      <c r="K1112" t="str">
        <f t="shared" si="26"/>
        <v>TRUE</v>
      </c>
      <c r="L1112" t="s">
        <v>17</v>
      </c>
      <c r="M1112" t="s">
        <v>18</v>
      </c>
      <c r="N1112" t="s">
        <v>19</v>
      </c>
    </row>
    <row r="1113" spans="1:14" x14ac:dyDescent="0.35">
      <c r="A1113">
        <v>77720012</v>
      </c>
      <c r="B1113" t="s">
        <v>13</v>
      </c>
      <c r="C1113">
        <v>0.8</v>
      </c>
      <c r="D1113" t="s">
        <v>2273</v>
      </c>
      <c r="E1113" t="s">
        <v>2299</v>
      </c>
      <c r="F1113" t="s">
        <v>13</v>
      </c>
      <c r="G1113" t="s">
        <v>13</v>
      </c>
      <c r="H1113" t="s">
        <v>2300</v>
      </c>
      <c r="I1113">
        <v>1</v>
      </c>
      <c r="J1113">
        <v>0</v>
      </c>
      <c r="K1113" t="str">
        <f t="shared" si="26"/>
        <v>TRUE</v>
      </c>
      <c r="L1113" t="s">
        <v>17</v>
      </c>
      <c r="M1113" t="s">
        <v>18</v>
      </c>
      <c r="N1113" t="s">
        <v>19</v>
      </c>
    </row>
    <row r="1114" spans="1:14" x14ac:dyDescent="0.35">
      <c r="A1114">
        <v>778000450</v>
      </c>
      <c r="B1114" t="s">
        <v>13</v>
      </c>
      <c r="C1114">
        <v>0.95</v>
      </c>
      <c r="D1114" t="s">
        <v>2273</v>
      </c>
      <c r="E1114" t="s">
        <v>2273</v>
      </c>
      <c r="F1114" t="s">
        <v>13</v>
      </c>
      <c r="G1114" t="s">
        <v>13</v>
      </c>
      <c r="H1114" t="s">
        <v>2274</v>
      </c>
      <c r="I1114">
        <v>1</v>
      </c>
      <c r="J1114" t="s">
        <v>417</v>
      </c>
      <c r="K1114" t="str">
        <f t="shared" si="26"/>
        <v>TRUE</v>
      </c>
      <c r="L1114" t="s">
        <v>17</v>
      </c>
      <c r="M1114" t="s">
        <v>18</v>
      </c>
      <c r="N1114" t="s">
        <v>19</v>
      </c>
    </row>
    <row r="1115" spans="1:14" x14ac:dyDescent="0.35">
      <c r="A1115">
        <v>779000449</v>
      </c>
      <c r="B1115" t="s">
        <v>37</v>
      </c>
      <c r="C1115">
        <v>0.2</v>
      </c>
      <c r="D1115" t="s">
        <v>2271</v>
      </c>
      <c r="E1115" t="s">
        <v>2270</v>
      </c>
      <c r="F1115" t="s">
        <v>2420</v>
      </c>
      <c r="G1115" t="s">
        <v>13</v>
      </c>
      <c r="H1115" t="s">
        <v>2421</v>
      </c>
      <c r="I1115">
        <v>1</v>
      </c>
      <c r="J1115" t="s">
        <v>553</v>
      </c>
      <c r="K1115" t="str">
        <f t="shared" si="26"/>
        <v>TRUE</v>
      </c>
      <c r="L1115" t="s">
        <v>17</v>
      </c>
      <c r="M1115" t="s">
        <v>72</v>
      </c>
      <c r="N1115" t="s">
        <v>19</v>
      </c>
    </row>
    <row r="1116" spans="1:14" x14ac:dyDescent="0.35">
      <c r="A1116">
        <v>780553021</v>
      </c>
      <c r="B1116" t="s">
        <v>13</v>
      </c>
      <c r="C1116">
        <v>0.4</v>
      </c>
      <c r="D1116" t="s">
        <v>2273</v>
      </c>
      <c r="E1116" t="s">
        <v>2273</v>
      </c>
      <c r="F1116" t="s">
        <v>13</v>
      </c>
      <c r="G1116" t="s">
        <v>13</v>
      </c>
      <c r="H1116" t="s">
        <v>2274</v>
      </c>
      <c r="I1116">
        <v>1</v>
      </c>
      <c r="J1116" t="s">
        <v>417</v>
      </c>
      <c r="K1116" t="str">
        <f t="shared" si="26"/>
        <v>TRUE</v>
      </c>
      <c r="L1116" t="s">
        <v>17</v>
      </c>
      <c r="M1116" t="s">
        <v>18</v>
      </c>
      <c r="N1116" t="s">
        <v>19</v>
      </c>
    </row>
    <row r="1117" spans="1:14" x14ac:dyDescent="0.35">
      <c r="A1117">
        <v>781553031</v>
      </c>
      <c r="B1117" t="s">
        <v>13</v>
      </c>
      <c r="C1117">
        <v>0.45</v>
      </c>
      <c r="D1117" t="s">
        <v>2271</v>
      </c>
      <c r="E1117" t="s">
        <v>2393</v>
      </c>
      <c r="F1117" t="s">
        <v>13</v>
      </c>
      <c r="G1117" t="s">
        <v>13</v>
      </c>
      <c r="H1117" t="s">
        <v>2422</v>
      </c>
      <c r="I1117">
        <v>1</v>
      </c>
      <c r="J1117">
        <v>0</v>
      </c>
      <c r="K1117" t="str">
        <f t="shared" si="26"/>
        <v>TRUE</v>
      </c>
      <c r="L1117" t="s">
        <v>17</v>
      </c>
      <c r="M1117" t="s">
        <v>18</v>
      </c>
      <c r="N1117" t="s">
        <v>19</v>
      </c>
    </row>
    <row r="1118" spans="1:14" x14ac:dyDescent="0.35">
      <c r="A1118">
        <v>784807101</v>
      </c>
      <c r="B1118" t="s">
        <v>13</v>
      </c>
      <c r="C1118">
        <v>0.9</v>
      </c>
      <c r="D1118" t="s">
        <v>2273</v>
      </c>
      <c r="E1118" t="s">
        <v>2273</v>
      </c>
      <c r="F1118" t="s">
        <v>13</v>
      </c>
      <c r="G1118" t="s">
        <v>13</v>
      </c>
      <c r="H1118" t="s">
        <v>2274</v>
      </c>
      <c r="I1118">
        <v>1</v>
      </c>
      <c r="J1118" t="s">
        <v>417</v>
      </c>
      <c r="K1118" t="str">
        <f t="shared" si="26"/>
        <v>TRUE</v>
      </c>
      <c r="L1118" t="s">
        <v>17</v>
      </c>
      <c r="M1118" t="s">
        <v>18</v>
      </c>
      <c r="N1118" t="s">
        <v>19</v>
      </c>
    </row>
    <row r="1119" spans="1:14" x14ac:dyDescent="0.35">
      <c r="A1119">
        <v>785808111</v>
      </c>
      <c r="B1119" t="s">
        <v>13</v>
      </c>
      <c r="C1119">
        <v>0.7</v>
      </c>
      <c r="D1119" t="s">
        <v>2273</v>
      </c>
      <c r="E1119" t="s">
        <v>2273</v>
      </c>
      <c r="F1119" t="s">
        <v>13</v>
      </c>
      <c r="G1119" t="s">
        <v>13</v>
      </c>
      <c r="H1119" t="s">
        <v>2274</v>
      </c>
      <c r="I1119">
        <v>1</v>
      </c>
      <c r="J1119" t="s">
        <v>417</v>
      </c>
      <c r="K1119" t="str">
        <f t="shared" si="26"/>
        <v>TRUE</v>
      </c>
      <c r="L1119" t="s">
        <v>17</v>
      </c>
      <c r="M1119" t="s">
        <v>18</v>
      </c>
      <c r="N1119" t="s">
        <v>19</v>
      </c>
    </row>
    <row r="1120" spans="1:14" x14ac:dyDescent="0.35">
      <c r="A1120">
        <v>786804071</v>
      </c>
      <c r="B1120" t="s">
        <v>13</v>
      </c>
      <c r="C1120">
        <v>0.7</v>
      </c>
      <c r="D1120" t="s">
        <v>2271</v>
      </c>
      <c r="E1120" t="s">
        <v>2275</v>
      </c>
      <c r="F1120" t="s">
        <v>13</v>
      </c>
      <c r="G1120" t="s">
        <v>13</v>
      </c>
      <c r="H1120" t="s">
        <v>2286</v>
      </c>
      <c r="I1120">
        <v>1</v>
      </c>
      <c r="J1120" t="s">
        <v>23</v>
      </c>
      <c r="K1120" t="str">
        <f t="shared" si="26"/>
        <v>TRUE</v>
      </c>
      <c r="L1120" t="s">
        <v>17</v>
      </c>
      <c r="M1120" t="s">
        <v>18</v>
      </c>
      <c r="N1120" t="s">
        <v>19</v>
      </c>
    </row>
    <row r="1121" spans="1:14" x14ac:dyDescent="0.35">
      <c r="A1121">
        <v>78737011</v>
      </c>
      <c r="B1121" t="s">
        <v>13</v>
      </c>
      <c r="C1121">
        <v>0.8</v>
      </c>
      <c r="D1121" t="s">
        <v>2273</v>
      </c>
      <c r="E1121" t="s">
        <v>2273</v>
      </c>
      <c r="F1121" t="s">
        <v>13</v>
      </c>
      <c r="G1121" t="s">
        <v>13</v>
      </c>
      <c r="H1121" t="s">
        <v>2274</v>
      </c>
      <c r="I1121">
        <v>1</v>
      </c>
      <c r="J1121" t="s">
        <v>417</v>
      </c>
      <c r="K1121" t="str">
        <f t="shared" si="26"/>
        <v>TRUE</v>
      </c>
      <c r="L1121" t="s">
        <v>17</v>
      </c>
      <c r="M1121" t="s">
        <v>18</v>
      </c>
      <c r="N1121" t="s">
        <v>19</v>
      </c>
    </row>
    <row r="1122" spans="1:14" x14ac:dyDescent="0.35">
      <c r="A1122">
        <v>787804081</v>
      </c>
      <c r="B1122" t="s">
        <v>13</v>
      </c>
      <c r="C1122">
        <v>0.7</v>
      </c>
      <c r="D1122" t="s">
        <v>2271</v>
      </c>
      <c r="E1122" t="s">
        <v>2273</v>
      </c>
      <c r="F1122" t="s">
        <v>13</v>
      </c>
      <c r="G1122" t="s">
        <v>13</v>
      </c>
      <c r="H1122" t="s">
        <v>2279</v>
      </c>
      <c r="I1122">
        <v>1</v>
      </c>
      <c r="J1122">
        <v>0</v>
      </c>
      <c r="K1122" t="str">
        <f t="shared" si="26"/>
        <v>TRUE</v>
      </c>
      <c r="L1122" t="s">
        <v>17</v>
      </c>
      <c r="M1122" t="s">
        <v>18</v>
      </c>
      <c r="N1122" t="s">
        <v>19</v>
      </c>
    </row>
    <row r="1123" spans="1:14" x14ac:dyDescent="0.35">
      <c r="A1123">
        <v>788802031</v>
      </c>
      <c r="B1123" t="s">
        <v>13</v>
      </c>
      <c r="C1123">
        <v>0.95</v>
      </c>
      <c r="D1123" t="s">
        <v>2273</v>
      </c>
      <c r="E1123" t="s">
        <v>2273</v>
      </c>
      <c r="F1123" t="s">
        <v>13</v>
      </c>
      <c r="G1123" t="s">
        <v>13</v>
      </c>
      <c r="H1123" t="s">
        <v>2274</v>
      </c>
      <c r="I1123">
        <v>1</v>
      </c>
      <c r="J1123" t="s">
        <v>417</v>
      </c>
      <c r="K1123" t="str">
        <f t="shared" si="26"/>
        <v>TRUE</v>
      </c>
      <c r="L1123" t="s">
        <v>17</v>
      </c>
      <c r="M1123" t="s">
        <v>18</v>
      </c>
      <c r="N1123" t="s">
        <v>19</v>
      </c>
    </row>
    <row r="1124" spans="1:14" x14ac:dyDescent="0.35">
      <c r="A1124">
        <v>789811131</v>
      </c>
      <c r="B1124" t="s">
        <v>13</v>
      </c>
      <c r="C1124">
        <v>0.5</v>
      </c>
      <c r="D1124" t="s">
        <v>2273</v>
      </c>
      <c r="E1124" t="s">
        <v>2275</v>
      </c>
      <c r="F1124" t="s">
        <v>13</v>
      </c>
      <c r="G1124" t="s">
        <v>13</v>
      </c>
      <c r="H1124" t="s">
        <v>2280</v>
      </c>
      <c r="I1124">
        <v>1</v>
      </c>
      <c r="J1124" t="s">
        <v>109</v>
      </c>
      <c r="K1124" t="str">
        <f t="shared" si="26"/>
        <v>TRUE</v>
      </c>
      <c r="L1124" t="s">
        <v>17</v>
      </c>
      <c r="M1124" t="s">
        <v>18</v>
      </c>
      <c r="N1124" t="s">
        <v>19</v>
      </c>
    </row>
    <row r="1125" spans="1:14" x14ac:dyDescent="0.35">
      <c r="A1125">
        <v>790405021</v>
      </c>
      <c r="B1125" t="s">
        <v>13</v>
      </c>
      <c r="C1125">
        <v>0.8</v>
      </c>
      <c r="D1125" t="s">
        <v>2273</v>
      </c>
      <c r="E1125" t="s">
        <v>2270</v>
      </c>
      <c r="F1125" t="s">
        <v>13</v>
      </c>
      <c r="G1125" t="s">
        <v>13</v>
      </c>
      <c r="H1125" t="s">
        <v>2325</v>
      </c>
      <c r="I1125">
        <v>1</v>
      </c>
      <c r="J1125">
        <v>0</v>
      </c>
      <c r="K1125" t="str">
        <f t="shared" si="26"/>
        <v>TRUE</v>
      </c>
      <c r="L1125" t="s">
        <v>17</v>
      </c>
      <c r="M1125" t="s">
        <v>18</v>
      </c>
      <c r="N1125" t="s">
        <v>19</v>
      </c>
    </row>
    <row r="1126" spans="1:14" x14ac:dyDescent="0.35">
      <c r="A1126">
        <v>791413061</v>
      </c>
      <c r="B1126" t="s">
        <v>13</v>
      </c>
      <c r="C1126">
        <v>0.95</v>
      </c>
      <c r="D1126" t="s">
        <v>2271</v>
      </c>
      <c r="E1126" t="s">
        <v>2281</v>
      </c>
      <c r="F1126" t="s">
        <v>13</v>
      </c>
      <c r="G1126" t="s">
        <v>13</v>
      </c>
      <c r="H1126" t="s">
        <v>2282</v>
      </c>
      <c r="I1126">
        <v>1</v>
      </c>
      <c r="J1126">
        <v>0</v>
      </c>
      <c r="K1126" t="str">
        <f t="shared" si="26"/>
        <v>TRUE</v>
      </c>
      <c r="L1126" t="s">
        <v>17</v>
      </c>
      <c r="M1126" t="s">
        <v>18</v>
      </c>
      <c r="N1126" t="s">
        <v>19</v>
      </c>
    </row>
    <row r="1127" spans="1:14" x14ac:dyDescent="0.35">
      <c r="A1127">
        <v>792416071</v>
      </c>
      <c r="B1127" t="s">
        <v>13</v>
      </c>
      <c r="C1127">
        <v>0.8</v>
      </c>
      <c r="D1127" t="s">
        <v>2273</v>
      </c>
      <c r="E1127" t="s">
        <v>2275</v>
      </c>
      <c r="F1127" t="s">
        <v>13</v>
      </c>
      <c r="G1127" t="s">
        <v>13</v>
      </c>
      <c r="H1127" t="s">
        <v>2285</v>
      </c>
      <c r="I1127">
        <v>1</v>
      </c>
      <c r="J1127">
        <v>0</v>
      </c>
      <c r="K1127" t="str">
        <f t="shared" si="26"/>
        <v>TRUE</v>
      </c>
      <c r="L1127" t="s">
        <v>17</v>
      </c>
      <c r="M1127" t="s">
        <v>18</v>
      </c>
      <c r="N1127" t="s">
        <v>19</v>
      </c>
    </row>
    <row r="1128" spans="1:14" x14ac:dyDescent="0.35">
      <c r="A1128">
        <v>793810041</v>
      </c>
      <c r="B1128" t="s">
        <v>13</v>
      </c>
      <c r="C1128">
        <v>0.65</v>
      </c>
      <c r="D1128" t="s">
        <v>2273</v>
      </c>
      <c r="E1128" t="s">
        <v>2273</v>
      </c>
      <c r="F1128" t="s">
        <v>13</v>
      </c>
      <c r="G1128" t="s">
        <v>13</v>
      </c>
      <c r="H1128" t="s">
        <v>2274</v>
      </c>
      <c r="I1128">
        <v>1</v>
      </c>
      <c r="J1128" t="s">
        <v>417</v>
      </c>
      <c r="K1128" t="str">
        <f t="shared" si="26"/>
        <v>TRUE</v>
      </c>
      <c r="L1128" t="s">
        <v>17</v>
      </c>
      <c r="M1128" t="s">
        <v>18</v>
      </c>
      <c r="N1128" t="s">
        <v>19</v>
      </c>
    </row>
    <row r="1129" spans="1:14" x14ac:dyDescent="0.35">
      <c r="A1129">
        <v>79405051</v>
      </c>
      <c r="B1129" t="s">
        <v>13</v>
      </c>
      <c r="C1129">
        <v>0.5</v>
      </c>
      <c r="D1129" t="s">
        <v>2273</v>
      </c>
      <c r="E1129" t="s">
        <v>2273</v>
      </c>
      <c r="F1129" t="s">
        <v>13</v>
      </c>
      <c r="G1129" t="s">
        <v>13</v>
      </c>
      <c r="H1129" t="s">
        <v>2274</v>
      </c>
      <c r="I1129">
        <v>1</v>
      </c>
      <c r="J1129" t="s">
        <v>417</v>
      </c>
      <c r="K1129" t="str">
        <f t="shared" si="26"/>
        <v>TRUE</v>
      </c>
      <c r="L1129" t="s">
        <v>17</v>
      </c>
      <c r="M1129" t="s">
        <v>18</v>
      </c>
      <c r="N1129" t="s">
        <v>19</v>
      </c>
    </row>
    <row r="1130" spans="1:14" x14ac:dyDescent="0.35">
      <c r="A1130">
        <v>794810081</v>
      </c>
      <c r="B1130" t="s">
        <v>13</v>
      </c>
      <c r="C1130">
        <v>0.9</v>
      </c>
      <c r="D1130" t="s">
        <v>2273</v>
      </c>
      <c r="E1130" t="s">
        <v>2404</v>
      </c>
      <c r="F1130" t="s">
        <v>13</v>
      </c>
      <c r="G1130" t="s">
        <v>13</v>
      </c>
      <c r="H1130" t="s">
        <v>2405</v>
      </c>
      <c r="I1130">
        <v>1</v>
      </c>
      <c r="J1130">
        <v>0</v>
      </c>
      <c r="K1130" t="str">
        <f t="shared" si="26"/>
        <v>TRUE</v>
      </c>
      <c r="L1130" t="s">
        <v>17</v>
      </c>
      <c r="M1130" t="s">
        <v>18</v>
      </c>
      <c r="N1130" t="s">
        <v>19</v>
      </c>
    </row>
    <row r="1131" spans="1:14" x14ac:dyDescent="0.35">
      <c r="A1131">
        <v>795814071</v>
      </c>
      <c r="B1131" t="s">
        <v>13</v>
      </c>
      <c r="C1131">
        <v>0.7</v>
      </c>
      <c r="D1131" t="s">
        <v>2271</v>
      </c>
      <c r="E1131" t="s">
        <v>2273</v>
      </c>
      <c r="F1131" t="s">
        <v>13</v>
      </c>
      <c r="G1131" t="s">
        <v>13</v>
      </c>
      <c r="H1131" t="s">
        <v>2279</v>
      </c>
      <c r="I1131">
        <v>1</v>
      </c>
      <c r="J1131">
        <v>0</v>
      </c>
      <c r="K1131" t="str">
        <f t="shared" si="26"/>
        <v>TRUE</v>
      </c>
      <c r="L1131" t="s">
        <v>17</v>
      </c>
      <c r="M1131" t="s">
        <v>18</v>
      </c>
      <c r="N1131" t="s">
        <v>19</v>
      </c>
    </row>
    <row r="1132" spans="1:14" x14ac:dyDescent="0.35">
      <c r="A1132">
        <v>796827051</v>
      </c>
      <c r="B1132" t="s">
        <v>13</v>
      </c>
      <c r="C1132">
        <v>0.95</v>
      </c>
      <c r="D1132" t="s">
        <v>2277</v>
      </c>
      <c r="E1132" t="s">
        <v>2273</v>
      </c>
      <c r="F1132" t="s">
        <v>13</v>
      </c>
      <c r="G1132" t="s">
        <v>13</v>
      </c>
      <c r="H1132" t="s">
        <v>2365</v>
      </c>
      <c r="I1132">
        <v>1</v>
      </c>
      <c r="J1132">
        <v>0</v>
      </c>
      <c r="K1132" t="str">
        <f t="shared" si="26"/>
        <v>TRUE</v>
      </c>
      <c r="L1132" t="s">
        <v>17</v>
      </c>
      <c r="M1132" t="s">
        <v>18</v>
      </c>
      <c r="N1132" t="s">
        <v>19</v>
      </c>
    </row>
    <row r="1133" spans="1:14" x14ac:dyDescent="0.35">
      <c r="A1133">
        <v>797827052</v>
      </c>
      <c r="B1133" t="s">
        <v>13</v>
      </c>
      <c r="C1133">
        <v>0.85</v>
      </c>
      <c r="D1133" t="s">
        <v>2273</v>
      </c>
      <c r="E1133" t="s">
        <v>2273</v>
      </c>
      <c r="F1133" t="s">
        <v>13</v>
      </c>
      <c r="G1133" t="s">
        <v>13</v>
      </c>
      <c r="H1133" t="s">
        <v>2274</v>
      </c>
      <c r="I1133">
        <v>1</v>
      </c>
      <c r="J1133" t="s">
        <v>417</v>
      </c>
      <c r="K1133" t="str">
        <f t="shared" si="26"/>
        <v>TRUE</v>
      </c>
      <c r="L1133" t="s">
        <v>17</v>
      </c>
      <c r="M1133" t="s">
        <v>18</v>
      </c>
      <c r="N1133" t="s">
        <v>19</v>
      </c>
    </row>
    <row r="1134" spans="1:14" x14ac:dyDescent="0.35">
      <c r="A1134">
        <v>798827071</v>
      </c>
      <c r="B1134" t="s">
        <v>13</v>
      </c>
      <c r="C1134">
        <v>0.85</v>
      </c>
      <c r="D1134" t="s">
        <v>2273</v>
      </c>
      <c r="E1134" t="s">
        <v>2275</v>
      </c>
      <c r="F1134" t="s">
        <v>13</v>
      </c>
      <c r="G1134" t="s">
        <v>13</v>
      </c>
      <c r="H1134" t="s">
        <v>2280</v>
      </c>
      <c r="I1134">
        <v>1</v>
      </c>
      <c r="J1134" t="s">
        <v>109</v>
      </c>
      <c r="K1134" t="str">
        <f t="shared" si="26"/>
        <v>TRUE</v>
      </c>
      <c r="L1134" t="s">
        <v>17</v>
      </c>
      <c r="M1134" t="s">
        <v>18</v>
      </c>
      <c r="N1134" t="s">
        <v>19</v>
      </c>
    </row>
    <row r="1135" spans="1:14" x14ac:dyDescent="0.35">
      <c r="A1135">
        <v>799030081</v>
      </c>
      <c r="B1135" t="s">
        <v>13</v>
      </c>
      <c r="C1135">
        <v>0.6</v>
      </c>
      <c r="D1135" t="s">
        <v>2275</v>
      </c>
      <c r="E1135" t="s">
        <v>2273</v>
      </c>
      <c r="F1135" t="s">
        <v>13</v>
      </c>
      <c r="G1135" t="s">
        <v>13</v>
      </c>
      <c r="H1135" t="s">
        <v>2285</v>
      </c>
      <c r="I1135">
        <v>1</v>
      </c>
      <c r="J1135">
        <v>0</v>
      </c>
      <c r="K1135" t="str">
        <f t="shared" si="26"/>
        <v>TRUE</v>
      </c>
      <c r="L1135" t="s">
        <v>17</v>
      </c>
      <c r="M1135" t="s">
        <v>18</v>
      </c>
      <c r="N1135" t="s">
        <v>19</v>
      </c>
    </row>
    <row r="1136" spans="1:14" x14ac:dyDescent="0.35">
      <c r="A1136">
        <v>800207091</v>
      </c>
      <c r="B1136" t="s">
        <v>13</v>
      </c>
      <c r="C1136">
        <v>0.75</v>
      </c>
      <c r="D1136" t="s">
        <v>2273</v>
      </c>
      <c r="E1136" t="s">
        <v>2273</v>
      </c>
      <c r="F1136" t="s">
        <v>13</v>
      </c>
      <c r="G1136" t="s">
        <v>13</v>
      </c>
      <c r="H1136" t="s">
        <v>2274</v>
      </c>
      <c r="I1136">
        <v>1</v>
      </c>
      <c r="J1136" t="s">
        <v>417</v>
      </c>
      <c r="K1136" t="str">
        <f t="shared" si="26"/>
        <v>TRUE</v>
      </c>
      <c r="L1136" t="s">
        <v>17</v>
      </c>
      <c r="M1136" t="s">
        <v>18</v>
      </c>
      <c r="N1136" t="s">
        <v>19</v>
      </c>
    </row>
    <row r="1137" spans="1:14" x14ac:dyDescent="0.35">
      <c r="A1137">
        <v>801213101</v>
      </c>
      <c r="B1137" t="s">
        <v>13</v>
      </c>
      <c r="C1137">
        <v>1</v>
      </c>
      <c r="D1137" t="s">
        <v>2273</v>
      </c>
      <c r="E1137" t="s">
        <v>2275</v>
      </c>
      <c r="F1137" t="s">
        <v>13</v>
      </c>
      <c r="G1137" t="s">
        <v>13</v>
      </c>
      <c r="H1137" t="s">
        <v>2280</v>
      </c>
      <c r="I1137">
        <v>1</v>
      </c>
      <c r="J1137" t="s">
        <v>109</v>
      </c>
      <c r="K1137" t="str">
        <f t="shared" ref="K1137:K1200" si="27">IF(OR(ISNUMBER(SEARCH(_xlfn.CONCAT(D1137, "+", E1137), H1137)), ISNUMBER(SEARCH(_xlfn.CONCAT(E1137, "+", D1137), H1137))), "TRUE", "FALSE")</f>
        <v>TRUE</v>
      </c>
      <c r="L1137" t="s">
        <v>17</v>
      </c>
      <c r="M1137" t="s">
        <v>18</v>
      </c>
      <c r="N1137" t="s">
        <v>19</v>
      </c>
    </row>
    <row r="1138" spans="1:14" x14ac:dyDescent="0.35">
      <c r="A1138">
        <v>802123041</v>
      </c>
      <c r="B1138" t="s">
        <v>13</v>
      </c>
      <c r="C1138">
        <v>0.9</v>
      </c>
      <c r="D1138" t="s">
        <v>2273</v>
      </c>
      <c r="E1138" t="s">
        <v>2273</v>
      </c>
      <c r="F1138" t="s">
        <v>13</v>
      </c>
      <c r="G1138" t="s">
        <v>13</v>
      </c>
      <c r="H1138" t="s">
        <v>2274</v>
      </c>
      <c r="I1138">
        <v>1</v>
      </c>
      <c r="J1138" t="s">
        <v>417</v>
      </c>
      <c r="K1138" t="str">
        <f t="shared" si="27"/>
        <v>TRUE</v>
      </c>
      <c r="L1138" t="s">
        <v>17</v>
      </c>
      <c r="M1138" t="s">
        <v>18</v>
      </c>
      <c r="N1138" t="s">
        <v>19</v>
      </c>
    </row>
    <row r="1139" spans="1:14" x14ac:dyDescent="0.35">
      <c r="A1139">
        <v>803123042</v>
      </c>
      <c r="B1139" t="s">
        <v>13</v>
      </c>
      <c r="C1139">
        <v>0.9</v>
      </c>
      <c r="D1139" t="s">
        <v>2273</v>
      </c>
      <c r="E1139" t="s">
        <v>2273</v>
      </c>
      <c r="F1139" t="s">
        <v>13</v>
      </c>
      <c r="G1139" t="s">
        <v>13</v>
      </c>
      <c r="H1139" t="s">
        <v>2274</v>
      </c>
      <c r="I1139">
        <v>1</v>
      </c>
      <c r="J1139" t="s">
        <v>417</v>
      </c>
      <c r="K1139" t="str">
        <f t="shared" si="27"/>
        <v>TRUE</v>
      </c>
      <c r="L1139" t="s">
        <v>17</v>
      </c>
      <c r="M1139" t="s">
        <v>18</v>
      </c>
      <c r="N1139" t="s">
        <v>19</v>
      </c>
    </row>
    <row r="1140" spans="1:14" x14ac:dyDescent="0.35">
      <c r="A1140">
        <v>804131031</v>
      </c>
      <c r="B1140" t="s">
        <v>13</v>
      </c>
      <c r="C1140">
        <v>0.5</v>
      </c>
      <c r="D1140" t="s">
        <v>2273</v>
      </c>
      <c r="E1140" t="s">
        <v>2273</v>
      </c>
      <c r="F1140" t="s">
        <v>13</v>
      </c>
      <c r="G1140" t="s">
        <v>13</v>
      </c>
      <c r="H1140" t="s">
        <v>2274</v>
      </c>
      <c r="I1140">
        <v>1</v>
      </c>
      <c r="J1140" t="s">
        <v>417</v>
      </c>
      <c r="K1140" t="str">
        <f t="shared" si="27"/>
        <v>TRUE</v>
      </c>
      <c r="L1140" t="s">
        <v>17</v>
      </c>
      <c r="M1140" t="s">
        <v>18</v>
      </c>
      <c r="N1140" t="s">
        <v>19</v>
      </c>
    </row>
    <row r="1141" spans="1:14" x14ac:dyDescent="0.35">
      <c r="A1141">
        <v>80418051</v>
      </c>
      <c r="B1141" t="s">
        <v>37</v>
      </c>
      <c r="C1141">
        <v>0.5</v>
      </c>
      <c r="D1141" t="s">
        <v>2270</v>
      </c>
      <c r="E1141" t="s">
        <v>2281</v>
      </c>
      <c r="F1141" t="s">
        <v>2270</v>
      </c>
      <c r="G1141" t="s">
        <v>13</v>
      </c>
      <c r="H1141" t="s">
        <v>2353</v>
      </c>
      <c r="I1141">
        <v>1</v>
      </c>
      <c r="J1141" t="s">
        <v>656</v>
      </c>
      <c r="K1141" t="str">
        <f t="shared" si="27"/>
        <v>TRUE</v>
      </c>
      <c r="L1141" t="s">
        <v>17</v>
      </c>
      <c r="M1141" t="s">
        <v>72</v>
      </c>
      <c r="N1141" t="s">
        <v>19</v>
      </c>
    </row>
    <row r="1142" spans="1:14" x14ac:dyDescent="0.35">
      <c r="A1142">
        <v>805105101</v>
      </c>
      <c r="B1142" t="s">
        <v>13</v>
      </c>
      <c r="C1142">
        <v>0.3</v>
      </c>
      <c r="D1142" t="s">
        <v>2273</v>
      </c>
      <c r="E1142" t="s">
        <v>2273</v>
      </c>
      <c r="F1142" t="s">
        <v>13</v>
      </c>
      <c r="G1142" t="s">
        <v>13</v>
      </c>
      <c r="H1142" t="s">
        <v>2274</v>
      </c>
      <c r="I1142">
        <v>1</v>
      </c>
      <c r="J1142" t="s">
        <v>417</v>
      </c>
      <c r="K1142" t="str">
        <f t="shared" si="27"/>
        <v>TRUE</v>
      </c>
      <c r="L1142" t="s">
        <v>17</v>
      </c>
      <c r="M1142" t="s">
        <v>18</v>
      </c>
      <c r="N1142" t="s">
        <v>19</v>
      </c>
    </row>
    <row r="1143" spans="1:14" x14ac:dyDescent="0.35">
      <c r="A1143">
        <v>806105102</v>
      </c>
      <c r="B1143" t="s">
        <v>178</v>
      </c>
      <c r="C1143">
        <v>0.5</v>
      </c>
      <c r="D1143" t="s">
        <v>2270</v>
      </c>
      <c r="E1143" t="s">
        <v>2273</v>
      </c>
      <c r="F1143" t="s">
        <v>13</v>
      </c>
      <c r="G1143" t="s">
        <v>13</v>
      </c>
      <c r="H1143" t="s">
        <v>2312</v>
      </c>
      <c r="I1143">
        <v>1</v>
      </c>
      <c r="J1143" t="s">
        <v>109</v>
      </c>
      <c r="K1143" t="str">
        <f t="shared" si="27"/>
        <v>TRUE</v>
      </c>
      <c r="L1143" t="s">
        <v>17</v>
      </c>
      <c r="M1143" t="s">
        <v>18</v>
      </c>
      <c r="N1143" t="s">
        <v>19</v>
      </c>
    </row>
    <row r="1144" spans="1:14" x14ac:dyDescent="0.35">
      <c r="A1144">
        <v>808311032</v>
      </c>
      <c r="B1144" t="s">
        <v>13</v>
      </c>
      <c r="C1144">
        <v>0.4</v>
      </c>
      <c r="D1144" t="s">
        <v>2270</v>
      </c>
      <c r="E1144" t="s">
        <v>2271</v>
      </c>
      <c r="F1144" t="s">
        <v>13</v>
      </c>
      <c r="G1144" t="s">
        <v>13</v>
      </c>
      <c r="H1144" t="s">
        <v>2272</v>
      </c>
      <c r="I1144">
        <v>1</v>
      </c>
      <c r="J1144">
        <v>0</v>
      </c>
      <c r="K1144" t="str">
        <f t="shared" si="27"/>
        <v>TRUE</v>
      </c>
      <c r="L1144" t="s">
        <v>17</v>
      </c>
      <c r="M1144" t="s">
        <v>18</v>
      </c>
      <c r="N1144" t="s">
        <v>19</v>
      </c>
    </row>
    <row r="1145" spans="1:14" x14ac:dyDescent="0.35">
      <c r="A1145">
        <v>810200141</v>
      </c>
      <c r="B1145" t="s">
        <v>13</v>
      </c>
      <c r="C1145">
        <v>0.35</v>
      </c>
      <c r="D1145" t="s">
        <v>2275</v>
      </c>
      <c r="E1145" t="s">
        <v>2273</v>
      </c>
      <c r="F1145" t="s">
        <v>13</v>
      </c>
      <c r="G1145" t="s">
        <v>13</v>
      </c>
      <c r="H1145" t="s">
        <v>2285</v>
      </c>
      <c r="I1145">
        <v>1</v>
      </c>
      <c r="J1145">
        <v>0</v>
      </c>
      <c r="K1145" t="str">
        <f t="shared" si="27"/>
        <v>TRUE</v>
      </c>
      <c r="L1145" t="s">
        <v>17</v>
      </c>
      <c r="M1145" t="s">
        <v>18</v>
      </c>
      <c r="N1145" t="s">
        <v>19</v>
      </c>
    </row>
    <row r="1146" spans="1:14" x14ac:dyDescent="0.35">
      <c r="A1146">
        <v>811225081</v>
      </c>
      <c r="B1146" t="s">
        <v>13</v>
      </c>
      <c r="C1146">
        <v>1</v>
      </c>
      <c r="D1146" t="s">
        <v>2273</v>
      </c>
      <c r="E1146" t="s">
        <v>2273</v>
      </c>
      <c r="F1146" t="s">
        <v>13</v>
      </c>
      <c r="G1146" t="s">
        <v>13</v>
      </c>
      <c r="H1146" t="s">
        <v>2274</v>
      </c>
      <c r="I1146">
        <v>1</v>
      </c>
      <c r="J1146" t="s">
        <v>417</v>
      </c>
      <c r="K1146" t="str">
        <f t="shared" si="27"/>
        <v>TRUE</v>
      </c>
      <c r="L1146" t="s">
        <v>17</v>
      </c>
      <c r="M1146" t="s">
        <v>18</v>
      </c>
      <c r="N1146" t="s">
        <v>19</v>
      </c>
    </row>
    <row r="1147" spans="1:14" x14ac:dyDescent="0.35">
      <c r="A1147">
        <v>812023062</v>
      </c>
      <c r="B1147" t="s">
        <v>13</v>
      </c>
      <c r="C1147">
        <v>1</v>
      </c>
      <c r="D1147" t="s">
        <v>2273</v>
      </c>
      <c r="E1147" t="s">
        <v>2281</v>
      </c>
      <c r="F1147" t="s">
        <v>13</v>
      </c>
      <c r="G1147" t="s">
        <v>13</v>
      </c>
      <c r="H1147" t="s">
        <v>2291</v>
      </c>
      <c r="I1147">
        <v>1</v>
      </c>
      <c r="J1147">
        <v>0</v>
      </c>
      <c r="K1147" t="str">
        <f t="shared" si="27"/>
        <v>TRUE</v>
      </c>
      <c r="L1147" t="s">
        <v>17</v>
      </c>
      <c r="M1147" t="s">
        <v>18</v>
      </c>
      <c r="N1147" t="s">
        <v>19</v>
      </c>
    </row>
    <row r="1148" spans="1:14" x14ac:dyDescent="0.35">
      <c r="A1148">
        <v>813016061</v>
      </c>
      <c r="B1148" t="s">
        <v>13</v>
      </c>
      <c r="C1148">
        <v>0.75</v>
      </c>
      <c r="D1148" t="s">
        <v>2273</v>
      </c>
      <c r="E1148" t="s">
        <v>2271</v>
      </c>
      <c r="F1148" t="s">
        <v>13</v>
      </c>
      <c r="G1148" t="s">
        <v>13</v>
      </c>
      <c r="H1148" t="s">
        <v>2279</v>
      </c>
      <c r="I1148">
        <v>1</v>
      </c>
      <c r="J1148">
        <v>0</v>
      </c>
      <c r="K1148" t="str">
        <f t="shared" si="27"/>
        <v>TRUE</v>
      </c>
      <c r="L1148" t="s">
        <v>17</v>
      </c>
      <c r="M1148" t="s">
        <v>18</v>
      </c>
      <c r="N1148" t="s">
        <v>19</v>
      </c>
    </row>
    <row r="1149" spans="1:14" x14ac:dyDescent="0.35">
      <c r="A1149">
        <v>81418052</v>
      </c>
      <c r="B1149" t="s">
        <v>13</v>
      </c>
      <c r="C1149">
        <v>0.35</v>
      </c>
      <c r="D1149" t="s">
        <v>2275</v>
      </c>
      <c r="E1149" t="s">
        <v>2271</v>
      </c>
      <c r="F1149" t="s">
        <v>13</v>
      </c>
      <c r="G1149" t="s">
        <v>13</v>
      </c>
      <c r="H1149" t="s">
        <v>2286</v>
      </c>
      <c r="I1149">
        <v>1</v>
      </c>
      <c r="J1149" t="s">
        <v>23</v>
      </c>
      <c r="K1149" t="str">
        <f t="shared" si="27"/>
        <v>TRUE</v>
      </c>
      <c r="L1149" t="s">
        <v>17</v>
      </c>
      <c r="M1149" t="s">
        <v>18</v>
      </c>
      <c r="N1149" t="s">
        <v>19</v>
      </c>
    </row>
    <row r="1150" spans="1:14" x14ac:dyDescent="0.35">
      <c r="A1150">
        <v>814903031</v>
      </c>
      <c r="B1150" t="s">
        <v>13</v>
      </c>
      <c r="C1150">
        <v>0.4</v>
      </c>
      <c r="D1150" t="s">
        <v>2273</v>
      </c>
      <c r="E1150" t="s">
        <v>2273</v>
      </c>
      <c r="F1150" t="s">
        <v>13</v>
      </c>
      <c r="G1150" t="s">
        <v>13</v>
      </c>
      <c r="H1150" t="s">
        <v>2274</v>
      </c>
      <c r="I1150">
        <v>1</v>
      </c>
      <c r="J1150" t="s">
        <v>417</v>
      </c>
      <c r="K1150" t="str">
        <f t="shared" si="27"/>
        <v>TRUE</v>
      </c>
      <c r="L1150" t="s">
        <v>17</v>
      </c>
      <c r="M1150" t="s">
        <v>18</v>
      </c>
      <c r="N1150" t="s">
        <v>19</v>
      </c>
    </row>
    <row r="1151" spans="1:14" x14ac:dyDescent="0.35">
      <c r="A1151">
        <v>815407031</v>
      </c>
      <c r="B1151" t="s">
        <v>13</v>
      </c>
      <c r="C1151">
        <v>0.65</v>
      </c>
      <c r="D1151" t="s">
        <v>2271</v>
      </c>
      <c r="E1151" t="s">
        <v>2273</v>
      </c>
      <c r="F1151" t="s">
        <v>13</v>
      </c>
      <c r="G1151" t="s">
        <v>13</v>
      </c>
      <c r="H1151" t="s">
        <v>2279</v>
      </c>
      <c r="I1151">
        <v>1</v>
      </c>
      <c r="J1151">
        <v>0</v>
      </c>
      <c r="K1151" t="str">
        <f t="shared" si="27"/>
        <v>TRUE</v>
      </c>
      <c r="L1151" t="s">
        <v>17</v>
      </c>
      <c r="M1151" t="s">
        <v>18</v>
      </c>
      <c r="N1151" t="s">
        <v>19</v>
      </c>
    </row>
    <row r="1152" spans="1:14" x14ac:dyDescent="0.35">
      <c r="A1152">
        <v>816400231</v>
      </c>
      <c r="B1152" t="s">
        <v>13</v>
      </c>
      <c r="C1152">
        <v>1</v>
      </c>
      <c r="D1152" t="s">
        <v>2273</v>
      </c>
      <c r="E1152" t="s">
        <v>2273</v>
      </c>
      <c r="F1152" t="s">
        <v>13</v>
      </c>
      <c r="G1152" t="s">
        <v>13</v>
      </c>
      <c r="H1152" t="s">
        <v>2274</v>
      </c>
      <c r="I1152">
        <v>1</v>
      </c>
      <c r="J1152" t="s">
        <v>417</v>
      </c>
      <c r="K1152" t="str">
        <f t="shared" si="27"/>
        <v>TRUE</v>
      </c>
      <c r="L1152" t="s">
        <v>17</v>
      </c>
      <c r="M1152" t="s">
        <v>18</v>
      </c>
      <c r="N1152" t="s">
        <v>19</v>
      </c>
    </row>
    <row r="1153" spans="1:14" x14ac:dyDescent="0.35">
      <c r="A1153">
        <v>817922021</v>
      </c>
      <c r="B1153" t="s">
        <v>13</v>
      </c>
      <c r="C1153">
        <v>0.45</v>
      </c>
      <c r="D1153" t="s">
        <v>2273</v>
      </c>
      <c r="E1153" t="s">
        <v>2273</v>
      </c>
      <c r="F1153" t="s">
        <v>13</v>
      </c>
      <c r="G1153" t="s">
        <v>13</v>
      </c>
      <c r="H1153" t="s">
        <v>2274</v>
      </c>
      <c r="I1153">
        <v>1</v>
      </c>
      <c r="J1153" t="s">
        <v>417</v>
      </c>
      <c r="K1153" t="str">
        <f t="shared" si="27"/>
        <v>TRUE</v>
      </c>
      <c r="L1153" t="s">
        <v>17</v>
      </c>
      <c r="M1153" t="s">
        <v>18</v>
      </c>
      <c r="N1153" t="s">
        <v>19</v>
      </c>
    </row>
    <row r="1154" spans="1:14" x14ac:dyDescent="0.35">
      <c r="A1154">
        <v>818918011</v>
      </c>
      <c r="B1154" t="s">
        <v>13</v>
      </c>
      <c r="C1154">
        <v>0.9</v>
      </c>
      <c r="D1154" t="s">
        <v>2273</v>
      </c>
      <c r="E1154" t="s">
        <v>2273</v>
      </c>
      <c r="F1154" t="s">
        <v>13</v>
      </c>
      <c r="G1154" t="s">
        <v>13</v>
      </c>
      <c r="H1154" t="s">
        <v>2274</v>
      </c>
      <c r="I1154">
        <v>1</v>
      </c>
      <c r="J1154" t="s">
        <v>417</v>
      </c>
      <c r="K1154" t="str">
        <f t="shared" si="27"/>
        <v>TRUE</v>
      </c>
      <c r="L1154" t="s">
        <v>17</v>
      </c>
      <c r="M1154" t="s">
        <v>18</v>
      </c>
      <c r="N1154" t="s">
        <v>19</v>
      </c>
    </row>
    <row r="1155" spans="1:14" x14ac:dyDescent="0.35">
      <c r="A1155">
        <v>819800030</v>
      </c>
      <c r="B1155" t="s">
        <v>13</v>
      </c>
      <c r="C1155">
        <v>0.55000000000000004</v>
      </c>
      <c r="D1155" t="s">
        <v>2275</v>
      </c>
      <c r="E1155" t="s">
        <v>2275</v>
      </c>
      <c r="F1155" t="s">
        <v>13</v>
      </c>
      <c r="G1155" t="s">
        <v>13</v>
      </c>
      <c r="H1155" t="s">
        <v>2290</v>
      </c>
      <c r="I1155">
        <v>1</v>
      </c>
      <c r="J1155">
        <v>0</v>
      </c>
      <c r="K1155" t="str">
        <f t="shared" si="27"/>
        <v>TRUE</v>
      </c>
      <c r="L1155" t="s">
        <v>17</v>
      </c>
      <c r="M1155" t="s">
        <v>18</v>
      </c>
      <c r="N1155" t="s">
        <v>19</v>
      </c>
    </row>
    <row r="1156" spans="1:14" x14ac:dyDescent="0.35">
      <c r="A1156">
        <v>820000506</v>
      </c>
      <c r="B1156" t="s">
        <v>13</v>
      </c>
      <c r="C1156">
        <v>0.95</v>
      </c>
      <c r="D1156" t="s">
        <v>2273</v>
      </c>
      <c r="E1156" t="s">
        <v>2273</v>
      </c>
      <c r="F1156" t="s">
        <v>13</v>
      </c>
      <c r="G1156" t="s">
        <v>13</v>
      </c>
      <c r="H1156" t="s">
        <v>2274</v>
      </c>
      <c r="I1156">
        <v>1</v>
      </c>
      <c r="J1156" t="s">
        <v>417</v>
      </c>
      <c r="K1156" t="str">
        <f t="shared" si="27"/>
        <v>TRUE</v>
      </c>
      <c r="L1156" t="s">
        <v>17</v>
      </c>
      <c r="M1156" t="s">
        <v>18</v>
      </c>
      <c r="N1156" t="s">
        <v>19</v>
      </c>
    </row>
    <row r="1157" spans="1:14" x14ac:dyDescent="0.35">
      <c r="A1157">
        <v>8227031</v>
      </c>
      <c r="B1157" t="s">
        <v>13</v>
      </c>
      <c r="C1157">
        <v>0.9</v>
      </c>
      <c r="D1157" t="s">
        <v>2273</v>
      </c>
      <c r="E1157" t="s">
        <v>2273</v>
      </c>
      <c r="F1157" t="s">
        <v>13</v>
      </c>
      <c r="G1157" t="s">
        <v>13</v>
      </c>
      <c r="H1157" t="s">
        <v>2274</v>
      </c>
      <c r="I1157">
        <v>1</v>
      </c>
      <c r="J1157" t="s">
        <v>417</v>
      </c>
      <c r="K1157" t="str">
        <f t="shared" si="27"/>
        <v>TRUE</v>
      </c>
      <c r="L1157" t="s">
        <v>17</v>
      </c>
      <c r="M1157" t="s">
        <v>18</v>
      </c>
      <c r="N1157" t="s">
        <v>19</v>
      </c>
    </row>
    <row r="1158" spans="1:14" x14ac:dyDescent="0.35">
      <c r="A1158">
        <v>822823072</v>
      </c>
      <c r="B1158" t="s">
        <v>13</v>
      </c>
      <c r="C1158">
        <v>0.65</v>
      </c>
      <c r="D1158" t="s">
        <v>2273</v>
      </c>
      <c r="E1158" t="s">
        <v>2273</v>
      </c>
      <c r="F1158" t="s">
        <v>13</v>
      </c>
      <c r="G1158" t="s">
        <v>13</v>
      </c>
      <c r="H1158" t="s">
        <v>2274</v>
      </c>
      <c r="I1158">
        <v>1</v>
      </c>
      <c r="J1158" t="s">
        <v>417</v>
      </c>
      <c r="K1158" t="str">
        <f t="shared" si="27"/>
        <v>TRUE</v>
      </c>
      <c r="L1158" t="s">
        <v>17</v>
      </c>
      <c r="M1158" t="s">
        <v>18</v>
      </c>
      <c r="N1158" t="s">
        <v>19</v>
      </c>
    </row>
    <row r="1159" spans="1:14" x14ac:dyDescent="0.35">
      <c r="A1159">
        <v>823810121</v>
      </c>
      <c r="B1159" t="s">
        <v>13</v>
      </c>
      <c r="C1159">
        <v>0.5</v>
      </c>
      <c r="D1159" t="s">
        <v>2273</v>
      </c>
      <c r="E1159" t="s">
        <v>2275</v>
      </c>
      <c r="F1159" t="s">
        <v>13</v>
      </c>
      <c r="G1159" t="s">
        <v>13</v>
      </c>
      <c r="H1159" t="s">
        <v>2280</v>
      </c>
      <c r="I1159">
        <v>1</v>
      </c>
      <c r="J1159" t="s">
        <v>109</v>
      </c>
      <c r="K1159" t="str">
        <f t="shared" si="27"/>
        <v>TRUE</v>
      </c>
      <c r="L1159" t="s">
        <v>17</v>
      </c>
      <c r="M1159" t="s">
        <v>18</v>
      </c>
      <c r="N1159" t="s">
        <v>19</v>
      </c>
    </row>
    <row r="1160" spans="1:14" x14ac:dyDescent="0.35">
      <c r="A1160">
        <v>82425021</v>
      </c>
      <c r="B1160" t="s">
        <v>13</v>
      </c>
      <c r="C1160">
        <v>0.25</v>
      </c>
      <c r="D1160" t="s">
        <v>2275</v>
      </c>
      <c r="E1160" t="s">
        <v>2270</v>
      </c>
      <c r="F1160" t="s">
        <v>13</v>
      </c>
      <c r="G1160" t="s">
        <v>13</v>
      </c>
      <c r="H1160" t="s">
        <v>2324</v>
      </c>
      <c r="I1160">
        <v>1</v>
      </c>
      <c r="J1160">
        <v>0</v>
      </c>
      <c r="K1160" t="str">
        <f t="shared" si="27"/>
        <v>TRUE</v>
      </c>
      <c r="L1160" t="s">
        <v>17</v>
      </c>
      <c r="M1160" t="s">
        <v>18</v>
      </c>
      <c r="N1160" t="s">
        <v>19</v>
      </c>
    </row>
    <row r="1161" spans="1:14" x14ac:dyDescent="0.35">
      <c r="A1161">
        <v>824810122</v>
      </c>
      <c r="B1161" t="s">
        <v>13</v>
      </c>
      <c r="C1161">
        <v>0.35</v>
      </c>
      <c r="D1161" t="s">
        <v>2273</v>
      </c>
      <c r="E1161" t="s">
        <v>2273</v>
      </c>
      <c r="F1161" t="s">
        <v>13</v>
      </c>
      <c r="G1161" t="s">
        <v>13</v>
      </c>
      <c r="H1161" t="s">
        <v>2274</v>
      </c>
      <c r="I1161">
        <v>1</v>
      </c>
      <c r="J1161" t="s">
        <v>417</v>
      </c>
      <c r="K1161" t="str">
        <f t="shared" si="27"/>
        <v>TRUE</v>
      </c>
      <c r="L1161" t="s">
        <v>17</v>
      </c>
      <c r="M1161" t="s">
        <v>18</v>
      </c>
      <c r="N1161" t="s">
        <v>19</v>
      </c>
    </row>
    <row r="1162" spans="1:14" x14ac:dyDescent="0.35">
      <c r="A1162">
        <v>825605071</v>
      </c>
      <c r="B1162" t="s">
        <v>37</v>
      </c>
      <c r="C1162">
        <v>0.2</v>
      </c>
      <c r="D1162" t="s">
        <v>2287</v>
      </c>
      <c r="E1162" t="s">
        <v>2287</v>
      </c>
      <c r="F1162" t="s">
        <v>2287</v>
      </c>
      <c r="G1162" t="s">
        <v>13</v>
      </c>
      <c r="H1162" t="s">
        <v>2288</v>
      </c>
      <c r="I1162" t="s">
        <v>417</v>
      </c>
      <c r="J1162" t="s">
        <v>417</v>
      </c>
      <c r="K1162" t="str">
        <f t="shared" si="27"/>
        <v>TRUE</v>
      </c>
      <c r="L1162" t="s">
        <v>19</v>
      </c>
      <c r="M1162" t="s">
        <v>72</v>
      </c>
      <c r="N1162" t="s">
        <v>2423</v>
      </c>
    </row>
    <row r="1163" spans="1:14" x14ac:dyDescent="0.35">
      <c r="A1163">
        <v>826605072</v>
      </c>
      <c r="B1163" t="s">
        <v>13</v>
      </c>
      <c r="C1163">
        <v>0.7</v>
      </c>
      <c r="D1163" t="s">
        <v>2273</v>
      </c>
      <c r="E1163" t="s">
        <v>2342</v>
      </c>
      <c r="F1163" t="s">
        <v>13</v>
      </c>
      <c r="G1163" t="s">
        <v>13</v>
      </c>
      <c r="H1163" t="s">
        <v>2424</v>
      </c>
      <c r="I1163">
        <v>1</v>
      </c>
      <c r="J1163">
        <v>0</v>
      </c>
      <c r="K1163" t="str">
        <f t="shared" si="27"/>
        <v>TRUE</v>
      </c>
      <c r="L1163" t="s">
        <v>17</v>
      </c>
      <c r="M1163" t="s">
        <v>18</v>
      </c>
      <c r="N1163" t="s">
        <v>19</v>
      </c>
    </row>
    <row r="1164" spans="1:14" x14ac:dyDescent="0.35">
      <c r="A1164">
        <v>827607111</v>
      </c>
      <c r="B1164" t="s">
        <v>13</v>
      </c>
      <c r="C1164">
        <v>0.3</v>
      </c>
      <c r="D1164" t="s">
        <v>2271</v>
      </c>
      <c r="E1164" t="s">
        <v>2273</v>
      </c>
      <c r="F1164" t="s">
        <v>13</v>
      </c>
      <c r="G1164" t="s">
        <v>13</v>
      </c>
      <c r="H1164" t="s">
        <v>2279</v>
      </c>
      <c r="I1164">
        <v>1</v>
      </c>
      <c r="J1164">
        <v>0</v>
      </c>
      <c r="K1164" t="str">
        <f t="shared" si="27"/>
        <v>TRUE</v>
      </c>
      <c r="L1164" t="s">
        <v>17</v>
      </c>
      <c r="M1164" t="s">
        <v>18</v>
      </c>
      <c r="N1164" t="s">
        <v>19</v>
      </c>
    </row>
    <row r="1165" spans="1:14" x14ac:dyDescent="0.35">
      <c r="A1165">
        <v>828604051</v>
      </c>
      <c r="B1165" t="s">
        <v>13</v>
      </c>
      <c r="C1165">
        <v>0.4</v>
      </c>
      <c r="D1165" t="s">
        <v>2273</v>
      </c>
      <c r="E1165" t="s">
        <v>2273</v>
      </c>
      <c r="F1165" t="s">
        <v>13</v>
      </c>
      <c r="G1165" t="s">
        <v>13</v>
      </c>
      <c r="H1165" t="s">
        <v>2274</v>
      </c>
      <c r="I1165">
        <v>1</v>
      </c>
      <c r="J1165" t="s">
        <v>417</v>
      </c>
      <c r="K1165" t="str">
        <f t="shared" si="27"/>
        <v>TRUE</v>
      </c>
      <c r="L1165" t="s">
        <v>17</v>
      </c>
      <c r="M1165" t="s">
        <v>18</v>
      </c>
      <c r="N1165" t="s">
        <v>19</v>
      </c>
    </row>
    <row r="1166" spans="1:14" x14ac:dyDescent="0.35">
      <c r="A1166">
        <v>829211061</v>
      </c>
      <c r="B1166" t="s">
        <v>13</v>
      </c>
      <c r="C1166">
        <v>0.3</v>
      </c>
      <c r="D1166" t="s">
        <v>2273</v>
      </c>
      <c r="E1166" t="s">
        <v>2270</v>
      </c>
      <c r="F1166" t="s">
        <v>13</v>
      </c>
      <c r="G1166" t="s">
        <v>13</v>
      </c>
      <c r="H1166" t="s">
        <v>2325</v>
      </c>
      <c r="I1166">
        <v>1</v>
      </c>
      <c r="J1166">
        <v>0</v>
      </c>
      <c r="K1166" t="str">
        <f t="shared" si="27"/>
        <v>TRUE</v>
      </c>
      <c r="L1166" t="s">
        <v>17</v>
      </c>
      <c r="M1166" t="s">
        <v>18</v>
      </c>
      <c r="N1166" t="s">
        <v>19</v>
      </c>
    </row>
    <row r="1167" spans="1:14" x14ac:dyDescent="0.35">
      <c r="A1167">
        <v>830203042</v>
      </c>
      <c r="B1167" t="s">
        <v>13</v>
      </c>
      <c r="C1167">
        <v>0.45</v>
      </c>
      <c r="D1167" t="s">
        <v>2270</v>
      </c>
      <c r="E1167" t="s">
        <v>2271</v>
      </c>
      <c r="F1167" t="s">
        <v>13</v>
      </c>
      <c r="G1167" t="s">
        <v>13</v>
      </c>
      <c r="H1167" t="s">
        <v>2272</v>
      </c>
      <c r="I1167">
        <v>1</v>
      </c>
      <c r="J1167">
        <v>0</v>
      </c>
      <c r="K1167" t="str">
        <f t="shared" si="27"/>
        <v>TRUE</v>
      </c>
      <c r="L1167" t="s">
        <v>17</v>
      </c>
      <c r="M1167" t="s">
        <v>18</v>
      </c>
      <c r="N1167" t="s">
        <v>19</v>
      </c>
    </row>
    <row r="1168" spans="1:14" x14ac:dyDescent="0.35">
      <c r="A1168">
        <v>831205021</v>
      </c>
      <c r="B1168" t="s">
        <v>13</v>
      </c>
      <c r="C1168">
        <v>0.8</v>
      </c>
      <c r="D1168" t="s">
        <v>2273</v>
      </c>
      <c r="E1168" t="s">
        <v>2273</v>
      </c>
      <c r="F1168" t="s">
        <v>13</v>
      </c>
      <c r="G1168" t="s">
        <v>13</v>
      </c>
      <c r="H1168" t="s">
        <v>2274</v>
      </c>
      <c r="I1168">
        <v>1</v>
      </c>
      <c r="J1168" t="s">
        <v>417</v>
      </c>
      <c r="K1168" t="str">
        <f t="shared" si="27"/>
        <v>TRUE</v>
      </c>
      <c r="L1168" t="s">
        <v>17</v>
      </c>
      <c r="M1168" t="s">
        <v>18</v>
      </c>
      <c r="N1168" t="s">
        <v>19</v>
      </c>
    </row>
    <row r="1169" spans="1:14" x14ac:dyDescent="0.35">
      <c r="A1169">
        <v>832901032</v>
      </c>
      <c r="B1169" t="s">
        <v>13</v>
      </c>
      <c r="C1169">
        <v>0.8</v>
      </c>
      <c r="D1169" t="s">
        <v>2273</v>
      </c>
      <c r="E1169" t="s">
        <v>2273</v>
      </c>
      <c r="F1169" t="s">
        <v>13</v>
      </c>
      <c r="G1169" t="s">
        <v>13</v>
      </c>
      <c r="H1169" t="s">
        <v>2274</v>
      </c>
      <c r="I1169">
        <v>1</v>
      </c>
      <c r="J1169" t="s">
        <v>417</v>
      </c>
      <c r="K1169" t="str">
        <f t="shared" si="27"/>
        <v>TRUE</v>
      </c>
      <c r="L1169" t="s">
        <v>17</v>
      </c>
      <c r="M1169" t="s">
        <v>18</v>
      </c>
      <c r="N1169" t="s">
        <v>19</v>
      </c>
    </row>
    <row r="1170" spans="1:14" x14ac:dyDescent="0.35">
      <c r="A1170">
        <v>833922051</v>
      </c>
      <c r="B1170" t="s">
        <v>13</v>
      </c>
      <c r="C1170">
        <v>0.5</v>
      </c>
      <c r="D1170" t="s">
        <v>2273</v>
      </c>
      <c r="E1170" t="s">
        <v>2378</v>
      </c>
      <c r="F1170" t="s">
        <v>13</v>
      </c>
      <c r="G1170" t="s">
        <v>13</v>
      </c>
      <c r="H1170" t="s">
        <v>2379</v>
      </c>
      <c r="I1170">
        <v>0.97959200000000002</v>
      </c>
      <c r="J1170" t="s">
        <v>23</v>
      </c>
      <c r="K1170" t="str">
        <f t="shared" si="27"/>
        <v>FALSE</v>
      </c>
      <c r="L1170" t="s">
        <v>17</v>
      </c>
      <c r="M1170" t="s">
        <v>18</v>
      </c>
      <c r="N1170" t="s">
        <v>19</v>
      </c>
    </row>
    <row r="1171" spans="1:14" x14ac:dyDescent="0.35">
      <c r="A1171">
        <v>83425022</v>
      </c>
      <c r="B1171" t="s">
        <v>13</v>
      </c>
      <c r="C1171">
        <v>0.45</v>
      </c>
      <c r="D1171" t="s">
        <v>2271</v>
      </c>
      <c r="E1171" t="s">
        <v>2275</v>
      </c>
      <c r="F1171" t="s">
        <v>13</v>
      </c>
      <c r="G1171" t="s">
        <v>13</v>
      </c>
      <c r="H1171" t="s">
        <v>2286</v>
      </c>
      <c r="I1171">
        <v>1</v>
      </c>
      <c r="J1171" t="s">
        <v>23</v>
      </c>
      <c r="K1171" t="str">
        <f t="shared" si="27"/>
        <v>TRUE</v>
      </c>
      <c r="L1171" t="s">
        <v>17</v>
      </c>
      <c r="M1171" t="s">
        <v>18</v>
      </c>
      <c r="N1171" t="s">
        <v>19</v>
      </c>
    </row>
    <row r="1172" spans="1:14" x14ac:dyDescent="0.35">
      <c r="A1172">
        <v>835930011</v>
      </c>
      <c r="B1172" t="s">
        <v>13</v>
      </c>
      <c r="C1172">
        <v>0.85</v>
      </c>
      <c r="D1172" t="s">
        <v>2273</v>
      </c>
      <c r="E1172" t="s">
        <v>2273</v>
      </c>
      <c r="F1172" t="s">
        <v>13</v>
      </c>
      <c r="G1172" t="s">
        <v>13</v>
      </c>
      <c r="H1172" t="s">
        <v>2274</v>
      </c>
      <c r="I1172">
        <v>1</v>
      </c>
      <c r="J1172" t="s">
        <v>417</v>
      </c>
      <c r="K1172" t="str">
        <f t="shared" si="27"/>
        <v>TRUE</v>
      </c>
      <c r="L1172" t="s">
        <v>17</v>
      </c>
      <c r="M1172" t="s">
        <v>18</v>
      </c>
      <c r="N1172" t="s">
        <v>19</v>
      </c>
    </row>
    <row r="1173" spans="1:14" x14ac:dyDescent="0.35">
      <c r="A1173">
        <v>836930072</v>
      </c>
      <c r="B1173" t="s">
        <v>178</v>
      </c>
      <c r="C1173">
        <v>0.3</v>
      </c>
      <c r="D1173" t="s">
        <v>2273</v>
      </c>
      <c r="E1173" t="s">
        <v>2273</v>
      </c>
      <c r="F1173" t="s">
        <v>13</v>
      </c>
      <c r="G1173" t="s">
        <v>13</v>
      </c>
      <c r="H1173" t="s">
        <v>2274</v>
      </c>
      <c r="I1173">
        <v>1</v>
      </c>
      <c r="J1173" t="s">
        <v>417</v>
      </c>
      <c r="K1173" t="str">
        <f t="shared" si="27"/>
        <v>TRUE</v>
      </c>
      <c r="L1173" t="s">
        <v>17</v>
      </c>
      <c r="M1173" t="s">
        <v>18</v>
      </c>
      <c r="N1173" t="s">
        <v>19</v>
      </c>
    </row>
    <row r="1174" spans="1:14" x14ac:dyDescent="0.35">
      <c r="A1174">
        <v>837001011</v>
      </c>
      <c r="B1174" t="s">
        <v>308</v>
      </c>
      <c r="C1174">
        <v>0.65</v>
      </c>
      <c r="D1174" t="s">
        <v>2273</v>
      </c>
      <c r="E1174" t="s">
        <v>2273</v>
      </c>
      <c r="F1174" t="s">
        <v>13</v>
      </c>
      <c r="G1174" t="s">
        <v>13</v>
      </c>
      <c r="H1174" t="s">
        <v>2274</v>
      </c>
      <c r="I1174">
        <v>1</v>
      </c>
      <c r="J1174" t="s">
        <v>417</v>
      </c>
      <c r="K1174" t="str">
        <f t="shared" si="27"/>
        <v>TRUE</v>
      </c>
      <c r="L1174" t="s">
        <v>17</v>
      </c>
      <c r="M1174" t="s">
        <v>18</v>
      </c>
      <c r="N1174" t="s">
        <v>19</v>
      </c>
    </row>
    <row r="1175" spans="1:14" x14ac:dyDescent="0.35">
      <c r="A1175">
        <v>838001021</v>
      </c>
      <c r="B1175" t="s">
        <v>13</v>
      </c>
      <c r="C1175">
        <v>0.75</v>
      </c>
      <c r="D1175" t="s">
        <v>2273</v>
      </c>
      <c r="E1175" t="s">
        <v>2273</v>
      </c>
      <c r="F1175" t="s">
        <v>13</v>
      </c>
      <c r="G1175" t="s">
        <v>13</v>
      </c>
      <c r="H1175" t="s">
        <v>2274</v>
      </c>
      <c r="I1175">
        <v>1</v>
      </c>
      <c r="J1175" t="s">
        <v>417</v>
      </c>
      <c r="K1175" t="str">
        <f t="shared" si="27"/>
        <v>TRUE</v>
      </c>
      <c r="L1175" t="s">
        <v>17</v>
      </c>
      <c r="M1175" t="s">
        <v>18</v>
      </c>
      <c r="N1175" t="s">
        <v>19</v>
      </c>
    </row>
    <row r="1176" spans="1:14" x14ac:dyDescent="0.35">
      <c r="A1176">
        <v>839007051</v>
      </c>
      <c r="B1176" t="s">
        <v>13</v>
      </c>
      <c r="C1176">
        <v>0.4</v>
      </c>
      <c r="D1176" t="s">
        <v>2275</v>
      </c>
      <c r="E1176" t="s">
        <v>2273</v>
      </c>
      <c r="F1176" t="s">
        <v>13</v>
      </c>
      <c r="G1176" t="s">
        <v>13</v>
      </c>
      <c r="H1176" t="s">
        <v>2285</v>
      </c>
      <c r="I1176">
        <v>1</v>
      </c>
      <c r="J1176">
        <v>0</v>
      </c>
      <c r="K1176" t="str">
        <f t="shared" si="27"/>
        <v>TRUE</v>
      </c>
      <c r="L1176" t="s">
        <v>17</v>
      </c>
      <c r="M1176" t="s">
        <v>18</v>
      </c>
      <c r="N1176" t="s">
        <v>19</v>
      </c>
    </row>
    <row r="1177" spans="1:14" x14ac:dyDescent="0.35">
      <c r="A1177">
        <v>840007041</v>
      </c>
      <c r="B1177" t="s">
        <v>13</v>
      </c>
      <c r="C1177">
        <v>0.35</v>
      </c>
      <c r="D1177" t="s">
        <v>2273</v>
      </c>
      <c r="E1177" t="s">
        <v>2275</v>
      </c>
      <c r="F1177" t="s">
        <v>13</v>
      </c>
      <c r="G1177" t="s">
        <v>13</v>
      </c>
      <c r="H1177" t="s">
        <v>2285</v>
      </c>
      <c r="I1177">
        <v>1</v>
      </c>
      <c r="J1177">
        <v>0</v>
      </c>
      <c r="K1177" t="str">
        <f t="shared" si="27"/>
        <v>TRUE</v>
      </c>
      <c r="L1177" t="s">
        <v>17</v>
      </c>
      <c r="M1177" t="s">
        <v>18</v>
      </c>
      <c r="N1177" t="s">
        <v>19</v>
      </c>
    </row>
    <row r="1178" spans="1:14" x14ac:dyDescent="0.35">
      <c r="A1178">
        <v>841108042</v>
      </c>
      <c r="B1178" t="s">
        <v>308</v>
      </c>
      <c r="C1178">
        <v>0.35</v>
      </c>
      <c r="D1178" t="s">
        <v>2275</v>
      </c>
      <c r="E1178" t="s">
        <v>2270</v>
      </c>
      <c r="F1178" t="s">
        <v>13</v>
      </c>
      <c r="G1178" t="s">
        <v>13</v>
      </c>
      <c r="H1178" t="s">
        <v>2276</v>
      </c>
      <c r="I1178">
        <v>1</v>
      </c>
      <c r="J1178" t="s">
        <v>512</v>
      </c>
      <c r="K1178" t="str">
        <f t="shared" si="27"/>
        <v>TRUE</v>
      </c>
      <c r="L1178" t="s">
        <v>17</v>
      </c>
      <c r="M1178" t="s">
        <v>18</v>
      </c>
      <c r="N1178" t="s">
        <v>19</v>
      </c>
    </row>
    <row r="1179" spans="1:14" x14ac:dyDescent="0.35">
      <c r="A1179">
        <v>842112081</v>
      </c>
      <c r="B1179" t="s">
        <v>13</v>
      </c>
      <c r="C1179">
        <v>0.85</v>
      </c>
      <c r="D1179" t="s">
        <v>2273</v>
      </c>
      <c r="E1179" t="s">
        <v>2273</v>
      </c>
      <c r="F1179" t="s">
        <v>13</v>
      </c>
      <c r="G1179" t="s">
        <v>13</v>
      </c>
      <c r="H1179" t="s">
        <v>2274</v>
      </c>
      <c r="I1179">
        <v>1</v>
      </c>
      <c r="J1179" t="s">
        <v>417</v>
      </c>
      <c r="K1179" t="str">
        <f t="shared" si="27"/>
        <v>TRUE</v>
      </c>
      <c r="L1179" t="s">
        <v>17</v>
      </c>
      <c r="M1179" t="s">
        <v>18</v>
      </c>
      <c r="N1179" t="s">
        <v>19</v>
      </c>
    </row>
    <row r="1180" spans="1:14" x14ac:dyDescent="0.35">
      <c r="A1180">
        <v>843112071</v>
      </c>
      <c r="B1180" t="s">
        <v>13</v>
      </c>
      <c r="C1180">
        <v>0.75</v>
      </c>
      <c r="D1180" t="s">
        <v>2273</v>
      </c>
      <c r="E1180" t="s">
        <v>2273</v>
      </c>
      <c r="F1180" t="s">
        <v>13</v>
      </c>
      <c r="G1180" t="s">
        <v>13</v>
      </c>
      <c r="H1180" t="s">
        <v>2274</v>
      </c>
      <c r="I1180">
        <v>1</v>
      </c>
      <c r="J1180" t="s">
        <v>417</v>
      </c>
      <c r="K1180" t="str">
        <f t="shared" si="27"/>
        <v>TRUE</v>
      </c>
      <c r="L1180" t="s">
        <v>17</v>
      </c>
      <c r="M1180" t="s">
        <v>18</v>
      </c>
      <c r="N1180" t="s">
        <v>19</v>
      </c>
    </row>
    <row r="1181" spans="1:14" x14ac:dyDescent="0.35">
      <c r="A1181">
        <v>844112061</v>
      </c>
      <c r="B1181" t="s">
        <v>13</v>
      </c>
      <c r="C1181">
        <v>0.55000000000000004</v>
      </c>
      <c r="D1181" t="s">
        <v>2275</v>
      </c>
      <c r="E1181" t="s">
        <v>2273</v>
      </c>
      <c r="F1181" t="s">
        <v>13</v>
      </c>
      <c r="G1181" t="s">
        <v>13</v>
      </c>
      <c r="H1181" t="s">
        <v>2285</v>
      </c>
      <c r="I1181">
        <v>1</v>
      </c>
      <c r="J1181">
        <v>0</v>
      </c>
      <c r="K1181" t="str">
        <f t="shared" si="27"/>
        <v>TRUE</v>
      </c>
      <c r="L1181" t="s">
        <v>17</v>
      </c>
      <c r="M1181" t="s">
        <v>18</v>
      </c>
      <c r="N1181" t="s">
        <v>19</v>
      </c>
    </row>
    <row r="1182" spans="1:14" x14ac:dyDescent="0.35">
      <c r="A1182">
        <v>84428022</v>
      </c>
      <c r="B1182" t="s">
        <v>13</v>
      </c>
      <c r="C1182">
        <v>0.7</v>
      </c>
      <c r="D1182" t="s">
        <v>2273</v>
      </c>
      <c r="E1182" t="s">
        <v>2273</v>
      </c>
      <c r="F1182" t="s">
        <v>13</v>
      </c>
      <c r="G1182" t="s">
        <v>13</v>
      </c>
      <c r="H1182" t="s">
        <v>2274</v>
      </c>
      <c r="I1182">
        <v>1</v>
      </c>
      <c r="J1182" t="s">
        <v>417</v>
      </c>
      <c r="K1182" t="str">
        <f t="shared" si="27"/>
        <v>TRUE</v>
      </c>
      <c r="L1182" t="s">
        <v>17</v>
      </c>
      <c r="M1182" t="s">
        <v>18</v>
      </c>
      <c r="N1182" t="s">
        <v>19</v>
      </c>
    </row>
    <row r="1183" spans="1:14" x14ac:dyDescent="0.35">
      <c r="A1183">
        <v>845112062</v>
      </c>
      <c r="B1183" t="s">
        <v>13</v>
      </c>
      <c r="C1183">
        <v>0.55000000000000004</v>
      </c>
      <c r="D1183" t="s">
        <v>2273</v>
      </c>
      <c r="E1183" t="s">
        <v>2273</v>
      </c>
      <c r="F1183" t="s">
        <v>13</v>
      </c>
      <c r="G1183" t="s">
        <v>13</v>
      </c>
      <c r="H1183" t="s">
        <v>2274</v>
      </c>
      <c r="I1183">
        <v>1</v>
      </c>
      <c r="J1183" t="s">
        <v>417</v>
      </c>
      <c r="K1183" t="str">
        <f t="shared" si="27"/>
        <v>TRUE</v>
      </c>
      <c r="L1183" t="s">
        <v>17</v>
      </c>
      <c r="M1183" t="s">
        <v>18</v>
      </c>
      <c r="N1183" t="s">
        <v>19</v>
      </c>
    </row>
    <row r="1184" spans="1:14" x14ac:dyDescent="0.35">
      <c r="A1184">
        <v>847939062</v>
      </c>
      <c r="B1184" t="s">
        <v>13</v>
      </c>
      <c r="C1184">
        <v>0.5</v>
      </c>
      <c r="D1184" t="s">
        <v>2273</v>
      </c>
      <c r="E1184" t="s">
        <v>2275</v>
      </c>
      <c r="F1184" t="s">
        <v>13</v>
      </c>
      <c r="G1184" t="s">
        <v>13</v>
      </c>
      <c r="H1184" t="s">
        <v>2285</v>
      </c>
      <c r="I1184">
        <v>1</v>
      </c>
      <c r="J1184">
        <v>0</v>
      </c>
      <c r="K1184" t="str">
        <f t="shared" si="27"/>
        <v>TRUE</v>
      </c>
      <c r="L1184" t="s">
        <v>17</v>
      </c>
      <c r="M1184" t="s">
        <v>18</v>
      </c>
      <c r="N1184" t="s">
        <v>19</v>
      </c>
    </row>
    <row r="1185" spans="1:14" x14ac:dyDescent="0.35">
      <c r="A1185">
        <v>848331071</v>
      </c>
      <c r="B1185" t="s">
        <v>13</v>
      </c>
      <c r="C1185">
        <v>0.3</v>
      </c>
      <c r="D1185" t="s">
        <v>2271</v>
      </c>
      <c r="E1185" t="s">
        <v>2270</v>
      </c>
      <c r="F1185" t="s">
        <v>13</v>
      </c>
      <c r="G1185" t="s">
        <v>13</v>
      </c>
      <c r="H1185" t="s">
        <v>2272</v>
      </c>
      <c r="I1185">
        <v>1</v>
      </c>
      <c r="J1185">
        <v>0</v>
      </c>
      <c r="K1185" t="str">
        <f t="shared" si="27"/>
        <v>TRUE</v>
      </c>
      <c r="L1185" t="s">
        <v>17</v>
      </c>
      <c r="M1185" t="s">
        <v>18</v>
      </c>
      <c r="N1185" t="s">
        <v>19</v>
      </c>
    </row>
    <row r="1186" spans="1:14" x14ac:dyDescent="0.35">
      <c r="A1186">
        <v>849106091</v>
      </c>
      <c r="B1186" t="s">
        <v>13</v>
      </c>
      <c r="C1186">
        <v>0.3</v>
      </c>
      <c r="D1186" t="s">
        <v>2275</v>
      </c>
      <c r="E1186" t="s">
        <v>2271</v>
      </c>
      <c r="F1186" t="s">
        <v>13</v>
      </c>
      <c r="G1186" t="s">
        <v>13</v>
      </c>
      <c r="H1186" t="s">
        <v>2286</v>
      </c>
      <c r="I1186">
        <v>1</v>
      </c>
      <c r="J1186" t="s">
        <v>23</v>
      </c>
      <c r="K1186" t="str">
        <f t="shared" si="27"/>
        <v>TRUE</v>
      </c>
      <c r="L1186" t="s">
        <v>17</v>
      </c>
      <c r="M1186" t="s">
        <v>18</v>
      </c>
      <c r="N1186" t="s">
        <v>19</v>
      </c>
    </row>
    <row r="1187" spans="1:14" x14ac:dyDescent="0.35">
      <c r="A1187">
        <v>850206101</v>
      </c>
      <c r="B1187" t="s">
        <v>13</v>
      </c>
      <c r="C1187">
        <v>0.9</v>
      </c>
      <c r="D1187" t="s">
        <v>2273</v>
      </c>
      <c r="E1187" t="s">
        <v>2273</v>
      </c>
      <c r="F1187" t="s">
        <v>13</v>
      </c>
      <c r="G1187" t="s">
        <v>13</v>
      </c>
      <c r="H1187" t="s">
        <v>2274</v>
      </c>
      <c r="I1187">
        <v>1</v>
      </c>
      <c r="J1187" t="s">
        <v>417</v>
      </c>
      <c r="K1187" t="str">
        <f t="shared" si="27"/>
        <v>TRUE</v>
      </c>
      <c r="L1187" t="s">
        <v>17</v>
      </c>
      <c r="M1187" t="s">
        <v>18</v>
      </c>
      <c r="N1187" t="s">
        <v>19</v>
      </c>
    </row>
    <row r="1188" spans="1:14" x14ac:dyDescent="0.35">
      <c r="A1188">
        <v>851230081</v>
      </c>
      <c r="B1188" t="s">
        <v>13</v>
      </c>
      <c r="C1188">
        <v>0.95</v>
      </c>
      <c r="D1188" t="s">
        <v>2273</v>
      </c>
      <c r="E1188" t="s">
        <v>2273</v>
      </c>
      <c r="F1188" t="s">
        <v>13</v>
      </c>
      <c r="G1188" t="s">
        <v>13</v>
      </c>
      <c r="H1188" t="s">
        <v>2274</v>
      </c>
      <c r="I1188">
        <v>1</v>
      </c>
      <c r="J1188" t="s">
        <v>417</v>
      </c>
      <c r="K1188" t="str">
        <f t="shared" si="27"/>
        <v>TRUE</v>
      </c>
      <c r="L1188" t="s">
        <v>17</v>
      </c>
      <c r="M1188" t="s">
        <v>18</v>
      </c>
      <c r="N1188" t="s">
        <v>19</v>
      </c>
    </row>
    <row r="1189" spans="1:14" x14ac:dyDescent="0.35">
      <c r="A1189">
        <v>852220051</v>
      </c>
      <c r="B1189" t="s">
        <v>13</v>
      </c>
      <c r="C1189">
        <v>0.35</v>
      </c>
      <c r="D1189" t="s">
        <v>2275</v>
      </c>
      <c r="E1189" t="s">
        <v>2271</v>
      </c>
      <c r="F1189" t="s">
        <v>13</v>
      </c>
      <c r="G1189" t="s">
        <v>13</v>
      </c>
      <c r="H1189" t="s">
        <v>2286</v>
      </c>
      <c r="I1189">
        <v>1</v>
      </c>
      <c r="J1189" t="s">
        <v>23</v>
      </c>
      <c r="K1189" t="str">
        <f t="shared" si="27"/>
        <v>TRUE</v>
      </c>
      <c r="L1189" t="s">
        <v>17</v>
      </c>
      <c r="M1189" t="s">
        <v>18</v>
      </c>
      <c r="N1189" t="s">
        <v>19</v>
      </c>
    </row>
    <row r="1190" spans="1:14" x14ac:dyDescent="0.35">
      <c r="A1190">
        <v>853216071</v>
      </c>
      <c r="B1190" t="s">
        <v>13</v>
      </c>
      <c r="C1190">
        <v>0.6</v>
      </c>
      <c r="D1190" t="s">
        <v>2281</v>
      </c>
      <c r="E1190" t="s">
        <v>2425</v>
      </c>
      <c r="F1190" t="s">
        <v>13</v>
      </c>
      <c r="G1190" t="s">
        <v>13</v>
      </c>
      <c r="H1190" t="s">
        <v>2426</v>
      </c>
      <c r="I1190">
        <v>0.97959200000000002</v>
      </c>
      <c r="J1190" t="s">
        <v>690</v>
      </c>
      <c r="K1190" t="str">
        <f t="shared" si="27"/>
        <v>FALSE</v>
      </c>
      <c r="L1190" t="s">
        <v>17</v>
      </c>
      <c r="M1190" t="s">
        <v>18</v>
      </c>
      <c r="N1190" t="s">
        <v>19</v>
      </c>
    </row>
    <row r="1191" spans="1:14" x14ac:dyDescent="0.35">
      <c r="A1191">
        <v>854200282</v>
      </c>
      <c r="B1191" t="s">
        <v>13</v>
      </c>
      <c r="C1191">
        <v>0.3</v>
      </c>
      <c r="D1191" t="s">
        <v>2271</v>
      </c>
      <c r="E1191" t="s">
        <v>2273</v>
      </c>
      <c r="F1191" t="s">
        <v>13</v>
      </c>
      <c r="G1191" t="s">
        <v>13</v>
      </c>
      <c r="H1191" t="s">
        <v>2279</v>
      </c>
      <c r="I1191">
        <v>1</v>
      </c>
      <c r="J1191">
        <v>0</v>
      </c>
      <c r="K1191" t="str">
        <f t="shared" si="27"/>
        <v>TRUE</v>
      </c>
      <c r="L1191" t="s">
        <v>17</v>
      </c>
      <c r="M1191" t="s">
        <v>18</v>
      </c>
      <c r="N1191" t="s">
        <v>19</v>
      </c>
    </row>
    <row r="1192" spans="1:14" x14ac:dyDescent="0.35">
      <c r="A1192">
        <v>85428051</v>
      </c>
      <c r="B1192" t="s">
        <v>13</v>
      </c>
      <c r="C1192">
        <v>0.8</v>
      </c>
      <c r="D1192" t="s">
        <v>2271</v>
      </c>
      <c r="E1192" t="s">
        <v>2273</v>
      </c>
      <c r="F1192" t="s">
        <v>13</v>
      </c>
      <c r="G1192" t="s">
        <v>13</v>
      </c>
      <c r="H1192" t="s">
        <v>2279</v>
      </c>
      <c r="I1192">
        <v>1</v>
      </c>
      <c r="J1192">
        <v>0</v>
      </c>
      <c r="K1192" t="str">
        <f t="shared" si="27"/>
        <v>TRUE</v>
      </c>
      <c r="L1192" t="s">
        <v>17</v>
      </c>
      <c r="M1192" t="s">
        <v>18</v>
      </c>
      <c r="N1192" t="s">
        <v>19</v>
      </c>
    </row>
    <row r="1193" spans="1:14" x14ac:dyDescent="0.35">
      <c r="A1193">
        <v>855227091</v>
      </c>
      <c r="B1193" t="s">
        <v>13</v>
      </c>
      <c r="C1193">
        <v>0.5</v>
      </c>
      <c r="D1193" t="s">
        <v>2273</v>
      </c>
      <c r="E1193" t="s">
        <v>2273</v>
      </c>
      <c r="F1193" t="s">
        <v>13</v>
      </c>
      <c r="G1193" t="s">
        <v>13</v>
      </c>
      <c r="H1193" t="s">
        <v>2274</v>
      </c>
      <c r="I1193">
        <v>1</v>
      </c>
      <c r="J1193" t="s">
        <v>417</v>
      </c>
      <c r="K1193" t="str">
        <f t="shared" si="27"/>
        <v>TRUE</v>
      </c>
      <c r="L1193" t="s">
        <v>17</v>
      </c>
      <c r="M1193" t="s">
        <v>18</v>
      </c>
      <c r="N1193" t="s">
        <v>19</v>
      </c>
    </row>
    <row r="1194" spans="1:14" x14ac:dyDescent="0.35">
      <c r="A1194">
        <v>856103091</v>
      </c>
      <c r="B1194" t="s">
        <v>13</v>
      </c>
      <c r="C1194">
        <v>0.6</v>
      </c>
      <c r="D1194" t="s">
        <v>2271</v>
      </c>
      <c r="E1194" t="s">
        <v>2270</v>
      </c>
      <c r="F1194" t="s">
        <v>13</v>
      </c>
      <c r="G1194" t="s">
        <v>13</v>
      </c>
      <c r="H1194" t="s">
        <v>2272</v>
      </c>
      <c r="I1194">
        <v>1</v>
      </c>
      <c r="J1194">
        <v>0</v>
      </c>
      <c r="K1194" t="str">
        <f t="shared" si="27"/>
        <v>TRUE</v>
      </c>
      <c r="L1194" t="s">
        <v>17</v>
      </c>
      <c r="M1194" t="s">
        <v>18</v>
      </c>
      <c r="N1194" t="s">
        <v>19</v>
      </c>
    </row>
    <row r="1195" spans="1:14" x14ac:dyDescent="0.35">
      <c r="A1195">
        <v>857103081</v>
      </c>
      <c r="B1195" t="s">
        <v>37</v>
      </c>
      <c r="C1195">
        <v>0.35</v>
      </c>
      <c r="D1195" t="s">
        <v>2271</v>
      </c>
      <c r="E1195" t="s">
        <v>2270</v>
      </c>
      <c r="F1195" t="s">
        <v>2270</v>
      </c>
      <c r="G1195" t="s">
        <v>13</v>
      </c>
      <c r="H1195" t="s">
        <v>2369</v>
      </c>
      <c r="I1195">
        <v>1</v>
      </c>
      <c r="J1195">
        <v>0</v>
      </c>
      <c r="K1195" t="str">
        <f t="shared" si="27"/>
        <v>TRUE</v>
      </c>
      <c r="L1195" t="s">
        <v>17</v>
      </c>
      <c r="M1195" t="s">
        <v>72</v>
      </c>
      <c r="N1195" t="s">
        <v>19</v>
      </c>
    </row>
    <row r="1196" spans="1:14" x14ac:dyDescent="0.35">
      <c r="A1196">
        <v>858000540</v>
      </c>
      <c r="B1196" t="s">
        <v>13</v>
      </c>
      <c r="C1196">
        <v>0.75</v>
      </c>
      <c r="D1196" t="s">
        <v>2273</v>
      </c>
      <c r="E1196" t="s">
        <v>2273</v>
      </c>
      <c r="F1196" t="s">
        <v>13</v>
      </c>
      <c r="G1196" t="s">
        <v>13</v>
      </c>
      <c r="H1196" t="s">
        <v>2274</v>
      </c>
      <c r="I1196">
        <v>1</v>
      </c>
      <c r="J1196" t="s">
        <v>417</v>
      </c>
      <c r="K1196" t="str">
        <f t="shared" si="27"/>
        <v>TRUE</v>
      </c>
      <c r="L1196" t="s">
        <v>17</v>
      </c>
      <c r="M1196" t="s">
        <v>18</v>
      </c>
      <c r="N1196" t="s">
        <v>19</v>
      </c>
    </row>
    <row r="1197" spans="1:14" x14ac:dyDescent="0.35">
      <c r="A1197">
        <v>859630011</v>
      </c>
      <c r="B1197" t="s">
        <v>13</v>
      </c>
      <c r="C1197">
        <v>0.85</v>
      </c>
      <c r="D1197" t="s">
        <v>2273</v>
      </c>
      <c r="E1197" t="s">
        <v>2275</v>
      </c>
      <c r="F1197" t="s">
        <v>13</v>
      </c>
      <c r="G1197" t="s">
        <v>13</v>
      </c>
      <c r="H1197" t="s">
        <v>2285</v>
      </c>
      <c r="I1197">
        <v>1</v>
      </c>
      <c r="J1197">
        <v>0</v>
      </c>
      <c r="K1197" t="str">
        <f t="shared" si="27"/>
        <v>TRUE</v>
      </c>
      <c r="L1197" t="s">
        <v>17</v>
      </c>
      <c r="M1197" t="s">
        <v>18</v>
      </c>
      <c r="N1197" t="s">
        <v>19</v>
      </c>
    </row>
    <row r="1198" spans="1:14" x14ac:dyDescent="0.35">
      <c r="A1198">
        <v>860809022</v>
      </c>
      <c r="B1198" t="s">
        <v>13</v>
      </c>
      <c r="C1198">
        <v>1</v>
      </c>
      <c r="D1198" t="s">
        <v>2281</v>
      </c>
      <c r="E1198" t="s">
        <v>2273</v>
      </c>
      <c r="F1198" t="s">
        <v>13</v>
      </c>
      <c r="G1198" t="s">
        <v>13</v>
      </c>
      <c r="H1198" t="s">
        <v>2291</v>
      </c>
      <c r="I1198">
        <v>1</v>
      </c>
      <c r="J1198">
        <v>0</v>
      </c>
      <c r="K1198" t="str">
        <f t="shared" si="27"/>
        <v>TRUE</v>
      </c>
      <c r="L1198" t="s">
        <v>17</v>
      </c>
      <c r="M1198" t="s">
        <v>18</v>
      </c>
      <c r="N1198" t="s">
        <v>19</v>
      </c>
    </row>
    <row r="1199" spans="1:14" x14ac:dyDescent="0.35">
      <c r="A1199">
        <v>861812011</v>
      </c>
      <c r="B1199" t="s">
        <v>13</v>
      </c>
      <c r="C1199">
        <v>0.5</v>
      </c>
      <c r="D1199" t="s">
        <v>2271</v>
      </c>
      <c r="E1199" t="s">
        <v>2275</v>
      </c>
      <c r="F1199" t="s">
        <v>13</v>
      </c>
      <c r="G1199" t="s">
        <v>13</v>
      </c>
      <c r="H1199" t="s">
        <v>2286</v>
      </c>
      <c r="I1199">
        <v>1</v>
      </c>
      <c r="J1199" t="s">
        <v>23</v>
      </c>
      <c r="K1199" t="str">
        <f t="shared" si="27"/>
        <v>TRUE</v>
      </c>
      <c r="L1199" t="s">
        <v>17</v>
      </c>
      <c r="M1199" t="s">
        <v>18</v>
      </c>
      <c r="N1199" t="s">
        <v>19</v>
      </c>
    </row>
    <row r="1200" spans="1:14" x14ac:dyDescent="0.35">
      <c r="A1200">
        <v>862900051</v>
      </c>
      <c r="B1200" t="s">
        <v>13</v>
      </c>
      <c r="C1200">
        <v>0.65</v>
      </c>
      <c r="D1200" t="s">
        <v>2273</v>
      </c>
      <c r="E1200" t="s">
        <v>2273</v>
      </c>
      <c r="F1200" t="s">
        <v>13</v>
      </c>
      <c r="G1200" t="s">
        <v>13</v>
      </c>
      <c r="H1200" t="s">
        <v>2274</v>
      </c>
      <c r="I1200">
        <v>1</v>
      </c>
      <c r="J1200" t="s">
        <v>417</v>
      </c>
      <c r="K1200" t="str">
        <f t="shared" si="27"/>
        <v>TRUE</v>
      </c>
      <c r="L1200" t="s">
        <v>17</v>
      </c>
      <c r="M1200" t="s">
        <v>18</v>
      </c>
      <c r="N1200" t="s">
        <v>19</v>
      </c>
    </row>
    <row r="1201" spans="1:14" x14ac:dyDescent="0.35">
      <c r="A1201">
        <v>863900061</v>
      </c>
      <c r="B1201" t="s">
        <v>13</v>
      </c>
      <c r="C1201">
        <v>1</v>
      </c>
      <c r="D1201" t="s">
        <v>2273</v>
      </c>
      <c r="E1201" t="s">
        <v>2273</v>
      </c>
      <c r="F1201" t="s">
        <v>13</v>
      </c>
      <c r="G1201" t="s">
        <v>13</v>
      </c>
      <c r="H1201" t="s">
        <v>2274</v>
      </c>
      <c r="I1201">
        <v>1</v>
      </c>
      <c r="J1201" t="s">
        <v>417</v>
      </c>
      <c r="K1201" t="str">
        <f t="shared" ref="K1201:K1264" si="28">IF(OR(ISNUMBER(SEARCH(_xlfn.CONCAT(D1201, "+", E1201), H1201)), ISNUMBER(SEARCH(_xlfn.CONCAT(E1201, "+", D1201), H1201))), "TRUE", "FALSE")</f>
        <v>TRUE</v>
      </c>
      <c r="L1201" t="s">
        <v>17</v>
      </c>
      <c r="M1201" t="s">
        <v>18</v>
      </c>
      <c r="N1201" t="s">
        <v>19</v>
      </c>
    </row>
    <row r="1202" spans="1:14" x14ac:dyDescent="0.35">
      <c r="A1202">
        <v>86428052</v>
      </c>
      <c r="B1202" t="s">
        <v>13</v>
      </c>
      <c r="C1202">
        <v>0.55000000000000004</v>
      </c>
      <c r="D1202" t="s">
        <v>2273</v>
      </c>
      <c r="E1202" t="s">
        <v>2271</v>
      </c>
      <c r="F1202" t="s">
        <v>13</v>
      </c>
      <c r="G1202" t="s">
        <v>13</v>
      </c>
      <c r="H1202" t="s">
        <v>2279</v>
      </c>
      <c r="I1202">
        <v>1</v>
      </c>
      <c r="J1202">
        <v>0</v>
      </c>
      <c r="K1202" t="str">
        <f t="shared" si="28"/>
        <v>TRUE</v>
      </c>
      <c r="L1202" t="s">
        <v>17</v>
      </c>
      <c r="M1202" t="s">
        <v>18</v>
      </c>
      <c r="N1202" t="s">
        <v>19</v>
      </c>
    </row>
    <row r="1203" spans="1:14" x14ac:dyDescent="0.35">
      <c r="A1203">
        <v>864914071</v>
      </c>
      <c r="B1203" t="s">
        <v>13</v>
      </c>
      <c r="C1203">
        <v>0.85</v>
      </c>
      <c r="D1203" t="s">
        <v>2273</v>
      </c>
      <c r="E1203" t="s">
        <v>2273</v>
      </c>
      <c r="F1203" t="s">
        <v>13</v>
      </c>
      <c r="G1203" t="s">
        <v>13</v>
      </c>
      <c r="H1203" t="s">
        <v>2274</v>
      </c>
      <c r="I1203">
        <v>1</v>
      </c>
      <c r="J1203" t="s">
        <v>417</v>
      </c>
      <c r="K1203" t="str">
        <f t="shared" si="28"/>
        <v>TRUE</v>
      </c>
      <c r="L1203" t="s">
        <v>17</v>
      </c>
      <c r="M1203" t="s">
        <v>18</v>
      </c>
      <c r="N1203" t="s">
        <v>19</v>
      </c>
    </row>
    <row r="1204" spans="1:14" x14ac:dyDescent="0.35">
      <c r="A1204">
        <v>865000557</v>
      </c>
      <c r="B1204" t="s">
        <v>13</v>
      </c>
      <c r="C1204">
        <v>0.85</v>
      </c>
      <c r="D1204" t="s">
        <v>2273</v>
      </c>
      <c r="E1204" t="s">
        <v>2273</v>
      </c>
      <c r="F1204" t="s">
        <v>13</v>
      </c>
      <c r="G1204" t="s">
        <v>13</v>
      </c>
      <c r="H1204" t="s">
        <v>2274</v>
      </c>
      <c r="I1204">
        <v>1</v>
      </c>
      <c r="J1204" t="s">
        <v>417</v>
      </c>
      <c r="K1204" t="str">
        <f t="shared" si="28"/>
        <v>TRUE</v>
      </c>
      <c r="L1204" t="s">
        <v>17</v>
      </c>
      <c r="M1204" t="s">
        <v>18</v>
      </c>
      <c r="N1204" t="s">
        <v>19</v>
      </c>
    </row>
    <row r="1205" spans="1:14" x14ac:dyDescent="0.35">
      <c r="A1205">
        <v>866604021</v>
      </c>
      <c r="B1205" t="s">
        <v>13</v>
      </c>
      <c r="C1205">
        <v>0.85</v>
      </c>
      <c r="D1205" t="s">
        <v>2275</v>
      </c>
      <c r="E1205" t="s">
        <v>2273</v>
      </c>
      <c r="F1205" t="s">
        <v>13</v>
      </c>
      <c r="G1205" t="s">
        <v>13</v>
      </c>
      <c r="H1205" t="s">
        <v>2285</v>
      </c>
      <c r="I1205">
        <v>1</v>
      </c>
      <c r="J1205">
        <v>0</v>
      </c>
      <c r="K1205" t="str">
        <f t="shared" si="28"/>
        <v>TRUE</v>
      </c>
      <c r="L1205" t="s">
        <v>17</v>
      </c>
      <c r="M1205" t="s">
        <v>18</v>
      </c>
      <c r="N1205" t="s">
        <v>19</v>
      </c>
    </row>
    <row r="1206" spans="1:14" x14ac:dyDescent="0.35">
      <c r="A1206">
        <v>868610051</v>
      </c>
      <c r="B1206" t="s">
        <v>13</v>
      </c>
      <c r="C1206">
        <v>0.8</v>
      </c>
      <c r="D1206" t="s">
        <v>2273</v>
      </c>
      <c r="E1206" t="s">
        <v>2273</v>
      </c>
      <c r="F1206" t="s">
        <v>13</v>
      </c>
      <c r="G1206" t="s">
        <v>13</v>
      </c>
      <c r="H1206" t="s">
        <v>2274</v>
      </c>
      <c r="I1206">
        <v>1</v>
      </c>
      <c r="J1206" t="s">
        <v>417</v>
      </c>
      <c r="K1206" t="str">
        <f t="shared" si="28"/>
        <v>TRUE</v>
      </c>
      <c r="L1206" t="s">
        <v>17</v>
      </c>
      <c r="M1206" t="s">
        <v>18</v>
      </c>
      <c r="N1206" t="s">
        <v>19</v>
      </c>
    </row>
    <row r="1207" spans="1:14" x14ac:dyDescent="0.35">
      <c r="A1207">
        <v>869541071</v>
      </c>
      <c r="B1207" t="s">
        <v>13</v>
      </c>
      <c r="C1207">
        <v>0.3</v>
      </c>
      <c r="D1207" t="s">
        <v>2271</v>
      </c>
      <c r="E1207" t="s">
        <v>2270</v>
      </c>
      <c r="F1207" t="s">
        <v>13</v>
      </c>
      <c r="G1207" t="s">
        <v>13</v>
      </c>
      <c r="H1207" t="s">
        <v>2272</v>
      </c>
      <c r="I1207">
        <v>1</v>
      </c>
      <c r="J1207">
        <v>0</v>
      </c>
      <c r="K1207" t="str">
        <f t="shared" si="28"/>
        <v>TRUE</v>
      </c>
      <c r="L1207" t="s">
        <v>17</v>
      </c>
      <c r="M1207" t="s">
        <v>18</v>
      </c>
      <c r="N1207" t="s">
        <v>19</v>
      </c>
    </row>
    <row r="1208" spans="1:14" x14ac:dyDescent="0.35">
      <c r="A1208">
        <v>870400071</v>
      </c>
      <c r="B1208" t="s">
        <v>13</v>
      </c>
      <c r="C1208">
        <v>0.95</v>
      </c>
      <c r="D1208" t="s">
        <v>2294</v>
      </c>
      <c r="E1208" t="s">
        <v>2308</v>
      </c>
      <c r="F1208" t="s">
        <v>13</v>
      </c>
      <c r="G1208" t="s">
        <v>13</v>
      </c>
      <c r="H1208" t="s">
        <v>2427</v>
      </c>
      <c r="I1208">
        <v>1</v>
      </c>
      <c r="J1208">
        <v>0</v>
      </c>
      <c r="K1208" t="str">
        <f t="shared" si="28"/>
        <v>TRUE</v>
      </c>
      <c r="L1208" t="s">
        <v>17</v>
      </c>
      <c r="M1208" t="s">
        <v>18</v>
      </c>
      <c r="N1208" t="s">
        <v>19</v>
      </c>
    </row>
    <row r="1209" spans="1:14" x14ac:dyDescent="0.35">
      <c r="A1209">
        <v>871400011</v>
      </c>
      <c r="B1209" t="s">
        <v>13</v>
      </c>
      <c r="C1209">
        <v>0.9</v>
      </c>
      <c r="D1209" t="s">
        <v>2273</v>
      </c>
      <c r="E1209" t="s">
        <v>2273</v>
      </c>
      <c r="F1209" t="s">
        <v>13</v>
      </c>
      <c r="G1209" t="s">
        <v>13</v>
      </c>
      <c r="H1209" t="s">
        <v>2274</v>
      </c>
      <c r="I1209">
        <v>1</v>
      </c>
      <c r="J1209" t="s">
        <v>417</v>
      </c>
      <c r="K1209" t="str">
        <f t="shared" si="28"/>
        <v>TRUE</v>
      </c>
      <c r="L1209" t="s">
        <v>17</v>
      </c>
      <c r="M1209" t="s">
        <v>18</v>
      </c>
      <c r="N1209" t="s">
        <v>19</v>
      </c>
    </row>
    <row r="1210" spans="1:14" x14ac:dyDescent="0.35">
      <c r="A1210">
        <v>872400021</v>
      </c>
      <c r="B1210" t="s">
        <v>13</v>
      </c>
      <c r="C1210">
        <v>1</v>
      </c>
      <c r="D1210" t="s">
        <v>2283</v>
      </c>
      <c r="E1210" t="s">
        <v>2283</v>
      </c>
      <c r="F1210" t="s">
        <v>13</v>
      </c>
      <c r="G1210" t="s">
        <v>13</v>
      </c>
      <c r="H1210" t="s">
        <v>2428</v>
      </c>
      <c r="I1210">
        <v>1</v>
      </c>
      <c r="J1210">
        <v>0</v>
      </c>
      <c r="K1210" t="str">
        <f t="shared" si="28"/>
        <v>TRUE</v>
      </c>
      <c r="L1210" t="s">
        <v>17</v>
      </c>
      <c r="M1210" t="s">
        <v>18</v>
      </c>
      <c r="N1210" t="s">
        <v>19</v>
      </c>
    </row>
    <row r="1211" spans="1:14" x14ac:dyDescent="0.35">
      <c r="A1211">
        <v>873115091</v>
      </c>
      <c r="B1211" t="s">
        <v>13</v>
      </c>
      <c r="C1211">
        <v>0.85</v>
      </c>
      <c r="D1211" t="s">
        <v>2273</v>
      </c>
      <c r="E1211" t="s">
        <v>2273</v>
      </c>
      <c r="F1211" t="s">
        <v>13</v>
      </c>
      <c r="G1211" t="s">
        <v>13</v>
      </c>
      <c r="H1211" t="s">
        <v>2274</v>
      </c>
      <c r="I1211">
        <v>1</v>
      </c>
      <c r="J1211" t="s">
        <v>417</v>
      </c>
      <c r="K1211" t="str">
        <f t="shared" si="28"/>
        <v>TRUE</v>
      </c>
      <c r="L1211" t="s">
        <v>17</v>
      </c>
      <c r="M1211" t="s">
        <v>18</v>
      </c>
      <c r="N1211" t="s">
        <v>19</v>
      </c>
    </row>
    <row r="1212" spans="1:14" x14ac:dyDescent="0.35">
      <c r="A1212">
        <v>874000021</v>
      </c>
      <c r="B1212" t="s">
        <v>37</v>
      </c>
      <c r="C1212">
        <v>0.5</v>
      </c>
      <c r="D1212" t="s">
        <v>2275</v>
      </c>
      <c r="E1212" t="s">
        <v>2271</v>
      </c>
      <c r="F1212" t="s">
        <v>2270</v>
      </c>
      <c r="G1212" t="s">
        <v>13</v>
      </c>
      <c r="H1212" t="s">
        <v>2376</v>
      </c>
      <c r="I1212">
        <v>1</v>
      </c>
      <c r="J1212" t="s">
        <v>512</v>
      </c>
      <c r="K1212" t="str">
        <f t="shared" si="28"/>
        <v>FALSE</v>
      </c>
      <c r="L1212" t="s">
        <v>17</v>
      </c>
      <c r="M1212" t="s">
        <v>72</v>
      </c>
      <c r="N1212" t="s">
        <v>19</v>
      </c>
    </row>
    <row r="1213" spans="1:14" x14ac:dyDescent="0.35">
      <c r="A1213">
        <v>87428053</v>
      </c>
      <c r="B1213" t="s">
        <v>13</v>
      </c>
      <c r="C1213">
        <v>0.75</v>
      </c>
      <c r="D1213" t="s">
        <v>2271</v>
      </c>
      <c r="E1213" t="s">
        <v>2273</v>
      </c>
      <c r="F1213" t="s">
        <v>13</v>
      </c>
      <c r="G1213" t="s">
        <v>13</v>
      </c>
      <c r="H1213" t="s">
        <v>2279</v>
      </c>
      <c r="I1213">
        <v>1</v>
      </c>
      <c r="J1213">
        <v>0</v>
      </c>
      <c r="K1213" t="str">
        <f t="shared" si="28"/>
        <v>TRUE</v>
      </c>
      <c r="L1213" t="s">
        <v>17</v>
      </c>
      <c r="M1213" t="s">
        <v>18</v>
      </c>
      <c r="N1213" t="s">
        <v>19</v>
      </c>
    </row>
    <row r="1214" spans="1:14" x14ac:dyDescent="0.35">
      <c r="A1214">
        <v>875000031</v>
      </c>
      <c r="B1214" t="s">
        <v>13</v>
      </c>
      <c r="C1214">
        <v>0.65</v>
      </c>
      <c r="D1214" t="s">
        <v>2273</v>
      </c>
      <c r="E1214" t="s">
        <v>2273</v>
      </c>
      <c r="F1214" t="s">
        <v>13</v>
      </c>
      <c r="G1214" t="s">
        <v>13</v>
      </c>
      <c r="H1214" t="s">
        <v>2274</v>
      </c>
      <c r="I1214">
        <v>1</v>
      </c>
      <c r="J1214" t="s">
        <v>417</v>
      </c>
      <c r="K1214" t="str">
        <f t="shared" si="28"/>
        <v>TRUE</v>
      </c>
      <c r="L1214" t="s">
        <v>17</v>
      </c>
      <c r="M1214" t="s">
        <v>18</v>
      </c>
      <c r="N1214" t="s">
        <v>19</v>
      </c>
    </row>
    <row r="1215" spans="1:14" x14ac:dyDescent="0.35">
      <c r="A1215">
        <v>876806031</v>
      </c>
      <c r="B1215" t="s">
        <v>13</v>
      </c>
      <c r="C1215">
        <v>0.9</v>
      </c>
      <c r="D1215" t="s">
        <v>2273</v>
      </c>
      <c r="E1215" t="s">
        <v>2273</v>
      </c>
      <c r="F1215" t="s">
        <v>13</v>
      </c>
      <c r="G1215" t="s">
        <v>13</v>
      </c>
      <c r="H1215" t="s">
        <v>2274</v>
      </c>
      <c r="I1215">
        <v>1</v>
      </c>
      <c r="J1215" t="s">
        <v>417</v>
      </c>
      <c r="K1215" t="str">
        <f t="shared" si="28"/>
        <v>TRUE</v>
      </c>
      <c r="L1215" t="s">
        <v>17</v>
      </c>
      <c r="M1215" t="s">
        <v>18</v>
      </c>
      <c r="N1215" t="s">
        <v>19</v>
      </c>
    </row>
    <row r="1216" spans="1:14" x14ac:dyDescent="0.35">
      <c r="A1216">
        <v>877819091</v>
      </c>
      <c r="B1216" t="s">
        <v>13</v>
      </c>
      <c r="C1216">
        <v>0.85</v>
      </c>
      <c r="D1216" t="s">
        <v>2273</v>
      </c>
      <c r="E1216" t="s">
        <v>2273</v>
      </c>
      <c r="F1216" t="s">
        <v>13</v>
      </c>
      <c r="G1216" t="s">
        <v>13</v>
      </c>
      <c r="H1216" t="s">
        <v>2274</v>
      </c>
      <c r="I1216">
        <v>1</v>
      </c>
      <c r="J1216" t="s">
        <v>417</v>
      </c>
      <c r="K1216" t="str">
        <f t="shared" si="28"/>
        <v>TRUE</v>
      </c>
      <c r="L1216" t="s">
        <v>17</v>
      </c>
      <c r="M1216" t="s">
        <v>18</v>
      </c>
      <c r="N1216" t="s">
        <v>19</v>
      </c>
    </row>
    <row r="1217" spans="1:14" x14ac:dyDescent="0.35">
      <c r="A1217">
        <v>879809041</v>
      </c>
      <c r="B1217" t="s">
        <v>13</v>
      </c>
      <c r="C1217">
        <v>0.55000000000000004</v>
      </c>
      <c r="D1217" t="s">
        <v>2273</v>
      </c>
      <c r="E1217" t="s">
        <v>2308</v>
      </c>
      <c r="F1217" t="s">
        <v>13</v>
      </c>
      <c r="G1217" t="s">
        <v>13</v>
      </c>
      <c r="H1217" t="s">
        <v>2309</v>
      </c>
      <c r="I1217">
        <v>1</v>
      </c>
      <c r="J1217">
        <v>0</v>
      </c>
      <c r="K1217" t="str">
        <f t="shared" si="28"/>
        <v>TRUE</v>
      </c>
      <c r="L1217" t="s">
        <v>17</v>
      </c>
      <c r="M1217" t="s">
        <v>18</v>
      </c>
      <c r="N1217" t="s">
        <v>19</v>
      </c>
    </row>
    <row r="1218" spans="1:14" x14ac:dyDescent="0.35">
      <c r="A1218">
        <v>880808061</v>
      </c>
      <c r="B1218" t="s">
        <v>13</v>
      </c>
      <c r="C1218">
        <v>0.9</v>
      </c>
      <c r="D1218" t="s">
        <v>2273</v>
      </c>
      <c r="E1218" t="s">
        <v>2275</v>
      </c>
      <c r="F1218" t="s">
        <v>13</v>
      </c>
      <c r="G1218" t="s">
        <v>13</v>
      </c>
      <c r="H1218" t="s">
        <v>2280</v>
      </c>
      <c r="I1218">
        <v>1</v>
      </c>
      <c r="J1218" t="s">
        <v>109</v>
      </c>
      <c r="K1218" t="str">
        <f t="shared" si="28"/>
        <v>TRUE</v>
      </c>
      <c r="L1218" t="s">
        <v>17</v>
      </c>
      <c r="M1218" t="s">
        <v>18</v>
      </c>
      <c r="N1218" t="s">
        <v>19</v>
      </c>
    </row>
    <row r="1219" spans="1:14" x14ac:dyDescent="0.35">
      <c r="A1219">
        <v>881813041</v>
      </c>
      <c r="B1219" t="s">
        <v>13</v>
      </c>
      <c r="C1219">
        <v>0.55000000000000004</v>
      </c>
      <c r="D1219" t="s">
        <v>2273</v>
      </c>
      <c r="E1219" t="s">
        <v>2273</v>
      </c>
      <c r="F1219" t="s">
        <v>13</v>
      </c>
      <c r="G1219" t="s">
        <v>13</v>
      </c>
      <c r="H1219" t="s">
        <v>2274</v>
      </c>
      <c r="I1219">
        <v>1</v>
      </c>
      <c r="J1219" t="s">
        <v>417</v>
      </c>
      <c r="K1219" t="str">
        <f t="shared" si="28"/>
        <v>TRUE</v>
      </c>
      <c r="L1219" t="s">
        <v>17</v>
      </c>
      <c r="M1219" t="s">
        <v>18</v>
      </c>
      <c r="N1219" t="s">
        <v>19</v>
      </c>
    </row>
    <row r="1220" spans="1:14" x14ac:dyDescent="0.35">
      <c r="A1220">
        <v>88220081</v>
      </c>
      <c r="B1220" t="s">
        <v>13</v>
      </c>
      <c r="C1220">
        <v>0.5</v>
      </c>
      <c r="D1220" t="s">
        <v>2273</v>
      </c>
      <c r="E1220" t="s">
        <v>2271</v>
      </c>
      <c r="F1220" t="s">
        <v>13</v>
      </c>
      <c r="G1220" t="s">
        <v>13</v>
      </c>
      <c r="H1220" t="s">
        <v>2279</v>
      </c>
      <c r="I1220">
        <v>1</v>
      </c>
      <c r="J1220">
        <v>0</v>
      </c>
      <c r="K1220" t="str">
        <f t="shared" si="28"/>
        <v>TRUE</v>
      </c>
      <c r="L1220" t="s">
        <v>17</v>
      </c>
      <c r="M1220" t="s">
        <v>18</v>
      </c>
      <c r="N1220" t="s">
        <v>19</v>
      </c>
    </row>
    <row r="1221" spans="1:14" x14ac:dyDescent="0.35">
      <c r="A1221">
        <v>882730051</v>
      </c>
      <c r="B1221" t="s">
        <v>13</v>
      </c>
      <c r="C1221">
        <v>0.55000000000000004</v>
      </c>
      <c r="D1221" t="s">
        <v>2273</v>
      </c>
      <c r="E1221" t="s">
        <v>2273</v>
      </c>
      <c r="F1221" t="s">
        <v>13</v>
      </c>
      <c r="G1221" t="s">
        <v>13</v>
      </c>
      <c r="H1221" t="s">
        <v>2274</v>
      </c>
      <c r="I1221">
        <v>1</v>
      </c>
      <c r="J1221" t="s">
        <v>417</v>
      </c>
      <c r="K1221" t="str">
        <f t="shared" si="28"/>
        <v>TRUE</v>
      </c>
      <c r="L1221" t="s">
        <v>17</v>
      </c>
      <c r="M1221" t="s">
        <v>18</v>
      </c>
      <c r="N1221" t="s">
        <v>19</v>
      </c>
    </row>
    <row r="1222" spans="1:14" x14ac:dyDescent="0.35">
      <c r="A1222">
        <v>883701052</v>
      </c>
      <c r="B1222" t="s">
        <v>13</v>
      </c>
      <c r="C1222">
        <v>0.95</v>
      </c>
      <c r="D1222" t="s">
        <v>2273</v>
      </c>
      <c r="E1222" t="s">
        <v>2273</v>
      </c>
      <c r="F1222" t="s">
        <v>13</v>
      </c>
      <c r="G1222" t="s">
        <v>13</v>
      </c>
      <c r="H1222" t="s">
        <v>2274</v>
      </c>
      <c r="I1222">
        <v>1</v>
      </c>
      <c r="J1222" t="s">
        <v>417</v>
      </c>
      <c r="K1222" t="str">
        <f t="shared" si="28"/>
        <v>TRUE</v>
      </c>
      <c r="L1222" t="s">
        <v>17</v>
      </c>
      <c r="M1222" t="s">
        <v>18</v>
      </c>
      <c r="N1222" t="s">
        <v>19</v>
      </c>
    </row>
    <row r="1223" spans="1:14" x14ac:dyDescent="0.35">
      <c r="A1223">
        <v>884000530</v>
      </c>
      <c r="B1223" t="s">
        <v>13</v>
      </c>
      <c r="C1223">
        <v>0.55000000000000004</v>
      </c>
      <c r="D1223" t="s">
        <v>2273</v>
      </c>
      <c r="E1223" t="s">
        <v>2273</v>
      </c>
      <c r="F1223" t="s">
        <v>13</v>
      </c>
      <c r="G1223" t="s">
        <v>13</v>
      </c>
      <c r="H1223" t="s">
        <v>2274</v>
      </c>
      <c r="I1223">
        <v>1</v>
      </c>
      <c r="J1223" t="s">
        <v>417</v>
      </c>
      <c r="K1223" t="str">
        <f t="shared" si="28"/>
        <v>TRUE</v>
      </c>
      <c r="L1223" t="s">
        <v>17</v>
      </c>
      <c r="M1223" t="s">
        <v>18</v>
      </c>
      <c r="N1223" t="s">
        <v>19</v>
      </c>
    </row>
    <row r="1224" spans="1:14" x14ac:dyDescent="0.35">
      <c r="A1224">
        <v>885000534</v>
      </c>
      <c r="B1224" t="s">
        <v>13</v>
      </c>
      <c r="C1224">
        <v>1</v>
      </c>
      <c r="D1224" t="s">
        <v>2273</v>
      </c>
      <c r="E1224" t="s">
        <v>2296</v>
      </c>
      <c r="F1224" t="s">
        <v>13</v>
      </c>
      <c r="G1224" t="s">
        <v>13</v>
      </c>
      <c r="H1224" t="s">
        <v>2297</v>
      </c>
      <c r="I1224">
        <v>1</v>
      </c>
      <c r="J1224">
        <v>0</v>
      </c>
      <c r="K1224" t="str">
        <f t="shared" si="28"/>
        <v>TRUE</v>
      </c>
      <c r="L1224" t="s">
        <v>17</v>
      </c>
      <c r="M1224" t="s">
        <v>18</v>
      </c>
      <c r="N1224" t="s">
        <v>19</v>
      </c>
    </row>
    <row r="1225" spans="1:14" x14ac:dyDescent="0.35">
      <c r="A1225">
        <v>886000538</v>
      </c>
      <c r="B1225" t="s">
        <v>13</v>
      </c>
      <c r="C1225">
        <v>0.4</v>
      </c>
      <c r="D1225" t="s">
        <v>2273</v>
      </c>
      <c r="E1225" t="s">
        <v>2273</v>
      </c>
      <c r="F1225" t="s">
        <v>13</v>
      </c>
      <c r="G1225" t="s">
        <v>13</v>
      </c>
      <c r="H1225" t="s">
        <v>2274</v>
      </c>
      <c r="I1225">
        <v>1</v>
      </c>
      <c r="J1225" t="s">
        <v>417</v>
      </c>
      <c r="K1225" t="str">
        <f t="shared" si="28"/>
        <v>TRUE</v>
      </c>
      <c r="L1225" t="s">
        <v>17</v>
      </c>
      <c r="M1225" t="s">
        <v>18</v>
      </c>
      <c r="N1225" t="s">
        <v>19</v>
      </c>
    </row>
    <row r="1226" spans="1:14" x14ac:dyDescent="0.35">
      <c r="A1226">
        <v>887000453</v>
      </c>
      <c r="B1226" t="s">
        <v>13</v>
      </c>
      <c r="C1226">
        <v>0.55000000000000004</v>
      </c>
      <c r="D1226" t="s">
        <v>2273</v>
      </c>
      <c r="E1226" t="s">
        <v>2273</v>
      </c>
      <c r="F1226" t="s">
        <v>13</v>
      </c>
      <c r="G1226" t="s">
        <v>13</v>
      </c>
      <c r="H1226" t="s">
        <v>2274</v>
      </c>
      <c r="I1226">
        <v>1</v>
      </c>
      <c r="J1226" t="s">
        <v>417</v>
      </c>
      <c r="K1226" t="str">
        <f t="shared" si="28"/>
        <v>TRUE</v>
      </c>
      <c r="L1226" t="s">
        <v>17</v>
      </c>
      <c r="M1226" t="s">
        <v>18</v>
      </c>
      <c r="N1226" t="s">
        <v>19</v>
      </c>
    </row>
    <row r="1227" spans="1:14" x14ac:dyDescent="0.35">
      <c r="A1227">
        <v>888000458</v>
      </c>
      <c r="B1227" t="s">
        <v>13</v>
      </c>
      <c r="C1227">
        <v>0.75</v>
      </c>
      <c r="D1227" t="s">
        <v>2271</v>
      </c>
      <c r="E1227" t="s">
        <v>2273</v>
      </c>
      <c r="F1227" t="s">
        <v>13</v>
      </c>
      <c r="G1227" t="s">
        <v>13</v>
      </c>
      <c r="H1227" t="s">
        <v>2279</v>
      </c>
      <c r="I1227">
        <v>1</v>
      </c>
      <c r="J1227">
        <v>0</v>
      </c>
      <c r="K1227" t="str">
        <f t="shared" si="28"/>
        <v>TRUE</v>
      </c>
      <c r="L1227" t="s">
        <v>17</v>
      </c>
      <c r="M1227" t="s">
        <v>18</v>
      </c>
      <c r="N1227" t="s">
        <v>19</v>
      </c>
    </row>
    <row r="1228" spans="1:14" x14ac:dyDescent="0.35">
      <c r="A1228">
        <v>889110131</v>
      </c>
      <c r="B1228" t="s">
        <v>37</v>
      </c>
      <c r="C1228">
        <v>0.65</v>
      </c>
      <c r="D1228" t="s">
        <v>2277</v>
      </c>
      <c r="E1228" t="s">
        <v>2277</v>
      </c>
      <c r="F1228" t="s">
        <v>2277</v>
      </c>
      <c r="G1228" t="s">
        <v>13</v>
      </c>
      <c r="H1228" t="s">
        <v>2429</v>
      </c>
      <c r="I1228">
        <v>0.97959200000000002</v>
      </c>
      <c r="J1228" t="s">
        <v>34</v>
      </c>
      <c r="K1228" t="str">
        <f t="shared" si="28"/>
        <v>TRUE</v>
      </c>
      <c r="L1228" t="s">
        <v>17</v>
      </c>
      <c r="M1228" t="s">
        <v>18</v>
      </c>
      <c r="N1228" t="s">
        <v>19</v>
      </c>
    </row>
    <row r="1229" spans="1:14" x14ac:dyDescent="0.35">
      <c r="A1229">
        <v>890110091</v>
      </c>
      <c r="B1229" t="s">
        <v>13</v>
      </c>
      <c r="C1229">
        <v>0.6</v>
      </c>
      <c r="D1229" t="s">
        <v>2275</v>
      </c>
      <c r="E1229" t="s">
        <v>2273</v>
      </c>
      <c r="F1229" t="s">
        <v>13</v>
      </c>
      <c r="G1229" t="s">
        <v>13</v>
      </c>
      <c r="H1229" t="s">
        <v>2285</v>
      </c>
      <c r="I1229">
        <v>1</v>
      </c>
      <c r="J1229">
        <v>0</v>
      </c>
      <c r="K1229" t="str">
        <f t="shared" si="28"/>
        <v>TRUE</v>
      </c>
      <c r="L1229" t="s">
        <v>17</v>
      </c>
      <c r="M1229" t="s">
        <v>18</v>
      </c>
      <c r="N1229" t="s">
        <v>19</v>
      </c>
    </row>
    <row r="1230" spans="1:14" x14ac:dyDescent="0.35">
      <c r="A1230">
        <v>891400031</v>
      </c>
      <c r="B1230" t="s">
        <v>13</v>
      </c>
      <c r="C1230">
        <v>0.35</v>
      </c>
      <c r="D1230" t="s">
        <v>2273</v>
      </c>
      <c r="E1230" t="s">
        <v>2273</v>
      </c>
      <c r="F1230" t="s">
        <v>13</v>
      </c>
      <c r="G1230" t="s">
        <v>13</v>
      </c>
      <c r="H1230" t="s">
        <v>2274</v>
      </c>
      <c r="I1230">
        <v>1</v>
      </c>
      <c r="J1230" t="s">
        <v>417</v>
      </c>
      <c r="K1230" t="str">
        <f t="shared" si="28"/>
        <v>TRUE</v>
      </c>
      <c r="L1230" t="s">
        <v>17</v>
      </c>
      <c r="M1230" t="s">
        <v>18</v>
      </c>
      <c r="N1230" t="s">
        <v>19</v>
      </c>
    </row>
    <row r="1231" spans="1:14" x14ac:dyDescent="0.35">
      <c r="A1231">
        <v>89220082</v>
      </c>
      <c r="B1231" t="s">
        <v>13</v>
      </c>
      <c r="C1231">
        <v>0.75</v>
      </c>
      <c r="D1231" t="s">
        <v>2273</v>
      </c>
      <c r="E1231" t="s">
        <v>2271</v>
      </c>
      <c r="F1231" t="s">
        <v>13</v>
      </c>
      <c r="G1231" t="s">
        <v>13</v>
      </c>
      <c r="H1231" t="s">
        <v>2279</v>
      </c>
      <c r="I1231">
        <v>1</v>
      </c>
      <c r="J1231">
        <v>0</v>
      </c>
      <c r="K1231" t="str">
        <f t="shared" si="28"/>
        <v>TRUE</v>
      </c>
      <c r="L1231" t="s">
        <v>17</v>
      </c>
      <c r="M1231" t="s">
        <v>18</v>
      </c>
      <c r="N1231" t="s">
        <v>19</v>
      </c>
    </row>
    <row r="1232" spans="1:14" x14ac:dyDescent="0.35">
      <c r="A1232">
        <v>893226021</v>
      </c>
      <c r="B1232" t="s">
        <v>13</v>
      </c>
      <c r="C1232">
        <v>1</v>
      </c>
      <c r="D1232" t="s">
        <v>2273</v>
      </c>
      <c r="E1232" t="s">
        <v>2273</v>
      </c>
      <c r="F1232" t="s">
        <v>13</v>
      </c>
      <c r="G1232" t="s">
        <v>13</v>
      </c>
      <c r="H1232" t="s">
        <v>2274</v>
      </c>
      <c r="I1232">
        <v>1</v>
      </c>
      <c r="J1232" t="s">
        <v>417</v>
      </c>
      <c r="K1232" t="str">
        <f t="shared" si="28"/>
        <v>TRUE</v>
      </c>
      <c r="L1232" t="s">
        <v>17</v>
      </c>
      <c r="M1232" t="s">
        <v>18</v>
      </c>
      <c r="N1232" t="s">
        <v>19</v>
      </c>
    </row>
    <row r="1233" spans="1:14" x14ac:dyDescent="0.35">
      <c r="A1233">
        <v>894207061</v>
      </c>
      <c r="B1233" t="s">
        <v>13</v>
      </c>
      <c r="C1233">
        <v>0.6</v>
      </c>
      <c r="D1233" t="s">
        <v>2273</v>
      </c>
      <c r="E1233" t="s">
        <v>2273</v>
      </c>
      <c r="F1233" t="s">
        <v>13</v>
      </c>
      <c r="G1233" t="s">
        <v>13</v>
      </c>
      <c r="H1233" t="s">
        <v>2274</v>
      </c>
      <c r="I1233">
        <v>1</v>
      </c>
      <c r="J1233" t="s">
        <v>417</v>
      </c>
      <c r="K1233" t="str">
        <f t="shared" si="28"/>
        <v>TRUE</v>
      </c>
      <c r="L1233" t="s">
        <v>17</v>
      </c>
      <c r="M1233" t="s">
        <v>18</v>
      </c>
      <c r="N1233" t="s">
        <v>19</v>
      </c>
    </row>
    <row r="1234" spans="1:14" x14ac:dyDescent="0.35">
      <c r="A1234">
        <v>896105021</v>
      </c>
      <c r="B1234" t="s">
        <v>13</v>
      </c>
      <c r="C1234">
        <v>0.65</v>
      </c>
      <c r="D1234" t="s">
        <v>2273</v>
      </c>
      <c r="E1234" t="s">
        <v>2273</v>
      </c>
      <c r="F1234" t="s">
        <v>13</v>
      </c>
      <c r="G1234" t="s">
        <v>13</v>
      </c>
      <c r="H1234" t="s">
        <v>2274</v>
      </c>
      <c r="I1234">
        <v>1</v>
      </c>
      <c r="J1234" t="s">
        <v>417</v>
      </c>
      <c r="K1234" t="str">
        <f t="shared" si="28"/>
        <v>TRUE</v>
      </c>
      <c r="L1234" t="s">
        <v>17</v>
      </c>
      <c r="M1234" t="s">
        <v>18</v>
      </c>
      <c r="N1234" t="s">
        <v>19</v>
      </c>
    </row>
    <row r="1235" spans="1:14" x14ac:dyDescent="0.35">
      <c r="A1235">
        <v>897109041</v>
      </c>
      <c r="B1235" t="s">
        <v>13</v>
      </c>
      <c r="C1235">
        <v>0.4</v>
      </c>
      <c r="D1235" t="s">
        <v>2275</v>
      </c>
      <c r="E1235" t="s">
        <v>2273</v>
      </c>
      <c r="F1235" t="s">
        <v>13</v>
      </c>
      <c r="G1235" t="s">
        <v>13</v>
      </c>
      <c r="H1235" t="s">
        <v>2285</v>
      </c>
      <c r="I1235">
        <v>1</v>
      </c>
      <c r="J1235">
        <v>0</v>
      </c>
      <c r="K1235" t="str">
        <f t="shared" si="28"/>
        <v>TRUE</v>
      </c>
      <c r="L1235" t="s">
        <v>17</v>
      </c>
      <c r="M1235" t="s">
        <v>18</v>
      </c>
      <c r="N1235" t="s">
        <v>19</v>
      </c>
    </row>
    <row r="1236" spans="1:14" x14ac:dyDescent="0.35">
      <c r="A1236">
        <v>898106061</v>
      </c>
      <c r="B1236" t="s">
        <v>13</v>
      </c>
      <c r="C1236">
        <v>0.2</v>
      </c>
      <c r="D1236" t="s">
        <v>2273</v>
      </c>
      <c r="E1236" t="s">
        <v>2273</v>
      </c>
      <c r="F1236" t="s">
        <v>13</v>
      </c>
      <c r="G1236" t="s">
        <v>13</v>
      </c>
      <c r="H1236" t="s">
        <v>2274</v>
      </c>
      <c r="I1236">
        <v>1</v>
      </c>
      <c r="J1236" t="s">
        <v>417</v>
      </c>
      <c r="K1236" t="str">
        <f t="shared" si="28"/>
        <v>TRUE</v>
      </c>
      <c r="L1236" t="s">
        <v>17</v>
      </c>
      <c r="M1236" t="s">
        <v>18</v>
      </c>
      <c r="N1236" t="s">
        <v>19</v>
      </c>
    </row>
    <row r="1237" spans="1:14" x14ac:dyDescent="0.35">
      <c r="A1237">
        <v>900604012</v>
      </c>
      <c r="B1237" t="s">
        <v>13</v>
      </c>
      <c r="C1237">
        <v>0.75</v>
      </c>
      <c r="D1237" t="s">
        <v>2275</v>
      </c>
      <c r="E1237" t="s">
        <v>2271</v>
      </c>
      <c r="F1237" t="s">
        <v>13</v>
      </c>
      <c r="G1237" t="s">
        <v>13</v>
      </c>
      <c r="H1237" t="s">
        <v>2286</v>
      </c>
      <c r="I1237">
        <v>1</v>
      </c>
      <c r="J1237" t="s">
        <v>23</v>
      </c>
      <c r="K1237" t="str">
        <f t="shared" si="28"/>
        <v>TRUE</v>
      </c>
      <c r="L1237" t="s">
        <v>17</v>
      </c>
      <c r="M1237" t="s">
        <v>18</v>
      </c>
      <c r="N1237" t="s">
        <v>19</v>
      </c>
    </row>
    <row r="1238" spans="1:14" x14ac:dyDescent="0.35">
      <c r="A1238">
        <v>901506012</v>
      </c>
      <c r="B1238" t="s">
        <v>13</v>
      </c>
      <c r="C1238">
        <v>0.75</v>
      </c>
      <c r="D1238" t="s">
        <v>2273</v>
      </c>
      <c r="E1238" t="s">
        <v>2273</v>
      </c>
      <c r="F1238" t="s">
        <v>13</v>
      </c>
      <c r="G1238" t="s">
        <v>13</v>
      </c>
      <c r="H1238" t="s">
        <v>2274</v>
      </c>
      <c r="I1238">
        <v>1</v>
      </c>
      <c r="J1238" t="s">
        <v>417</v>
      </c>
      <c r="K1238" t="str">
        <f t="shared" si="28"/>
        <v>TRUE</v>
      </c>
      <c r="L1238" t="s">
        <v>17</v>
      </c>
      <c r="M1238" t="s">
        <v>18</v>
      </c>
      <c r="N1238" t="s">
        <v>19</v>
      </c>
    </row>
    <row r="1239" spans="1:14" x14ac:dyDescent="0.35">
      <c r="A1239">
        <v>902303022</v>
      </c>
      <c r="B1239" t="s">
        <v>13</v>
      </c>
      <c r="C1239">
        <v>0.75</v>
      </c>
      <c r="D1239" t="s">
        <v>2273</v>
      </c>
      <c r="E1239" t="s">
        <v>2273</v>
      </c>
      <c r="F1239" t="s">
        <v>13</v>
      </c>
      <c r="G1239" t="s">
        <v>13</v>
      </c>
      <c r="H1239" t="s">
        <v>2274</v>
      </c>
      <c r="I1239">
        <v>1</v>
      </c>
      <c r="J1239" t="s">
        <v>417</v>
      </c>
      <c r="K1239" t="str">
        <f t="shared" si="28"/>
        <v>TRUE</v>
      </c>
      <c r="L1239" t="s">
        <v>17</v>
      </c>
      <c r="M1239" t="s">
        <v>18</v>
      </c>
      <c r="N1239" t="s">
        <v>19</v>
      </c>
    </row>
    <row r="1240" spans="1:14" x14ac:dyDescent="0.35">
      <c r="A1240">
        <v>904844051</v>
      </c>
      <c r="B1240" t="s">
        <v>13</v>
      </c>
      <c r="C1240">
        <v>0.65</v>
      </c>
      <c r="D1240" t="s">
        <v>2275</v>
      </c>
      <c r="E1240" t="s">
        <v>2273</v>
      </c>
      <c r="F1240" t="s">
        <v>13</v>
      </c>
      <c r="G1240" t="s">
        <v>13</v>
      </c>
      <c r="H1240" t="s">
        <v>2280</v>
      </c>
      <c r="I1240">
        <v>1</v>
      </c>
      <c r="J1240" t="s">
        <v>109</v>
      </c>
      <c r="K1240" t="str">
        <f t="shared" si="28"/>
        <v>TRUE</v>
      </c>
      <c r="L1240" t="s">
        <v>17</v>
      </c>
      <c r="M1240" t="s">
        <v>18</v>
      </c>
      <c r="N1240" t="s">
        <v>19</v>
      </c>
    </row>
    <row r="1241" spans="1:14" x14ac:dyDescent="0.35">
      <c r="A1241">
        <v>905850091</v>
      </c>
      <c r="B1241" t="s">
        <v>13</v>
      </c>
      <c r="C1241">
        <v>0.7</v>
      </c>
      <c r="D1241" t="s">
        <v>2270</v>
      </c>
      <c r="E1241" t="s">
        <v>2271</v>
      </c>
      <c r="F1241" t="s">
        <v>13</v>
      </c>
      <c r="G1241" t="s">
        <v>13</v>
      </c>
      <c r="H1241" t="s">
        <v>2272</v>
      </c>
      <c r="I1241">
        <v>1</v>
      </c>
      <c r="J1241">
        <v>0</v>
      </c>
      <c r="K1241" t="str">
        <f t="shared" si="28"/>
        <v>TRUE</v>
      </c>
      <c r="L1241" t="s">
        <v>17</v>
      </c>
      <c r="M1241" t="s">
        <v>18</v>
      </c>
      <c r="N1241" t="s">
        <v>19</v>
      </c>
    </row>
    <row r="1242" spans="1:14" x14ac:dyDescent="0.35">
      <c r="A1242">
        <v>906100021</v>
      </c>
      <c r="B1242" t="s">
        <v>13</v>
      </c>
      <c r="C1242">
        <v>0.5</v>
      </c>
      <c r="D1242" t="s">
        <v>2273</v>
      </c>
      <c r="E1242" t="s">
        <v>2273</v>
      </c>
      <c r="F1242" t="s">
        <v>13</v>
      </c>
      <c r="G1242" t="s">
        <v>13</v>
      </c>
      <c r="H1242" t="s">
        <v>2274</v>
      </c>
      <c r="I1242">
        <v>1</v>
      </c>
      <c r="J1242" t="s">
        <v>417</v>
      </c>
      <c r="K1242" t="str">
        <f t="shared" si="28"/>
        <v>TRUE</v>
      </c>
      <c r="L1242" t="s">
        <v>17</v>
      </c>
      <c r="M1242" t="s">
        <v>18</v>
      </c>
      <c r="N1242" t="s">
        <v>19</v>
      </c>
    </row>
    <row r="1243" spans="1:14" x14ac:dyDescent="0.35">
      <c r="A1243">
        <v>907100121</v>
      </c>
      <c r="B1243" t="s">
        <v>13</v>
      </c>
      <c r="C1243">
        <v>0.55000000000000004</v>
      </c>
      <c r="D1243" t="s">
        <v>2273</v>
      </c>
      <c r="E1243" t="s">
        <v>2273</v>
      </c>
      <c r="F1243" t="s">
        <v>13</v>
      </c>
      <c r="G1243" t="s">
        <v>13</v>
      </c>
      <c r="H1243" t="s">
        <v>2274</v>
      </c>
      <c r="I1243">
        <v>1</v>
      </c>
      <c r="J1243" t="s">
        <v>417</v>
      </c>
      <c r="K1243" t="str">
        <f t="shared" si="28"/>
        <v>TRUE</v>
      </c>
      <c r="L1243" t="s">
        <v>17</v>
      </c>
      <c r="M1243" t="s">
        <v>18</v>
      </c>
      <c r="N1243" t="s">
        <v>19</v>
      </c>
    </row>
    <row r="1244" spans="1:14" x14ac:dyDescent="0.35">
      <c r="A1244">
        <v>90803081</v>
      </c>
      <c r="B1244" t="s">
        <v>37</v>
      </c>
      <c r="C1244">
        <v>0.4</v>
      </c>
      <c r="D1244" t="s">
        <v>2275</v>
      </c>
      <c r="E1244" t="s">
        <v>2271</v>
      </c>
      <c r="F1244" t="s">
        <v>2271</v>
      </c>
      <c r="G1244" t="s">
        <v>13</v>
      </c>
      <c r="H1244" t="s">
        <v>2322</v>
      </c>
      <c r="I1244">
        <v>1</v>
      </c>
      <c r="J1244" t="s">
        <v>141</v>
      </c>
      <c r="K1244" t="str">
        <f t="shared" si="28"/>
        <v>TRUE</v>
      </c>
      <c r="L1244" t="s">
        <v>17</v>
      </c>
      <c r="M1244" t="s">
        <v>72</v>
      </c>
      <c r="N1244" t="s">
        <v>19</v>
      </c>
    </row>
    <row r="1245" spans="1:14" x14ac:dyDescent="0.35">
      <c r="A1245">
        <v>908100032</v>
      </c>
      <c r="B1245" t="s">
        <v>308</v>
      </c>
      <c r="C1245">
        <v>0.3</v>
      </c>
      <c r="D1245" t="s">
        <v>2270</v>
      </c>
      <c r="E1245" t="s">
        <v>2275</v>
      </c>
      <c r="F1245" t="s">
        <v>13</v>
      </c>
      <c r="G1245" t="s">
        <v>13</v>
      </c>
      <c r="H1245" t="s">
        <v>2324</v>
      </c>
      <c r="I1245">
        <v>1</v>
      </c>
      <c r="J1245">
        <v>0</v>
      </c>
      <c r="K1245" t="str">
        <f t="shared" si="28"/>
        <v>TRUE</v>
      </c>
      <c r="L1245" t="s">
        <v>17</v>
      </c>
      <c r="M1245" t="s">
        <v>18</v>
      </c>
      <c r="N1245" t="s">
        <v>19</v>
      </c>
    </row>
    <row r="1246" spans="1:14" x14ac:dyDescent="0.35">
      <c r="A1246">
        <v>909900071</v>
      </c>
      <c r="B1246" t="s">
        <v>13</v>
      </c>
      <c r="C1246">
        <v>1</v>
      </c>
      <c r="D1246" t="s">
        <v>2275</v>
      </c>
      <c r="E1246" t="s">
        <v>2273</v>
      </c>
      <c r="F1246" t="s">
        <v>13</v>
      </c>
      <c r="G1246" t="s">
        <v>13</v>
      </c>
      <c r="H1246" t="s">
        <v>2280</v>
      </c>
      <c r="I1246">
        <v>1</v>
      </c>
      <c r="J1246" t="s">
        <v>109</v>
      </c>
      <c r="K1246" t="str">
        <f t="shared" si="28"/>
        <v>TRUE</v>
      </c>
      <c r="L1246" t="s">
        <v>17</v>
      </c>
      <c r="M1246" t="s">
        <v>18</v>
      </c>
      <c r="N1246" t="s">
        <v>19</v>
      </c>
    </row>
    <row r="1247" spans="1:14" x14ac:dyDescent="0.35">
      <c r="A1247">
        <v>910900121</v>
      </c>
      <c r="B1247" t="s">
        <v>13</v>
      </c>
      <c r="C1247">
        <v>0.5</v>
      </c>
      <c r="D1247" t="s">
        <v>2273</v>
      </c>
      <c r="E1247" t="s">
        <v>2273</v>
      </c>
      <c r="F1247" t="s">
        <v>13</v>
      </c>
      <c r="G1247" t="s">
        <v>13</v>
      </c>
      <c r="H1247" t="s">
        <v>2274</v>
      </c>
      <c r="I1247">
        <v>1</v>
      </c>
      <c r="J1247" t="s">
        <v>417</v>
      </c>
      <c r="K1247" t="str">
        <f t="shared" si="28"/>
        <v>TRUE</v>
      </c>
      <c r="L1247" t="s">
        <v>17</v>
      </c>
      <c r="M1247" t="s">
        <v>18</v>
      </c>
      <c r="N1247" t="s">
        <v>19</v>
      </c>
    </row>
    <row r="1248" spans="1:14" x14ac:dyDescent="0.35">
      <c r="A1248">
        <v>911000420</v>
      </c>
      <c r="B1248" t="s">
        <v>13</v>
      </c>
      <c r="C1248">
        <v>0.85</v>
      </c>
      <c r="D1248" t="s">
        <v>2273</v>
      </c>
      <c r="E1248" t="s">
        <v>2283</v>
      </c>
      <c r="F1248" t="s">
        <v>13</v>
      </c>
      <c r="G1248" t="s">
        <v>13</v>
      </c>
      <c r="H1248" t="s">
        <v>2284</v>
      </c>
      <c r="I1248">
        <v>1</v>
      </c>
      <c r="J1248">
        <v>0</v>
      </c>
      <c r="K1248" t="str">
        <f t="shared" si="28"/>
        <v>TRUE</v>
      </c>
      <c r="L1248" t="s">
        <v>17</v>
      </c>
      <c r="M1248" t="s">
        <v>18</v>
      </c>
      <c r="N1248" t="s">
        <v>19</v>
      </c>
    </row>
    <row r="1249" spans="1:14" x14ac:dyDescent="0.35">
      <c r="A1249">
        <v>914000408</v>
      </c>
      <c r="B1249" t="s">
        <v>13</v>
      </c>
      <c r="C1249">
        <v>0.5</v>
      </c>
      <c r="D1249" t="s">
        <v>2273</v>
      </c>
      <c r="E1249" t="s">
        <v>2273</v>
      </c>
      <c r="F1249" t="s">
        <v>13</v>
      </c>
      <c r="G1249" t="s">
        <v>13</v>
      </c>
      <c r="H1249" t="s">
        <v>2274</v>
      </c>
      <c r="I1249">
        <v>1</v>
      </c>
      <c r="J1249" t="s">
        <v>417</v>
      </c>
      <c r="K1249" t="str">
        <f t="shared" si="28"/>
        <v>TRUE</v>
      </c>
      <c r="L1249" t="s">
        <v>17</v>
      </c>
      <c r="M1249" t="s">
        <v>18</v>
      </c>
      <c r="N1249" t="s">
        <v>19</v>
      </c>
    </row>
    <row r="1250" spans="1:14" x14ac:dyDescent="0.35">
      <c r="A1250">
        <v>915000421</v>
      </c>
      <c r="B1250" t="s">
        <v>13</v>
      </c>
      <c r="C1250">
        <v>0.45</v>
      </c>
      <c r="D1250" t="s">
        <v>2273</v>
      </c>
      <c r="E1250" t="s">
        <v>2273</v>
      </c>
      <c r="F1250" t="s">
        <v>13</v>
      </c>
      <c r="G1250" t="s">
        <v>13</v>
      </c>
      <c r="H1250" t="s">
        <v>2274</v>
      </c>
      <c r="I1250">
        <v>1</v>
      </c>
      <c r="J1250" t="s">
        <v>417</v>
      </c>
      <c r="K1250" t="str">
        <f t="shared" si="28"/>
        <v>TRUE</v>
      </c>
      <c r="L1250" t="s">
        <v>17</v>
      </c>
      <c r="M1250" t="s">
        <v>18</v>
      </c>
      <c r="N1250" t="s">
        <v>19</v>
      </c>
    </row>
    <row r="1251" spans="1:14" x14ac:dyDescent="0.35">
      <c r="A1251">
        <v>916330101</v>
      </c>
      <c r="B1251" t="s">
        <v>13</v>
      </c>
      <c r="C1251">
        <v>0.6</v>
      </c>
      <c r="D1251" t="s">
        <v>2275</v>
      </c>
      <c r="E1251" t="s">
        <v>2281</v>
      </c>
      <c r="F1251" t="s">
        <v>13</v>
      </c>
      <c r="G1251" t="s">
        <v>13</v>
      </c>
      <c r="H1251" t="s">
        <v>2375</v>
      </c>
      <c r="I1251">
        <v>1</v>
      </c>
      <c r="J1251" t="s">
        <v>512</v>
      </c>
      <c r="K1251" t="str">
        <f t="shared" si="28"/>
        <v>TRUE</v>
      </c>
      <c r="L1251" t="s">
        <v>17</v>
      </c>
      <c r="M1251" t="s">
        <v>18</v>
      </c>
      <c r="N1251" t="s">
        <v>19</v>
      </c>
    </row>
    <row r="1252" spans="1:14" x14ac:dyDescent="0.35">
      <c r="A1252">
        <v>91803082</v>
      </c>
      <c r="B1252" t="s">
        <v>13</v>
      </c>
      <c r="C1252">
        <v>0.65</v>
      </c>
      <c r="D1252" t="s">
        <v>2273</v>
      </c>
      <c r="E1252" t="s">
        <v>2271</v>
      </c>
      <c r="F1252" t="s">
        <v>13</v>
      </c>
      <c r="G1252" t="s">
        <v>13</v>
      </c>
      <c r="H1252" t="s">
        <v>2279</v>
      </c>
      <c r="I1252">
        <v>1</v>
      </c>
      <c r="J1252">
        <v>0</v>
      </c>
      <c r="K1252" t="str">
        <f t="shared" si="28"/>
        <v>TRUE</v>
      </c>
      <c r="L1252" t="s">
        <v>17</v>
      </c>
      <c r="M1252" t="s">
        <v>18</v>
      </c>
      <c r="N1252" t="s">
        <v>19</v>
      </c>
    </row>
    <row r="1253" spans="1:14" x14ac:dyDescent="0.35">
      <c r="A1253">
        <v>918035032</v>
      </c>
      <c r="B1253" t="s">
        <v>13</v>
      </c>
      <c r="C1253">
        <v>0.55000000000000004</v>
      </c>
      <c r="D1253" t="s">
        <v>2273</v>
      </c>
      <c r="E1253" t="s">
        <v>2273</v>
      </c>
      <c r="F1253" t="s">
        <v>13</v>
      </c>
      <c r="G1253" t="s">
        <v>13</v>
      </c>
      <c r="H1253" t="s">
        <v>2274</v>
      </c>
      <c r="I1253">
        <v>1</v>
      </c>
      <c r="J1253" t="s">
        <v>417</v>
      </c>
      <c r="K1253" t="str">
        <f t="shared" si="28"/>
        <v>TRUE</v>
      </c>
      <c r="L1253" t="s">
        <v>17</v>
      </c>
      <c r="M1253" t="s">
        <v>18</v>
      </c>
      <c r="N1253" t="s">
        <v>19</v>
      </c>
    </row>
    <row r="1254" spans="1:14" x14ac:dyDescent="0.35">
      <c r="A1254">
        <v>922401082</v>
      </c>
      <c r="B1254" t="s">
        <v>13</v>
      </c>
      <c r="C1254">
        <v>0.2</v>
      </c>
      <c r="D1254" t="s">
        <v>2273</v>
      </c>
      <c r="E1254" t="s">
        <v>2273</v>
      </c>
      <c r="F1254" t="s">
        <v>13</v>
      </c>
      <c r="G1254" t="s">
        <v>13</v>
      </c>
      <c r="H1254" t="s">
        <v>2274</v>
      </c>
      <c r="I1254">
        <v>1</v>
      </c>
      <c r="J1254" t="s">
        <v>417</v>
      </c>
      <c r="K1254" t="str">
        <f t="shared" si="28"/>
        <v>TRUE</v>
      </c>
      <c r="L1254" t="s">
        <v>17</v>
      </c>
      <c r="M1254" t="s">
        <v>18</v>
      </c>
      <c r="N1254" t="s">
        <v>19</v>
      </c>
    </row>
    <row r="1255" spans="1:14" x14ac:dyDescent="0.35">
      <c r="A1255">
        <v>9227032</v>
      </c>
      <c r="B1255" t="s">
        <v>13</v>
      </c>
      <c r="C1255">
        <v>1</v>
      </c>
      <c r="D1255" t="s">
        <v>2273</v>
      </c>
      <c r="E1255" t="s">
        <v>2273</v>
      </c>
      <c r="F1255" t="s">
        <v>13</v>
      </c>
      <c r="G1255" t="s">
        <v>13</v>
      </c>
      <c r="H1255" t="s">
        <v>2274</v>
      </c>
      <c r="I1255">
        <v>1</v>
      </c>
      <c r="J1255" t="s">
        <v>417</v>
      </c>
      <c r="K1255" t="str">
        <f t="shared" si="28"/>
        <v>TRUE</v>
      </c>
      <c r="L1255" t="s">
        <v>17</v>
      </c>
      <c r="M1255" t="s">
        <v>18</v>
      </c>
      <c r="N1255" t="s">
        <v>19</v>
      </c>
    </row>
    <row r="1256" spans="1:14" x14ac:dyDescent="0.35">
      <c r="A1256">
        <v>923100235</v>
      </c>
      <c r="B1256" t="s">
        <v>13</v>
      </c>
      <c r="C1256">
        <v>0.7</v>
      </c>
      <c r="D1256" t="s">
        <v>2273</v>
      </c>
      <c r="E1256" t="s">
        <v>2275</v>
      </c>
      <c r="F1256" t="s">
        <v>13</v>
      </c>
      <c r="G1256" t="s">
        <v>13</v>
      </c>
      <c r="H1256" t="s">
        <v>2285</v>
      </c>
      <c r="I1256">
        <v>1</v>
      </c>
      <c r="J1256">
        <v>0</v>
      </c>
      <c r="K1256" t="str">
        <f t="shared" si="28"/>
        <v>TRUE</v>
      </c>
      <c r="L1256" t="s">
        <v>17</v>
      </c>
      <c r="M1256" t="s">
        <v>18</v>
      </c>
      <c r="N1256" t="s">
        <v>19</v>
      </c>
    </row>
    <row r="1257" spans="1:14" x14ac:dyDescent="0.35">
      <c r="A1257">
        <v>924900131</v>
      </c>
      <c r="B1257" t="s">
        <v>13</v>
      </c>
      <c r="C1257">
        <v>1</v>
      </c>
      <c r="D1257" t="s">
        <v>2294</v>
      </c>
      <c r="E1257" t="s">
        <v>2273</v>
      </c>
      <c r="F1257" t="s">
        <v>13</v>
      </c>
      <c r="G1257" t="s">
        <v>13</v>
      </c>
      <c r="H1257" t="s">
        <v>2295</v>
      </c>
      <c r="I1257">
        <v>1</v>
      </c>
      <c r="J1257">
        <v>0</v>
      </c>
      <c r="K1257" t="str">
        <f t="shared" si="28"/>
        <v>TRUE</v>
      </c>
      <c r="L1257" t="s">
        <v>17</v>
      </c>
      <c r="M1257" t="s">
        <v>18</v>
      </c>
      <c r="N1257" t="s">
        <v>19</v>
      </c>
    </row>
    <row r="1258" spans="1:14" x14ac:dyDescent="0.35">
      <c r="A1258">
        <v>925234041</v>
      </c>
      <c r="B1258" t="s">
        <v>13</v>
      </c>
      <c r="C1258">
        <v>1</v>
      </c>
      <c r="D1258" t="s">
        <v>2308</v>
      </c>
      <c r="E1258" t="s">
        <v>2273</v>
      </c>
      <c r="F1258" t="s">
        <v>13</v>
      </c>
      <c r="G1258" t="s">
        <v>13</v>
      </c>
      <c r="H1258" t="s">
        <v>2309</v>
      </c>
      <c r="I1258">
        <v>1</v>
      </c>
      <c r="J1258">
        <v>0</v>
      </c>
      <c r="K1258" t="str">
        <f t="shared" si="28"/>
        <v>TRUE</v>
      </c>
      <c r="L1258" t="s">
        <v>17</v>
      </c>
      <c r="M1258" t="s">
        <v>18</v>
      </c>
      <c r="N1258" t="s">
        <v>19</v>
      </c>
    </row>
    <row r="1259" spans="1:14" x14ac:dyDescent="0.35">
      <c r="A1259">
        <v>926224051</v>
      </c>
      <c r="B1259" t="s">
        <v>13</v>
      </c>
      <c r="C1259">
        <v>0.5</v>
      </c>
      <c r="D1259" t="s">
        <v>2273</v>
      </c>
      <c r="E1259" t="s">
        <v>2273</v>
      </c>
      <c r="F1259" t="s">
        <v>13</v>
      </c>
      <c r="G1259" t="s">
        <v>13</v>
      </c>
      <c r="H1259" t="s">
        <v>2274</v>
      </c>
      <c r="I1259">
        <v>1</v>
      </c>
      <c r="J1259" t="s">
        <v>417</v>
      </c>
      <c r="K1259" t="str">
        <f t="shared" si="28"/>
        <v>TRUE</v>
      </c>
      <c r="L1259" t="s">
        <v>17</v>
      </c>
      <c r="M1259" t="s">
        <v>18</v>
      </c>
      <c r="N1259" t="s">
        <v>19</v>
      </c>
    </row>
    <row r="1260" spans="1:14" x14ac:dyDescent="0.35">
      <c r="A1260">
        <v>927200296</v>
      </c>
      <c r="B1260" t="s">
        <v>13</v>
      </c>
      <c r="C1260">
        <v>0.45</v>
      </c>
      <c r="D1260" t="s">
        <v>2273</v>
      </c>
      <c r="E1260" t="s">
        <v>2273</v>
      </c>
      <c r="F1260" t="s">
        <v>13</v>
      </c>
      <c r="G1260" t="s">
        <v>13</v>
      </c>
      <c r="H1260" t="s">
        <v>2274</v>
      </c>
      <c r="I1260">
        <v>1</v>
      </c>
      <c r="J1260" t="s">
        <v>417</v>
      </c>
      <c r="K1260" t="str">
        <f t="shared" si="28"/>
        <v>TRUE</v>
      </c>
      <c r="L1260" t="s">
        <v>17</v>
      </c>
      <c r="M1260" t="s">
        <v>18</v>
      </c>
      <c r="N1260" t="s">
        <v>19</v>
      </c>
    </row>
    <row r="1261" spans="1:14" x14ac:dyDescent="0.35">
      <c r="A1261">
        <v>928234042</v>
      </c>
      <c r="B1261" t="s">
        <v>13</v>
      </c>
      <c r="C1261">
        <v>0.3</v>
      </c>
      <c r="D1261" t="s">
        <v>2273</v>
      </c>
      <c r="E1261" t="s">
        <v>2273</v>
      </c>
      <c r="F1261" t="s">
        <v>13</v>
      </c>
      <c r="G1261" t="s">
        <v>13</v>
      </c>
      <c r="H1261" t="s">
        <v>2274</v>
      </c>
      <c r="I1261">
        <v>1</v>
      </c>
      <c r="J1261" t="s">
        <v>417</v>
      </c>
      <c r="K1261" t="str">
        <f t="shared" si="28"/>
        <v>TRUE</v>
      </c>
      <c r="L1261" t="s">
        <v>17</v>
      </c>
      <c r="M1261" t="s">
        <v>18</v>
      </c>
      <c r="N1261" t="s">
        <v>19</v>
      </c>
    </row>
    <row r="1262" spans="1:14" x14ac:dyDescent="0.35">
      <c r="A1262">
        <v>929923091</v>
      </c>
      <c r="B1262" t="s">
        <v>13</v>
      </c>
      <c r="C1262">
        <v>0.85</v>
      </c>
      <c r="D1262" t="s">
        <v>2273</v>
      </c>
      <c r="E1262" t="s">
        <v>2273</v>
      </c>
      <c r="F1262" t="s">
        <v>13</v>
      </c>
      <c r="G1262" t="s">
        <v>13</v>
      </c>
      <c r="H1262" t="s">
        <v>2274</v>
      </c>
      <c r="I1262">
        <v>1</v>
      </c>
      <c r="J1262" t="s">
        <v>417</v>
      </c>
      <c r="K1262" t="str">
        <f t="shared" si="28"/>
        <v>TRUE</v>
      </c>
      <c r="L1262" t="s">
        <v>17</v>
      </c>
      <c r="M1262" t="s">
        <v>18</v>
      </c>
      <c r="N1262" t="s">
        <v>19</v>
      </c>
    </row>
    <row r="1263" spans="1:14" x14ac:dyDescent="0.35">
      <c r="A1263">
        <v>930323031</v>
      </c>
      <c r="B1263" t="s">
        <v>169</v>
      </c>
      <c r="C1263">
        <v>0.8</v>
      </c>
      <c r="D1263" t="s">
        <v>2271</v>
      </c>
      <c r="E1263" t="s">
        <v>2270</v>
      </c>
      <c r="F1263" t="s">
        <v>13</v>
      </c>
      <c r="G1263" t="s">
        <v>13</v>
      </c>
      <c r="H1263" t="s">
        <v>2430</v>
      </c>
      <c r="I1263">
        <v>1</v>
      </c>
      <c r="J1263" t="s">
        <v>109</v>
      </c>
      <c r="K1263" t="str">
        <f t="shared" si="28"/>
        <v>TRUE</v>
      </c>
      <c r="L1263" t="s">
        <v>17</v>
      </c>
      <c r="M1263" t="s">
        <v>18</v>
      </c>
      <c r="N1263" t="s">
        <v>19</v>
      </c>
    </row>
    <row r="1264" spans="1:14" x14ac:dyDescent="0.35">
      <c r="A1264">
        <v>931117101</v>
      </c>
      <c r="B1264" t="s">
        <v>13</v>
      </c>
      <c r="C1264">
        <v>0.25</v>
      </c>
      <c r="D1264" t="s">
        <v>2271</v>
      </c>
      <c r="E1264" t="s">
        <v>2273</v>
      </c>
      <c r="F1264" t="s">
        <v>13</v>
      </c>
      <c r="G1264" t="s">
        <v>13</v>
      </c>
      <c r="H1264" t="s">
        <v>2279</v>
      </c>
      <c r="I1264">
        <v>1</v>
      </c>
      <c r="J1264">
        <v>0</v>
      </c>
      <c r="K1264" t="str">
        <f t="shared" si="28"/>
        <v>TRUE</v>
      </c>
      <c r="L1264" t="s">
        <v>17</v>
      </c>
      <c r="M1264" t="s">
        <v>18</v>
      </c>
      <c r="N1264" t="s">
        <v>19</v>
      </c>
    </row>
    <row r="1265" spans="1:14" x14ac:dyDescent="0.35">
      <c r="A1265">
        <v>932737062</v>
      </c>
      <c r="B1265" t="s">
        <v>13</v>
      </c>
      <c r="C1265">
        <v>0.9</v>
      </c>
      <c r="D1265" t="s">
        <v>2273</v>
      </c>
      <c r="E1265" t="s">
        <v>2273</v>
      </c>
      <c r="F1265" t="s">
        <v>13</v>
      </c>
      <c r="G1265" t="s">
        <v>13</v>
      </c>
      <c r="H1265" t="s">
        <v>2274</v>
      </c>
      <c r="I1265">
        <v>1</v>
      </c>
      <c r="J1265" t="s">
        <v>417</v>
      </c>
      <c r="K1265" t="str">
        <f t="shared" ref="K1265:K1318" si="29">IF(OR(ISNUMBER(SEARCH(_xlfn.CONCAT(D1265, "+", E1265), H1265)), ISNUMBER(SEARCH(_xlfn.CONCAT(E1265, "+", D1265), H1265))), "TRUE", "FALSE")</f>
        <v>TRUE</v>
      </c>
      <c r="L1265" t="s">
        <v>17</v>
      </c>
      <c r="M1265" t="s">
        <v>18</v>
      </c>
      <c r="N1265" t="s">
        <v>19</v>
      </c>
    </row>
    <row r="1266" spans="1:14" x14ac:dyDescent="0.35">
      <c r="A1266">
        <v>933024121</v>
      </c>
      <c r="B1266" t="s">
        <v>13</v>
      </c>
      <c r="C1266">
        <v>0.3</v>
      </c>
      <c r="D1266" t="s">
        <v>2275</v>
      </c>
      <c r="E1266" t="s">
        <v>2271</v>
      </c>
      <c r="F1266" t="s">
        <v>13</v>
      </c>
      <c r="G1266" t="s">
        <v>13</v>
      </c>
      <c r="H1266" t="s">
        <v>2286</v>
      </c>
      <c r="I1266">
        <v>1</v>
      </c>
      <c r="J1266" t="s">
        <v>23</v>
      </c>
      <c r="K1266" t="str">
        <f t="shared" si="29"/>
        <v>TRUE</v>
      </c>
      <c r="L1266" t="s">
        <v>17</v>
      </c>
      <c r="M1266" t="s">
        <v>18</v>
      </c>
      <c r="N1266" t="s">
        <v>19</v>
      </c>
    </row>
    <row r="1267" spans="1:14" x14ac:dyDescent="0.35">
      <c r="A1267">
        <v>934018081</v>
      </c>
      <c r="B1267" t="s">
        <v>13</v>
      </c>
      <c r="C1267">
        <v>0.7</v>
      </c>
      <c r="D1267" t="s">
        <v>2273</v>
      </c>
      <c r="E1267" t="s">
        <v>2273</v>
      </c>
      <c r="F1267" t="s">
        <v>13</v>
      </c>
      <c r="G1267" t="s">
        <v>13</v>
      </c>
      <c r="H1267" t="s">
        <v>2274</v>
      </c>
      <c r="I1267">
        <v>1</v>
      </c>
      <c r="J1267" t="s">
        <v>417</v>
      </c>
      <c r="K1267" t="str">
        <f t="shared" si="29"/>
        <v>TRUE</v>
      </c>
      <c r="L1267" t="s">
        <v>17</v>
      </c>
      <c r="M1267" t="s">
        <v>18</v>
      </c>
      <c r="N1267" t="s">
        <v>19</v>
      </c>
    </row>
    <row r="1268" spans="1:14" x14ac:dyDescent="0.35">
      <c r="A1268">
        <v>935021091</v>
      </c>
      <c r="B1268" t="s">
        <v>13</v>
      </c>
      <c r="C1268">
        <v>0.5</v>
      </c>
      <c r="D1268" t="s">
        <v>2319</v>
      </c>
      <c r="E1268" t="s">
        <v>2296</v>
      </c>
      <c r="F1268" t="s">
        <v>13</v>
      </c>
      <c r="G1268" t="s">
        <v>13</v>
      </c>
      <c r="H1268" t="s">
        <v>2431</v>
      </c>
      <c r="I1268">
        <v>1</v>
      </c>
      <c r="J1268" t="s">
        <v>34</v>
      </c>
      <c r="K1268" t="str">
        <f t="shared" si="29"/>
        <v>TRUE</v>
      </c>
      <c r="L1268" t="s">
        <v>17</v>
      </c>
      <c r="M1268" t="s">
        <v>18</v>
      </c>
      <c r="N1268" t="s">
        <v>19</v>
      </c>
    </row>
    <row r="1269" spans="1:14" x14ac:dyDescent="0.35">
      <c r="A1269">
        <v>936217021</v>
      </c>
      <c r="B1269" t="s">
        <v>13</v>
      </c>
      <c r="C1269">
        <v>0.3</v>
      </c>
      <c r="D1269" t="s">
        <v>2275</v>
      </c>
      <c r="E1269" t="s">
        <v>2273</v>
      </c>
      <c r="F1269" t="s">
        <v>13</v>
      </c>
      <c r="G1269" t="s">
        <v>13</v>
      </c>
      <c r="H1269" t="s">
        <v>2285</v>
      </c>
      <c r="I1269">
        <v>1</v>
      </c>
      <c r="J1269">
        <v>0</v>
      </c>
      <c r="K1269" t="str">
        <f t="shared" si="29"/>
        <v>TRUE</v>
      </c>
      <c r="L1269" t="s">
        <v>17</v>
      </c>
      <c r="M1269" t="s">
        <v>18</v>
      </c>
      <c r="N1269" t="s">
        <v>19</v>
      </c>
    </row>
    <row r="1270" spans="1:14" x14ac:dyDescent="0.35">
      <c r="A1270">
        <v>937217041</v>
      </c>
      <c r="B1270" t="s">
        <v>169</v>
      </c>
      <c r="C1270">
        <v>0.6</v>
      </c>
      <c r="D1270" t="s">
        <v>2273</v>
      </c>
      <c r="E1270" t="s">
        <v>2270</v>
      </c>
      <c r="F1270" t="s">
        <v>13</v>
      </c>
      <c r="G1270" t="s">
        <v>13</v>
      </c>
      <c r="H1270" t="s">
        <v>2312</v>
      </c>
      <c r="I1270">
        <v>1</v>
      </c>
      <c r="J1270" t="s">
        <v>109</v>
      </c>
      <c r="K1270" t="str">
        <f t="shared" si="29"/>
        <v>TRUE</v>
      </c>
      <c r="L1270" t="s">
        <v>17</v>
      </c>
      <c r="M1270" t="s">
        <v>18</v>
      </c>
      <c r="N1270" t="s">
        <v>19</v>
      </c>
    </row>
    <row r="1271" spans="1:14" x14ac:dyDescent="0.35">
      <c r="A1271">
        <v>93809091</v>
      </c>
      <c r="B1271" t="s">
        <v>13</v>
      </c>
      <c r="C1271">
        <v>0.6</v>
      </c>
      <c r="D1271" t="s">
        <v>2271</v>
      </c>
      <c r="E1271" t="s">
        <v>2275</v>
      </c>
      <c r="F1271" t="s">
        <v>13</v>
      </c>
      <c r="G1271" t="s">
        <v>13</v>
      </c>
      <c r="H1271" t="s">
        <v>2286</v>
      </c>
      <c r="I1271">
        <v>1</v>
      </c>
      <c r="J1271" t="s">
        <v>23</v>
      </c>
      <c r="K1271" t="str">
        <f t="shared" si="29"/>
        <v>TRUE</v>
      </c>
      <c r="L1271" t="s">
        <v>17</v>
      </c>
      <c r="M1271" t="s">
        <v>18</v>
      </c>
      <c r="N1271" t="s">
        <v>19</v>
      </c>
    </row>
    <row r="1272" spans="1:14" x14ac:dyDescent="0.35">
      <c r="A1272">
        <v>938907081</v>
      </c>
      <c r="B1272" t="s">
        <v>13</v>
      </c>
      <c r="C1272">
        <v>0.2</v>
      </c>
      <c r="D1272" t="s">
        <v>2270</v>
      </c>
      <c r="E1272" t="s">
        <v>2271</v>
      </c>
      <c r="F1272" t="s">
        <v>13</v>
      </c>
      <c r="G1272" t="s">
        <v>13</v>
      </c>
      <c r="H1272" t="s">
        <v>2272</v>
      </c>
      <c r="I1272">
        <v>1</v>
      </c>
      <c r="J1272">
        <v>0</v>
      </c>
      <c r="K1272" t="str">
        <f t="shared" si="29"/>
        <v>TRUE</v>
      </c>
      <c r="L1272" t="s">
        <v>17</v>
      </c>
      <c r="M1272" t="s">
        <v>18</v>
      </c>
      <c r="N1272" t="s">
        <v>19</v>
      </c>
    </row>
    <row r="1273" spans="1:14" x14ac:dyDescent="0.35">
      <c r="A1273">
        <v>939202021</v>
      </c>
      <c r="B1273" t="s">
        <v>13</v>
      </c>
      <c r="C1273">
        <v>0.5</v>
      </c>
      <c r="D1273" t="s">
        <v>2273</v>
      </c>
      <c r="E1273" t="s">
        <v>2273</v>
      </c>
      <c r="F1273" t="s">
        <v>13</v>
      </c>
      <c r="G1273" t="s">
        <v>13</v>
      </c>
      <c r="H1273" t="s">
        <v>2274</v>
      </c>
      <c r="I1273">
        <v>1</v>
      </c>
      <c r="J1273" t="s">
        <v>417</v>
      </c>
      <c r="K1273" t="str">
        <f t="shared" si="29"/>
        <v>TRUE</v>
      </c>
      <c r="L1273" t="s">
        <v>17</v>
      </c>
      <c r="M1273" t="s">
        <v>18</v>
      </c>
      <c r="N1273" t="s">
        <v>19</v>
      </c>
    </row>
    <row r="1274" spans="1:14" x14ac:dyDescent="0.35">
      <c r="A1274">
        <v>941401022</v>
      </c>
      <c r="B1274" t="s">
        <v>13</v>
      </c>
      <c r="C1274">
        <v>0.7</v>
      </c>
      <c r="D1274" t="s">
        <v>2273</v>
      </c>
      <c r="E1274" t="s">
        <v>2273</v>
      </c>
      <c r="F1274" t="s">
        <v>13</v>
      </c>
      <c r="G1274" t="s">
        <v>13</v>
      </c>
      <c r="H1274" t="s">
        <v>2274</v>
      </c>
      <c r="I1274">
        <v>1</v>
      </c>
      <c r="J1274" t="s">
        <v>417</v>
      </c>
      <c r="K1274" t="str">
        <f t="shared" si="29"/>
        <v>TRUE</v>
      </c>
      <c r="L1274" t="s">
        <v>17</v>
      </c>
      <c r="M1274" t="s">
        <v>18</v>
      </c>
      <c r="N1274" t="s">
        <v>19</v>
      </c>
    </row>
    <row r="1275" spans="1:14" x14ac:dyDescent="0.35">
      <c r="A1275">
        <v>942000579</v>
      </c>
      <c r="B1275" t="s">
        <v>13</v>
      </c>
      <c r="C1275">
        <v>0.55000000000000004</v>
      </c>
      <c r="D1275" t="s">
        <v>2273</v>
      </c>
      <c r="E1275" t="s">
        <v>2273</v>
      </c>
      <c r="F1275" t="s">
        <v>13</v>
      </c>
      <c r="G1275" t="s">
        <v>13</v>
      </c>
      <c r="H1275" t="s">
        <v>2274</v>
      </c>
      <c r="I1275">
        <v>1</v>
      </c>
      <c r="J1275" t="s">
        <v>417</v>
      </c>
      <c r="K1275" t="str">
        <f t="shared" si="29"/>
        <v>TRUE</v>
      </c>
      <c r="L1275" t="s">
        <v>17</v>
      </c>
      <c r="M1275" t="s">
        <v>18</v>
      </c>
      <c r="N1275" t="s">
        <v>19</v>
      </c>
    </row>
    <row r="1276" spans="1:14" x14ac:dyDescent="0.35">
      <c r="A1276">
        <v>943425031</v>
      </c>
      <c r="B1276" t="s">
        <v>13</v>
      </c>
      <c r="C1276">
        <v>0.45</v>
      </c>
      <c r="D1276" t="s">
        <v>2273</v>
      </c>
      <c r="E1276" t="s">
        <v>2270</v>
      </c>
      <c r="F1276" t="s">
        <v>13</v>
      </c>
      <c r="G1276" t="s">
        <v>13</v>
      </c>
      <c r="H1276" t="s">
        <v>2325</v>
      </c>
      <c r="I1276">
        <v>1</v>
      </c>
      <c r="J1276">
        <v>0</v>
      </c>
      <c r="K1276" t="str">
        <f t="shared" si="29"/>
        <v>TRUE</v>
      </c>
      <c r="L1276" t="s">
        <v>17</v>
      </c>
      <c r="M1276" t="s">
        <v>18</v>
      </c>
      <c r="N1276" t="s">
        <v>19</v>
      </c>
    </row>
    <row r="1277" spans="1:14" x14ac:dyDescent="0.35">
      <c r="A1277">
        <v>944903101</v>
      </c>
      <c r="B1277" t="s">
        <v>13</v>
      </c>
      <c r="C1277">
        <v>0.75</v>
      </c>
      <c r="D1277" t="s">
        <v>2273</v>
      </c>
      <c r="E1277" t="s">
        <v>2273</v>
      </c>
      <c r="F1277" t="s">
        <v>13</v>
      </c>
      <c r="G1277" t="s">
        <v>13</v>
      </c>
      <c r="H1277" t="s">
        <v>2274</v>
      </c>
      <c r="I1277">
        <v>1</v>
      </c>
      <c r="J1277" t="s">
        <v>417</v>
      </c>
      <c r="K1277" t="str">
        <f t="shared" si="29"/>
        <v>TRUE</v>
      </c>
      <c r="L1277" t="s">
        <v>17</v>
      </c>
      <c r="M1277" t="s">
        <v>18</v>
      </c>
      <c r="N1277" t="s">
        <v>19</v>
      </c>
    </row>
    <row r="1278" spans="1:14" x14ac:dyDescent="0.35">
      <c r="A1278">
        <v>945105021</v>
      </c>
      <c r="B1278" t="s">
        <v>13</v>
      </c>
      <c r="C1278">
        <v>0.9</v>
      </c>
      <c r="D1278" t="s">
        <v>2271</v>
      </c>
      <c r="E1278" t="s">
        <v>2273</v>
      </c>
      <c r="F1278" t="s">
        <v>13</v>
      </c>
      <c r="G1278" t="s">
        <v>13</v>
      </c>
      <c r="H1278" t="s">
        <v>2279</v>
      </c>
      <c r="I1278">
        <v>1</v>
      </c>
      <c r="J1278">
        <v>0</v>
      </c>
      <c r="K1278" t="str">
        <f t="shared" si="29"/>
        <v>TRUE</v>
      </c>
      <c r="L1278" t="s">
        <v>17</v>
      </c>
      <c r="M1278" t="s">
        <v>18</v>
      </c>
      <c r="N1278" t="s">
        <v>19</v>
      </c>
    </row>
    <row r="1279" spans="1:14" x14ac:dyDescent="0.35">
      <c r="A1279">
        <v>946204031</v>
      </c>
      <c r="B1279" t="s">
        <v>13</v>
      </c>
      <c r="C1279">
        <v>0.5</v>
      </c>
      <c r="D1279" t="s">
        <v>2273</v>
      </c>
      <c r="E1279" t="s">
        <v>2273</v>
      </c>
      <c r="F1279" t="s">
        <v>13</v>
      </c>
      <c r="G1279" t="s">
        <v>13</v>
      </c>
      <c r="H1279" t="s">
        <v>2274</v>
      </c>
      <c r="I1279">
        <v>1</v>
      </c>
      <c r="J1279" t="s">
        <v>417</v>
      </c>
      <c r="K1279" t="str">
        <f t="shared" si="29"/>
        <v>TRUE</v>
      </c>
      <c r="L1279" t="s">
        <v>17</v>
      </c>
      <c r="M1279" t="s">
        <v>18</v>
      </c>
      <c r="N1279" t="s">
        <v>19</v>
      </c>
    </row>
    <row r="1280" spans="1:14" x14ac:dyDescent="0.35">
      <c r="A1280">
        <v>947202051</v>
      </c>
      <c r="B1280" t="s">
        <v>13</v>
      </c>
      <c r="C1280">
        <v>0.7</v>
      </c>
      <c r="D1280" t="s">
        <v>2273</v>
      </c>
      <c r="E1280" t="s">
        <v>2273</v>
      </c>
      <c r="F1280" t="s">
        <v>13</v>
      </c>
      <c r="G1280" t="s">
        <v>13</v>
      </c>
      <c r="H1280" t="s">
        <v>2274</v>
      </c>
      <c r="I1280">
        <v>1</v>
      </c>
      <c r="J1280" t="s">
        <v>417</v>
      </c>
      <c r="K1280" t="str">
        <f t="shared" si="29"/>
        <v>TRUE</v>
      </c>
      <c r="L1280" t="s">
        <v>17</v>
      </c>
      <c r="M1280" t="s">
        <v>18</v>
      </c>
      <c r="N1280" t="s">
        <v>19</v>
      </c>
    </row>
    <row r="1281" spans="1:14" x14ac:dyDescent="0.35">
      <c r="A1281">
        <v>948000577</v>
      </c>
      <c r="B1281" t="s">
        <v>13</v>
      </c>
      <c r="C1281">
        <v>0.7</v>
      </c>
      <c r="D1281" t="s">
        <v>2273</v>
      </c>
      <c r="E1281" t="s">
        <v>2273</v>
      </c>
      <c r="F1281" t="s">
        <v>13</v>
      </c>
      <c r="G1281" t="s">
        <v>13</v>
      </c>
      <c r="H1281" t="s">
        <v>2274</v>
      </c>
      <c r="I1281">
        <v>1</v>
      </c>
      <c r="J1281" t="s">
        <v>417</v>
      </c>
      <c r="K1281" t="str">
        <f t="shared" si="29"/>
        <v>TRUE</v>
      </c>
      <c r="L1281" t="s">
        <v>17</v>
      </c>
      <c r="M1281" t="s">
        <v>18</v>
      </c>
      <c r="N1281" t="s">
        <v>19</v>
      </c>
    </row>
    <row r="1282" spans="1:14" x14ac:dyDescent="0.35">
      <c r="A1282">
        <v>94838091</v>
      </c>
      <c r="B1282" t="s">
        <v>13</v>
      </c>
      <c r="C1282">
        <v>0.9</v>
      </c>
      <c r="D1282" t="s">
        <v>2273</v>
      </c>
      <c r="E1282" t="s">
        <v>2273</v>
      </c>
      <c r="F1282" t="s">
        <v>13</v>
      </c>
      <c r="G1282" t="s">
        <v>13</v>
      </c>
      <c r="H1282" t="s">
        <v>2274</v>
      </c>
      <c r="I1282">
        <v>1</v>
      </c>
      <c r="J1282" t="s">
        <v>417</v>
      </c>
      <c r="K1282" t="str">
        <f t="shared" si="29"/>
        <v>TRUE</v>
      </c>
      <c r="L1282" t="s">
        <v>17</v>
      </c>
      <c r="M1282" t="s">
        <v>18</v>
      </c>
      <c r="N1282" t="s">
        <v>19</v>
      </c>
    </row>
    <row r="1283" spans="1:14" x14ac:dyDescent="0.35">
      <c r="A1283">
        <v>949000578</v>
      </c>
      <c r="B1283" t="s">
        <v>13</v>
      </c>
      <c r="C1283">
        <v>0.5</v>
      </c>
      <c r="D1283" t="s">
        <v>2273</v>
      </c>
      <c r="E1283" t="s">
        <v>2273</v>
      </c>
      <c r="F1283" t="s">
        <v>13</v>
      </c>
      <c r="G1283" t="s">
        <v>13</v>
      </c>
      <c r="H1283" t="s">
        <v>2274</v>
      </c>
      <c r="I1283">
        <v>1</v>
      </c>
      <c r="J1283" t="s">
        <v>417</v>
      </c>
      <c r="K1283" t="str">
        <f t="shared" si="29"/>
        <v>TRUE</v>
      </c>
      <c r="L1283" t="s">
        <v>17</v>
      </c>
      <c r="M1283" t="s">
        <v>18</v>
      </c>
      <c r="N1283" t="s">
        <v>19</v>
      </c>
    </row>
    <row r="1284" spans="1:14" x14ac:dyDescent="0.35">
      <c r="A1284">
        <v>950323093</v>
      </c>
      <c r="B1284" t="s">
        <v>13</v>
      </c>
      <c r="C1284">
        <v>0.45</v>
      </c>
      <c r="D1284" t="s">
        <v>2319</v>
      </c>
      <c r="E1284" t="s">
        <v>2271</v>
      </c>
      <c r="F1284" t="s">
        <v>13</v>
      </c>
      <c r="G1284" t="s">
        <v>13</v>
      </c>
      <c r="H1284" t="s">
        <v>2377</v>
      </c>
      <c r="I1284">
        <v>1</v>
      </c>
      <c r="J1284" t="s">
        <v>34</v>
      </c>
      <c r="K1284" t="str">
        <f t="shared" si="29"/>
        <v>TRUE</v>
      </c>
      <c r="L1284" t="s">
        <v>17</v>
      </c>
      <c r="M1284" t="s">
        <v>18</v>
      </c>
      <c r="N1284" t="s">
        <v>19</v>
      </c>
    </row>
    <row r="1285" spans="1:14" x14ac:dyDescent="0.35">
      <c r="A1285">
        <v>951000389</v>
      </c>
      <c r="B1285" t="s">
        <v>13</v>
      </c>
      <c r="C1285">
        <v>0.9</v>
      </c>
      <c r="D1285" t="s">
        <v>2271</v>
      </c>
      <c r="E1285" t="s">
        <v>2273</v>
      </c>
      <c r="F1285" t="s">
        <v>13</v>
      </c>
      <c r="G1285" t="s">
        <v>13</v>
      </c>
      <c r="H1285" t="s">
        <v>2279</v>
      </c>
      <c r="I1285">
        <v>1</v>
      </c>
      <c r="J1285">
        <v>0</v>
      </c>
      <c r="K1285" t="str">
        <f t="shared" si="29"/>
        <v>TRUE</v>
      </c>
      <c r="L1285" t="s">
        <v>17</v>
      </c>
      <c r="M1285" t="s">
        <v>18</v>
      </c>
      <c r="N1285" t="s">
        <v>19</v>
      </c>
    </row>
    <row r="1286" spans="1:14" x14ac:dyDescent="0.35">
      <c r="A1286">
        <v>952211091</v>
      </c>
      <c r="B1286" t="s">
        <v>13</v>
      </c>
      <c r="C1286">
        <v>0.35</v>
      </c>
      <c r="D1286" t="s">
        <v>2273</v>
      </c>
      <c r="E1286" t="s">
        <v>2273</v>
      </c>
      <c r="F1286" t="s">
        <v>13</v>
      </c>
      <c r="G1286" t="s">
        <v>13</v>
      </c>
      <c r="H1286" t="s">
        <v>2274</v>
      </c>
      <c r="I1286">
        <v>1</v>
      </c>
      <c r="J1286" t="s">
        <v>417</v>
      </c>
      <c r="K1286" t="str">
        <f t="shared" si="29"/>
        <v>TRUE</v>
      </c>
      <c r="L1286" t="s">
        <v>17</v>
      </c>
      <c r="M1286" t="s">
        <v>18</v>
      </c>
      <c r="N1286" t="s">
        <v>19</v>
      </c>
    </row>
    <row r="1287" spans="1:14" x14ac:dyDescent="0.35">
      <c r="A1287">
        <v>953209022</v>
      </c>
      <c r="B1287" t="s">
        <v>13</v>
      </c>
      <c r="C1287">
        <v>0.95</v>
      </c>
      <c r="D1287" t="s">
        <v>2273</v>
      </c>
      <c r="E1287" t="s">
        <v>2275</v>
      </c>
      <c r="F1287" t="s">
        <v>13</v>
      </c>
      <c r="G1287" t="s">
        <v>13</v>
      </c>
      <c r="H1287" t="s">
        <v>2280</v>
      </c>
      <c r="I1287">
        <v>1</v>
      </c>
      <c r="J1287" t="s">
        <v>109</v>
      </c>
      <c r="K1287" t="str">
        <f t="shared" si="29"/>
        <v>TRUE</v>
      </c>
      <c r="L1287" t="s">
        <v>17</v>
      </c>
      <c r="M1287" t="s">
        <v>18</v>
      </c>
      <c r="N1287" t="s">
        <v>19</v>
      </c>
    </row>
    <row r="1288" spans="1:14" x14ac:dyDescent="0.35">
      <c r="A1288">
        <v>956907071</v>
      </c>
      <c r="B1288" t="s">
        <v>13</v>
      </c>
      <c r="C1288">
        <v>1</v>
      </c>
      <c r="D1288" t="s">
        <v>2271</v>
      </c>
      <c r="E1288" t="s">
        <v>2273</v>
      </c>
      <c r="F1288" t="s">
        <v>13</v>
      </c>
      <c r="G1288" t="s">
        <v>13</v>
      </c>
      <c r="H1288" t="s">
        <v>2279</v>
      </c>
      <c r="I1288">
        <v>1</v>
      </c>
      <c r="J1288">
        <v>0</v>
      </c>
      <c r="K1288" t="str">
        <f t="shared" si="29"/>
        <v>TRUE</v>
      </c>
      <c r="L1288" t="s">
        <v>17</v>
      </c>
      <c r="M1288" t="s">
        <v>18</v>
      </c>
      <c r="N1288" t="s">
        <v>19</v>
      </c>
    </row>
    <row r="1289" spans="1:14" x14ac:dyDescent="0.35">
      <c r="A1289">
        <v>95838092</v>
      </c>
      <c r="B1289" t="s">
        <v>13</v>
      </c>
      <c r="C1289">
        <v>0.6</v>
      </c>
      <c r="D1289" t="s">
        <v>2273</v>
      </c>
      <c r="E1289" t="s">
        <v>2273</v>
      </c>
      <c r="F1289" t="s">
        <v>13</v>
      </c>
      <c r="G1289" t="s">
        <v>13</v>
      </c>
      <c r="H1289" t="s">
        <v>2274</v>
      </c>
      <c r="I1289">
        <v>1</v>
      </c>
      <c r="J1289" t="s">
        <v>417</v>
      </c>
      <c r="K1289" t="str">
        <f t="shared" si="29"/>
        <v>TRUE</v>
      </c>
      <c r="L1289" t="s">
        <v>17</v>
      </c>
      <c r="M1289" t="s">
        <v>18</v>
      </c>
      <c r="N1289" t="s">
        <v>19</v>
      </c>
    </row>
    <row r="1290" spans="1:14" x14ac:dyDescent="0.35">
      <c r="A1290">
        <v>959100131</v>
      </c>
      <c r="B1290" t="s">
        <v>13</v>
      </c>
      <c r="C1290">
        <v>0.35</v>
      </c>
      <c r="D1290" t="s">
        <v>2273</v>
      </c>
      <c r="E1290" t="s">
        <v>2273</v>
      </c>
      <c r="F1290" t="s">
        <v>13</v>
      </c>
      <c r="G1290" t="s">
        <v>13</v>
      </c>
      <c r="H1290" t="s">
        <v>2274</v>
      </c>
      <c r="I1290">
        <v>1</v>
      </c>
      <c r="J1290" t="s">
        <v>417</v>
      </c>
      <c r="K1290" t="str">
        <f t="shared" si="29"/>
        <v>TRUE</v>
      </c>
      <c r="L1290" t="s">
        <v>17</v>
      </c>
      <c r="M1290" t="s">
        <v>18</v>
      </c>
      <c r="N1290" t="s">
        <v>19</v>
      </c>
    </row>
    <row r="1291" spans="1:14" x14ac:dyDescent="0.35">
      <c r="A1291">
        <v>960300071</v>
      </c>
      <c r="B1291" t="s">
        <v>13</v>
      </c>
      <c r="C1291">
        <v>0.35</v>
      </c>
      <c r="D1291" t="s">
        <v>2271</v>
      </c>
      <c r="E1291" t="s">
        <v>2275</v>
      </c>
      <c r="F1291" t="s">
        <v>13</v>
      </c>
      <c r="G1291" t="s">
        <v>13</v>
      </c>
      <c r="H1291" t="s">
        <v>2286</v>
      </c>
      <c r="I1291">
        <v>1</v>
      </c>
      <c r="J1291" t="s">
        <v>23</v>
      </c>
      <c r="K1291" t="str">
        <f t="shared" si="29"/>
        <v>TRUE</v>
      </c>
      <c r="L1291" t="s">
        <v>17</v>
      </c>
      <c r="M1291" t="s">
        <v>18</v>
      </c>
      <c r="N1291" t="s">
        <v>19</v>
      </c>
    </row>
    <row r="1292" spans="1:14" x14ac:dyDescent="0.35">
      <c r="A1292">
        <v>961901051</v>
      </c>
      <c r="B1292" t="s">
        <v>13</v>
      </c>
      <c r="C1292">
        <v>0.85</v>
      </c>
      <c r="D1292" t="s">
        <v>2273</v>
      </c>
      <c r="E1292" t="s">
        <v>2273</v>
      </c>
      <c r="F1292" t="s">
        <v>13</v>
      </c>
      <c r="G1292" t="s">
        <v>13</v>
      </c>
      <c r="H1292" t="s">
        <v>2274</v>
      </c>
      <c r="I1292">
        <v>1</v>
      </c>
      <c r="J1292" t="s">
        <v>417</v>
      </c>
      <c r="K1292" t="str">
        <f t="shared" si="29"/>
        <v>TRUE</v>
      </c>
      <c r="L1292" t="s">
        <v>17</v>
      </c>
      <c r="M1292" t="s">
        <v>18</v>
      </c>
      <c r="N1292" t="s">
        <v>19</v>
      </c>
    </row>
    <row r="1293" spans="1:14" x14ac:dyDescent="0.35">
      <c r="A1293">
        <v>962100091</v>
      </c>
      <c r="B1293" t="s">
        <v>13</v>
      </c>
      <c r="C1293">
        <v>0.9</v>
      </c>
      <c r="D1293" t="s">
        <v>2273</v>
      </c>
      <c r="E1293" t="s">
        <v>2271</v>
      </c>
      <c r="F1293" t="s">
        <v>13</v>
      </c>
      <c r="G1293" t="s">
        <v>13</v>
      </c>
      <c r="H1293" t="s">
        <v>2279</v>
      </c>
      <c r="I1293">
        <v>1</v>
      </c>
      <c r="J1293">
        <v>0</v>
      </c>
      <c r="K1293" t="str">
        <f t="shared" si="29"/>
        <v>TRUE</v>
      </c>
      <c r="L1293" t="s">
        <v>17</v>
      </c>
      <c r="M1293" t="s">
        <v>18</v>
      </c>
      <c r="N1293" t="s">
        <v>19</v>
      </c>
    </row>
    <row r="1294" spans="1:14" x14ac:dyDescent="0.35">
      <c r="A1294">
        <v>964804011</v>
      </c>
      <c r="B1294" t="s">
        <v>13</v>
      </c>
      <c r="C1294">
        <v>1</v>
      </c>
      <c r="D1294" t="s">
        <v>2273</v>
      </c>
      <c r="E1294" t="s">
        <v>2271</v>
      </c>
      <c r="F1294" t="s">
        <v>13</v>
      </c>
      <c r="G1294" t="s">
        <v>13</v>
      </c>
      <c r="H1294" t="s">
        <v>2279</v>
      </c>
      <c r="I1294">
        <v>1</v>
      </c>
      <c r="J1294">
        <v>0</v>
      </c>
      <c r="K1294" t="str">
        <f t="shared" si="29"/>
        <v>TRUE</v>
      </c>
      <c r="L1294" t="s">
        <v>17</v>
      </c>
      <c r="M1294" t="s">
        <v>18</v>
      </c>
      <c r="N1294" t="s">
        <v>19</v>
      </c>
    </row>
    <row r="1295" spans="1:14" x14ac:dyDescent="0.35">
      <c r="A1295">
        <v>965606011</v>
      </c>
      <c r="B1295" t="s">
        <v>13</v>
      </c>
      <c r="C1295">
        <v>0.75</v>
      </c>
      <c r="D1295" t="s">
        <v>2275</v>
      </c>
      <c r="E1295" t="s">
        <v>2273</v>
      </c>
      <c r="F1295" t="s">
        <v>13</v>
      </c>
      <c r="G1295" t="s">
        <v>13</v>
      </c>
      <c r="H1295" t="s">
        <v>2285</v>
      </c>
      <c r="I1295">
        <v>1</v>
      </c>
      <c r="J1295">
        <v>0</v>
      </c>
      <c r="K1295" t="str">
        <f t="shared" si="29"/>
        <v>TRUE</v>
      </c>
      <c r="L1295" t="s">
        <v>17</v>
      </c>
      <c r="M1295" t="s">
        <v>18</v>
      </c>
      <c r="N1295" t="s">
        <v>19</v>
      </c>
    </row>
    <row r="1296" spans="1:14" x14ac:dyDescent="0.35">
      <c r="A1296">
        <v>967731052</v>
      </c>
      <c r="B1296" t="s">
        <v>13</v>
      </c>
      <c r="C1296">
        <v>0.5</v>
      </c>
      <c r="D1296" t="s">
        <v>2273</v>
      </c>
      <c r="E1296" t="s">
        <v>2275</v>
      </c>
      <c r="F1296" t="s">
        <v>13</v>
      </c>
      <c r="G1296" t="s">
        <v>13</v>
      </c>
      <c r="H1296" t="s">
        <v>2280</v>
      </c>
      <c r="I1296">
        <v>1</v>
      </c>
      <c r="J1296" t="s">
        <v>109</v>
      </c>
      <c r="K1296" t="str">
        <f t="shared" si="29"/>
        <v>TRUE</v>
      </c>
      <c r="L1296" t="s">
        <v>17</v>
      </c>
      <c r="M1296" t="s">
        <v>18</v>
      </c>
      <c r="N1296" t="s">
        <v>19</v>
      </c>
    </row>
    <row r="1297" spans="1:14" x14ac:dyDescent="0.35">
      <c r="A1297">
        <v>96844091</v>
      </c>
      <c r="B1297" t="s">
        <v>13</v>
      </c>
      <c r="C1297">
        <v>1</v>
      </c>
      <c r="D1297" t="s">
        <v>2273</v>
      </c>
      <c r="E1297" t="s">
        <v>2275</v>
      </c>
      <c r="F1297" t="s">
        <v>13</v>
      </c>
      <c r="G1297" t="s">
        <v>13</v>
      </c>
      <c r="H1297" t="s">
        <v>2285</v>
      </c>
      <c r="I1297">
        <v>1</v>
      </c>
      <c r="J1297">
        <v>0</v>
      </c>
      <c r="K1297" t="str">
        <f t="shared" si="29"/>
        <v>TRUE</v>
      </c>
      <c r="L1297" t="s">
        <v>17</v>
      </c>
      <c r="M1297" t="s">
        <v>18</v>
      </c>
      <c r="N1297" t="s">
        <v>19</v>
      </c>
    </row>
    <row r="1298" spans="1:14" x14ac:dyDescent="0.35">
      <c r="A1298">
        <v>968914011</v>
      </c>
      <c r="B1298" t="s">
        <v>13</v>
      </c>
      <c r="C1298">
        <v>0.9</v>
      </c>
      <c r="D1298" t="s">
        <v>2273</v>
      </c>
      <c r="E1298" t="s">
        <v>2273</v>
      </c>
      <c r="F1298" t="s">
        <v>13</v>
      </c>
      <c r="G1298" t="s">
        <v>13</v>
      </c>
      <c r="H1298" t="s">
        <v>2274</v>
      </c>
      <c r="I1298">
        <v>1</v>
      </c>
      <c r="J1298" t="s">
        <v>417</v>
      </c>
      <c r="K1298" t="str">
        <f t="shared" si="29"/>
        <v>TRUE</v>
      </c>
      <c r="L1298" t="s">
        <v>17</v>
      </c>
      <c r="M1298" t="s">
        <v>18</v>
      </c>
      <c r="N1298" t="s">
        <v>19</v>
      </c>
    </row>
    <row r="1299" spans="1:14" x14ac:dyDescent="0.35">
      <c r="A1299">
        <v>969912041</v>
      </c>
      <c r="B1299" t="s">
        <v>13</v>
      </c>
      <c r="C1299">
        <v>1</v>
      </c>
      <c r="D1299" t="s">
        <v>2271</v>
      </c>
      <c r="E1299" t="s">
        <v>2273</v>
      </c>
      <c r="F1299" t="s">
        <v>13</v>
      </c>
      <c r="G1299" t="s">
        <v>13</v>
      </c>
      <c r="H1299" t="s">
        <v>2279</v>
      </c>
      <c r="I1299">
        <v>1</v>
      </c>
      <c r="J1299">
        <v>0</v>
      </c>
      <c r="K1299" t="str">
        <f t="shared" si="29"/>
        <v>TRUE</v>
      </c>
      <c r="L1299" t="s">
        <v>17</v>
      </c>
      <c r="M1299" t="s">
        <v>18</v>
      </c>
      <c r="N1299" t="s">
        <v>19</v>
      </c>
    </row>
    <row r="1300" spans="1:14" x14ac:dyDescent="0.35">
      <c r="A1300">
        <v>970912042</v>
      </c>
      <c r="B1300" t="s">
        <v>13</v>
      </c>
      <c r="C1300">
        <v>1</v>
      </c>
      <c r="D1300" t="s">
        <v>2273</v>
      </c>
      <c r="E1300" t="s">
        <v>2273</v>
      </c>
      <c r="F1300" t="s">
        <v>13</v>
      </c>
      <c r="G1300" t="s">
        <v>13</v>
      </c>
      <c r="H1300" t="s">
        <v>2274</v>
      </c>
      <c r="I1300">
        <v>1</v>
      </c>
      <c r="J1300" t="s">
        <v>417</v>
      </c>
      <c r="K1300" t="str">
        <f t="shared" si="29"/>
        <v>TRUE</v>
      </c>
      <c r="L1300" t="s">
        <v>17</v>
      </c>
      <c r="M1300" t="s">
        <v>18</v>
      </c>
      <c r="N1300" t="s">
        <v>19</v>
      </c>
    </row>
    <row r="1301" spans="1:14" x14ac:dyDescent="0.35">
      <c r="A1301">
        <v>971000469</v>
      </c>
      <c r="B1301" t="s">
        <v>13</v>
      </c>
      <c r="C1301">
        <v>0.65</v>
      </c>
      <c r="D1301" t="s">
        <v>2275</v>
      </c>
      <c r="E1301" t="s">
        <v>2273</v>
      </c>
      <c r="F1301" t="s">
        <v>13</v>
      </c>
      <c r="G1301" t="s">
        <v>13</v>
      </c>
      <c r="H1301" t="s">
        <v>2280</v>
      </c>
      <c r="I1301">
        <v>1</v>
      </c>
      <c r="J1301" t="s">
        <v>109</v>
      </c>
      <c r="K1301" t="str">
        <f t="shared" si="29"/>
        <v>TRUE</v>
      </c>
      <c r="L1301" t="s">
        <v>17</v>
      </c>
      <c r="M1301" t="s">
        <v>18</v>
      </c>
      <c r="N1301" t="s">
        <v>19</v>
      </c>
    </row>
    <row r="1302" spans="1:14" x14ac:dyDescent="0.35">
      <c r="A1302">
        <v>972504101</v>
      </c>
      <c r="B1302" t="s">
        <v>13</v>
      </c>
      <c r="C1302">
        <v>0.8</v>
      </c>
      <c r="D1302" t="s">
        <v>2275</v>
      </c>
      <c r="E1302" t="s">
        <v>2271</v>
      </c>
      <c r="F1302" t="s">
        <v>13</v>
      </c>
      <c r="G1302" t="s">
        <v>13</v>
      </c>
      <c r="H1302" t="s">
        <v>2286</v>
      </c>
      <c r="I1302">
        <v>1</v>
      </c>
      <c r="J1302" t="s">
        <v>23</v>
      </c>
      <c r="K1302" t="str">
        <f t="shared" si="29"/>
        <v>TRUE</v>
      </c>
      <c r="L1302" t="s">
        <v>17</v>
      </c>
      <c r="M1302" t="s">
        <v>18</v>
      </c>
      <c r="N1302" t="s">
        <v>19</v>
      </c>
    </row>
    <row r="1303" spans="1:14" x14ac:dyDescent="0.35">
      <c r="A1303">
        <v>973201051</v>
      </c>
      <c r="B1303" t="s">
        <v>13</v>
      </c>
      <c r="C1303">
        <v>1</v>
      </c>
      <c r="D1303" t="s">
        <v>2273</v>
      </c>
      <c r="E1303" t="s">
        <v>2294</v>
      </c>
      <c r="F1303" t="s">
        <v>13</v>
      </c>
      <c r="G1303" t="s">
        <v>13</v>
      </c>
      <c r="H1303" t="s">
        <v>2295</v>
      </c>
      <c r="I1303">
        <v>1</v>
      </c>
      <c r="J1303">
        <v>0</v>
      </c>
      <c r="K1303" t="str">
        <f t="shared" si="29"/>
        <v>TRUE</v>
      </c>
      <c r="L1303" t="s">
        <v>17</v>
      </c>
      <c r="M1303" t="s">
        <v>18</v>
      </c>
      <c r="N1303" t="s">
        <v>19</v>
      </c>
    </row>
    <row r="1304" spans="1:14" x14ac:dyDescent="0.35">
      <c r="A1304">
        <v>974817071</v>
      </c>
      <c r="B1304" t="s">
        <v>13</v>
      </c>
      <c r="C1304">
        <v>0.95</v>
      </c>
      <c r="D1304" t="s">
        <v>2273</v>
      </c>
      <c r="E1304" t="s">
        <v>2275</v>
      </c>
      <c r="F1304" t="s">
        <v>13</v>
      </c>
      <c r="G1304" t="s">
        <v>13</v>
      </c>
      <c r="H1304" t="s">
        <v>2285</v>
      </c>
      <c r="I1304">
        <v>1</v>
      </c>
      <c r="J1304">
        <v>0</v>
      </c>
      <c r="K1304" t="str">
        <f t="shared" si="29"/>
        <v>TRUE</v>
      </c>
      <c r="L1304" t="s">
        <v>17</v>
      </c>
      <c r="M1304" t="s">
        <v>18</v>
      </c>
      <c r="N1304" t="s">
        <v>19</v>
      </c>
    </row>
    <row r="1305" spans="1:14" x14ac:dyDescent="0.35">
      <c r="A1305">
        <v>976400101</v>
      </c>
      <c r="B1305" t="s">
        <v>13</v>
      </c>
      <c r="C1305">
        <v>0.85</v>
      </c>
      <c r="D1305" t="s">
        <v>2273</v>
      </c>
      <c r="E1305" t="s">
        <v>2275</v>
      </c>
      <c r="F1305" t="s">
        <v>13</v>
      </c>
      <c r="G1305" t="s">
        <v>13</v>
      </c>
      <c r="H1305" t="s">
        <v>2285</v>
      </c>
      <c r="I1305">
        <v>1</v>
      </c>
      <c r="J1305">
        <v>0</v>
      </c>
      <c r="K1305" t="str">
        <f t="shared" si="29"/>
        <v>TRUE</v>
      </c>
      <c r="L1305" t="s">
        <v>17</v>
      </c>
      <c r="M1305" t="s">
        <v>18</v>
      </c>
      <c r="N1305" t="s">
        <v>19</v>
      </c>
    </row>
    <row r="1306" spans="1:14" x14ac:dyDescent="0.35">
      <c r="A1306">
        <v>977900052</v>
      </c>
      <c r="B1306" t="s">
        <v>13</v>
      </c>
      <c r="C1306">
        <v>0.45</v>
      </c>
      <c r="D1306" t="s">
        <v>2275</v>
      </c>
      <c r="E1306" t="s">
        <v>2273</v>
      </c>
      <c r="F1306" t="s">
        <v>13</v>
      </c>
      <c r="G1306" t="s">
        <v>13</v>
      </c>
      <c r="H1306" t="s">
        <v>2285</v>
      </c>
      <c r="I1306">
        <v>1</v>
      </c>
      <c r="J1306">
        <v>0</v>
      </c>
      <c r="K1306" t="str">
        <f t="shared" si="29"/>
        <v>TRUE</v>
      </c>
      <c r="L1306" t="s">
        <v>17</v>
      </c>
      <c r="M1306" t="s">
        <v>18</v>
      </c>
      <c r="N1306" t="s">
        <v>19</v>
      </c>
    </row>
    <row r="1307" spans="1:14" x14ac:dyDescent="0.35">
      <c r="A1307">
        <v>97844092</v>
      </c>
      <c r="B1307" t="s">
        <v>13</v>
      </c>
      <c r="C1307">
        <v>0.6</v>
      </c>
      <c r="D1307" t="s">
        <v>2270</v>
      </c>
      <c r="E1307" t="s">
        <v>2271</v>
      </c>
      <c r="F1307" t="s">
        <v>13</v>
      </c>
      <c r="G1307" t="s">
        <v>13</v>
      </c>
      <c r="H1307" t="s">
        <v>2272</v>
      </c>
      <c r="I1307">
        <v>1</v>
      </c>
      <c r="J1307">
        <v>0</v>
      </c>
      <c r="K1307" t="str">
        <f t="shared" si="29"/>
        <v>TRUE</v>
      </c>
      <c r="L1307" t="s">
        <v>17</v>
      </c>
      <c r="M1307" t="s">
        <v>18</v>
      </c>
      <c r="N1307" t="s">
        <v>19</v>
      </c>
    </row>
    <row r="1308" spans="1:14" x14ac:dyDescent="0.35">
      <c r="A1308">
        <v>980206091</v>
      </c>
      <c r="B1308" t="s">
        <v>13</v>
      </c>
      <c r="C1308">
        <v>0.5</v>
      </c>
      <c r="D1308" t="s">
        <v>2378</v>
      </c>
      <c r="E1308" t="s">
        <v>2273</v>
      </c>
      <c r="F1308" t="s">
        <v>13</v>
      </c>
      <c r="G1308" t="s">
        <v>13</v>
      </c>
      <c r="H1308" t="s">
        <v>2379</v>
      </c>
      <c r="I1308">
        <v>0.97959200000000002</v>
      </c>
      <c r="J1308" t="s">
        <v>23</v>
      </c>
      <c r="K1308" t="str">
        <f t="shared" si="29"/>
        <v>FALSE</v>
      </c>
      <c r="L1308" t="s">
        <v>17</v>
      </c>
      <c r="M1308" t="s">
        <v>18</v>
      </c>
      <c r="N1308" t="s">
        <v>19</v>
      </c>
    </row>
    <row r="1309" spans="1:14" x14ac:dyDescent="0.35">
      <c r="A1309">
        <v>981404021</v>
      </c>
      <c r="B1309" t="s">
        <v>13</v>
      </c>
      <c r="C1309">
        <v>0.7</v>
      </c>
      <c r="D1309" t="s">
        <v>2275</v>
      </c>
      <c r="E1309" t="s">
        <v>2273</v>
      </c>
      <c r="F1309" t="s">
        <v>13</v>
      </c>
      <c r="G1309" t="s">
        <v>13</v>
      </c>
      <c r="H1309" t="s">
        <v>2285</v>
      </c>
      <c r="I1309">
        <v>1</v>
      </c>
      <c r="J1309">
        <v>0</v>
      </c>
      <c r="K1309" t="str">
        <f t="shared" si="29"/>
        <v>TRUE</v>
      </c>
      <c r="L1309" t="s">
        <v>17</v>
      </c>
      <c r="M1309" t="s">
        <v>18</v>
      </c>
      <c r="N1309" t="s">
        <v>19</v>
      </c>
    </row>
    <row r="1310" spans="1:14" x14ac:dyDescent="0.35">
      <c r="A1310">
        <v>982122022</v>
      </c>
      <c r="B1310" t="s">
        <v>13</v>
      </c>
      <c r="C1310">
        <v>0.9</v>
      </c>
      <c r="D1310" t="s">
        <v>2273</v>
      </c>
      <c r="E1310" t="s">
        <v>2273</v>
      </c>
      <c r="F1310" t="s">
        <v>13</v>
      </c>
      <c r="G1310" t="s">
        <v>13</v>
      </c>
      <c r="H1310" t="s">
        <v>2274</v>
      </c>
      <c r="I1310">
        <v>1</v>
      </c>
      <c r="J1310" t="s">
        <v>417</v>
      </c>
      <c r="K1310" t="str">
        <f t="shared" si="29"/>
        <v>TRUE</v>
      </c>
      <c r="L1310" t="s">
        <v>17</v>
      </c>
      <c r="M1310" t="s">
        <v>18</v>
      </c>
      <c r="N1310" t="s">
        <v>19</v>
      </c>
    </row>
    <row r="1311" spans="1:14" x14ac:dyDescent="0.35">
      <c r="A1311">
        <v>983204071</v>
      </c>
      <c r="B1311" t="s">
        <v>13</v>
      </c>
      <c r="C1311">
        <v>1</v>
      </c>
      <c r="D1311" t="s">
        <v>2273</v>
      </c>
      <c r="E1311" t="s">
        <v>2275</v>
      </c>
      <c r="F1311" t="s">
        <v>13</v>
      </c>
      <c r="G1311" t="s">
        <v>13</v>
      </c>
      <c r="H1311" t="s">
        <v>2285</v>
      </c>
      <c r="I1311">
        <v>1</v>
      </c>
      <c r="J1311">
        <v>0</v>
      </c>
      <c r="K1311" t="str">
        <f t="shared" si="29"/>
        <v>TRUE</v>
      </c>
      <c r="L1311" t="s">
        <v>17</v>
      </c>
      <c r="M1311" t="s">
        <v>18</v>
      </c>
      <c r="N1311" t="s">
        <v>19</v>
      </c>
    </row>
    <row r="1312" spans="1:14" x14ac:dyDescent="0.35">
      <c r="A1312">
        <v>986601021</v>
      </c>
      <c r="B1312" t="s">
        <v>13</v>
      </c>
      <c r="C1312">
        <v>0.85</v>
      </c>
      <c r="D1312" t="s">
        <v>2273</v>
      </c>
      <c r="E1312" t="s">
        <v>2273</v>
      </c>
      <c r="F1312" t="s">
        <v>13</v>
      </c>
      <c r="G1312" t="s">
        <v>13</v>
      </c>
      <c r="H1312" t="s">
        <v>2274</v>
      </c>
      <c r="I1312">
        <v>1</v>
      </c>
      <c r="J1312" t="s">
        <v>417</v>
      </c>
      <c r="K1312" t="str">
        <f t="shared" si="29"/>
        <v>TRUE</v>
      </c>
      <c r="L1312" t="s">
        <v>17</v>
      </c>
      <c r="M1312" t="s">
        <v>18</v>
      </c>
      <c r="N1312" t="s">
        <v>19</v>
      </c>
    </row>
    <row r="1313" spans="1:14" x14ac:dyDescent="0.35">
      <c r="A1313">
        <v>987326101</v>
      </c>
      <c r="B1313" t="s">
        <v>169</v>
      </c>
      <c r="C1313">
        <v>0.75</v>
      </c>
      <c r="D1313" t="s">
        <v>2273</v>
      </c>
      <c r="E1313" t="s">
        <v>2273</v>
      </c>
      <c r="F1313" t="s">
        <v>13</v>
      </c>
      <c r="G1313" t="s">
        <v>13</v>
      </c>
      <c r="H1313" t="s">
        <v>2274</v>
      </c>
      <c r="I1313">
        <v>1</v>
      </c>
      <c r="J1313" t="s">
        <v>417</v>
      </c>
      <c r="K1313" t="str">
        <f t="shared" si="29"/>
        <v>TRUE</v>
      </c>
      <c r="L1313" t="s">
        <v>17</v>
      </c>
      <c r="M1313" t="s">
        <v>18</v>
      </c>
      <c r="N1313" t="s">
        <v>19</v>
      </c>
    </row>
    <row r="1314" spans="1:14" x14ac:dyDescent="0.35">
      <c r="A1314">
        <v>988202041</v>
      </c>
      <c r="B1314" t="s">
        <v>13</v>
      </c>
      <c r="C1314">
        <v>1</v>
      </c>
      <c r="D1314" t="s">
        <v>2273</v>
      </c>
      <c r="E1314" t="s">
        <v>2273</v>
      </c>
      <c r="F1314" t="s">
        <v>13</v>
      </c>
      <c r="G1314" t="s">
        <v>13</v>
      </c>
      <c r="H1314" t="s">
        <v>2274</v>
      </c>
      <c r="I1314">
        <v>1</v>
      </c>
      <c r="J1314" t="s">
        <v>417</v>
      </c>
      <c r="K1314" t="str">
        <f t="shared" si="29"/>
        <v>TRUE</v>
      </c>
      <c r="L1314" t="s">
        <v>17</v>
      </c>
      <c r="M1314" t="s">
        <v>18</v>
      </c>
      <c r="N1314" t="s">
        <v>19</v>
      </c>
    </row>
    <row r="1315" spans="1:14" x14ac:dyDescent="0.35">
      <c r="A1315">
        <v>98850071</v>
      </c>
      <c r="B1315" t="s">
        <v>13</v>
      </c>
      <c r="C1315">
        <v>0.3</v>
      </c>
      <c r="D1315" t="s">
        <v>2273</v>
      </c>
      <c r="E1315" t="s">
        <v>2273</v>
      </c>
      <c r="F1315" t="s">
        <v>13</v>
      </c>
      <c r="G1315" t="s">
        <v>13</v>
      </c>
      <c r="H1315" t="s">
        <v>2274</v>
      </c>
      <c r="I1315">
        <v>1</v>
      </c>
      <c r="J1315" t="s">
        <v>417</v>
      </c>
      <c r="K1315" t="str">
        <f t="shared" si="29"/>
        <v>TRUE</v>
      </c>
      <c r="L1315" t="s">
        <v>17</v>
      </c>
      <c r="M1315" t="s">
        <v>18</v>
      </c>
      <c r="N1315" t="s">
        <v>19</v>
      </c>
    </row>
    <row r="1316" spans="1:14" x14ac:dyDescent="0.35">
      <c r="A1316">
        <v>99102081</v>
      </c>
      <c r="B1316" t="s">
        <v>13</v>
      </c>
      <c r="C1316">
        <v>0.9</v>
      </c>
      <c r="D1316" t="s">
        <v>2275</v>
      </c>
      <c r="E1316" t="s">
        <v>2271</v>
      </c>
      <c r="F1316" t="s">
        <v>13</v>
      </c>
      <c r="G1316" t="s">
        <v>13</v>
      </c>
      <c r="H1316" t="s">
        <v>2276</v>
      </c>
      <c r="I1316">
        <v>1</v>
      </c>
      <c r="J1316" t="s">
        <v>512</v>
      </c>
      <c r="K1316" t="str">
        <f t="shared" si="29"/>
        <v>TRUE</v>
      </c>
      <c r="L1316" t="s">
        <v>17</v>
      </c>
      <c r="M1316" t="s">
        <v>18</v>
      </c>
      <c r="N1316" t="s">
        <v>19</v>
      </c>
    </row>
    <row r="1317" spans="1:14" x14ac:dyDescent="0.35">
      <c r="A1317">
        <v>991208011</v>
      </c>
      <c r="B1317" t="s">
        <v>13</v>
      </c>
      <c r="C1317">
        <v>0.95</v>
      </c>
      <c r="D1317" t="s">
        <v>2271</v>
      </c>
      <c r="E1317" t="s">
        <v>2273</v>
      </c>
      <c r="F1317" t="s">
        <v>13</v>
      </c>
      <c r="G1317" t="s">
        <v>13</v>
      </c>
      <c r="H1317" t="s">
        <v>2279</v>
      </c>
      <c r="I1317">
        <v>1</v>
      </c>
      <c r="J1317">
        <v>0</v>
      </c>
      <c r="K1317" t="str">
        <f t="shared" si="29"/>
        <v>TRUE</v>
      </c>
      <c r="L1317" t="s">
        <v>17</v>
      </c>
      <c r="M1317" t="s">
        <v>18</v>
      </c>
      <c r="N1317" t="s">
        <v>19</v>
      </c>
    </row>
    <row r="1318" spans="1:14" x14ac:dyDescent="0.35">
      <c r="A1318">
        <v>992622032</v>
      </c>
      <c r="B1318" t="s">
        <v>13</v>
      </c>
      <c r="C1318">
        <v>0.75</v>
      </c>
      <c r="D1318" t="s">
        <v>2273</v>
      </c>
      <c r="E1318" t="s">
        <v>2273</v>
      </c>
      <c r="F1318" t="s">
        <v>13</v>
      </c>
      <c r="G1318" t="s">
        <v>13</v>
      </c>
      <c r="H1318" t="s">
        <v>2274</v>
      </c>
      <c r="I1318">
        <v>1</v>
      </c>
      <c r="J1318" t="s">
        <v>417</v>
      </c>
      <c r="K1318" t="str">
        <f t="shared" si="29"/>
        <v>TRUE</v>
      </c>
      <c r="L1318" t="s">
        <v>17</v>
      </c>
      <c r="M1318" t="s">
        <v>18</v>
      </c>
      <c r="N1318" t="s">
        <v>19</v>
      </c>
    </row>
    <row r="1319" spans="1:14" x14ac:dyDescent="0.35">
      <c r="A1319">
        <v>993206021</v>
      </c>
      <c r="B1319" t="s">
        <v>366</v>
      </c>
      <c r="C1319">
        <v>0.75</v>
      </c>
      <c r="D1319" t="s">
        <v>2287</v>
      </c>
      <c r="E1319" t="s">
        <v>2287</v>
      </c>
      <c r="F1319" t="s">
        <v>2287</v>
      </c>
      <c r="G1319" t="s">
        <v>2287</v>
      </c>
      <c r="H1319" t="s">
        <v>2323</v>
      </c>
      <c r="I1319">
        <v>0</v>
      </c>
      <c r="J1319" t="s">
        <v>417</v>
      </c>
      <c r="K1319" t="b">
        <f>TRUE()</f>
        <v>1</v>
      </c>
      <c r="L1319" t="s">
        <v>17</v>
      </c>
      <c r="M1319" t="s">
        <v>72</v>
      </c>
      <c r="N1319" t="s">
        <v>2289</v>
      </c>
    </row>
    <row r="1320" spans="1:14" x14ac:dyDescent="0.35">
      <c r="A1320">
        <v>994200001</v>
      </c>
      <c r="B1320" t="s">
        <v>13</v>
      </c>
      <c r="C1320">
        <v>0.75</v>
      </c>
      <c r="D1320" t="s">
        <v>2273</v>
      </c>
      <c r="E1320" t="s">
        <v>2273</v>
      </c>
      <c r="F1320" t="s">
        <v>13</v>
      </c>
      <c r="G1320" t="s">
        <v>13</v>
      </c>
      <c r="H1320" t="s">
        <v>2274</v>
      </c>
      <c r="I1320">
        <v>1</v>
      </c>
      <c r="J1320" t="s">
        <v>417</v>
      </c>
      <c r="K1320" t="str">
        <f t="shared" ref="K1320:K1325" si="30">IF(OR(ISNUMBER(SEARCH(_xlfn.CONCAT(D1320, "+", E1320), H1320)), ISNUMBER(SEARCH(_xlfn.CONCAT(E1320, "+", D1320), H1320))), "TRUE", "FALSE")</f>
        <v>TRUE</v>
      </c>
      <c r="L1320" t="s">
        <v>17</v>
      </c>
      <c r="M1320" t="s">
        <v>18</v>
      </c>
      <c r="N1320" t="s">
        <v>19</v>
      </c>
    </row>
    <row r="1321" spans="1:14" x14ac:dyDescent="0.35">
      <c r="A1321">
        <v>995606101</v>
      </c>
      <c r="B1321" t="s">
        <v>13</v>
      </c>
      <c r="C1321">
        <v>0.95</v>
      </c>
      <c r="D1321" t="s">
        <v>2273</v>
      </c>
      <c r="E1321" t="s">
        <v>2273</v>
      </c>
      <c r="F1321" t="s">
        <v>13</v>
      </c>
      <c r="G1321" t="s">
        <v>13</v>
      </c>
      <c r="H1321" t="s">
        <v>2274</v>
      </c>
      <c r="I1321">
        <v>1</v>
      </c>
      <c r="J1321" t="s">
        <v>417</v>
      </c>
      <c r="K1321" t="str">
        <f t="shared" si="30"/>
        <v>TRUE</v>
      </c>
      <c r="L1321" t="s">
        <v>17</v>
      </c>
      <c r="M1321" t="s">
        <v>18</v>
      </c>
      <c r="N1321" t="s">
        <v>19</v>
      </c>
    </row>
    <row r="1322" spans="1:14" x14ac:dyDescent="0.35">
      <c r="A1322">
        <v>996000555</v>
      </c>
      <c r="B1322" t="s">
        <v>13</v>
      </c>
      <c r="C1322">
        <v>1</v>
      </c>
      <c r="D1322" t="s">
        <v>2299</v>
      </c>
      <c r="E1322" t="s">
        <v>2273</v>
      </c>
      <c r="F1322" t="s">
        <v>13</v>
      </c>
      <c r="G1322" t="s">
        <v>13</v>
      </c>
      <c r="H1322" t="s">
        <v>2300</v>
      </c>
      <c r="I1322">
        <v>1</v>
      </c>
      <c r="J1322">
        <v>1</v>
      </c>
      <c r="K1322" t="str">
        <f t="shared" si="30"/>
        <v>TRUE</v>
      </c>
      <c r="L1322" t="s">
        <v>17</v>
      </c>
      <c r="M1322" t="s">
        <v>18</v>
      </c>
      <c r="N1322" t="s">
        <v>19</v>
      </c>
    </row>
    <row r="1323" spans="1:14" x14ac:dyDescent="0.35">
      <c r="A1323">
        <v>997000005</v>
      </c>
      <c r="B1323" t="s">
        <v>13</v>
      </c>
      <c r="C1323">
        <v>1</v>
      </c>
      <c r="D1323" t="s">
        <v>2275</v>
      </c>
      <c r="E1323" t="s">
        <v>2273</v>
      </c>
      <c r="F1323" t="s">
        <v>13</v>
      </c>
      <c r="G1323" t="s">
        <v>13</v>
      </c>
      <c r="H1323" t="s">
        <v>2285</v>
      </c>
      <c r="I1323">
        <v>1</v>
      </c>
      <c r="J1323">
        <v>0</v>
      </c>
      <c r="K1323" t="str">
        <f t="shared" si="30"/>
        <v>TRUE</v>
      </c>
      <c r="L1323" t="s">
        <v>17</v>
      </c>
      <c r="M1323" t="s">
        <v>18</v>
      </c>
      <c r="N1323" t="s">
        <v>19</v>
      </c>
    </row>
    <row r="1324" spans="1:14" x14ac:dyDescent="0.35">
      <c r="A1324">
        <v>998200701</v>
      </c>
      <c r="B1324" t="s">
        <v>13</v>
      </c>
      <c r="C1324">
        <v>0.6</v>
      </c>
      <c r="D1324" t="s">
        <v>2273</v>
      </c>
      <c r="E1324" t="s">
        <v>2275</v>
      </c>
      <c r="F1324" t="s">
        <v>13</v>
      </c>
      <c r="G1324" t="s">
        <v>13</v>
      </c>
      <c r="H1324" t="s">
        <v>2280</v>
      </c>
      <c r="I1324">
        <v>1</v>
      </c>
      <c r="J1324" t="s">
        <v>109</v>
      </c>
      <c r="K1324" t="str">
        <f t="shared" si="30"/>
        <v>TRUE</v>
      </c>
      <c r="L1324" t="s">
        <v>17</v>
      </c>
      <c r="M1324" t="s">
        <v>18</v>
      </c>
      <c r="N1324" t="s">
        <v>19</v>
      </c>
    </row>
    <row r="1325" spans="1:14" x14ac:dyDescent="0.35">
      <c r="A1325">
        <v>999202901</v>
      </c>
      <c r="B1325" t="s">
        <v>13</v>
      </c>
      <c r="C1325">
        <v>0.4</v>
      </c>
      <c r="D1325" t="s">
        <v>2273</v>
      </c>
      <c r="E1325" t="s">
        <v>2275</v>
      </c>
      <c r="F1325" t="s">
        <v>13</v>
      </c>
      <c r="G1325" t="s">
        <v>13</v>
      </c>
      <c r="H1325" t="s">
        <v>2285</v>
      </c>
      <c r="I1325">
        <v>1</v>
      </c>
      <c r="J1325">
        <v>0</v>
      </c>
      <c r="K1325" t="str">
        <f t="shared" si="30"/>
        <v>TRUE</v>
      </c>
      <c r="L1325" t="s">
        <v>17</v>
      </c>
      <c r="M1325" t="s">
        <v>18</v>
      </c>
      <c r="N1325" t="s">
        <v>19</v>
      </c>
    </row>
  </sheetData>
  <autoFilter ref="A1:N1325" xr:uid="{00000000-0009-0000-0000-00000B000000}"/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325"/>
  <sheetViews>
    <sheetView zoomScaleNormal="100" workbookViewId="0">
      <selection activeCell="E1245" sqref="E1245"/>
    </sheetView>
  </sheetViews>
  <sheetFormatPr defaultColWidth="8.54296875" defaultRowHeight="14.5" x14ac:dyDescent="0.35"/>
  <cols>
    <col min="1" max="1" width="11" customWidth="1"/>
    <col min="4" max="6" width="14.453125" customWidth="1"/>
    <col min="7" max="7" width="31.54296875" customWidth="1"/>
    <col min="13" max="13" width="27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2432</v>
      </c>
      <c r="E1" s="1" t="s">
        <v>2433</v>
      </c>
      <c r="F1" s="1" t="s">
        <v>2434</v>
      </c>
      <c r="G1" s="1" t="s">
        <v>2435</v>
      </c>
      <c r="H1" s="1" t="s">
        <v>2436</v>
      </c>
      <c r="I1" s="1" t="s">
        <v>2437</v>
      </c>
      <c r="J1" s="1" t="s">
        <v>9</v>
      </c>
      <c r="K1" s="1" t="s">
        <v>10</v>
      </c>
      <c r="L1" s="1" t="s">
        <v>11</v>
      </c>
      <c r="M1" s="1" t="s">
        <v>2269</v>
      </c>
    </row>
    <row r="2" spans="1:13" x14ac:dyDescent="0.35">
      <c r="A2">
        <v>1000206901</v>
      </c>
      <c r="B2" t="s">
        <v>13</v>
      </c>
      <c r="C2">
        <v>0.7</v>
      </c>
      <c r="D2" t="s">
        <v>2438</v>
      </c>
      <c r="E2" t="s">
        <v>2438</v>
      </c>
      <c r="F2" t="s">
        <v>13</v>
      </c>
      <c r="G2" t="s">
        <v>2439</v>
      </c>
      <c r="H2">
        <v>1</v>
      </c>
      <c r="I2" t="s">
        <v>417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2438</v>
      </c>
      <c r="E3" t="s">
        <v>2438</v>
      </c>
      <c r="F3" t="s">
        <v>13</v>
      </c>
      <c r="G3" t="s">
        <v>2439</v>
      </c>
      <c r="H3">
        <v>1</v>
      </c>
      <c r="I3" t="s">
        <v>417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2438</v>
      </c>
      <c r="E4" t="s">
        <v>2438</v>
      </c>
      <c r="F4" t="s">
        <v>13</v>
      </c>
      <c r="G4" t="s">
        <v>2439</v>
      </c>
      <c r="H4">
        <v>1</v>
      </c>
      <c r="I4" t="s">
        <v>417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2438</v>
      </c>
      <c r="E5" t="s">
        <v>2438</v>
      </c>
      <c r="F5" t="s">
        <v>13</v>
      </c>
      <c r="G5" t="s">
        <v>2439</v>
      </c>
      <c r="H5">
        <v>1</v>
      </c>
      <c r="I5" t="s">
        <v>417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2438</v>
      </c>
      <c r="E6" t="s">
        <v>2440</v>
      </c>
      <c r="F6" t="s">
        <v>13</v>
      </c>
      <c r="G6" t="s">
        <v>2441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2438</v>
      </c>
      <c r="E7" t="s">
        <v>2438</v>
      </c>
      <c r="F7" t="s">
        <v>13</v>
      </c>
      <c r="G7" t="s">
        <v>2439</v>
      </c>
      <c r="H7">
        <v>1</v>
      </c>
      <c r="I7" t="s">
        <v>417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2438</v>
      </c>
      <c r="E8" t="s">
        <v>2438</v>
      </c>
      <c r="F8" t="s">
        <v>13</v>
      </c>
      <c r="G8" t="s">
        <v>2439</v>
      </c>
      <c r="H8">
        <v>1</v>
      </c>
      <c r="I8" t="s">
        <v>417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2438</v>
      </c>
      <c r="E9" t="s">
        <v>2438</v>
      </c>
      <c r="F9" t="s">
        <v>13</v>
      </c>
      <c r="G9" t="s">
        <v>2439</v>
      </c>
      <c r="H9">
        <v>1</v>
      </c>
      <c r="I9" t="s">
        <v>417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2438</v>
      </c>
      <c r="E10" t="s">
        <v>2438</v>
      </c>
      <c r="F10" t="s">
        <v>13</v>
      </c>
      <c r="G10" t="s">
        <v>2439</v>
      </c>
      <c r="H10">
        <v>1</v>
      </c>
      <c r="I10" t="s">
        <v>417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2438</v>
      </c>
      <c r="E11" t="s">
        <v>2438</v>
      </c>
      <c r="F11" t="s">
        <v>13</v>
      </c>
      <c r="G11" t="s">
        <v>2439</v>
      </c>
      <c r="H11">
        <v>1</v>
      </c>
      <c r="I11" t="s">
        <v>417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2438</v>
      </c>
      <c r="E12" t="s">
        <v>2438</v>
      </c>
      <c r="F12" t="s">
        <v>13</v>
      </c>
      <c r="G12" t="s">
        <v>2439</v>
      </c>
      <c r="H12">
        <v>1</v>
      </c>
      <c r="I12" t="s">
        <v>417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2438</v>
      </c>
      <c r="E13" t="s">
        <v>2440</v>
      </c>
      <c r="F13" t="s">
        <v>13</v>
      </c>
      <c r="G13" t="s">
        <v>2441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2440</v>
      </c>
      <c r="E14" t="s">
        <v>2438</v>
      </c>
      <c r="F14" t="s">
        <v>13</v>
      </c>
      <c r="G14" t="s">
        <v>2441</v>
      </c>
      <c r="H14">
        <v>1</v>
      </c>
      <c r="I14">
        <v>0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2438</v>
      </c>
      <c r="E15" t="s">
        <v>2442</v>
      </c>
      <c r="F15" t="s">
        <v>13</v>
      </c>
      <c r="G15" t="s">
        <v>2443</v>
      </c>
      <c r="H15">
        <v>1</v>
      </c>
      <c r="I15">
        <v>0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2440</v>
      </c>
      <c r="E16" t="s">
        <v>2438</v>
      </c>
      <c r="F16" t="s">
        <v>13</v>
      </c>
      <c r="G16" t="s">
        <v>2441</v>
      </c>
      <c r="H16">
        <v>1</v>
      </c>
      <c r="I16">
        <v>0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2438</v>
      </c>
      <c r="E17" t="s">
        <v>2438</v>
      </c>
      <c r="F17" t="s">
        <v>13</v>
      </c>
      <c r="G17" t="s">
        <v>2439</v>
      </c>
      <c r="H17">
        <v>1</v>
      </c>
      <c r="I17" t="s">
        <v>417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2438</v>
      </c>
      <c r="E18" t="s">
        <v>2440</v>
      </c>
      <c r="F18" t="s">
        <v>13</v>
      </c>
      <c r="G18" t="s">
        <v>2441</v>
      </c>
      <c r="H18">
        <v>1</v>
      </c>
      <c r="I18">
        <v>0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2440</v>
      </c>
      <c r="E19" t="s">
        <v>2438</v>
      </c>
      <c r="F19" t="s">
        <v>13</v>
      </c>
      <c r="G19" t="s">
        <v>2441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2438</v>
      </c>
      <c r="E20" t="s">
        <v>2438</v>
      </c>
      <c r="F20" t="s">
        <v>13</v>
      </c>
      <c r="G20" t="s">
        <v>2439</v>
      </c>
      <c r="H20">
        <v>1</v>
      </c>
      <c r="I20" t="s">
        <v>417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2438</v>
      </c>
      <c r="E21" t="s">
        <v>2440</v>
      </c>
      <c r="F21" t="s">
        <v>13</v>
      </c>
      <c r="G21" t="s">
        <v>2441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2440</v>
      </c>
      <c r="E22" t="s">
        <v>2438</v>
      </c>
      <c r="F22" t="s">
        <v>13</v>
      </c>
      <c r="G22" t="s">
        <v>2441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2438</v>
      </c>
      <c r="E23" t="s">
        <v>2438</v>
      </c>
      <c r="F23" t="s">
        <v>13</v>
      </c>
      <c r="G23" t="s">
        <v>2439</v>
      </c>
      <c r="H23">
        <v>1</v>
      </c>
      <c r="I23" t="s">
        <v>417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2438</v>
      </c>
      <c r="E24" t="s">
        <v>2438</v>
      </c>
      <c r="F24" t="s">
        <v>13</v>
      </c>
      <c r="G24" t="s">
        <v>2439</v>
      </c>
      <c r="H24">
        <v>1</v>
      </c>
      <c r="I24" t="s">
        <v>417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2438</v>
      </c>
      <c r="E25" t="s">
        <v>2438</v>
      </c>
      <c r="F25" t="s">
        <v>13</v>
      </c>
      <c r="G25" t="s">
        <v>2439</v>
      </c>
      <c r="H25">
        <v>1</v>
      </c>
      <c r="I25" t="s">
        <v>417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2444</v>
      </c>
      <c r="E26" t="s">
        <v>2438</v>
      </c>
      <c r="F26" t="s">
        <v>13</v>
      </c>
      <c r="G26" t="s">
        <v>2443</v>
      </c>
      <c r="H26">
        <v>0.98039200000000004</v>
      </c>
      <c r="I26">
        <v>0</v>
      </c>
      <c r="J26" t="str">
        <f t="shared" si="0"/>
        <v>FALSE</v>
      </c>
      <c r="K26" t="s">
        <v>17</v>
      </c>
      <c r="L26" t="s">
        <v>18</v>
      </c>
      <c r="M26" t="s">
        <v>2445</v>
      </c>
    </row>
    <row r="27" spans="1:13" x14ac:dyDescent="0.35">
      <c r="A27">
        <v>10227052</v>
      </c>
      <c r="B27" t="s">
        <v>13</v>
      </c>
      <c r="C27">
        <v>0.25</v>
      </c>
      <c r="D27" t="s">
        <v>2446</v>
      </c>
      <c r="E27" t="s">
        <v>2438</v>
      </c>
      <c r="F27" t="s">
        <v>13</v>
      </c>
      <c r="G27" t="s">
        <v>2446</v>
      </c>
      <c r="H27" t="s">
        <v>417</v>
      </c>
      <c r="I27" t="s">
        <v>417</v>
      </c>
      <c r="J27" t="str">
        <f t="shared" si="0"/>
        <v>FALSE</v>
      </c>
      <c r="K27" t="s">
        <v>17</v>
      </c>
      <c r="L27" t="s">
        <v>18</v>
      </c>
      <c r="M27" t="s">
        <v>2447</v>
      </c>
    </row>
    <row r="28" spans="1:13" x14ac:dyDescent="0.35">
      <c r="A28">
        <v>1023311101</v>
      </c>
      <c r="B28" t="s">
        <v>37</v>
      </c>
      <c r="C28">
        <v>0.45</v>
      </c>
      <c r="D28" t="s">
        <v>2440</v>
      </c>
      <c r="E28" t="s">
        <v>2440</v>
      </c>
      <c r="F28" t="s">
        <v>13</v>
      </c>
      <c r="G28" t="s">
        <v>2448</v>
      </c>
      <c r="H28">
        <v>1</v>
      </c>
      <c r="I28">
        <v>0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2438</v>
      </c>
      <c r="E29" t="s">
        <v>2440</v>
      </c>
      <c r="F29" t="s">
        <v>13</v>
      </c>
      <c r="G29" t="s">
        <v>2441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2440</v>
      </c>
      <c r="E30" t="s">
        <v>2438</v>
      </c>
      <c r="F30" t="s">
        <v>13</v>
      </c>
      <c r="G30" t="s">
        <v>2441</v>
      </c>
      <c r="H30">
        <v>1</v>
      </c>
      <c r="I30">
        <v>0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2438</v>
      </c>
      <c r="E31" t="s">
        <v>2438</v>
      </c>
      <c r="F31" t="s">
        <v>13</v>
      </c>
      <c r="G31" t="s">
        <v>2439</v>
      </c>
      <c r="H31">
        <v>1</v>
      </c>
      <c r="I31" t="s">
        <v>417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2440</v>
      </c>
      <c r="E32" t="s">
        <v>2440</v>
      </c>
      <c r="F32" t="s">
        <v>13</v>
      </c>
      <c r="G32" t="s">
        <v>2448</v>
      </c>
      <c r="H32">
        <v>1</v>
      </c>
      <c r="I32">
        <v>0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2438</v>
      </c>
      <c r="E33" t="s">
        <v>2440</v>
      </c>
      <c r="F33" t="s">
        <v>13</v>
      </c>
      <c r="G33" t="s">
        <v>2441</v>
      </c>
      <c r="H33">
        <v>1</v>
      </c>
      <c r="I33">
        <v>0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2438</v>
      </c>
      <c r="E34" t="s">
        <v>2438</v>
      </c>
      <c r="F34" t="s">
        <v>13</v>
      </c>
      <c r="G34" t="s">
        <v>2439</v>
      </c>
      <c r="H34">
        <v>1</v>
      </c>
      <c r="I34" t="s">
        <v>417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2438</v>
      </c>
      <c r="E35" t="s">
        <v>2440</v>
      </c>
      <c r="F35" t="s">
        <v>13</v>
      </c>
      <c r="G35" t="s">
        <v>2441</v>
      </c>
      <c r="H35">
        <v>1</v>
      </c>
      <c r="I35">
        <v>0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2440</v>
      </c>
      <c r="E36" t="s">
        <v>2438</v>
      </c>
      <c r="F36" t="s">
        <v>13</v>
      </c>
      <c r="G36" t="s">
        <v>2441</v>
      </c>
      <c r="H36">
        <v>1</v>
      </c>
      <c r="I36">
        <v>0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2440</v>
      </c>
      <c r="E37" t="s">
        <v>2440</v>
      </c>
      <c r="F37" t="s">
        <v>13</v>
      </c>
      <c r="G37" t="s">
        <v>2448</v>
      </c>
      <c r="H37">
        <v>1</v>
      </c>
      <c r="I37">
        <v>0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2438</v>
      </c>
      <c r="E38" t="s">
        <v>2440</v>
      </c>
      <c r="F38" t="s">
        <v>13</v>
      </c>
      <c r="G38" t="s">
        <v>2441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2438</v>
      </c>
      <c r="E39" t="s">
        <v>2440</v>
      </c>
      <c r="F39" t="s">
        <v>13</v>
      </c>
      <c r="G39" t="s">
        <v>2441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2438</v>
      </c>
      <c r="E40" t="s">
        <v>2440</v>
      </c>
      <c r="F40" t="s">
        <v>13</v>
      </c>
      <c r="G40" t="s">
        <v>2441</v>
      </c>
      <c r="H40">
        <v>1</v>
      </c>
      <c r="I40">
        <v>0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2449</v>
      </c>
      <c r="E41" t="s">
        <v>2438</v>
      </c>
      <c r="F41" t="s">
        <v>13</v>
      </c>
      <c r="G41" t="s">
        <v>2450</v>
      </c>
      <c r="H41">
        <v>1</v>
      </c>
      <c r="I41">
        <v>0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x14ac:dyDescent="0.35">
      <c r="A42">
        <v>1037800501</v>
      </c>
      <c r="B42" t="s">
        <v>13</v>
      </c>
      <c r="C42">
        <v>0.35</v>
      </c>
      <c r="D42" t="s">
        <v>2440</v>
      </c>
      <c r="E42" t="s">
        <v>2438</v>
      </c>
      <c r="F42" t="s">
        <v>13</v>
      </c>
      <c r="G42" t="s">
        <v>2441</v>
      </c>
      <c r="H42">
        <v>1</v>
      </c>
      <c r="I42">
        <v>0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2438</v>
      </c>
      <c r="E43" t="s">
        <v>2438</v>
      </c>
      <c r="F43" t="s">
        <v>13</v>
      </c>
      <c r="G43" t="s">
        <v>2439</v>
      </c>
      <c r="H43">
        <v>1</v>
      </c>
      <c r="I43" t="s">
        <v>417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2438</v>
      </c>
      <c r="E44" t="s">
        <v>2438</v>
      </c>
      <c r="F44" t="s">
        <v>13</v>
      </c>
      <c r="G44" t="s">
        <v>2439</v>
      </c>
      <c r="H44">
        <v>1</v>
      </c>
      <c r="I44" t="s">
        <v>417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2440</v>
      </c>
      <c r="E45" t="s">
        <v>2438</v>
      </c>
      <c r="F45" t="s">
        <v>13</v>
      </c>
      <c r="G45" t="s">
        <v>2441</v>
      </c>
      <c r="H45">
        <v>1</v>
      </c>
      <c r="I45">
        <v>0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2438</v>
      </c>
      <c r="E46" t="s">
        <v>2438</v>
      </c>
      <c r="F46" t="s">
        <v>13</v>
      </c>
      <c r="G46" t="s">
        <v>2439</v>
      </c>
      <c r="H46">
        <v>1</v>
      </c>
      <c r="I46" t="s">
        <v>417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2438</v>
      </c>
      <c r="E47" t="s">
        <v>2438</v>
      </c>
      <c r="F47" t="s">
        <v>13</v>
      </c>
      <c r="G47" t="s">
        <v>2439</v>
      </c>
      <c r="H47">
        <v>1</v>
      </c>
      <c r="I47" t="s">
        <v>417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2438</v>
      </c>
      <c r="E48" t="s">
        <v>2438</v>
      </c>
      <c r="F48" t="s">
        <v>13</v>
      </c>
      <c r="G48" t="s">
        <v>2439</v>
      </c>
      <c r="H48">
        <v>1</v>
      </c>
      <c r="I48" t="s">
        <v>417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2438</v>
      </c>
      <c r="E49" t="s">
        <v>2440</v>
      </c>
      <c r="F49" t="s">
        <v>13</v>
      </c>
      <c r="G49" t="s">
        <v>2441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2438</v>
      </c>
      <c r="E50" t="s">
        <v>2438</v>
      </c>
      <c r="F50" t="s">
        <v>13</v>
      </c>
      <c r="G50" t="s">
        <v>2439</v>
      </c>
      <c r="H50">
        <v>1</v>
      </c>
      <c r="I50" t="s">
        <v>417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2438</v>
      </c>
      <c r="E51" t="s">
        <v>2451</v>
      </c>
      <c r="F51" t="s">
        <v>13</v>
      </c>
      <c r="G51" t="s">
        <v>2452</v>
      </c>
      <c r="H51">
        <v>1</v>
      </c>
      <c r="I51">
        <v>0</v>
      </c>
      <c r="J51" t="str">
        <f t="shared" si="0"/>
        <v>TRUE</v>
      </c>
      <c r="K51" t="s">
        <v>17</v>
      </c>
      <c r="L51" t="s">
        <v>18</v>
      </c>
      <c r="M51" t="s">
        <v>19</v>
      </c>
    </row>
    <row r="52" spans="1:13" x14ac:dyDescent="0.35">
      <c r="A52">
        <v>1046324501</v>
      </c>
      <c r="B52" t="s">
        <v>37</v>
      </c>
      <c r="C52">
        <v>0.7</v>
      </c>
      <c r="D52" t="s">
        <v>2440</v>
      </c>
      <c r="E52" t="s">
        <v>2440</v>
      </c>
      <c r="F52" t="s">
        <v>13</v>
      </c>
      <c r="G52" t="s">
        <v>2448</v>
      </c>
      <c r="H52">
        <v>1</v>
      </c>
      <c r="I52">
        <v>0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2438</v>
      </c>
      <c r="E53" t="s">
        <v>2438</v>
      </c>
      <c r="F53" t="s">
        <v>13</v>
      </c>
      <c r="G53" t="s">
        <v>2439</v>
      </c>
      <c r="H53">
        <v>1</v>
      </c>
      <c r="I53" t="s">
        <v>417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2438</v>
      </c>
      <c r="E54" t="s">
        <v>2440</v>
      </c>
      <c r="F54" t="s">
        <v>13</v>
      </c>
      <c r="G54" t="s">
        <v>2441</v>
      </c>
      <c r="H54">
        <v>1</v>
      </c>
      <c r="I54">
        <v>0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2440</v>
      </c>
      <c r="E55" t="s">
        <v>2438</v>
      </c>
      <c r="F55" t="s">
        <v>13</v>
      </c>
      <c r="G55" t="s">
        <v>2441</v>
      </c>
      <c r="H55">
        <v>1</v>
      </c>
      <c r="I55">
        <v>0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2438</v>
      </c>
      <c r="E56" t="s">
        <v>2438</v>
      </c>
      <c r="F56" t="s">
        <v>13</v>
      </c>
      <c r="G56" t="s">
        <v>2439</v>
      </c>
      <c r="H56">
        <v>1</v>
      </c>
      <c r="I56" t="s">
        <v>417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2438</v>
      </c>
      <c r="E57" t="s">
        <v>2440</v>
      </c>
      <c r="F57" t="s">
        <v>13</v>
      </c>
      <c r="G57" t="s">
        <v>2453</v>
      </c>
      <c r="H57">
        <v>1</v>
      </c>
      <c r="I57" t="s">
        <v>109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2438</v>
      </c>
      <c r="E58" t="s">
        <v>2438</v>
      </c>
      <c r="F58" t="s">
        <v>13</v>
      </c>
      <c r="G58" t="s">
        <v>2439</v>
      </c>
      <c r="H58">
        <v>1</v>
      </c>
      <c r="I58" t="s">
        <v>417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2438</v>
      </c>
      <c r="E59" t="s">
        <v>2438</v>
      </c>
      <c r="F59" t="s">
        <v>13</v>
      </c>
      <c r="G59" t="s">
        <v>2439</v>
      </c>
      <c r="H59">
        <v>1</v>
      </c>
      <c r="I59" t="s">
        <v>417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2440</v>
      </c>
      <c r="E60" t="s">
        <v>2438</v>
      </c>
      <c r="F60" t="s">
        <v>13</v>
      </c>
      <c r="G60" t="s">
        <v>2441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2438</v>
      </c>
      <c r="E61" t="s">
        <v>2438</v>
      </c>
      <c r="F61" t="s">
        <v>13</v>
      </c>
      <c r="G61" t="s">
        <v>2439</v>
      </c>
      <c r="H61">
        <v>1</v>
      </c>
      <c r="I61" t="s">
        <v>417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2438</v>
      </c>
      <c r="E62" t="s">
        <v>2438</v>
      </c>
      <c r="F62" t="s">
        <v>13</v>
      </c>
      <c r="G62" t="s">
        <v>2439</v>
      </c>
      <c r="H62">
        <v>1</v>
      </c>
      <c r="I62" t="s">
        <v>417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2438</v>
      </c>
      <c r="E63" t="s">
        <v>2438</v>
      </c>
      <c r="F63" t="s">
        <v>13</v>
      </c>
      <c r="G63" t="s">
        <v>2439</v>
      </c>
      <c r="H63">
        <v>1</v>
      </c>
      <c r="I63" t="s">
        <v>417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2454</v>
      </c>
      <c r="E64" t="s">
        <v>2440</v>
      </c>
      <c r="F64" t="s">
        <v>13</v>
      </c>
      <c r="G64" t="s">
        <v>2455</v>
      </c>
      <c r="H64">
        <v>1</v>
      </c>
      <c r="I64">
        <v>0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2438</v>
      </c>
      <c r="E65" t="s">
        <v>2438</v>
      </c>
      <c r="F65" t="s">
        <v>13</v>
      </c>
      <c r="G65" t="s">
        <v>2439</v>
      </c>
      <c r="H65">
        <v>1</v>
      </c>
      <c r="I65" t="s">
        <v>417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2438</v>
      </c>
      <c r="E66" t="s">
        <v>2438</v>
      </c>
      <c r="F66" t="s">
        <v>13</v>
      </c>
      <c r="G66" t="s">
        <v>2439</v>
      </c>
      <c r="H66">
        <v>1</v>
      </c>
      <c r="I66" t="s">
        <v>417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2438</v>
      </c>
      <c r="E67" t="s">
        <v>2438</v>
      </c>
      <c r="F67" t="s">
        <v>13</v>
      </c>
      <c r="G67" t="s">
        <v>2439</v>
      </c>
      <c r="H67">
        <v>1</v>
      </c>
      <c r="I67" t="s">
        <v>417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2444</v>
      </c>
      <c r="E68" t="s">
        <v>2438</v>
      </c>
      <c r="F68" t="s">
        <v>13</v>
      </c>
      <c r="G68" t="s">
        <v>2443</v>
      </c>
      <c r="H68">
        <v>0.98039200000000004</v>
      </c>
      <c r="I68">
        <v>0</v>
      </c>
      <c r="J68" t="str">
        <f t="shared" si="1"/>
        <v>FALSE</v>
      </c>
      <c r="K68" t="s">
        <v>17</v>
      </c>
      <c r="L68" t="s">
        <v>18</v>
      </c>
      <c r="M68" t="s">
        <v>2445</v>
      </c>
    </row>
    <row r="69" spans="1:13" x14ac:dyDescent="0.35">
      <c r="A69">
        <v>1063331501</v>
      </c>
      <c r="B69" t="s">
        <v>13</v>
      </c>
      <c r="C69">
        <v>0.9</v>
      </c>
      <c r="D69" t="s">
        <v>2438</v>
      </c>
      <c r="E69" t="s">
        <v>2440</v>
      </c>
      <c r="F69" t="s">
        <v>13</v>
      </c>
      <c r="G69" t="s">
        <v>2441</v>
      </c>
      <c r="H69">
        <v>1</v>
      </c>
      <c r="I69">
        <v>0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2438</v>
      </c>
      <c r="E70" t="s">
        <v>2440</v>
      </c>
      <c r="F70" t="s">
        <v>13</v>
      </c>
      <c r="G70" t="s">
        <v>2441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2438</v>
      </c>
      <c r="E71" t="s">
        <v>2438</v>
      </c>
      <c r="F71" t="s">
        <v>13</v>
      </c>
      <c r="G71" t="s">
        <v>2439</v>
      </c>
      <c r="H71">
        <v>1</v>
      </c>
      <c r="I71" t="s">
        <v>417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2438</v>
      </c>
      <c r="E72" t="s">
        <v>2438</v>
      </c>
      <c r="F72" t="s">
        <v>13</v>
      </c>
      <c r="G72" t="s">
        <v>2439</v>
      </c>
      <c r="H72">
        <v>1</v>
      </c>
      <c r="I72" t="s">
        <v>417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2438</v>
      </c>
      <c r="E73" t="s">
        <v>2438</v>
      </c>
      <c r="F73" t="s">
        <v>13</v>
      </c>
      <c r="G73" t="s">
        <v>2439</v>
      </c>
      <c r="H73">
        <v>1</v>
      </c>
      <c r="I73" t="s">
        <v>417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2440</v>
      </c>
      <c r="E74" t="s">
        <v>2438</v>
      </c>
      <c r="F74" t="s">
        <v>13</v>
      </c>
      <c r="G74" t="s">
        <v>2441</v>
      </c>
      <c r="H74">
        <v>1</v>
      </c>
      <c r="I74">
        <v>0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2438</v>
      </c>
      <c r="E75" t="s">
        <v>2438</v>
      </c>
      <c r="F75" t="s">
        <v>13</v>
      </c>
      <c r="G75" t="s">
        <v>2439</v>
      </c>
      <c r="H75">
        <v>1</v>
      </c>
      <c r="I75" t="s">
        <v>417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2438</v>
      </c>
      <c r="E76" t="s">
        <v>2438</v>
      </c>
      <c r="F76" t="s">
        <v>13</v>
      </c>
      <c r="G76" t="s">
        <v>2439</v>
      </c>
      <c r="H76">
        <v>1</v>
      </c>
      <c r="I76" t="s">
        <v>417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2438</v>
      </c>
      <c r="E77" t="s">
        <v>2438</v>
      </c>
      <c r="F77" t="s">
        <v>13</v>
      </c>
      <c r="G77" t="s">
        <v>2439</v>
      </c>
      <c r="H77">
        <v>1</v>
      </c>
      <c r="I77" t="s">
        <v>417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2438</v>
      </c>
      <c r="E78" t="s">
        <v>2440</v>
      </c>
      <c r="F78" t="s">
        <v>13</v>
      </c>
      <c r="G78" t="s">
        <v>2441</v>
      </c>
      <c r="H78">
        <v>1</v>
      </c>
      <c r="I78">
        <v>0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2438</v>
      </c>
      <c r="E79" t="s">
        <v>2440</v>
      </c>
      <c r="F79" t="s">
        <v>13</v>
      </c>
      <c r="G79" t="s">
        <v>2441</v>
      </c>
      <c r="H79">
        <v>1</v>
      </c>
      <c r="I79">
        <v>0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2438</v>
      </c>
      <c r="E80" t="s">
        <v>2438</v>
      </c>
      <c r="F80" t="s">
        <v>13</v>
      </c>
      <c r="G80" t="s">
        <v>2439</v>
      </c>
      <c r="H80">
        <v>1</v>
      </c>
      <c r="I80" t="s">
        <v>417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2438</v>
      </c>
      <c r="E81" t="s">
        <v>2438</v>
      </c>
      <c r="F81" t="s">
        <v>13</v>
      </c>
      <c r="G81" t="s">
        <v>2439</v>
      </c>
      <c r="H81">
        <v>1</v>
      </c>
      <c r="I81" t="s">
        <v>417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2438</v>
      </c>
      <c r="E82" t="s">
        <v>2438</v>
      </c>
      <c r="F82" t="s">
        <v>13</v>
      </c>
      <c r="G82" t="s">
        <v>2439</v>
      </c>
      <c r="H82">
        <v>1</v>
      </c>
      <c r="I82" t="s">
        <v>417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2438</v>
      </c>
      <c r="E83" t="s">
        <v>2438</v>
      </c>
      <c r="F83" t="s">
        <v>13</v>
      </c>
      <c r="G83" t="s">
        <v>2439</v>
      </c>
      <c r="H83">
        <v>1</v>
      </c>
      <c r="I83" t="s">
        <v>417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2449</v>
      </c>
      <c r="E84" t="s">
        <v>2438</v>
      </c>
      <c r="F84" t="s">
        <v>13</v>
      </c>
      <c r="G84" t="s">
        <v>2450</v>
      </c>
      <c r="H84">
        <v>1</v>
      </c>
      <c r="I84">
        <v>0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13" x14ac:dyDescent="0.35">
      <c r="A85">
        <v>1078415001</v>
      </c>
      <c r="B85" t="s">
        <v>13</v>
      </c>
      <c r="C85">
        <v>0.8</v>
      </c>
      <c r="D85" t="s">
        <v>2438</v>
      </c>
      <c r="E85" t="s">
        <v>2438</v>
      </c>
      <c r="F85" t="s">
        <v>13</v>
      </c>
      <c r="G85" t="s">
        <v>2439</v>
      </c>
      <c r="H85">
        <v>1</v>
      </c>
      <c r="I85" t="s">
        <v>417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2438</v>
      </c>
      <c r="E86" t="s">
        <v>2446</v>
      </c>
      <c r="F86" t="s">
        <v>13</v>
      </c>
      <c r="G86" t="s">
        <v>2446</v>
      </c>
      <c r="H86" t="s">
        <v>417</v>
      </c>
      <c r="I86" t="s">
        <v>417</v>
      </c>
      <c r="J86" t="str">
        <f t="shared" si="1"/>
        <v>FALSE</v>
      </c>
      <c r="K86" t="s">
        <v>17</v>
      </c>
      <c r="L86" t="s">
        <v>18</v>
      </c>
      <c r="M86" t="s">
        <v>2447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2438</v>
      </c>
      <c r="E87" t="s">
        <v>2440</v>
      </c>
      <c r="F87" t="s">
        <v>13</v>
      </c>
      <c r="G87" t="s">
        <v>2441</v>
      </c>
      <c r="H87">
        <v>1</v>
      </c>
      <c r="I87">
        <v>0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2438</v>
      </c>
      <c r="E88" t="s">
        <v>2442</v>
      </c>
      <c r="F88" t="s">
        <v>13</v>
      </c>
      <c r="G88" t="s">
        <v>2443</v>
      </c>
      <c r="H88">
        <v>1</v>
      </c>
      <c r="I88">
        <v>2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2438</v>
      </c>
      <c r="E89" t="s">
        <v>2440</v>
      </c>
      <c r="F89" t="s">
        <v>13</v>
      </c>
      <c r="G89" t="s">
        <v>2441</v>
      </c>
      <c r="H89">
        <v>1</v>
      </c>
      <c r="I89">
        <v>0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2438</v>
      </c>
      <c r="E90" t="s">
        <v>2438</v>
      </c>
      <c r="F90" t="s">
        <v>13</v>
      </c>
      <c r="G90" t="s">
        <v>2439</v>
      </c>
      <c r="H90">
        <v>1</v>
      </c>
      <c r="I90" t="s">
        <v>417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2438</v>
      </c>
      <c r="E91" t="s">
        <v>2440</v>
      </c>
      <c r="F91" t="s">
        <v>13</v>
      </c>
      <c r="G91" t="s">
        <v>2441</v>
      </c>
      <c r="H91">
        <v>1</v>
      </c>
      <c r="I91">
        <v>0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2438</v>
      </c>
      <c r="E92" t="s">
        <v>2449</v>
      </c>
      <c r="F92" t="s">
        <v>13</v>
      </c>
      <c r="G92" t="s">
        <v>2450</v>
      </c>
      <c r="H92">
        <v>1</v>
      </c>
      <c r="I92">
        <v>0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2438</v>
      </c>
      <c r="E93" t="s">
        <v>2438</v>
      </c>
      <c r="F93" t="s">
        <v>13</v>
      </c>
      <c r="G93" t="s">
        <v>2439</v>
      </c>
      <c r="H93">
        <v>1</v>
      </c>
      <c r="I93" t="s">
        <v>417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2438</v>
      </c>
      <c r="E94" t="s">
        <v>2438</v>
      </c>
      <c r="F94" t="s">
        <v>13</v>
      </c>
      <c r="G94" t="s">
        <v>2439</v>
      </c>
      <c r="H94">
        <v>1</v>
      </c>
      <c r="I94" t="s">
        <v>417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2438</v>
      </c>
      <c r="E95" t="s">
        <v>2438</v>
      </c>
      <c r="F95" t="s">
        <v>13</v>
      </c>
      <c r="G95" t="s">
        <v>2439</v>
      </c>
      <c r="H95">
        <v>1</v>
      </c>
      <c r="I95" t="s">
        <v>417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2438</v>
      </c>
      <c r="E96" t="s">
        <v>2438</v>
      </c>
      <c r="F96" t="s">
        <v>13</v>
      </c>
      <c r="G96" t="s">
        <v>2439</v>
      </c>
      <c r="H96">
        <v>1</v>
      </c>
      <c r="I96" t="s">
        <v>417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2440</v>
      </c>
      <c r="E97" t="s">
        <v>2438</v>
      </c>
      <c r="F97" t="s">
        <v>13</v>
      </c>
      <c r="G97" t="s">
        <v>2441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2438</v>
      </c>
      <c r="E98" t="s">
        <v>2438</v>
      </c>
      <c r="F98" t="s">
        <v>13</v>
      </c>
      <c r="G98" t="s">
        <v>2439</v>
      </c>
      <c r="H98">
        <v>1</v>
      </c>
      <c r="I98" t="s">
        <v>417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2438</v>
      </c>
      <c r="E99" t="s">
        <v>2438</v>
      </c>
      <c r="F99" t="s">
        <v>13</v>
      </c>
      <c r="G99" t="s">
        <v>2439</v>
      </c>
      <c r="H99">
        <v>1</v>
      </c>
      <c r="I99" t="s">
        <v>417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2438</v>
      </c>
      <c r="E100" t="s">
        <v>2456</v>
      </c>
      <c r="F100" t="s">
        <v>13</v>
      </c>
      <c r="G100" t="s">
        <v>2457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2438</v>
      </c>
      <c r="E101" t="s">
        <v>2438</v>
      </c>
      <c r="F101" t="s">
        <v>13</v>
      </c>
      <c r="G101" t="s">
        <v>2439</v>
      </c>
      <c r="H101">
        <v>1</v>
      </c>
      <c r="I101" t="s">
        <v>417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2438</v>
      </c>
      <c r="E102" t="s">
        <v>2438</v>
      </c>
      <c r="F102" t="s">
        <v>13</v>
      </c>
      <c r="G102" t="s">
        <v>2439</v>
      </c>
      <c r="H102">
        <v>1</v>
      </c>
      <c r="I102" t="s">
        <v>417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2438</v>
      </c>
      <c r="E103" t="s">
        <v>2438</v>
      </c>
      <c r="F103" t="s">
        <v>13</v>
      </c>
      <c r="G103" t="s">
        <v>2439</v>
      </c>
      <c r="H103">
        <v>1</v>
      </c>
      <c r="I103" t="s">
        <v>417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2438</v>
      </c>
      <c r="E104" t="s">
        <v>2438</v>
      </c>
      <c r="F104" t="s">
        <v>13</v>
      </c>
      <c r="G104" t="s">
        <v>2439</v>
      </c>
      <c r="H104">
        <v>1</v>
      </c>
      <c r="I104" t="s">
        <v>417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2438</v>
      </c>
      <c r="E105" t="s">
        <v>2438</v>
      </c>
      <c r="F105" t="s">
        <v>13</v>
      </c>
      <c r="G105" t="s">
        <v>2439</v>
      </c>
      <c r="H105">
        <v>1</v>
      </c>
      <c r="I105" t="s">
        <v>417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2438</v>
      </c>
      <c r="E106" t="s">
        <v>2438</v>
      </c>
      <c r="F106" t="s">
        <v>13</v>
      </c>
      <c r="G106" t="s">
        <v>2439</v>
      </c>
      <c r="H106">
        <v>1</v>
      </c>
      <c r="I106" t="s">
        <v>417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2438</v>
      </c>
      <c r="E107" t="s">
        <v>2438</v>
      </c>
      <c r="F107" t="s">
        <v>13</v>
      </c>
      <c r="G107" t="s">
        <v>2439</v>
      </c>
      <c r="H107">
        <v>1</v>
      </c>
      <c r="I107" t="s">
        <v>417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2440</v>
      </c>
      <c r="E108" t="s">
        <v>2438</v>
      </c>
      <c r="F108" t="s">
        <v>13</v>
      </c>
      <c r="G108" t="s">
        <v>2441</v>
      </c>
      <c r="H108">
        <v>1</v>
      </c>
      <c r="I108">
        <v>0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2438</v>
      </c>
      <c r="E109" t="s">
        <v>2438</v>
      </c>
      <c r="F109" t="s">
        <v>13</v>
      </c>
      <c r="G109" t="s">
        <v>2439</v>
      </c>
      <c r="H109">
        <v>1</v>
      </c>
      <c r="I109" t="s">
        <v>417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2438</v>
      </c>
      <c r="E110" t="s">
        <v>2438</v>
      </c>
      <c r="F110" t="s">
        <v>13</v>
      </c>
      <c r="G110" t="s">
        <v>2439</v>
      </c>
      <c r="H110">
        <v>1</v>
      </c>
      <c r="I110" t="s">
        <v>417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2440</v>
      </c>
      <c r="E111" t="s">
        <v>2438</v>
      </c>
      <c r="F111" t="s">
        <v>13</v>
      </c>
      <c r="G111" t="s">
        <v>2441</v>
      </c>
      <c r="H111">
        <v>1</v>
      </c>
      <c r="I111">
        <v>0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2438</v>
      </c>
      <c r="E112" t="s">
        <v>2438</v>
      </c>
      <c r="F112" t="s">
        <v>13</v>
      </c>
      <c r="G112" t="s">
        <v>2439</v>
      </c>
      <c r="H112">
        <v>1</v>
      </c>
      <c r="I112" t="s">
        <v>417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2438</v>
      </c>
      <c r="E113" t="s">
        <v>2438</v>
      </c>
      <c r="F113" t="s">
        <v>13</v>
      </c>
      <c r="G113" t="s">
        <v>2439</v>
      </c>
      <c r="H113">
        <v>1</v>
      </c>
      <c r="I113" t="s">
        <v>417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2438</v>
      </c>
      <c r="E114" t="s">
        <v>2438</v>
      </c>
      <c r="F114" t="s">
        <v>13</v>
      </c>
      <c r="G114" t="s">
        <v>2439</v>
      </c>
      <c r="H114">
        <v>1</v>
      </c>
      <c r="I114" t="s">
        <v>417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2449</v>
      </c>
      <c r="E115" t="s">
        <v>2440</v>
      </c>
      <c r="F115" t="s">
        <v>13</v>
      </c>
      <c r="G115" t="s">
        <v>2458</v>
      </c>
      <c r="H115">
        <v>1</v>
      </c>
      <c r="I115">
        <v>0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2438</v>
      </c>
      <c r="E116" t="s">
        <v>2440</v>
      </c>
      <c r="F116" t="s">
        <v>13</v>
      </c>
      <c r="G116" t="s">
        <v>2441</v>
      </c>
      <c r="H116">
        <v>1</v>
      </c>
      <c r="I116">
        <v>0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2438</v>
      </c>
      <c r="E117" t="s">
        <v>2438</v>
      </c>
      <c r="F117" t="s">
        <v>13</v>
      </c>
      <c r="G117" t="s">
        <v>2439</v>
      </c>
      <c r="H117">
        <v>1</v>
      </c>
      <c r="I117" t="s">
        <v>417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2438</v>
      </c>
      <c r="E118" t="s">
        <v>2438</v>
      </c>
      <c r="F118" t="s">
        <v>13</v>
      </c>
      <c r="G118" t="s">
        <v>2439</v>
      </c>
      <c r="H118">
        <v>1</v>
      </c>
      <c r="I118" t="s">
        <v>417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2438</v>
      </c>
      <c r="E119" t="s">
        <v>2440</v>
      </c>
      <c r="F119" t="s">
        <v>13</v>
      </c>
      <c r="G119" t="s">
        <v>2441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2440</v>
      </c>
      <c r="E120" t="s">
        <v>2438</v>
      </c>
      <c r="F120" t="s">
        <v>13</v>
      </c>
      <c r="G120" t="s">
        <v>2441</v>
      </c>
      <c r="H120">
        <v>1</v>
      </c>
      <c r="I120">
        <v>0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2438</v>
      </c>
      <c r="E121" t="s">
        <v>2449</v>
      </c>
      <c r="F121" t="s">
        <v>13</v>
      </c>
      <c r="G121" t="s">
        <v>2450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2438</v>
      </c>
      <c r="E122" t="s">
        <v>2438</v>
      </c>
      <c r="F122" t="s">
        <v>13</v>
      </c>
      <c r="G122" t="s">
        <v>2439</v>
      </c>
      <c r="H122">
        <v>1</v>
      </c>
      <c r="I122" t="s">
        <v>417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2438</v>
      </c>
      <c r="E123" t="s">
        <v>2440</v>
      </c>
      <c r="F123" t="s">
        <v>13</v>
      </c>
      <c r="G123" t="s">
        <v>2441</v>
      </c>
      <c r="H123">
        <v>1</v>
      </c>
      <c r="I123">
        <v>0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2438</v>
      </c>
      <c r="E124" t="s">
        <v>2438</v>
      </c>
      <c r="F124" t="s">
        <v>13</v>
      </c>
      <c r="G124" t="s">
        <v>2439</v>
      </c>
      <c r="H124">
        <v>1</v>
      </c>
      <c r="I124" t="s">
        <v>417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2438</v>
      </c>
      <c r="E125" t="s">
        <v>2438</v>
      </c>
      <c r="F125" t="s">
        <v>13</v>
      </c>
      <c r="G125" t="s">
        <v>2439</v>
      </c>
      <c r="H125">
        <v>1</v>
      </c>
      <c r="I125" t="s">
        <v>417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2438</v>
      </c>
      <c r="E126" t="s">
        <v>2438</v>
      </c>
      <c r="F126" t="s">
        <v>13</v>
      </c>
      <c r="G126" t="s">
        <v>2439</v>
      </c>
      <c r="H126">
        <v>1</v>
      </c>
      <c r="I126" t="s">
        <v>417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2438</v>
      </c>
      <c r="E127" t="s">
        <v>2438</v>
      </c>
      <c r="F127" t="s">
        <v>13</v>
      </c>
      <c r="G127" t="s">
        <v>2439</v>
      </c>
      <c r="H127">
        <v>1</v>
      </c>
      <c r="I127" t="s">
        <v>417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2438</v>
      </c>
      <c r="E128" t="s">
        <v>2451</v>
      </c>
      <c r="F128" t="s">
        <v>13</v>
      </c>
      <c r="G128" t="s">
        <v>2452</v>
      </c>
      <c r="H128">
        <v>1</v>
      </c>
      <c r="I128">
        <v>0</v>
      </c>
      <c r="J128" t="str">
        <f t="shared" si="1"/>
        <v>TRUE</v>
      </c>
      <c r="K128" t="s">
        <v>17</v>
      </c>
      <c r="L128" t="s">
        <v>18</v>
      </c>
      <c r="M128" t="s">
        <v>19</v>
      </c>
    </row>
    <row r="129" spans="1:13" x14ac:dyDescent="0.35">
      <c r="A129">
        <v>1119561901</v>
      </c>
      <c r="B129" t="s">
        <v>13</v>
      </c>
      <c r="C129">
        <v>1</v>
      </c>
      <c r="D129" t="s">
        <v>2438</v>
      </c>
      <c r="E129" t="s">
        <v>2438</v>
      </c>
      <c r="F129" t="s">
        <v>13</v>
      </c>
      <c r="G129" t="s">
        <v>2439</v>
      </c>
      <c r="H129">
        <v>1</v>
      </c>
      <c r="I129" t="s">
        <v>417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2438</v>
      </c>
      <c r="E130" t="s">
        <v>2438</v>
      </c>
      <c r="F130" t="s">
        <v>13</v>
      </c>
      <c r="G130" t="s">
        <v>2439</v>
      </c>
      <c r="H130">
        <v>1</v>
      </c>
      <c r="I130" t="s">
        <v>417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2438</v>
      </c>
      <c r="E131" t="s">
        <v>2438</v>
      </c>
      <c r="F131" t="s">
        <v>13</v>
      </c>
      <c r="G131" t="s">
        <v>2439</v>
      </c>
      <c r="H131">
        <v>1</v>
      </c>
      <c r="I131" t="s">
        <v>417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2438</v>
      </c>
      <c r="E132" t="s">
        <v>2438</v>
      </c>
      <c r="F132" t="s">
        <v>13</v>
      </c>
      <c r="G132" t="s">
        <v>2439</v>
      </c>
      <c r="H132">
        <v>1</v>
      </c>
      <c r="I132" t="s">
        <v>417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2440</v>
      </c>
      <c r="E133" t="s">
        <v>2438</v>
      </c>
      <c r="F133" t="s">
        <v>13</v>
      </c>
      <c r="G133" t="s">
        <v>2441</v>
      </c>
      <c r="H133">
        <v>1</v>
      </c>
      <c r="I133">
        <v>0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2438</v>
      </c>
      <c r="E134" t="s">
        <v>2438</v>
      </c>
      <c r="F134" t="s">
        <v>13</v>
      </c>
      <c r="G134" t="s">
        <v>2439</v>
      </c>
      <c r="H134">
        <v>1</v>
      </c>
      <c r="I134" t="s">
        <v>417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2459</v>
      </c>
      <c r="E135" t="s">
        <v>2438</v>
      </c>
      <c r="F135" t="s">
        <v>13</v>
      </c>
      <c r="G135" t="s">
        <v>2460</v>
      </c>
      <c r="H135">
        <v>1</v>
      </c>
      <c r="I135">
        <v>0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2438</v>
      </c>
      <c r="E136" t="s">
        <v>2451</v>
      </c>
      <c r="F136" t="s">
        <v>13</v>
      </c>
      <c r="G136" t="s">
        <v>2452</v>
      </c>
      <c r="H136">
        <v>1</v>
      </c>
      <c r="I136">
        <v>0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2438</v>
      </c>
      <c r="E137" t="s">
        <v>2438</v>
      </c>
      <c r="F137" t="s">
        <v>13</v>
      </c>
      <c r="G137" t="s">
        <v>2439</v>
      </c>
      <c r="H137">
        <v>1</v>
      </c>
      <c r="I137" t="s">
        <v>417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2438</v>
      </c>
      <c r="E138" t="s">
        <v>2438</v>
      </c>
      <c r="F138" t="s">
        <v>13</v>
      </c>
      <c r="G138" t="s">
        <v>2439</v>
      </c>
      <c r="H138">
        <v>1</v>
      </c>
      <c r="I138" t="s">
        <v>417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2438</v>
      </c>
      <c r="E139" t="s">
        <v>2438</v>
      </c>
      <c r="F139" t="s">
        <v>13</v>
      </c>
      <c r="G139" t="s">
        <v>2439</v>
      </c>
      <c r="H139">
        <v>1</v>
      </c>
      <c r="I139" t="s">
        <v>417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2438</v>
      </c>
      <c r="E140" t="s">
        <v>2438</v>
      </c>
      <c r="F140" t="s">
        <v>13</v>
      </c>
      <c r="G140" t="s">
        <v>2439</v>
      </c>
      <c r="H140">
        <v>1</v>
      </c>
      <c r="I140" t="s">
        <v>417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2438</v>
      </c>
      <c r="E141" t="s">
        <v>2461</v>
      </c>
      <c r="F141" t="s">
        <v>13</v>
      </c>
      <c r="G141" t="s">
        <v>2462</v>
      </c>
      <c r="H141">
        <v>1</v>
      </c>
      <c r="I141">
        <v>0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2438</v>
      </c>
      <c r="E142" t="s">
        <v>2438</v>
      </c>
      <c r="F142" t="s">
        <v>13</v>
      </c>
      <c r="G142" t="s">
        <v>2439</v>
      </c>
      <c r="H142">
        <v>1</v>
      </c>
      <c r="I142" t="s">
        <v>417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2438</v>
      </c>
      <c r="E143" t="s">
        <v>2438</v>
      </c>
      <c r="F143" t="s">
        <v>13</v>
      </c>
      <c r="G143" t="s">
        <v>2439</v>
      </c>
      <c r="H143">
        <v>1</v>
      </c>
      <c r="I143" t="s">
        <v>417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2438</v>
      </c>
      <c r="E144" t="s">
        <v>2438</v>
      </c>
      <c r="F144" t="s">
        <v>13</v>
      </c>
      <c r="G144" t="s">
        <v>2439</v>
      </c>
      <c r="H144">
        <v>1</v>
      </c>
      <c r="I144" t="s">
        <v>417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2438</v>
      </c>
      <c r="E145" t="s">
        <v>2438</v>
      </c>
      <c r="F145" t="s">
        <v>13</v>
      </c>
      <c r="G145" t="s">
        <v>2439</v>
      </c>
      <c r="H145">
        <v>1</v>
      </c>
      <c r="I145" t="s">
        <v>417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2456</v>
      </c>
      <c r="E146" t="s">
        <v>2440</v>
      </c>
      <c r="F146" t="s">
        <v>13</v>
      </c>
      <c r="G146" t="s">
        <v>2463</v>
      </c>
      <c r="H146">
        <v>1</v>
      </c>
      <c r="I146">
        <v>0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2438</v>
      </c>
      <c r="E147" t="s">
        <v>2438</v>
      </c>
      <c r="F147" t="s">
        <v>13</v>
      </c>
      <c r="G147" t="s">
        <v>2439</v>
      </c>
      <c r="H147">
        <v>1</v>
      </c>
      <c r="I147" t="s">
        <v>417</v>
      </c>
      <c r="J147" t="str">
        <f t="shared" si="2"/>
        <v>TRUE</v>
      </c>
      <c r="K147" t="s">
        <v>17</v>
      </c>
      <c r="L147" t="s">
        <v>18</v>
      </c>
      <c r="M147" t="s">
        <v>19</v>
      </c>
    </row>
    <row r="148" spans="1:13" x14ac:dyDescent="0.35">
      <c r="A148">
        <v>1139102501</v>
      </c>
      <c r="B148" t="s">
        <v>13</v>
      </c>
      <c r="C148">
        <v>0.5</v>
      </c>
      <c r="D148" t="s">
        <v>2456</v>
      </c>
      <c r="E148" t="s">
        <v>2438</v>
      </c>
      <c r="F148" t="s">
        <v>13</v>
      </c>
      <c r="G148" t="s">
        <v>2457</v>
      </c>
      <c r="H148">
        <v>1</v>
      </c>
      <c r="I148">
        <v>0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2438</v>
      </c>
      <c r="E149" t="s">
        <v>2438</v>
      </c>
      <c r="F149" t="s">
        <v>13</v>
      </c>
      <c r="G149" t="s">
        <v>2439</v>
      </c>
      <c r="H149">
        <v>1</v>
      </c>
      <c r="I149" t="s">
        <v>417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2449</v>
      </c>
      <c r="E150" t="s">
        <v>2438</v>
      </c>
      <c r="F150" t="s">
        <v>13</v>
      </c>
      <c r="G150" t="s">
        <v>2450</v>
      </c>
      <c r="H150">
        <v>1</v>
      </c>
      <c r="I150">
        <v>0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2438</v>
      </c>
      <c r="E151" t="s">
        <v>2438</v>
      </c>
      <c r="F151" t="s">
        <v>13</v>
      </c>
      <c r="G151" t="s">
        <v>2439</v>
      </c>
      <c r="H151">
        <v>1</v>
      </c>
      <c r="I151" t="s">
        <v>417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2440</v>
      </c>
      <c r="E152" t="s">
        <v>2438</v>
      </c>
      <c r="F152" t="s">
        <v>13</v>
      </c>
      <c r="G152" t="s">
        <v>2441</v>
      </c>
      <c r="H152">
        <v>1</v>
      </c>
      <c r="I152">
        <v>0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2438</v>
      </c>
      <c r="E153" t="s">
        <v>2438</v>
      </c>
      <c r="F153" t="s">
        <v>13</v>
      </c>
      <c r="G153" t="s">
        <v>2439</v>
      </c>
      <c r="H153">
        <v>1</v>
      </c>
      <c r="I153" t="s">
        <v>417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2438</v>
      </c>
      <c r="E154" t="s">
        <v>2438</v>
      </c>
      <c r="F154" t="s">
        <v>13</v>
      </c>
      <c r="G154" t="s">
        <v>2439</v>
      </c>
      <c r="H154">
        <v>1</v>
      </c>
      <c r="I154" t="s">
        <v>417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2438</v>
      </c>
      <c r="E155" t="s">
        <v>2438</v>
      </c>
      <c r="F155" t="s">
        <v>13</v>
      </c>
      <c r="G155" t="s">
        <v>2439</v>
      </c>
      <c r="H155">
        <v>1</v>
      </c>
      <c r="I155" t="s">
        <v>417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2440</v>
      </c>
      <c r="E156" t="s">
        <v>2438</v>
      </c>
      <c r="F156" t="s">
        <v>13</v>
      </c>
      <c r="G156" t="s">
        <v>2441</v>
      </c>
      <c r="H156">
        <v>1</v>
      </c>
      <c r="I156">
        <v>0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2438</v>
      </c>
      <c r="E157" t="s">
        <v>2438</v>
      </c>
      <c r="F157" t="s">
        <v>13</v>
      </c>
      <c r="G157" t="s">
        <v>2439</v>
      </c>
      <c r="H157">
        <v>1</v>
      </c>
      <c r="I157" t="s">
        <v>417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2440</v>
      </c>
      <c r="E158" t="s">
        <v>2438</v>
      </c>
      <c r="F158" t="s">
        <v>13</v>
      </c>
      <c r="G158" t="s">
        <v>2441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2438</v>
      </c>
      <c r="E159" t="s">
        <v>2440</v>
      </c>
      <c r="F159" t="s">
        <v>13</v>
      </c>
      <c r="G159" t="s">
        <v>2441</v>
      </c>
      <c r="H159">
        <v>1</v>
      </c>
      <c r="I159">
        <v>0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2438</v>
      </c>
      <c r="E160" t="s">
        <v>2438</v>
      </c>
      <c r="F160" t="s">
        <v>13</v>
      </c>
      <c r="G160" t="s">
        <v>2439</v>
      </c>
      <c r="H160">
        <v>1</v>
      </c>
      <c r="I160" t="s">
        <v>417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2438</v>
      </c>
      <c r="E161" t="s">
        <v>2438</v>
      </c>
      <c r="F161" t="s">
        <v>13</v>
      </c>
      <c r="G161" t="s">
        <v>2439</v>
      </c>
      <c r="H161">
        <v>1</v>
      </c>
      <c r="I161" t="s">
        <v>417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2438</v>
      </c>
      <c r="E162" t="s">
        <v>2438</v>
      </c>
      <c r="F162" t="s">
        <v>13</v>
      </c>
      <c r="G162" t="s">
        <v>2439</v>
      </c>
      <c r="H162">
        <v>1</v>
      </c>
      <c r="I162" t="s">
        <v>417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2438</v>
      </c>
      <c r="E163" t="s">
        <v>2438</v>
      </c>
      <c r="F163" t="s">
        <v>13</v>
      </c>
      <c r="G163" t="s">
        <v>2439</v>
      </c>
      <c r="H163">
        <v>1</v>
      </c>
      <c r="I163" t="s">
        <v>417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2438</v>
      </c>
      <c r="E164" t="s">
        <v>2438</v>
      </c>
      <c r="F164" t="s">
        <v>13</v>
      </c>
      <c r="G164" t="s">
        <v>2439</v>
      </c>
      <c r="H164">
        <v>1</v>
      </c>
      <c r="I164" t="s">
        <v>417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2438</v>
      </c>
      <c r="E165" t="s">
        <v>2438</v>
      </c>
      <c r="F165" t="s">
        <v>13</v>
      </c>
      <c r="G165" t="s">
        <v>2439</v>
      </c>
      <c r="H165">
        <v>1</v>
      </c>
      <c r="I165" t="s">
        <v>417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2438</v>
      </c>
      <c r="E166" t="s">
        <v>2438</v>
      </c>
      <c r="F166" t="s">
        <v>13</v>
      </c>
      <c r="G166" t="s">
        <v>2439</v>
      </c>
      <c r="H166">
        <v>1</v>
      </c>
      <c r="I166" t="s">
        <v>417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2446</v>
      </c>
      <c r="E167" t="s">
        <v>2446</v>
      </c>
      <c r="F167" t="s">
        <v>13</v>
      </c>
      <c r="G167" t="s">
        <v>2464</v>
      </c>
      <c r="H167" t="s">
        <v>417</v>
      </c>
      <c r="I167" t="s">
        <v>417</v>
      </c>
      <c r="J167" t="str">
        <f t="shared" si="2"/>
        <v>TRUE</v>
      </c>
      <c r="K167" t="s">
        <v>17</v>
      </c>
      <c r="L167" t="s">
        <v>18</v>
      </c>
      <c r="M167" t="s">
        <v>2447</v>
      </c>
    </row>
    <row r="168" spans="1:13" x14ac:dyDescent="0.35">
      <c r="A168">
        <v>1158102101</v>
      </c>
      <c r="B168" t="s">
        <v>13</v>
      </c>
      <c r="C168">
        <v>0.75</v>
      </c>
      <c r="D168" t="s">
        <v>2438</v>
      </c>
      <c r="E168" t="s">
        <v>2440</v>
      </c>
      <c r="F168" t="s">
        <v>13</v>
      </c>
      <c r="G168" t="s">
        <v>2441</v>
      </c>
      <c r="H168">
        <v>1</v>
      </c>
      <c r="I168">
        <v>0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2438</v>
      </c>
      <c r="E169" t="s">
        <v>2438</v>
      </c>
      <c r="F169" t="s">
        <v>13</v>
      </c>
      <c r="G169" t="s">
        <v>2439</v>
      </c>
      <c r="H169">
        <v>1</v>
      </c>
      <c r="I169" t="s">
        <v>417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2438</v>
      </c>
      <c r="E170" t="s">
        <v>2438</v>
      </c>
      <c r="F170" t="s">
        <v>13</v>
      </c>
      <c r="G170" t="s">
        <v>2439</v>
      </c>
      <c r="H170">
        <v>1</v>
      </c>
      <c r="I170" t="s">
        <v>417</v>
      </c>
      <c r="J170" t="str">
        <f t="shared" si="2"/>
        <v>TRUE</v>
      </c>
      <c r="K170" t="s">
        <v>17</v>
      </c>
      <c r="L170" t="s">
        <v>18</v>
      </c>
      <c r="M170" t="s">
        <v>19</v>
      </c>
    </row>
    <row r="171" spans="1:13" x14ac:dyDescent="0.35">
      <c r="A171">
        <v>1161560701</v>
      </c>
      <c r="B171" t="s">
        <v>37</v>
      </c>
      <c r="C171">
        <v>0.8</v>
      </c>
      <c r="D171" t="s">
        <v>2449</v>
      </c>
      <c r="E171" t="s">
        <v>2438</v>
      </c>
      <c r="F171" t="s">
        <v>13</v>
      </c>
      <c r="G171" t="s">
        <v>2450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2438</v>
      </c>
      <c r="E172" t="s">
        <v>2438</v>
      </c>
      <c r="F172" t="s">
        <v>13</v>
      </c>
      <c r="G172" t="s">
        <v>2439</v>
      </c>
      <c r="H172">
        <v>1</v>
      </c>
      <c r="I172" t="s">
        <v>417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2438</v>
      </c>
      <c r="E173" t="s">
        <v>2438</v>
      </c>
      <c r="F173" t="s">
        <v>13</v>
      </c>
      <c r="G173" t="s">
        <v>2439</v>
      </c>
      <c r="H173">
        <v>1</v>
      </c>
      <c r="I173" t="s">
        <v>417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2438</v>
      </c>
      <c r="E174" t="s">
        <v>2438</v>
      </c>
      <c r="F174" t="s">
        <v>13</v>
      </c>
      <c r="G174" t="s">
        <v>2439</v>
      </c>
      <c r="H174">
        <v>1</v>
      </c>
      <c r="I174" t="s">
        <v>417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2438</v>
      </c>
      <c r="E175" t="s">
        <v>2438</v>
      </c>
      <c r="F175" t="s">
        <v>13</v>
      </c>
      <c r="G175" t="s">
        <v>2439</v>
      </c>
      <c r="H175">
        <v>1</v>
      </c>
      <c r="I175" t="s">
        <v>417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2438</v>
      </c>
      <c r="E176" t="s">
        <v>2440</v>
      </c>
      <c r="F176" t="s">
        <v>13</v>
      </c>
      <c r="G176" t="s">
        <v>2441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2438</v>
      </c>
      <c r="E177" t="s">
        <v>2438</v>
      </c>
      <c r="F177" t="s">
        <v>13</v>
      </c>
      <c r="G177" t="s">
        <v>2439</v>
      </c>
      <c r="H177">
        <v>1</v>
      </c>
      <c r="I177" t="s">
        <v>417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2438</v>
      </c>
      <c r="E178" t="s">
        <v>2438</v>
      </c>
      <c r="F178" t="s">
        <v>13</v>
      </c>
      <c r="G178" t="s">
        <v>2439</v>
      </c>
      <c r="H178">
        <v>1</v>
      </c>
      <c r="I178" t="s">
        <v>417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2438</v>
      </c>
      <c r="E179" t="s">
        <v>2438</v>
      </c>
      <c r="F179" t="s">
        <v>13</v>
      </c>
      <c r="G179" t="s">
        <v>2439</v>
      </c>
      <c r="H179">
        <v>1</v>
      </c>
      <c r="I179" t="s">
        <v>417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2438</v>
      </c>
      <c r="E180" t="s">
        <v>2438</v>
      </c>
      <c r="F180" t="s">
        <v>13</v>
      </c>
      <c r="G180" t="s">
        <v>2439</v>
      </c>
      <c r="H180">
        <v>1</v>
      </c>
      <c r="I180" t="s">
        <v>417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2438</v>
      </c>
      <c r="E181" t="s">
        <v>2440</v>
      </c>
      <c r="F181" t="s">
        <v>13</v>
      </c>
      <c r="G181" t="s">
        <v>2441</v>
      </c>
      <c r="H181">
        <v>1</v>
      </c>
      <c r="I181">
        <v>0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2438</v>
      </c>
      <c r="E182" t="s">
        <v>2438</v>
      </c>
      <c r="F182" t="s">
        <v>13</v>
      </c>
      <c r="G182" t="s">
        <v>2439</v>
      </c>
      <c r="H182">
        <v>1</v>
      </c>
      <c r="I182" t="s">
        <v>417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2438</v>
      </c>
      <c r="E183" t="s">
        <v>2438</v>
      </c>
      <c r="F183" t="s">
        <v>13</v>
      </c>
      <c r="G183" t="s">
        <v>2439</v>
      </c>
      <c r="H183">
        <v>1</v>
      </c>
      <c r="I183" t="s">
        <v>417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2438</v>
      </c>
      <c r="E184" t="s">
        <v>2438</v>
      </c>
      <c r="F184" t="s">
        <v>13</v>
      </c>
      <c r="G184" t="s">
        <v>2439</v>
      </c>
      <c r="H184">
        <v>1</v>
      </c>
      <c r="I184" t="s">
        <v>417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2438</v>
      </c>
      <c r="E185" t="s">
        <v>2438</v>
      </c>
      <c r="F185" t="s">
        <v>13</v>
      </c>
      <c r="G185" t="s">
        <v>2439</v>
      </c>
      <c r="H185">
        <v>1</v>
      </c>
      <c r="I185" t="s">
        <v>417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2438</v>
      </c>
      <c r="E186" t="s">
        <v>2438</v>
      </c>
      <c r="F186" t="s">
        <v>13</v>
      </c>
      <c r="G186" t="s">
        <v>2439</v>
      </c>
      <c r="H186">
        <v>1</v>
      </c>
      <c r="I186" t="s">
        <v>417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2438</v>
      </c>
      <c r="E187" t="s">
        <v>2440</v>
      </c>
      <c r="F187" t="s">
        <v>13</v>
      </c>
      <c r="G187" t="s">
        <v>2441</v>
      </c>
      <c r="H187">
        <v>1</v>
      </c>
      <c r="I187">
        <v>0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2438</v>
      </c>
      <c r="E188" t="s">
        <v>2440</v>
      </c>
      <c r="F188" t="s">
        <v>13</v>
      </c>
      <c r="G188" t="s">
        <v>2441</v>
      </c>
      <c r="H188">
        <v>1</v>
      </c>
      <c r="I188">
        <v>0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x14ac:dyDescent="0.35">
      <c r="A189">
        <v>1178609102</v>
      </c>
      <c r="B189" t="s">
        <v>229</v>
      </c>
      <c r="C189">
        <v>0.25</v>
      </c>
      <c r="D189" t="s">
        <v>2440</v>
      </c>
      <c r="E189" t="s">
        <v>2438</v>
      </c>
      <c r="F189" t="s">
        <v>13</v>
      </c>
      <c r="G189" t="s">
        <v>2441</v>
      </c>
      <c r="H189">
        <v>1</v>
      </c>
      <c r="I189">
        <v>0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2438</v>
      </c>
      <c r="E190" t="s">
        <v>2438</v>
      </c>
      <c r="F190" t="s">
        <v>13</v>
      </c>
      <c r="G190" t="s">
        <v>2439</v>
      </c>
      <c r="H190">
        <v>1</v>
      </c>
      <c r="I190" t="s">
        <v>417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2438</v>
      </c>
      <c r="E191" t="s">
        <v>2438</v>
      </c>
      <c r="F191" t="s">
        <v>13</v>
      </c>
      <c r="G191" t="s">
        <v>2439</v>
      </c>
      <c r="H191">
        <v>1</v>
      </c>
      <c r="I191" t="s">
        <v>417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2438</v>
      </c>
      <c r="E192" t="s">
        <v>2438</v>
      </c>
      <c r="F192" t="s">
        <v>13</v>
      </c>
      <c r="G192" t="s">
        <v>2439</v>
      </c>
      <c r="H192">
        <v>1</v>
      </c>
      <c r="I192" t="s">
        <v>417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2438</v>
      </c>
      <c r="E193" t="s">
        <v>2438</v>
      </c>
      <c r="F193" t="s">
        <v>13</v>
      </c>
      <c r="G193" t="s">
        <v>2439</v>
      </c>
      <c r="H193">
        <v>1</v>
      </c>
      <c r="I193" t="s">
        <v>417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2438</v>
      </c>
      <c r="E194" t="s">
        <v>2438</v>
      </c>
      <c r="F194" t="s">
        <v>13</v>
      </c>
      <c r="G194" t="s">
        <v>2439</v>
      </c>
      <c r="H194">
        <v>1</v>
      </c>
      <c r="I194" t="s">
        <v>417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2438</v>
      </c>
      <c r="E195" t="s">
        <v>2438</v>
      </c>
      <c r="F195" t="s">
        <v>13</v>
      </c>
      <c r="G195" t="s">
        <v>2439</v>
      </c>
      <c r="H195">
        <v>1</v>
      </c>
      <c r="I195" t="s">
        <v>417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2444</v>
      </c>
      <c r="E196" t="s">
        <v>2438</v>
      </c>
      <c r="F196" t="s">
        <v>13</v>
      </c>
      <c r="G196" t="s">
        <v>2443</v>
      </c>
      <c r="H196">
        <v>0.98039200000000004</v>
      </c>
      <c r="I196">
        <v>0</v>
      </c>
      <c r="J196" t="str">
        <f t="shared" si="3"/>
        <v>FALSE</v>
      </c>
      <c r="K196" t="s">
        <v>17</v>
      </c>
      <c r="L196" t="s">
        <v>18</v>
      </c>
      <c r="M196" t="s">
        <v>2445</v>
      </c>
    </row>
    <row r="197" spans="1:13" x14ac:dyDescent="0.35">
      <c r="A197">
        <v>1185611601</v>
      </c>
      <c r="B197" t="s">
        <v>13</v>
      </c>
      <c r="C197">
        <v>0.25</v>
      </c>
      <c r="D197" t="s">
        <v>2440</v>
      </c>
      <c r="E197" t="s">
        <v>2438</v>
      </c>
      <c r="F197" t="s">
        <v>13</v>
      </c>
      <c r="G197" t="s">
        <v>2441</v>
      </c>
      <c r="H197">
        <v>1</v>
      </c>
      <c r="I197">
        <v>0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2438</v>
      </c>
      <c r="E198" t="s">
        <v>2438</v>
      </c>
      <c r="F198" t="s">
        <v>13</v>
      </c>
      <c r="G198" t="s">
        <v>2439</v>
      </c>
      <c r="H198">
        <v>1</v>
      </c>
      <c r="I198" t="s">
        <v>417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2438</v>
      </c>
      <c r="E199" t="s">
        <v>2438</v>
      </c>
      <c r="F199" t="s">
        <v>13</v>
      </c>
      <c r="G199" t="s">
        <v>2439</v>
      </c>
      <c r="H199">
        <v>1</v>
      </c>
      <c r="I199" t="s">
        <v>417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2438</v>
      </c>
      <c r="E200" t="s">
        <v>2438</v>
      </c>
      <c r="F200" t="s">
        <v>13</v>
      </c>
      <c r="G200" t="s">
        <v>2439</v>
      </c>
      <c r="H200">
        <v>1</v>
      </c>
      <c r="I200" t="s">
        <v>417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2438</v>
      </c>
      <c r="E201" t="s">
        <v>2438</v>
      </c>
      <c r="F201" t="s">
        <v>13</v>
      </c>
      <c r="G201" t="s">
        <v>2439</v>
      </c>
      <c r="H201">
        <v>1</v>
      </c>
      <c r="I201" t="s">
        <v>417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2438</v>
      </c>
      <c r="E202" t="s">
        <v>2438</v>
      </c>
      <c r="F202" t="s">
        <v>13</v>
      </c>
      <c r="G202" t="s">
        <v>2439</v>
      </c>
      <c r="H202">
        <v>1</v>
      </c>
      <c r="I202" t="s">
        <v>417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2438</v>
      </c>
      <c r="E203" t="s">
        <v>2440</v>
      </c>
      <c r="F203" t="s">
        <v>13</v>
      </c>
      <c r="G203" t="s">
        <v>2441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2438</v>
      </c>
      <c r="E204" t="s">
        <v>2438</v>
      </c>
      <c r="F204" t="s">
        <v>13</v>
      </c>
      <c r="G204" t="s">
        <v>2439</v>
      </c>
      <c r="H204">
        <v>1</v>
      </c>
      <c r="I204" t="s">
        <v>417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2438</v>
      </c>
      <c r="E205" t="s">
        <v>2440</v>
      </c>
      <c r="F205" t="s">
        <v>13</v>
      </c>
      <c r="G205" t="s">
        <v>2441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2438</v>
      </c>
      <c r="E206" t="s">
        <v>2438</v>
      </c>
      <c r="F206" t="s">
        <v>13</v>
      </c>
      <c r="G206" t="s">
        <v>2439</v>
      </c>
      <c r="H206">
        <v>1</v>
      </c>
      <c r="I206" t="s">
        <v>417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2438</v>
      </c>
      <c r="E207" t="s">
        <v>2438</v>
      </c>
      <c r="F207" t="s">
        <v>13</v>
      </c>
      <c r="G207" t="s">
        <v>2439</v>
      </c>
      <c r="H207">
        <v>1</v>
      </c>
      <c r="I207" t="s">
        <v>417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2438</v>
      </c>
      <c r="E208" t="s">
        <v>2438</v>
      </c>
      <c r="F208" t="s">
        <v>13</v>
      </c>
      <c r="G208" t="s">
        <v>2439</v>
      </c>
      <c r="H208">
        <v>1</v>
      </c>
      <c r="I208" t="s">
        <v>417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2438</v>
      </c>
      <c r="E209" t="s">
        <v>2438</v>
      </c>
      <c r="F209" t="s">
        <v>13</v>
      </c>
      <c r="G209" t="s">
        <v>2439</v>
      </c>
      <c r="H209">
        <v>1</v>
      </c>
      <c r="I209" t="s">
        <v>417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2438</v>
      </c>
      <c r="E210" t="s">
        <v>2440</v>
      </c>
      <c r="F210" t="s">
        <v>13</v>
      </c>
      <c r="G210" t="s">
        <v>2441</v>
      </c>
      <c r="H210">
        <v>1</v>
      </c>
      <c r="I210">
        <v>0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x14ac:dyDescent="0.35">
      <c r="A211">
        <v>1200535701</v>
      </c>
      <c r="B211" t="s">
        <v>246</v>
      </c>
      <c r="C211">
        <v>0.65</v>
      </c>
      <c r="D211" t="s">
        <v>2440</v>
      </c>
      <c r="E211" t="s">
        <v>2440</v>
      </c>
      <c r="F211" t="s">
        <v>2440</v>
      </c>
      <c r="G211" t="s">
        <v>2465</v>
      </c>
      <c r="H211">
        <v>1</v>
      </c>
      <c r="I211">
        <v>0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2438</v>
      </c>
      <c r="E212" t="s">
        <v>2440</v>
      </c>
      <c r="F212" t="s">
        <v>13</v>
      </c>
      <c r="G212" t="s">
        <v>2441</v>
      </c>
      <c r="H212">
        <v>1</v>
      </c>
      <c r="I212">
        <v>0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2438</v>
      </c>
      <c r="E213" t="s">
        <v>2438</v>
      </c>
      <c r="F213" t="s">
        <v>13</v>
      </c>
      <c r="G213" t="s">
        <v>2439</v>
      </c>
      <c r="H213">
        <v>1</v>
      </c>
      <c r="I213" t="s">
        <v>417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2438</v>
      </c>
      <c r="E214" t="s">
        <v>2438</v>
      </c>
      <c r="F214" t="s">
        <v>13</v>
      </c>
      <c r="G214" t="s">
        <v>2439</v>
      </c>
      <c r="H214">
        <v>1</v>
      </c>
      <c r="I214" t="s">
        <v>417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2438</v>
      </c>
      <c r="E215" t="s">
        <v>2438</v>
      </c>
      <c r="F215" t="s">
        <v>13</v>
      </c>
      <c r="G215" t="s">
        <v>2439</v>
      </c>
      <c r="H215">
        <v>1</v>
      </c>
      <c r="I215" t="s">
        <v>417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2438</v>
      </c>
      <c r="E216" t="s">
        <v>2438</v>
      </c>
      <c r="F216" t="s">
        <v>13</v>
      </c>
      <c r="G216" t="s">
        <v>2439</v>
      </c>
      <c r="H216">
        <v>1</v>
      </c>
      <c r="I216" t="s">
        <v>417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2438</v>
      </c>
      <c r="E217" t="s">
        <v>2440</v>
      </c>
      <c r="F217" t="s">
        <v>13</v>
      </c>
      <c r="G217" t="s">
        <v>2441</v>
      </c>
      <c r="H217">
        <v>1</v>
      </c>
      <c r="I217">
        <v>0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2440</v>
      </c>
      <c r="E218" t="s">
        <v>2438</v>
      </c>
      <c r="F218" t="s">
        <v>13</v>
      </c>
      <c r="G218" t="s">
        <v>2441</v>
      </c>
      <c r="H218">
        <v>1</v>
      </c>
      <c r="I218">
        <v>0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2438</v>
      </c>
      <c r="E219" t="s">
        <v>2438</v>
      </c>
      <c r="F219" t="s">
        <v>13</v>
      </c>
      <c r="G219" t="s">
        <v>2439</v>
      </c>
      <c r="H219">
        <v>1</v>
      </c>
      <c r="I219" t="s">
        <v>417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2438</v>
      </c>
      <c r="E220" t="s">
        <v>2438</v>
      </c>
      <c r="F220" t="s">
        <v>13</v>
      </c>
      <c r="G220" t="s">
        <v>2439</v>
      </c>
      <c r="H220">
        <v>1</v>
      </c>
      <c r="I220" t="s">
        <v>417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2438</v>
      </c>
      <c r="E221" t="s">
        <v>2438</v>
      </c>
      <c r="F221" t="s">
        <v>13</v>
      </c>
      <c r="G221" t="s">
        <v>2439</v>
      </c>
      <c r="H221">
        <v>1</v>
      </c>
      <c r="I221" t="s">
        <v>417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2440</v>
      </c>
      <c r="E222" t="s">
        <v>2438</v>
      </c>
      <c r="F222" t="s">
        <v>13</v>
      </c>
      <c r="G222" t="s">
        <v>2441</v>
      </c>
      <c r="H222">
        <v>1</v>
      </c>
      <c r="I222">
        <v>0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2438</v>
      </c>
      <c r="E223" t="s">
        <v>2440</v>
      </c>
      <c r="F223" t="s">
        <v>13</v>
      </c>
      <c r="G223" t="s">
        <v>2441</v>
      </c>
      <c r="H223">
        <v>1</v>
      </c>
      <c r="I223">
        <v>0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2438</v>
      </c>
      <c r="E224" t="s">
        <v>2438</v>
      </c>
      <c r="F224" t="s">
        <v>13</v>
      </c>
      <c r="G224" t="s">
        <v>2439</v>
      </c>
      <c r="H224">
        <v>1</v>
      </c>
      <c r="I224" t="s">
        <v>417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2438</v>
      </c>
      <c r="E225" t="s">
        <v>2438</v>
      </c>
      <c r="F225" t="s">
        <v>13</v>
      </c>
      <c r="G225" t="s">
        <v>2439</v>
      </c>
      <c r="H225">
        <v>1</v>
      </c>
      <c r="I225" t="s">
        <v>417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2438</v>
      </c>
      <c r="E226" t="s">
        <v>2438</v>
      </c>
      <c r="F226" t="s">
        <v>13</v>
      </c>
      <c r="G226" t="s">
        <v>2439</v>
      </c>
      <c r="H226">
        <v>1</v>
      </c>
      <c r="I226" t="s">
        <v>417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2438</v>
      </c>
      <c r="E227" t="s">
        <v>2438</v>
      </c>
      <c r="F227" t="s">
        <v>13</v>
      </c>
      <c r="G227" t="s">
        <v>2439</v>
      </c>
      <c r="H227">
        <v>1</v>
      </c>
      <c r="I227" t="s">
        <v>417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2438</v>
      </c>
      <c r="E228" t="s">
        <v>2438</v>
      </c>
      <c r="F228" t="s">
        <v>13</v>
      </c>
      <c r="G228" t="s">
        <v>2439</v>
      </c>
      <c r="H228">
        <v>1</v>
      </c>
      <c r="I228" t="s">
        <v>417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2438</v>
      </c>
      <c r="E229" t="s">
        <v>2438</v>
      </c>
      <c r="F229" t="s">
        <v>13</v>
      </c>
      <c r="G229" t="s">
        <v>2439</v>
      </c>
      <c r="H229">
        <v>1</v>
      </c>
      <c r="I229" t="s">
        <v>417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2438</v>
      </c>
      <c r="E230" t="s">
        <v>2438</v>
      </c>
      <c r="F230" t="s">
        <v>13</v>
      </c>
      <c r="G230" t="s">
        <v>2439</v>
      </c>
      <c r="H230">
        <v>1</v>
      </c>
      <c r="I230" t="s">
        <v>417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2440</v>
      </c>
      <c r="E231" t="s">
        <v>2438</v>
      </c>
      <c r="F231" t="s">
        <v>13</v>
      </c>
      <c r="G231" t="s">
        <v>2441</v>
      </c>
      <c r="H231">
        <v>1</v>
      </c>
      <c r="I231">
        <v>0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2438</v>
      </c>
      <c r="E232" t="s">
        <v>2438</v>
      </c>
      <c r="F232" t="s">
        <v>13</v>
      </c>
      <c r="G232" t="s">
        <v>2439</v>
      </c>
      <c r="H232">
        <v>1</v>
      </c>
      <c r="I232" t="s">
        <v>417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2438</v>
      </c>
      <c r="E233" t="s">
        <v>2440</v>
      </c>
      <c r="F233" t="s">
        <v>13</v>
      </c>
      <c r="G233" t="s">
        <v>2441</v>
      </c>
      <c r="H233">
        <v>1</v>
      </c>
      <c r="I233">
        <v>0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2440</v>
      </c>
      <c r="E234" t="s">
        <v>2438</v>
      </c>
      <c r="F234" t="s">
        <v>13</v>
      </c>
      <c r="G234" t="s">
        <v>2441</v>
      </c>
      <c r="H234">
        <v>1</v>
      </c>
      <c r="I234">
        <v>0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2438</v>
      </c>
      <c r="E235" t="s">
        <v>2438</v>
      </c>
      <c r="F235" t="s">
        <v>13</v>
      </c>
      <c r="G235" t="s">
        <v>2439</v>
      </c>
      <c r="H235">
        <v>1</v>
      </c>
      <c r="I235" t="s">
        <v>417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2438</v>
      </c>
      <c r="E236" t="s">
        <v>2438</v>
      </c>
      <c r="F236" t="s">
        <v>13</v>
      </c>
      <c r="G236" t="s">
        <v>2439</v>
      </c>
      <c r="H236">
        <v>1</v>
      </c>
      <c r="I236" t="s">
        <v>417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2438</v>
      </c>
      <c r="E237" t="s">
        <v>2438</v>
      </c>
      <c r="F237" t="s">
        <v>13</v>
      </c>
      <c r="G237" t="s">
        <v>2439</v>
      </c>
      <c r="H237">
        <v>1</v>
      </c>
      <c r="I237" t="s">
        <v>417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2438</v>
      </c>
      <c r="E238" t="s">
        <v>2438</v>
      </c>
      <c r="F238" t="s">
        <v>13</v>
      </c>
      <c r="G238" t="s">
        <v>2439</v>
      </c>
      <c r="H238">
        <v>1</v>
      </c>
      <c r="I238" t="s">
        <v>417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2438</v>
      </c>
      <c r="E239" t="s">
        <v>2438</v>
      </c>
      <c r="F239" t="s">
        <v>13</v>
      </c>
      <c r="G239" t="s">
        <v>2439</v>
      </c>
      <c r="H239">
        <v>1</v>
      </c>
      <c r="I239" t="s">
        <v>417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2438</v>
      </c>
      <c r="E240" t="s">
        <v>2438</v>
      </c>
      <c r="F240" t="s">
        <v>13</v>
      </c>
      <c r="G240" t="s">
        <v>2439</v>
      </c>
      <c r="H240">
        <v>1</v>
      </c>
      <c r="I240" t="s">
        <v>417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2438</v>
      </c>
      <c r="E241" t="s">
        <v>2438</v>
      </c>
      <c r="F241" t="s">
        <v>13</v>
      </c>
      <c r="G241" t="s">
        <v>2439</v>
      </c>
      <c r="H241">
        <v>1</v>
      </c>
      <c r="I241" t="s">
        <v>417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2438</v>
      </c>
      <c r="E242" t="s">
        <v>2440</v>
      </c>
      <c r="F242" t="s">
        <v>13</v>
      </c>
      <c r="G242" t="s">
        <v>2441</v>
      </c>
      <c r="H242">
        <v>1</v>
      </c>
      <c r="I242">
        <v>0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2438</v>
      </c>
      <c r="E243" t="s">
        <v>2438</v>
      </c>
      <c r="F243" t="s">
        <v>13</v>
      </c>
      <c r="G243" t="s">
        <v>2439</v>
      </c>
      <c r="H243">
        <v>1</v>
      </c>
      <c r="I243" t="s">
        <v>417</v>
      </c>
      <c r="J243" t="str">
        <f t="shared" si="3"/>
        <v>TRUE</v>
      </c>
      <c r="K243" t="s">
        <v>17</v>
      </c>
      <c r="L243" t="s">
        <v>18</v>
      </c>
      <c r="M243" t="s">
        <v>19</v>
      </c>
    </row>
    <row r="244" spans="1:13" x14ac:dyDescent="0.35">
      <c r="A244">
        <v>123313091</v>
      </c>
      <c r="B244" t="s">
        <v>13</v>
      </c>
      <c r="C244">
        <v>0.95</v>
      </c>
      <c r="D244" t="s">
        <v>2438</v>
      </c>
      <c r="E244" t="s">
        <v>2438</v>
      </c>
      <c r="F244" t="s">
        <v>13</v>
      </c>
      <c r="G244" t="s">
        <v>2439</v>
      </c>
      <c r="H244">
        <v>1</v>
      </c>
      <c r="I244" t="s">
        <v>417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2440</v>
      </c>
      <c r="E245" t="s">
        <v>2438</v>
      </c>
      <c r="F245" t="s">
        <v>13</v>
      </c>
      <c r="G245" t="s">
        <v>2441</v>
      </c>
      <c r="H245">
        <v>1</v>
      </c>
      <c r="I245">
        <v>0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2438</v>
      </c>
      <c r="E246" t="s">
        <v>2438</v>
      </c>
      <c r="F246" t="s">
        <v>13</v>
      </c>
      <c r="G246" t="s">
        <v>2439</v>
      </c>
      <c r="H246">
        <v>1</v>
      </c>
      <c r="I246" t="s">
        <v>417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2438</v>
      </c>
      <c r="E247" t="s">
        <v>2438</v>
      </c>
      <c r="F247" t="s">
        <v>13</v>
      </c>
      <c r="G247" t="s">
        <v>2439</v>
      </c>
      <c r="H247">
        <v>1</v>
      </c>
      <c r="I247" t="s">
        <v>417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2438</v>
      </c>
      <c r="E248" t="s">
        <v>2438</v>
      </c>
      <c r="F248" t="s">
        <v>13</v>
      </c>
      <c r="G248" t="s">
        <v>2439</v>
      </c>
      <c r="H248">
        <v>1</v>
      </c>
      <c r="I248" t="s">
        <v>417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2438</v>
      </c>
      <c r="E249" t="s">
        <v>2451</v>
      </c>
      <c r="F249" t="s">
        <v>13</v>
      </c>
      <c r="G249" t="s">
        <v>2452</v>
      </c>
      <c r="H249">
        <v>1</v>
      </c>
      <c r="I249">
        <v>0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2440</v>
      </c>
      <c r="E250" t="s">
        <v>2438</v>
      </c>
      <c r="F250" t="s">
        <v>13</v>
      </c>
      <c r="G250" t="s">
        <v>2441</v>
      </c>
      <c r="H250">
        <v>1</v>
      </c>
      <c r="I250">
        <v>0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2438</v>
      </c>
      <c r="E251" t="s">
        <v>2438</v>
      </c>
      <c r="F251" t="s">
        <v>13</v>
      </c>
      <c r="G251" t="s">
        <v>2439</v>
      </c>
      <c r="H251">
        <v>1</v>
      </c>
      <c r="I251" t="s">
        <v>417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2438</v>
      </c>
      <c r="E252" t="s">
        <v>2438</v>
      </c>
      <c r="F252" t="s">
        <v>13</v>
      </c>
      <c r="G252" t="s">
        <v>2439</v>
      </c>
      <c r="H252">
        <v>1</v>
      </c>
      <c r="I252" t="s">
        <v>417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2438</v>
      </c>
      <c r="E253" t="s">
        <v>2438</v>
      </c>
      <c r="F253" t="s">
        <v>13</v>
      </c>
      <c r="G253" t="s">
        <v>2439</v>
      </c>
      <c r="H253">
        <v>1</v>
      </c>
      <c r="I253" t="s">
        <v>417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2438</v>
      </c>
      <c r="E254" t="s">
        <v>2438</v>
      </c>
      <c r="F254" t="s">
        <v>13</v>
      </c>
      <c r="G254" t="s">
        <v>2439</v>
      </c>
      <c r="H254">
        <v>1</v>
      </c>
      <c r="I254" t="s">
        <v>417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2438</v>
      </c>
      <c r="E255" t="s">
        <v>2438</v>
      </c>
      <c r="F255" t="s">
        <v>13</v>
      </c>
      <c r="G255" t="s">
        <v>2439</v>
      </c>
      <c r="H255">
        <v>1</v>
      </c>
      <c r="I255" t="s">
        <v>417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2438</v>
      </c>
      <c r="E256" t="s">
        <v>2438</v>
      </c>
      <c r="F256" t="s">
        <v>13</v>
      </c>
      <c r="G256" t="s">
        <v>2439</v>
      </c>
      <c r="H256">
        <v>1</v>
      </c>
      <c r="I256" t="s">
        <v>417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2438</v>
      </c>
      <c r="E257" t="s">
        <v>2446</v>
      </c>
      <c r="F257" t="s">
        <v>13</v>
      </c>
      <c r="G257" t="s">
        <v>2446</v>
      </c>
      <c r="H257" t="s">
        <v>417</v>
      </c>
      <c r="I257" t="s">
        <v>417</v>
      </c>
      <c r="J257" t="str">
        <f t="shared" si="3"/>
        <v>FALSE</v>
      </c>
      <c r="K257" t="s">
        <v>17</v>
      </c>
      <c r="L257" t="s">
        <v>18</v>
      </c>
      <c r="M257" t="s">
        <v>2447</v>
      </c>
    </row>
    <row r="258" spans="1:13" x14ac:dyDescent="0.35">
      <c r="A258">
        <v>1247403701</v>
      </c>
      <c r="B258" t="s">
        <v>13</v>
      </c>
      <c r="C258">
        <v>0.75</v>
      </c>
      <c r="D258" t="s">
        <v>2438</v>
      </c>
      <c r="E258" t="s">
        <v>2438</v>
      </c>
      <c r="F258" t="s">
        <v>13</v>
      </c>
      <c r="G258" t="s">
        <v>2439</v>
      </c>
      <c r="H258">
        <v>1</v>
      </c>
      <c r="I258" t="s">
        <v>417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2438</v>
      </c>
      <c r="E259" t="s">
        <v>2440</v>
      </c>
      <c r="F259" t="s">
        <v>13</v>
      </c>
      <c r="G259" t="s">
        <v>2441</v>
      </c>
      <c r="H259">
        <v>1</v>
      </c>
      <c r="I259">
        <v>0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2438</v>
      </c>
      <c r="E260" t="s">
        <v>2440</v>
      </c>
      <c r="F260" t="s">
        <v>13</v>
      </c>
      <c r="G260" t="s">
        <v>2441</v>
      </c>
      <c r="H260">
        <v>1</v>
      </c>
      <c r="I260">
        <v>0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2438</v>
      </c>
      <c r="E261" t="s">
        <v>2438</v>
      </c>
      <c r="F261" t="s">
        <v>13</v>
      </c>
      <c r="G261" t="s">
        <v>2439</v>
      </c>
      <c r="H261">
        <v>1</v>
      </c>
      <c r="I261" t="s">
        <v>417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2438</v>
      </c>
      <c r="E262" t="s">
        <v>2438</v>
      </c>
      <c r="F262" t="s">
        <v>13</v>
      </c>
      <c r="G262" t="s">
        <v>2439</v>
      </c>
      <c r="H262">
        <v>1</v>
      </c>
      <c r="I262" t="s">
        <v>417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2438</v>
      </c>
      <c r="E263" t="s">
        <v>2438</v>
      </c>
      <c r="F263" t="s">
        <v>13</v>
      </c>
      <c r="G263" t="s">
        <v>2439</v>
      </c>
      <c r="H263">
        <v>1</v>
      </c>
      <c r="I263" t="s">
        <v>417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2438</v>
      </c>
      <c r="E264" t="s">
        <v>2440</v>
      </c>
      <c r="F264" t="s">
        <v>13</v>
      </c>
      <c r="G264" t="s">
        <v>2441</v>
      </c>
      <c r="H264">
        <v>1</v>
      </c>
      <c r="I264">
        <v>0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2438</v>
      </c>
      <c r="E265" t="s">
        <v>2438</v>
      </c>
      <c r="F265" t="s">
        <v>13</v>
      </c>
      <c r="G265" t="s">
        <v>2439</v>
      </c>
      <c r="H265">
        <v>1</v>
      </c>
      <c r="I265" t="s">
        <v>417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2438</v>
      </c>
      <c r="E266" t="s">
        <v>2438</v>
      </c>
      <c r="F266" t="s">
        <v>13</v>
      </c>
      <c r="G266" t="s">
        <v>2439</v>
      </c>
      <c r="H266">
        <v>1</v>
      </c>
      <c r="I266" t="s">
        <v>417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2438</v>
      </c>
      <c r="E267" t="s">
        <v>2438</v>
      </c>
      <c r="F267" t="s">
        <v>13</v>
      </c>
      <c r="G267" t="s">
        <v>2439</v>
      </c>
      <c r="H267">
        <v>1</v>
      </c>
      <c r="I267" t="s">
        <v>417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2438</v>
      </c>
      <c r="E268" t="s">
        <v>2438</v>
      </c>
      <c r="F268" t="s">
        <v>13</v>
      </c>
      <c r="G268" t="s">
        <v>2439</v>
      </c>
      <c r="H268">
        <v>1</v>
      </c>
      <c r="I268" t="s">
        <v>417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2438</v>
      </c>
      <c r="E269" t="s">
        <v>2438</v>
      </c>
      <c r="F269" t="s">
        <v>13</v>
      </c>
      <c r="G269" t="s">
        <v>2439</v>
      </c>
      <c r="H269">
        <v>1</v>
      </c>
      <c r="I269" t="s">
        <v>417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2438</v>
      </c>
      <c r="E270" t="s">
        <v>2438</v>
      </c>
      <c r="F270" t="s">
        <v>13</v>
      </c>
      <c r="G270" t="s">
        <v>2439</v>
      </c>
      <c r="H270">
        <v>1</v>
      </c>
      <c r="I270" t="s">
        <v>417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2438</v>
      </c>
      <c r="E271" t="s">
        <v>2440</v>
      </c>
      <c r="F271" t="s">
        <v>13</v>
      </c>
      <c r="G271" t="s">
        <v>2441</v>
      </c>
      <c r="H271">
        <v>1</v>
      </c>
      <c r="I271">
        <v>0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2438</v>
      </c>
      <c r="E272" t="s">
        <v>2438</v>
      </c>
      <c r="F272" t="s">
        <v>13</v>
      </c>
      <c r="G272" t="s">
        <v>2439</v>
      </c>
      <c r="H272">
        <v>1</v>
      </c>
      <c r="I272" t="s">
        <v>417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2438</v>
      </c>
      <c r="E273" t="s">
        <v>2438</v>
      </c>
      <c r="F273" t="s">
        <v>13</v>
      </c>
      <c r="G273" t="s">
        <v>2439</v>
      </c>
      <c r="H273">
        <v>1</v>
      </c>
      <c r="I273" t="s">
        <v>417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2438</v>
      </c>
      <c r="E274" t="s">
        <v>2438</v>
      </c>
      <c r="F274" t="s">
        <v>13</v>
      </c>
      <c r="G274" t="s">
        <v>2439</v>
      </c>
      <c r="H274">
        <v>1</v>
      </c>
      <c r="I274" t="s">
        <v>417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2438</v>
      </c>
      <c r="E275" t="s">
        <v>2438</v>
      </c>
      <c r="F275" t="s">
        <v>13</v>
      </c>
      <c r="G275" t="s">
        <v>2439</v>
      </c>
      <c r="H275">
        <v>1</v>
      </c>
      <c r="I275" t="s">
        <v>417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2438</v>
      </c>
      <c r="E276" t="s">
        <v>2438</v>
      </c>
      <c r="F276" t="s">
        <v>13</v>
      </c>
      <c r="G276" t="s">
        <v>2439</v>
      </c>
      <c r="H276">
        <v>1</v>
      </c>
      <c r="I276" t="s">
        <v>417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2438</v>
      </c>
      <c r="E277" t="s">
        <v>2438</v>
      </c>
      <c r="F277" t="s">
        <v>13</v>
      </c>
      <c r="G277" t="s">
        <v>2439</v>
      </c>
      <c r="H277">
        <v>1</v>
      </c>
      <c r="I277" t="s">
        <v>417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2438</v>
      </c>
      <c r="E278" t="s">
        <v>2438</v>
      </c>
      <c r="F278" t="s">
        <v>13</v>
      </c>
      <c r="G278" t="s">
        <v>2439</v>
      </c>
      <c r="H278">
        <v>1</v>
      </c>
      <c r="I278" t="s">
        <v>417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2449</v>
      </c>
      <c r="E279" t="s">
        <v>2438</v>
      </c>
      <c r="F279" t="s">
        <v>13</v>
      </c>
      <c r="G279" t="s">
        <v>2450</v>
      </c>
      <c r="H279">
        <v>1</v>
      </c>
      <c r="I279">
        <v>0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2438</v>
      </c>
      <c r="E280" t="s">
        <v>2438</v>
      </c>
      <c r="F280" t="s">
        <v>13</v>
      </c>
      <c r="G280" t="s">
        <v>2439</v>
      </c>
      <c r="H280">
        <v>1</v>
      </c>
      <c r="I280" t="s">
        <v>417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2438</v>
      </c>
      <c r="E281" t="s">
        <v>2438</v>
      </c>
      <c r="F281" t="s">
        <v>13</v>
      </c>
      <c r="G281" t="s">
        <v>2439</v>
      </c>
      <c r="H281">
        <v>1</v>
      </c>
      <c r="I281" t="s">
        <v>417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2440</v>
      </c>
      <c r="E282" t="s">
        <v>2440</v>
      </c>
      <c r="F282" t="s">
        <v>13</v>
      </c>
      <c r="G282" t="s">
        <v>2448</v>
      </c>
      <c r="H282">
        <v>1</v>
      </c>
      <c r="I282">
        <v>0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x14ac:dyDescent="0.35">
      <c r="A283">
        <v>1274204501</v>
      </c>
      <c r="B283" t="s">
        <v>13</v>
      </c>
      <c r="C283">
        <v>0.3</v>
      </c>
      <c r="D283" t="s">
        <v>2440</v>
      </c>
      <c r="E283" t="s">
        <v>2438</v>
      </c>
      <c r="F283" t="s">
        <v>13</v>
      </c>
      <c r="G283" t="s">
        <v>2441</v>
      </c>
      <c r="H283">
        <v>1</v>
      </c>
      <c r="I283">
        <v>0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2438</v>
      </c>
      <c r="E284" t="s">
        <v>2438</v>
      </c>
      <c r="F284" t="s">
        <v>13</v>
      </c>
      <c r="G284" t="s">
        <v>2439</v>
      </c>
      <c r="H284">
        <v>1</v>
      </c>
      <c r="I284" t="s">
        <v>417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2438</v>
      </c>
      <c r="E285" t="s">
        <v>2438</v>
      </c>
      <c r="F285" t="s">
        <v>13</v>
      </c>
      <c r="G285" t="s">
        <v>2439</v>
      </c>
      <c r="H285">
        <v>1</v>
      </c>
      <c r="I285" t="s">
        <v>417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2438</v>
      </c>
      <c r="E286" t="s">
        <v>2438</v>
      </c>
      <c r="F286" t="s">
        <v>13</v>
      </c>
      <c r="G286" t="s">
        <v>2439</v>
      </c>
      <c r="H286">
        <v>1</v>
      </c>
      <c r="I286" t="s">
        <v>417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2438</v>
      </c>
      <c r="E287" t="s">
        <v>2438</v>
      </c>
      <c r="F287" t="s">
        <v>13</v>
      </c>
      <c r="G287" t="s">
        <v>2439</v>
      </c>
      <c r="H287">
        <v>1</v>
      </c>
      <c r="I287" t="s">
        <v>417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2438</v>
      </c>
      <c r="E288" t="s">
        <v>2438</v>
      </c>
      <c r="F288" t="s">
        <v>13</v>
      </c>
      <c r="G288" t="s">
        <v>2439</v>
      </c>
      <c r="H288">
        <v>1</v>
      </c>
      <c r="I288" t="s">
        <v>417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2438</v>
      </c>
      <c r="E289" t="s">
        <v>2438</v>
      </c>
      <c r="F289" t="s">
        <v>13</v>
      </c>
      <c r="G289" t="s">
        <v>2439</v>
      </c>
      <c r="H289">
        <v>1</v>
      </c>
      <c r="I289" t="s">
        <v>417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2438</v>
      </c>
      <c r="E290" t="s">
        <v>2440</v>
      </c>
      <c r="F290" t="s">
        <v>13</v>
      </c>
      <c r="G290" t="s">
        <v>2441</v>
      </c>
      <c r="H290">
        <v>1</v>
      </c>
      <c r="I290">
        <v>0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2449</v>
      </c>
      <c r="E291" t="s">
        <v>2438</v>
      </c>
      <c r="F291" t="s">
        <v>13</v>
      </c>
      <c r="G291" t="s">
        <v>2450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2438</v>
      </c>
      <c r="E292" t="s">
        <v>2438</v>
      </c>
      <c r="F292" t="s">
        <v>13</v>
      </c>
      <c r="G292" t="s">
        <v>2439</v>
      </c>
      <c r="H292">
        <v>1</v>
      </c>
      <c r="I292" t="s">
        <v>417</v>
      </c>
      <c r="J292" t="str">
        <f t="shared" si="4"/>
        <v>TRUE</v>
      </c>
      <c r="K292" t="s">
        <v>17</v>
      </c>
      <c r="L292" t="s">
        <v>18</v>
      </c>
      <c r="M292" t="s">
        <v>19</v>
      </c>
    </row>
    <row r="293" spans="1:13" x14ac:dyDescent="0.35">
      <c r="A293">
        <v>1283622602</v>
      </c>
      <c r="B293" t="s">
        <v>13</v>
      </c>
      <c r="C293">
        <v>0.6</v>
      </c>
      <c r="D293" t="s">
        <v>2438</v>
      </c>
      <c r="E293" t="s">
        <v>2438</v>
      </c>
      <c r="F293" t="s">
        <v>13</v>
      </c>
      <c r="G293" t="s">
        <v>2439</v>
      </c>
      <c r="H293">
        <v>1</v>
      </c>
      <c r="I293" t="s">
        <v>417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2438</v>
      </c>
      <c r="E294" t="s">
        <v>2438</v>
      </c>
      <c r="F294" t="s">
        <v>13</v>
      </c>
      <c r="G294" t="s">
        <v>2439</v>
      </c>
      <c r="H294">
        <v>1</v>
      </c>
      <c r="I294" t="s">
        <v>417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2438</v>
      </c>
      <c r="E295" t="s">
        <v>2438</v>
      </c>
      <c r="F295" t="s">
        <v>13</v>
      </c>
      <c r="G295" t="s">
        <v>2439</v>
      </c>
      <c r="H295">
        <v>1</v>
      </c>
      <c r="I295" t="s">
        <v>417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2451</v>
      </c>
      <c r="E296" t="s">
        <v>2456</v>
      </c>
      <c r="F296" t="s">
        <v>13</v>
      </c>
      <c r="G296" t="s">
        <v>2466</v>
      </c>
      <c r="H296">
        <v>1</v>
      </c>
      <c r="I296" t="s">
        <v>23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2438</v>
      </c>
      <c r="E297" t="s">
        <v>2438</v>
      </c>
      <c r="F297" t="s">
        <v>13</v>
      </c>
      <c r="G297" t="s">
        <v>2439</v>
      </c>
      <c r="H297">
        <v>1</v>
      </c>
      <c r="I297" t="s">
        <v>417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2438</v>
      </c>
      <c r="E298" t="s">
        <v>2438</v>
      </c>
      <c r="F298" t="s">
        <v>13</v>
      </c>
      <c r="G298" t="s">
        <v>2439</v>
      </c>
      <c r="H298">
        <v>1</v>
      </c>
      <c r="I298" t="s">
        <v>417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2438</v>
      </c>
      <c r="E299" t="s">
        <v>2438</v>
      </c>
      <c r="F299" t="s">
        <v>13</v>
      </c>
      <c r="G299" t="s">
        <v>2439</v>
      </c>
      <c r="H299">
        <v>1</v>
      </c>
      <c r="I299" t="s">
        <v>417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2438</v>
      </c>
      <c r="E300" t="s">
        <v>2440</v>
      </c>
      <c r="F300" t="s">
        <v>13</v>
      </c>
      <c r="G300" t="s">
        <v>2441</v>
      </c>
      <c r="H300">
        <v>1</v>
      </c>
      <c r="I300">
        <v>0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2438</v>
      </c>
      <c r="E301" t="s">
        <v>2438</v>
      </c>
      <c r="F301" t="s">
        <v>13</v>
      </c>
      <c r="G301" t="s">
        <v>2439</v>
      </c>
      <c r="H301">
        <v>1</v>
      </c>
      <c r="I301" t="s">
        <v>417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2438</v>
      </c>
      <c r="E302" t="s">
        <v>2438</v>
      </c>
      <c r="F302" t="s">
        <v>13</v>
      </c>
      <c r="G302" t="s">
        <v>2439</v>
      </c>
      <c r="H302">
        <v>1</v>
      </c>
      <c r="I302" t="s">
        <v>417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2438</v>
      </c>
      <c r="E303" t="s">
        <v>2438</v>
      </c>
      <c r="F303" t="s">
        <v>13</v>
      </c>
      <c r="G303" t="s">
        <v>2439</v>
      </c>
      <c r="H303">
        <v>1</v>
      </c>
      <c r="I303" t="s">
        <v>417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2438</v>
      </c>
      <c r="E304" t="s">
        <v>2440</v>
      </c>
      <c r="F304" t="s">
        <v>13</v>
      </c>
      <c r="G304" t="s">
        <v>2441</v>
      </c>
      <c r="H304">
        <v>1</v>
      </c>
      <c r="I304">
        <v>0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2438</v>
      </c>
      <c r="E305" t="s">
        <v>2438</v>
      </c>
      <c r="F305" t="s">
        <v>13</v>
      </c>
      <c r="G305" t="s">
        <v>2439</v>
      </c>
      <c r="H305">
        <v>1</v>
      </c>
      <c r="I305" t="s">
        <v>417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2438</v>
      </c>
      <c r="E306" t="s">
        <v>2438</v>
      </c>
      <c r="F306" t="s">
        <v>13</v>
      </c>
      <c r="G306" t="s">
        <v>2439</v>
      </c>
      <c r="H306">
        <v>1</v>
      </c>
      <c r="I306" t="s">
        <v>417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2438</v>
      </c>
      <c r="E307" t="s">
        <v>2438</v>
      </c>
      <c r="F307" t="s">
        <v>13</v>
      </c>
      <c r="G307" t="s">
        <v>2439</v>
      </c>
      <c r="H307">
        <v>1</v>
      </c>
      <c r="I307" t="s">
        <v>417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2440</v>
      </c>
      <c r="E308" t="s">
        <v>2438</v>
      </c>
      <c r="F308" t="s">
        <v>13</v>
      </c>
      <c r="G308" t="s">
        <v>2441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2438</v>
      </c>
      <c r="E309" t="s">
        <v>2438</v>
      </c>
      <c r="F309" t="s">
        <v>13</v>
      </c>
      <c r="G309" t="s">
        <v>2439</v>
      </c>
      <c r="H309">
        <v>1</v>
      </c>
      <c r="I309" t="s">
        <v>417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2438</v>
      </c>
      <c r="E310" t="s">
        <v>2440</v>
      </c>
      <c r="F310" t="s">
        <v>13</v>
      </c>
      <c r="G310" t="s">
        <v>2441</v>
      </c>
      <c r="H310">
        <v>1</v>
      </c>
      <c r="I310">
        <v>0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2438</v>
      </c>
      <c r="E311" t="s">
        <v>2440</v>
      </c>
      <c r="F311" t="s">
        <v>13</v>
      </c>
      <c r="G311" t="s">
        <v>2441</v>
      </c>
      <c r="H311">
        <v>1</v>
      </c>
      <c r="I311">
        <v>0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2438</v>
      </c>
      <c r="E312" t="s">
        <v>2451</v>
      </c>
      <c r="F312" t="s">
        <v>13</v>
      </c>
      <c r="G312" t="s">
        <v>2452</v>
      </c>
      <c r="H312">
        <v>1</v>
      </c>
      <c r="I312">
        <v>0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2440</v>
      </c>
      <c r="E313" t="s">
        <v>2438</v>
      </c>
      <c r="F313" t="s">
        <v>13</v>
      </c>
      <c r="G313" t="s">
        <v>2441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2438</v>
      </c>
      <c r="E314" t="s">
        <v>2438</v>
      </c>
      <c r="F314" t="s">
        <v>13</v>
      </c>
      <c r="G314" t="s">
        <v>2439</v>
      </c>
      <c r="H314">
        <v>1</v>
      </c>
      <c r="I314" t="s">
        <v>417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2440</v>
      </c>
      <c r="E315" t="s">
        <v>2438</v>
      </c>
      <c r="F315" t="s">
        <v>13</v>
      </c>
      <c r="G315" t="s">
        <v>2441</v>
      </c>
      <c r="H315">
        <v>1</v>
      </c>
      <c r="I315">
        <v>0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2438</v>
      </c>
      <c r="E316" t="s">
        <v>2438</v>
      </c>
      <c r="F316" t="s">
        <v>13</v>
      </c>
      <c r="G316" t="s">
        <v>2439</v>
      </c>
      <c r="H316">
        <v>1</v>
      </c>
      <c r="I316" t="s">
        <v>417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2438</v>
      </c>
      <c r="E317" t="s">
        <v>2438</v>
      </c>
      <c r="F317" t="s">
        <v>13</v>
      </c>
      <c r="G317" t="s">
        <v>2439</v>
      </c>
      <c r="H317">
        <v>1</v>
      </c>
      <c r="I317" t="s">
        <v>417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2438</v>
      </c>
      <c r="E318" t="s">
        <v>2438</v>
      </c>
      <c r="F318" t="s">
        <v>13</v>
      </c>
      <c r="G318" t="s">
        <v>2439</v>
      </c>
      <c r="H318">
        <v>1</v>
      </c>
      <c r="I318" t="s">
        <v>417</v>
      </c>
      <c r="J318" t="str">
        <f t="shared" si="4"/>
        <v>TRUE</v>
      </c>
      <c r="K318" t="s">
        <v>17</v>
      </c>
      <c r="L318" t="s">
        <v>18</v>
      </c>
      <c r="M318" t="s">
        <v>19</v>
      </c>
    </row>
    <row r="319" spans="1:13" x14ac:dyDescent="0.35">
      <c r="A319">
        <v>1312401501</v>
      </c>
      <c r="B319" t="s">
        <v>13</v>
      </c>
      <c r="C319">
        <v>0.5</v>
      </c>
      <c r="D319" t="s">
        <v>2440</v>
      </c>
      <c r="E319" t="s">
        <v>2438</v>
      </c>
      <c r="F319" t="s">
        <v>13</v>
      </c>
      <c r="G319" t="s">
        <v>2441</v>
      </c>
      <c r="H319">
        <v>1</v>
      </c>
      <c r="I319">
        <v>0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2438</v>
      </c>
      <c r="E320" t="s">
        <v>2440</v>
      </c>
      <c r="F320" t="s">
        <v>13</v>
      </c>
      <c r="G320" t="s">
        <v>2441</v>
      </c>
      <c r="H320">
        <v>1</v>
      </c>
      <c r="I320">
        <v>0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2438</v>
      </c>
      <c r="E321" t="s">
        <v>2438</v>
      </c>
      <c r="F321" t="s">
        <v>13</v>
      </c>
      <c r="G321" t="s">
        <v>2439</v>
      </c>
      <c r="H321">
        <v>1</v>
      </c>
      <c r="I321" t="s">
        <v>417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2438</v>
      </c>
      <c r="E322" t="s">
        <v>2438</v>
      </c>
      <c r="F322" t="s">
        <v>13</v>
      </c>
      <c r="G322" t="s">
        <v>2439</v>
      </c>
      <c r="H322">
        <v>1</v>
      </c>
      <c r="I322" t="s">
        <v>417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2438</v>
      </c>
      <c r="E323" t="s">
        <v>2438</v>
      </c>
      <c r="F323" t="s">
        <v>13</v>
      </c>
      <c r="G323" t="s">
        <v>2439</v>
      </c>
      <c r="H323">
        <v>1</v>
      </c>
      <c r="I323" t="s">
        <v>417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2440</v>
      </c>
      <c r="E324" t="s">
        <v>2438</v>
      </c>
      <c r="F324" t="s">
        <v>13</v>
      </c>
      <c r="G324" t="s">
        <v>2441</v>
      </c>
      <c r="H324">
        <v>1</v>
      </c>
      <c r="I324">
        <v>0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2438</v>
      </c>
      <c r="E325" t="s">
        <v>2438</v>
      </c>
      <c r="F325" t="s">
        <v>13</v>
      </c>
      <c r="G325" t="s">
        <v>2439</v>
      </c>
      <c r="H325">
        <v>1</v>
      </c>
      <c r="I325" t="s">
        <v>417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2438</v>
      </c>
      <c r="E326" t="s">
        <v>2440</v>
      </c>
      <c r="F326" t="s">
        <v>13</v>
      </c>
      <c r="G326" t="s">
        <v>2453</v>
      </c>
      <c r="H326">
        <v>1</v>
      </c>
      <c r="I326" t="s">
        <v>109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2438</v>
      </c>
      <c r="E327" t="s">
        <v>2438</v>
      </c>
      <c r="F327" t="s">
        <v>13</v>
      </c>
      <c r="G327" t="s">
        <v>2439</v>
      </c>
      <c r="H327">
        <v>1</v>
      </c>
      <c r="I327" t="s">
        <v>417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2438</v>
      </c>
      <c r="E328" t="s">
        <v>2438</v>
      </c>
      <c r="F328" t="s">
        <v>13</v>
      </c>
      <c r="G328" t="s">
        <v>2439</v>
      </c>
      <c r="H328">
        <v>1</v>
      </c>
      <c r="I328" t="s">
        <v>417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2438</v>
      </c>
      <c r="E329" t="s">
        <v>2440</v>
      </c>
      <c r="F329" t="s">
        <v>13</v>
      </c>
      <c r="G329" t="s">
        <v>2441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2438</v>
      </c>
      <c r="E330" t="s">
        <v>2438</v>
      </c>
      <c r="F330" t="s">
        <v>13</v>
      </c>
      <c r="G330" t="s">
        <v>2439</v>
      </c>
      <c r="H330">
        <v>1</v>
      </c>
      <c r="I330" t="s">
        <v>417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2438</v>
      </c>
      <c r="E331" t="s">
        <v>2438</v>
      </c>
      <c r="F331" t="s">
        <v>13</v>
      </c>
      <c r="G331" t="s">
        <v>2439</v>
      </c>
      <c r="H331">
        <v>1</v>
      </c>
      <c r="I331" t="s">
        <v>417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2438</v>
      </c>
      <c r="E332" t="s">
        <v>2438</v>
      </c>
      <c r="F332" t="s">
        <v>13</v>
      </c>
      <c r="G332" t="s">
        <v>2439</v>
      </c>
      <c r="H332">
        <v>1</v>
      </c>
      <c r="I332" t="s">
        <v>417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2438</v>
      </c>
      <c r="E333" t="s">
        <v>2438</v>
      </c>
      <c r="F333" t="s">
        <v>13</v>
      </c>
      <c r="G333" t="s">
        <v>2439</v>
      </c>
      <c r="H333">
        <v>1</v>
      </c>
      <c r="I333" t="s">
        <v>417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2438</v>
      </c>
      <c r="E334" t="s">
        <v>2438</v>
      </c>
      <c r="F334" t="s">
        <v>13</v>
      </c>
      <c r="G334" t="s">
        <v>2439</v>
      </c>
      <c r="H334">
        <v>1</v>
      </c>
      <c r="I334" t="s">
        <v>417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2438</v>
      </c>
      <c r="E335" t="s">
        <v>2438</v>
      </c>
      <c r="F335" t="s">
        <v>13</v>
      </c>
      <c r="G335" t="s">
        <v>2439</v>
      </c>
      <c r="H335">
        <v>1</v>
      </c>
      <c r="I335" t="s">
        <v>417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2438</v>
      </c>
      <c r="E336" t="s">
        <v>2440</v>
      </c>
      <c r="F336" t="s">
        <v>13</v>
      </c>
      <c r="G336" t="s">
        <v>2441</v>
      </c>
      <c r="H336">
        <v>1</v>
      </c>
      <c r="I336">
        <v>0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2438</v>
      </c>
      <c r="E337" t="s">
        <v>2438</v>
      </c>
      <c r="F337" t="s">
        <v>13</v>
      </c>
      <c r="G337" t="s">
        <v>2439</v>
      </c>
      <c r="H337">
        <v>1</v>
      </c>
      <c r="I337" t="s">
        <v>417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2438</v>
      </c>
      <c r="E338" t="s">
        <v>2438</v>
      </c>
      <c r="F338" t="s">
        <v>13</v>
      </c>
      <c r="G338" t="s">
        <v>2439</v>
      </c>
      <c r="H338">
        <v>1</v>
      </c>
      <c r="I338" t="s">
        <v>417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2438</v>
      </c>
      <c r="E339" t="s">
        <v>2438</v>
      </c>
      <c r="F339" t="s">
        <v>13</v>
      </c>
      <c r="G339" t="s">
        <v>2439</v>
      </c>
      <c r="H339">
        <v>1</v>
      </c>
      <c r="I339" t="s">
        <v>417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2438</v>
      </c>
      <c r="E340" t="s">
        <v>2438</v>
      </c>
      <c r="F340" t="s">
        <v>13</v>
      </c>
      <c r="G340" t="s">
        <v>2439</v>
      </c>
      <c r="H340">
        <v>1</v>
      </c>
      <c r="I340" t="s">
        <v>417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2440</v>
      </c>
      <c r="E341" t="s">
        <v>2438</v>
      </c>
      <c r="F341" t="s">
        <v>13</v>
      </c>
      <c r="G341" t="s">
        <v>2441</v>
      </c>
      <c r="H341">
        <v>1</v>
      </c>
      <c r="I341">
        <v>0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2459</v>
      </c>
      <c r="E342" t="s">
        <v>2438</v>
      </c>
      <c r="F342" t="s">
        <v>13</v>
      </c>
      <c r="G342" t="s">
        <v>2460</v>
      </c>
      <c r="H342">
        <v>1</v>
      </c>
      <c r="I342">
        <v>0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2438</v>
      </c>
      <c r="E343" t="s">
        <v>2438</v>
      </c>
      <c r="F343" t="s">
        <v>13</v>
      </c>
      <c r="G343" t="s">
        <v>2439</v>
      </c>
      <c r="H343">
        <v>1</v>
      </c>
      <c r="I343" t="s">
        <v>417</v>
      </c>
      <c r="J343" t="str">
        <f t="shared" si="5"/>
        <v>TRUE</v>
      </c>
      <c r="K343" t="s">
        <v>17</v>
      </c>
      <c r="L343" t="s">
        <v>18</v>
      </c>
      <c r="M343" t="s">
        <v>19</v>
      </c>
    </row>
    <row r="344" spans="1:13" x14ac:dyDescent="0.35">
      <c r="A344">
        <v>133918061</v>
      </c>
      <c r="B344" t="s">
        <v>13</v>
      </c>
      <c r="C344">
        <v>0.5</v>
      </c>
      <c r="D344" t="s">
        <v>2438</v>
      </c>
      <c r="E344" t="s">
        <v>2440</v>
      </c>
      <c r="F344" t="s">
        <v>13</v>
      </c>
      <c r="G344" t="s">
        <v>2441</v>
      </c>
      <c r="H344">
        <v>1</v>
      </c>
      <c r="I344">
        <v>0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2438</v>
      </c>
      <c r="E345" t="s">
        <v>2440</v>
      </c>
      <c r="F345" t="s">
        <v>13</v>
      </c>
      <c r="G345" t="s">
        <v>2441</v>
      </c>
      <c r="H345">
        <v>1</v>
      </c>
      <c r="I345">
        <v>0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2438</v>
      </c>
      <c r="E346" t="s">
        <v>2438</v>
      </c>
      <c r="F346" t="s">
        <v>13</v>
      </c>
      <c r="G346" t="s">
        <v>2439</v>
      </c>
      <c r="H346">
        <v>1</v>
      </c>
      <c r="I346" t="s">
        <v>417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2438</v>
      </c>
      <c r="E347" t="s">
        <v>2467</v>
      </c>
      <c r="F347" t="s">
        <v>13</v>
      </c>
      <c r="G347" t="s">
        <v>2441</v>
      </c>
      <c r="H347">
        <v>0.980769</v>
      </c>
      <c r="I347">
        <v>0</v>
      </c>
      <c r="J347" t="str">
        <f t="shared" si="5"/>
        <v>FALSE</v>
      </c>
      <c r="K347" t="s">
        <v>17</v>
      </c>
      <c r="L347" t="s">
        <v>18</v>
      </c>
      <c r="M347" t="s">
        <v>2468</v>
      </c>
    </row>
    <row r="348" spans="1:13" x14ac:dyDescent="0.35">
      <c r="A348">
        <v>1342817101</v>
      </c>
      <c r="B348" t="s">
        <v>13</v>
      </c>
      <c r="C348">
        <v>0.45</v>
      </c>
      <c r="D348" t="s">
        <v>2438</v>
      </c>
      <c r="E348" t="s">
        <v>2440</v>
      </c>
      <c r="F348" t="s">
        <v>13</v>
      </c>
      <c r="G348" t="s">
        <v>2441</v>
      </c>
      <c r="H348">
        <v>1</v>
      </c>
      <c r="I348">
        <v>0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2438</v>
      </c>
      <c r="E349" t="s">
        <v>2438</v>
      </c>
      <c r="F349" t="s">
        <v>13</v>
      </c>
      <c r="G349" t="s">
        <v>2439</v>
      </c>
      <c r="H349">
        <v>1</v>
      </c>
      <c r="I349" t="s">
        <v>417</v>
      </c>
      <c r="J349" t="str">
        <f t="shared" si="5"/>
        <v>TRUE</v>
      </c>
      <c r="K349" t="s">
        <v>17</v>
      </c>
      <c r="L349" t="s">
        <v>18</v>
      </c>
      <c r="M349" t="s">
        <v>19</v>
      </c>
    </row>
    <row r="350" spans="1:13" x14ac:dyDescent="0.35">
      <c r="A350">
        <v>1344203301</v>
      </c>
      <c r="B350" t="s">
        <v>13</v>
      </c>
      <c r="C350">
        <v>1</v>
      </c>
      <c r="D350" t="s">
        <v>2440</v>
      </c>
      <c r="E350" t="s">
        <v>2438</v>
      </c>
      <c r="F350" t="s">
        <v>13</v>
      </c>
      <c r="G350" t="s">
        <v>2441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2438</v>
      </c>
      <c r="E351" t="s">
        <v>2438</v>
      </c>
      <c r="F351" t="s">
        <v>13</v>
      </c>
      <c r="G351" t="s">
        <v>2439</v>
      </c>
      <c r="H351">
        <v>1</v>
      </c>
      <c r="I351" t="s">
        <v>417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2438</v>
      </c>
      <c r="E352" t="s">
        <v>2438</v>
      </c>
      <c r="F352" t="s">
        <v>13</v>
      </c>
      <c r="G352" t="s">
        <v>2439</v>
      </c>
      <c r="H352">
        <v>1</v>
      </c>
      <c r="I352" t="s">
        <v>417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2438</v>
      </c>
      <c r="E353" t="s">
        <v>2438</v>
      </c>
      <c r="F353" t="s">
        <v>13</v>
      </c>
      <c r="G353" t="s">
        <v>2439</v>
      </c>
      <c r="H353">
        <v>1</v>
      </c>
      <c r="I353" t="s">
        <v>417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2440</v>
      </c>
      <c r="E354" t="s">
        <v>2438</v>
      </c>
      <c r="F354" t="s">
        <v>13</v>
      </c>
      <c r="G354" t="s">
        <v>2441</v>
      </c>
      <c r="H354">
        <v>1</v>
      </c>
      <c r="I354">
        <v>0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2438</v>
      </c>
      <c r="E355" t="s">
        <v>2438</v>
      </c>
      <c r="F355" t="s">
        <v>13</v>
      </c>
      <c r="G355" t="s">
        <v>2439</v>
      </c>
      <c r="H355">
        <v>1</v>
      </c>
      <c r="I355" t="s">
        <v>417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2438</v>
      </c>
      <c r="E356" t="s">
        <v>2438</v>
      </c>
      <c r="F356" t="s">
        <v>13</v>
      </c>
      <c r="G356" t="s">
        <v>2439</v>
      </c>
      <c r="H356">
        <v>1</v>
      </c>
      <c r="I356" t="s">
        <v>417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2438</v>
      </c>
      <c r="E357" t="s">
        <v>2440</v>
      </c>
      <c r="F357" t="s">
        <v>13</v>
      </c>
      <c r="G357" t="s">
        <v>2441</v>
      </c>
      <c r="H357">
        <v>1</v>
      </c>
      <c r="I357">
        <v>0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2438</v>
      </c>
      <c r="E358" t="s">
        <v>2438</v>
      </c>
      <c r="F358" t="s">
        <v>13</v>
      </c>
      <c r="G358" t="s">
        <v>2439</v>
      </c>
      <c r="H358">
        <v>1</v>
      </c>
      <c r="I358" t="s">
        <v>417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2438</v>
      </c>
      <c r="E359" t="s">
        <v>2438</v>
      </c>
      <c r="F359" t="s">
        <v>13</v>
      </c>
      <c r="G359" t="s">
        <v>2439</v>
      </c>
      <c r="H359">
        <v>1</v>
      </c>
      <c r="I359" t="s">
        <v>417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2438</v>
      </c>
      <c r="E360" t="s">
        <v>2438</v>
      </c>
      <c r="F360" t="s">
        <v>13</v>
      </c>
      <c r="G360" t="s">
        <v>2439</v>
      </c>
      <c r="H360">
        <v>1</v>
      </c>
      <c r="I360" t="s">
        <v>417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2438</v>
      </c>
      <c r="E361" t="s">
        <v>2438</v>
      </c>
      <c r="F361" t="s">
        <v>13</v>
      </c>
      <c r="G361" t="s">
        <v>2439</v>
      </c>
      <c r="H361">
        <v>1</v>
      </c>
      <c r="I361" t="s">
        <v>417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2438</v>
      </c>
      <c r="E362" t="s">
        <v>2438</v>
      </c>
      <c r="F362" t="s">
        <v>13</v>
      </c>
      <c r="G362" t="s">
        <v>2439</v>
      </c>
      <c r="H362">
        <v>1</v>
      </c>
      <c r="I362" t="s">
        <v>417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2440</v>
      </c>
      <c r="E363" t="s">
        <v>2438</v>
      </c>
      <c r="F363" t="s">
        <v>13</v>
      </c>
      <c r="G363" t="s">
        <v>2441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2438</v>
      </c>
      <c r="E364" t="s">
        <v>2440</v>
      </c>
      <c r="F364" t="s">
        <v>13</v>
      </c>
      <c r="G364" t="s">
        <v>2441</v>
      </c>
      <c r="H364">
        <v>1</v>
      </c>
      <c r="I364">
        <v>0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2438</v>
      </c>
      <c r="E365" t="s">
        <v>2438</v>
      </c>
      <c r="F365" t="s">
        <v>13</v>
      </c>
      <c r="G365" t="s">
        <v>2439</v>
      </c>
      <c r="H365">
        <v>1</v>
      </c>
      <c r="I365" t="s">
        <v>417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2438</v>
      </c>
      <c r="E366" t="s">
        <v>2438</v>
      </c>
      <c r="F366" t="s">
        <v>13</v>
      </c>
      <c r="G366" t="s">
        <v>2439</v>
      </c>
      <c r="H366">
        <v>1</v>
      </c>
      <c r="I366" t="s">
        <v>417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2440</v>
      </c>
      <c r="E367" t="s">
        <v>2438</v>
      </c>
      <c r="F367" t="s">
        <v>13</v>
      </c>
      <c r="G367" t="s">
        <v>2441</v>
      </c>
      <c r="H367">
        <v>1</v>
      </c>
      <c r="I367">
        <v>0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2438</v>
      </c>
      <c r="E368" t="s">
        <v>2456</v>
      </c>
      <c r="F368" t="s">
        <v>13</v>
      </c>
      <c r="G368" t="s">
        <v>2457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2438</v>
      </c>
      <c r="E369" t="s">
        <v>2438</v>
      </c>
      <c r="F369" t="s">
        <v>13</v>
      </c>
      <c r="G369" t="s">
        <v>2439</v>
      </c>
      <c r="H369">
        <v>1</v>
      </c>
      <c r="I369" t="s">
        <v>417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2438</v>
      </c>
      <c r="E370" t="s">
        <v>2438</v>
      </c>
      <c r="F370" t="s">
        <v>13</v>
      </c>
      <c r="G370" t="s">
        <v>2439</v>
      </c>
      <c r="H370">
        <v>1</v>
      </c>
      <c r="I370" t="s">
        <v>417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2440</v>
      </c>
      <c r="E371" t="s">
        <v>2438</v>
      </c>
      <c r="F371" t="s">
        <v>13</v>
      </c>
      <c r="G371" t="s">
        <v>2441</v>
      </c>
      <c r="H371">
        <v>1</v>
      </c>
      <c r="I371">
        <v>0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2438</v>
      </c>
      <c r="E372" t="s">
        <v>2456</v>
      </c>
      <c r="F372" t="s">
        <v>13</v>
      </c>
      <c r="G372" t="s">
        <v>2457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2438</v>
      </c>
      <c r="E373" t="s">
        <v>2438</v>
      </c>
      <c r="F373" t="s">
        <v>13</v>
      </c>
      <c r="G373" t="s">
        <v>2439</v>
      </c>
      <c r="H373">
        <v>1</v>
      </c>
      <c r="I373" t="s">
        <v>417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2440</v>
      </c>
      <c r="E374" t="s">
        <v>2438</v>
      </c>
      <c r="F374" t="s">
        <v>13</v>
      </c>
      <c r="G374" t="s">
        <v>2441</v>
      </c>
      <c r="H374">
        <v>1</v>
      </c>
      <c r="I374">
        <v>0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2438</v>
      </c>
      <c r="E375" t="s">
        <v>2438</v>
      </c>
      <c r="F375" t="s">
        <v>13</v>
      </c>
      <c r="G375" t="s">
        <v>2439</v>
      </c>
      <c r="H375">
        <v>1</v>
      </c>
      <c r="I375" t="s">
        <v>417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2438</v>
      </c>
      <c r="E376" t="s">
        <v>2438</v>
      </c>
      <c r="F376" t="s">
        <v>13</v>
      </c>
      <c r="G376" t="s">
        <v>2439</v>
      </c>
      <c r="H376">
        <v>1</v>
      </c>
      <c r="I376" t="s">
        <v>417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2456</v>
      </c>
      <c r="E377" t="s">
        <v>2438</v>
      </c>
      <c r="F377" t="s">
        <v>13</v>
      </c>
      <c r="G377" t="s">
        <v>2457</v>
      </c>
      <c r="H377">
        <v>1</v>
      </c>
      <c r="I377">
        <v>0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x14ac:dyDescent="0.35">
      <c r="A378">
        <v>159210011</v>
      </c>
      <c r="B378" t="s">
        <v>13</v>
      </c>
      <c r="C378">
        <v>0.9</v>
      </c>
      <c r="D378" t="s">
        <v>2438</v>
      </c>
      <c r="E378" t="s">
        <v>2438</v>
      </c>
      <c r="F378" t="s">
        <v>13</v>
      </c>
      <c r="G378" t="s">
        <v>2439</v>
      </c>
      <c r="H378">
        <v>1</v>
      </c>
      <c r="I378" t="s">
        <v>417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2440</v>
      </c>
      <c r="E379" t="s">
        <v>2440</v>
      </c>
      <c r="F379" t="s">
        <v>13</v>
      </c>
      <c r="G379" t="s">
        <v>2448</v>
      </c>
      <c r="H379">
        <v>1</v>
      </c>
      <c r="I379">
        <v>0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2438</v>
      </c>
      <c r="E380" t="s">
        <v>2438</v>
      </c>
      <c r="F380" t="s">
        <v>13</v>
      </c>
      <c r="G380" t="s">
        <v>2439</v>
      </c>
      <c r="H380">
        <v>1</v>
      </c>
      <c r="I380" t="s">
        <v>417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2438</v>
      </c>
      <c r="E381" t="s">
        <v>2438</v>
      </c>
      <c r="F381" t="s">
        <v>13</v>
      </c>
      <c r="G381" t="s">
        <v>2439</v>
      </c>
      <c r="H381">
        <v>1</v>
      </c>
      <c r="I381" t="s">
        <v>417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2438</v>
      </c>
      <c r="E382" t="s">
        <v>2438</v>
      </c>
      <c r="F382" t="s">
        <v>13</v>
      </c>
      <c r="G382" t="s">
        <v>2439</v>
      </c>
      <c r="H382">
        <v>1</v>
      </c>
      <c r="I382" t="s">
        <v>417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2438</v>
      </c>
      <c r="E383" t="s">
        <v>2438</v>
      </c>
      <c r="F383" t="s">
        <v>13</v>
      </c>
      <c r="G383" t="s">
        <v>2439</v>
      </c>
      <c r="H383">
        <v>1</v>
      </c>
      <c r="I383" t="s">
        <v>417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2438</v>
      </c>
      <c r="E384" t="s">
        <v>2438</v>
      </c>
      <c r="F384" t="s">
        <v>13</v>
      </c>
      <c r="G384" t="s">
        <v>2439</v>
      </c>
      <c r="H384">
        <v>1</v>
      </c>
      <c r="I384" t="s">
        <v>417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2438</v>
      </c>
      <c r="E385" t="s">
        <v>2438</v>
      </c>
      <c r="F385" t="s">
        <v>13</v>
      </c>
      <c r="G385" t="s">
        <v>2439</v>
      </c>
      <c r="H385">
        <v>1</v>
      </c>
      <c r="I385" t="s">
        <v>417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2440</v>
      </c>
      <c r="E386" t="s">
        <v>2438</v>
      </c>
      <c r="F386" t="s">
        <v>13</v>
      </c>
      <c r="G386" t="s">
        <v>2441</v>
      </c>
      <c r="H386">
        <v>1</v>
      </c>
      <c r="I386">
        <v>0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2438</v>
      </c>
      <c r="E387" t="s">
        <v>2438</v>
      </c>
      <c r="F387" t="s">
        <v>13</v>
      </c>
      <c r="G387" t="s">
        <v>2439</v>
      </c>
      <c r="H387">
        <v>1</v>
      </c>
      <c r="I387" t="s">
        <v>417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2438</v>
      </c>
      <c r="E388" t="s">
        <v>2438</v>
      </c>
      <c r="F388" t="s">
        <v>13</v>
      </c>
      <c r="G388" t="s">
        <v>2439</v>
      </c>
      <c r="H388">
        <v>1</v>
      </c>
      <c r="I388" t="s">
        <v>417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2438</v>
      </c>
      <c r="E389" t="s">
        <v>2438</v>
      </c>
      <c r="F389" t="s">
        <v>13</v>
      </c>
      <c r="G389" t="s">
        <v>2439</v>
      </c>
      <c r="H389">
        <v>1</v>
      </c>
      <c r="I389" t="s">
        <v>417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2438</v>
      </c>
      <c r="E390" t="s">
        <v>2438</v>
      </c>
      <c r="F390" t="s">
        <v>13</v>
      </c>
      <c r="G390" t="s">
        <v>2439</v>
      </c>
      <c r="H390">
        <v>1</v>
      </c>
      <c r="I390" t="s">
        <v>417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2438</v>
      </c>
      <c r="E391" t="s">
        <v>2438</v>
      </c>
      <c r="F391" t="s">
        <v>13</v>
      </c>
      <c r="G391" t="s">
        <v>2439</v>
      </c>
      <c r="H391">
        <v>1</v>
      </c>
      <c r="I391" t="s">
        <v>417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2440</v>
      </c>
      <c r="E392" t="s">
        <v>2438</v>
      </c>
      <c r="F392" t="s">
        <v>13</v>
      </c>
      <c r="G392" t="s">
        <v>2441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2438</v>
      </c>
      <c r="E393" t="s">
        <v>2438</v>
      </c>
      <c r="F393" t="s">
        <v>13</v>
      </c>
      <c r="G393" t="s">
        <v>2439</v>
      </c>
      <c r="H393">
        <v>1</v>
      </c>
      <c r="I393" t="s">
        <v>417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2438</v>
      </c>
      <c r="E394" t="s">
        <v>2438</v>
      </c>
      <c r="F394" t="s">
        <v>13</v>
      </c>
      <c r="G394" t="s">
        <v>2439</v>
      </c>
      <c r="H394">
        <v>1</v>
      </c>
      <c r="I394" t="s">
        <v>417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2438</v>
      </c>
      <c r="E395" t="s">
        <v>2438</v>
      </c>
      <c r="F395" t="s">
        <v>13</v>
      </c>
      <c r="G395" t="s">
        <v>2439</v>
      </c>
      <c r="H395">
        <v>1</v>
      </c>
      <c r="I395" t="s">
        <v>417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2438</v>
      </c>
      <c r="E396" t="s">
        <v>2451</v>
      </c>
      <c r="F396" t="s">
        <v>13</v>
      </c>
      <c r="G396" t="s">
        <v>2452</v>
      </c>
      <c r="H396">
        <v>1</v>
      </c>
      <c r="I396">
        <v>0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2440</v>
      </c>
      <c r="E397" t="s">
        <v>2438</v>
      </c>
      <c r="F397" t="s">
        <v>13</v>
      </c>
      <c r="G397" t="s">
        <v>2453</v>
      </c>
      <c r="H397">
        <v>1</v>
      </c>
      <c r="I397" t="s">
        <v>109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2438</v>
      </c>
      <c r="E398" t="s">
        <v>2438</v>
      </c>
      <c r="F398" t="s">
        <v>13</v>
      </c>
      <c r="G398" t="s">
        <v>2439</v>
      </c>
      <c r="H398">
        <v>1</v>
      </c>
      <c r="I398" t="s">
        <v>417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2449</v>
      </c>
      <c r="E399" t="s">
        <v>2442</v>
      </c>
      <c r="F399" t="s">
        <v>13</v>
      </c>
      <c r="G399" t="s">
        <v>2469</v>
      </c>
      <c r="H399">
        <v>1</v>
      </c>
      <c r="I399">
        <v>0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2438</v>
      </c>
      <c r="E400" t="s">
        <v>2438</v>
      </c>
      <c r="F400" t="s">
        <v>13</v>
      </c>
      <c r="G400" t="s">
        <v>2439</v>
      </c>
      <c r="H400">
        <v>1</v>
      </c>
      <c r="I400" t="s">
        <v>417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2438</v>
      </c>
      <c r="E401" t="s">
        <v>2438</v>
      </c>
      <c r="F401" t="s">
        <v>13</v>
      </c>
      <c r="G401" t="s">
        <v>2439</v>
      </c>
      <c r="H401">
        <v>1</v>
      </c>
      <c r="I401" t="s">
        <v>417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2438</v>
      </c>
      <c r="E402" t="s">
        <v>2438</v>
      </c>
      <c r="F402" t="s">
        <v>13</v>
      </c>
      <c r="G402" t="s">
        <v>2439</v>
      </c>
      <c r="H402">
        <v>1</v>
      </c>
      <c r="I402" t="s">
        <v>417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2438</v>
      </c>
      <c r="E403" t="s">
        <v>2446</v>
      </c>
      <c r="F403" t="s">
        <v>13</v>
      </c>
      <c r="G403" t="s">
        <v>2446</v>
      </c>
      <c r="H403" t="s">
        <v>417</v>
      </c>
      <c r="I403" t="s">
        <v>417</v>
      </c>
      <c r="J403" t="str">
        <f t="shared" si="6"/>
        <v>FALSE</v>
      </c>
      <c r="K403" t="s">
        <v>17</v>
      </c>
      <c r="L403" t="s">
        <v>18</v>
      </c>
      <c r="M403" t="s">
        <v>2447</v>
      </c>
    </row>
    <row r="404" spans="1:13" x14ac:dyDescent="0.35">
      <c r="A404">
        <v>186905062</v>
      </c>
      <c r="B404" t="s">
        <v>13</v>
      </c>
      <c r="C404">
        <v>0.7</v>
      </c>
      <c r="D404" t="s">
        <v>2438</v>
      </c>
      <c r="E404" t="s">
        <v>2440</v>
      </c>
      <c r="F404" t="s">
        <v>13</v>
      </c>
      <c r="G404" t="s">
        <v>2441</v>
      </c>
      <c r="H404">
        <v>1</v>
      </c>
      <c r="I404">
        <v>0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2438</v>
      </c>
      <c r="E405" t="s">
        <v>2438</v>
      </c>
      <c r="F405" t="s">
        <v>13</v>
      </c>
      <c r="G405" t="s">
        <v>2439</v>
      </c>
      <c r="H405">
        <v>1</v>
      </c>
      <c r="I405" t="s">
        <v>417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2438</v>
      </c>
      <c r="E406" t="s">
        <v>2440</v>
      </c>
      <c r="F406" t="s">
        <v>13</v>
      </c>
      <c r="G406" t="s">
        <v>2441</v>
      </c>
      <c r="H406">
        <v>1</v>
      </c>
      <c r="I406">
        <v>0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2438</v>
      </c>
      <c r="E407" t="s">
        <v>2438</v>
      </c>
      <c r="F407" t="s">
        <v>13</v>
      </c>
      <c r="G407" t="s">
        <v>2439</v>
      </c>
      <c r="H407">
        <v>1</v>
      </c>
      <c r="I407" t="s">
        <v>417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2438</v>
      </c>
      <c r="E408" t="s">
        <v>2438</v>
      </c>
      <c r="F408" t="s">
        <v>13</v>
      </c>
      <c r="G408" t="s">
        <v>2439</v>
      </c>
      <c r="H408">
        <v>1</v>
      </c>
      <c r="I408" t="s">
        <v>417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2438</v>
      </c>
      <c r="E409" t="s">
        <v>2438</v>
      </c>
      <c r="F409" t="s">
        <v>13</v>
      </c>
      <c r="G409" t="s">
        <v>2439</v>
      </c>
      <c r="H409">
        <v>1</v>
      </c>
      <c r="I409" t="s">
        <v>417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2438</v>
      </c>
      <c r="E410" t="s">
        <v>2456</v>
      </c>
      <c r="F410" t="s">
        <v>13</v>
      </c>
      <c r="G410" t="s">
        <v>2457</v>
      </c>
      <c r="H410">
        <v>1</v>
      </c>
      <c r="I410">
        <v>0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2438</v>
      </c>
      <c r="E411" t="s">
        <v>2438</v>
      </c>
      <c r="F411" t="s">
        <v>13</v>
      </c>
      <c r="G411" t="s">
        <v>2439</v>
      </c>
      <c r="H411">
        <v>1</v>
      </c>
      <c r="I411" t="s">
        <v>417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2438</v>
      </c>
      <c r="E412" t="s">
        <v>2438</v>
      </c>
      <c r="F412" t="s">
        <v>13</v>
      </c>
      <c r="G412" t="s">
        <v>2439</v>
      </c>
      <c r="H412">
        <v>1</v>
      </c>
      <c r="I412" t="s">
        <v>417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2438</v>
      </c>
      <c r="E413" t="s">
        <v>2440</v>
      </c>
      <c r="F413" t="s">
        <v>13</v>
      </c>
      <c r="G413" t="s">
        <v>2441</v>
      </c>
      <c r="H413">
        <v>1</v>
      </c>
      <c r="I413">
        <v>0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2438</v>
      </c>
      <c r="E414" t="s">
        <v>2438</v>
      </c>
      <c r="F414" t="s">
        <v>13</v>
      </c>
      <c r="G414" t="s">
        <v>2439</v>
      </c>
      <c r="H414">
        <v>1</v>
      </c>
      <c r="I414" t="s">
        <v>417</v>
      </c>
      <c r="J414" t="str">
        <f t="shared" si="6"/>
        <v>TRUE</v>
      </c>
      <c r="K414" t="s">
        <v>17</v>
      </c>
      <c r="L414" t="s">
        <v>18</v>
      </c>
      <c r="M414" t="s">
        <v>19</v>
      </c>
    </row>
    <row r="415" spans="1:13" x14ac:dyDescent="0.35">
      <c r="A415">
        <v>195211032</v>
      </c>
      <c r="B415" t="s">
        <v>13</v>
      </c>
      <c r="C415">
        <v>0.95</v>
      </c>
      <c r="D415" t="s">
        <v>2442</v>
      </c>
      <c r="E415" t="s">
        <v>2438</v>
      </c>
      <c r="F415" t="s">
        <v>13</v>
      </c>
      <c r="G415" t="s">
        <v>2443</v>
      </c>
      <c r="H415">
        <v>1</v>
      </c>
      <c r="I415">
        <v>0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2438</v>
      </c>
      <c r="E416" t="s">
        <v>2438</v>
      </c>
      <c r="F416" t="s">
        <v>13</v>
      </c>
      <c r="G416" t="s">
        <v>2439</v>
      </c>
      <c r="H416">
        <v>1</v>
      </c>
      <c r="I416" t="s">
        <v>417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2438</v>
      </c>
      <c r="E417" t="s">
        <v>2438</v>
      </c>
      <c r="F417" t="s">
        <v>13</v>
      </c>
      <c r="G417" t="s">
        <v>2439</v>
      </c>
      <c r="H417">
        <v>1</v>
      </c>
      <c r="I417" t="s">
        <v>417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2438</v>
      </c>
      <c r="E418" t="s">
        <v>2438</v>
      </c>
      <c r="F418" t="s">
        <v>13</v>
      </c>
      <c r="G418" t="s">
        <v>2439</v>
      </c>
      <c r="H418">
        <v>1</v>
      </c>
      <c r="I418" t="s">
        <v>417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2440</v>
      </c>
      <c r="E419" t="s">
        <v>2438</v>
      </c>
      <c r="F419" t="s">
        <v>13</v>
      </c>
      <c r="G419" t="s">
        <v>2453</v>
      </c>
      <c r="H419">
        <v>1</v>
      </c>
      <c r="I419" t="s">
        <v>109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2440</v>
      </c>
      <c r="E420" t="s">
        <v>2438</v>
      </c>
      <c r="F420" t="s">
        <v>13</v>
      </c>
      <c r="G420" t="s">
        <v>2441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2438</v>
      </c>
      <c r="E421" t="s">
        <v>2438</v>
      </c>
      <c r="F421" t="s">
        <v>13</v>
      </c>
      <c r="G421" t="s">
        <v>2439</v>
      </c>
      <c r="H421">
        <v>1</v>
      </c>
      <c r="I421" t="s">
        <v>417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2438</v>
      </c>
      <c r="E422" t="s">
        <v>2438</v>
      </c>
      <c r="F422" t="s">
        <v>13</v>
      </c>
      <c r="G422" t="s">
        <v>2439</v>
      </c>
      <c r="H422">
        <v>1</v>
      </c>
      <c r="I422" t="s">
        <v>417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2438</v>
      </c>
      <c r="E423" t="s">
        <v>2438</v>
      </c>
      <c r="F423" t="s">
        <v>13</v>
      </c>
      <c r="G423" t="s">
        <v>2439</v>
      </c>
      <c r="H423">
        <v>1</v>
      </c>
      <c r="I423" t="s">
        <v>417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2438</v>
      </c>
      <c r="E424" t="s">
        <v>2438</v>
      </c>
      <c r="F424" t="s">
        <v>13</v>
      </c>
      <c r="G424" t="s">
        <v>2439</v>
      </c>
      <c r="H424">
        <v>1</v>
      </c>
      <c r="I424" t="s">
        <v>417</v>
      </c>
      <c r="J424" t="str">
        <f t="shared" si="6"/>
        <v>TRUE</v>
      </c>
      <c r="K424" t="s">
        <v>17</v>
      </c>
      <c r="L424" t="s">
        <v>18</v>
      </c>
      <c r="M424" t="s">
        <v>19</v>
      </c>
    </row>
    <row r="425" spans="1:13" x14ac:dyDescent="0.35">
      <c r="A425">
        <v>207701083</v>
      </c>
      <c r="B425" t="s">
        <v>13</v>
      </c>
      <c r="C425">
        <v>0.95</v>
      </c>
      <c r="D425" t="s">
        <v>2438</v>
      </c>
      <c r="E425" t="s">
        <v>2438</v>
      </c>
      <c r="F425" t="s">
        <v>13</v>
      </c>
      <c r="G425" t="s">
        <v>2439</v>
      </c>
      <c r="H425">
        <v>1</v>
      </c>
      <c r="I425" t="s">
        <v>417</v>
      </c>
      <c r="J425" t="str">
        <f t="shared" si="6"/>
        <v>TRUE</v>
      </c>
      <c r="K425" t="s">
        <v>17</v>
      </c>
      <c r="L425" t="s">
        <v>18</v>
      </c>
      <c r="M425" t="s">
        <v>19</v>
      </c>
    </row>
    <row r="426" spans="1:13" x14ac:dyDescent="0.35">
      <c r="A426">
        <v>208320012</v>
      </c>
      <c r="B426" t="s">
        <v>13</v>
      </c>
      <c r="C426">
        <v>0.95</v>
      </c>
      <c r="D426" t="s">
        <v>2438</v>
      </c>
      <c r="E426" t="s">
        <v>2449</v>
      </c>
      <c r="F426" t="s">
        <v>13</v>
      </c>
      <c r="G426" t="s">
        <v>2450</v>
      </c>
      <c r="H426">
        <v>1</v>
      </c>
      <c r="I426">
        <v>0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2438</v>
      </c>
      <c r="E427" t="s">
        <v>2438</v>
      </c>
      <c r="F427" t="s">
        <v>13</v>
      </c>
      <c r="G427" t="s">
        <v>2439</v>
      </c>
      <c r="H427">
        <v>1</v>
      </c>
      <c r="I427" t="s">
        <v>417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2438</v>
      </c>
      <c r="E428" t="s">
        <v>2438</v>
      </c>
      <c r="F428" t="s">
        <v>13</v>
      </c>
      <c r="G428" t="s">
        <v>2439</v>
      </c>
      <c r="H428">
        <v>1</v>
      </c>
      <c r="I428" t="s">
        <v>417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2438</v>
      </c>
      <c r="E429" t="s">
        <v>2440</v>
      </c>
      <c r="F429" t="s">
        <v>13</v>
      </c>
      <c r="G429" t="s">
        <v>2441</v>
      </c>
      <c r="H429">
        <v>1</v>
      </c>
      <c r="I429">
        <v>0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2438</v>
      </c>
      <c r="E430" t="s">
        <v>2440</v>
      </c>
      <c r="F430" t="s">
        <v>13</v>
      </c>
      <c r="G430" t="s">
        <v>2441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2438</v>
      </c>
      <c r="E431" t="s">
        <v>2438</v>
      </c>
      <c r="F431" t="s">
        <v>13</v>
      </c>
      <c r="G431" t="s">
        <v>2439</v>
      </c>
      <c r="H431">
        <v>1</v>
      </c>
      <c r="I431" t="s">
        <v>417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2440</v>
      </c>
      <c r="E432" t="s">
        <v>2438</v>
      </c>
      <c r="F432" t="s">
        <v>13</v>
      </c>
      <c r="G432" t="s">
        <v>2441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2438</v>
      </c>
      <c r="E433" t="s">
        <v>2438</v>
      </c>
      <c r="F433" t="s">
        <v>13</v>
      </c>
      <c r="G433" t="s">
        <v>2439</v>
      </c>
      <c r="H433">
        <v>1</v>
      </c>
      <c r="I433" t="s">
        <v>417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2438</v>
      </c>
      <c r="E434" t="s">
        <v>2438</v>
      </c>
      <c r="F434" t="s">
        <v>13</v>
      </c>
      <c r="G434" t="s">
        <v>2439</v>
      </c>
      <c r="H434">
        <v>1</v>
      </c>
      <c r="I434" t="s">
        <v>417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2438</v>
      </c>
      <c r="E435" t="s">
        <v>2438</v>
      </c>
      <c r="F435" t="s">
        <v>13</v>
      </c>
      <c r="G435" t="s">
        <v>2439</v>
      </c>
      <c r="H435">
        <v>1</v>
      </c>
      <c r="I435" t="s">
        <v>417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2438</v>
      </c>
      <c r="E436" t="s">
        <v>2440</v>
      </c>
      <c r="F436" t="s">
        <v>13</v>
      </c>
      <c r="G436" t="s">
        <v>2441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2438</v>
      </c>
      <c r="E437" t="s">
        <v>2440</v>
      </c>
      <c r="F437" t="s">
        <v>13</v>
      </c>
      <c r="G437" t="s">
        <v>2441</v>
      </c>
      <c r="H437">
        <v>1</v>
      </c>
      <c r="I437">
        <v>0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2438</v>
      </c>
      <c r="E438" t="s">
        <v>2438</v>
      </c>
      <c r="F438" t="s">
        <v>13</v>
      </c>
      <c r="G438" t="s">
        <v>2439</v>
      </c>
      <c r="H438">
        <v>1</v>
      </c>
      <c r="I438" t="s">
        <v>417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2438</v>
      </c>
      <c r="E439" t="s">
        <v>2438</v>
      </c>
      <c r="F439" t="s">
        <v>13</v>
      </c>
      <c r="G439" t="s">
        <v>2439</v>
      </c>
      <c r="H439">
        <v>1</v>
      </c>
      <c r="I439" t="s">
        <v>417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2438</v>
      </c>
      <c r="E440" t="s">
        <v>2438</v>
      </c>
      <c r="F440" t="s">
        <v>13</v>
      </c>
      <c r="G440" t="s">
        <v>2439</v>
      </c>
      <c r="H440">
        <v>1</v>
      </c>
      <c r="I440" t="s">
        <v>417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2438</v>
      </c>
      <c r="E441" t="s">
        <v>2440</v>
      </c>
      <c r="F441" t="s">
        <v>13</v>
      </c>
      <c r="G441" t="s">
        <v>2441</v>
      </c>
      <c r="H441">
        <v>1</v>
      </c>
      <c r="I441">
        <v>0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2438</v>
      </c>
      <c r="E442" t="s">
        <v>2438</v>
      </c>
      <c r="F442" t="s">
        <v>13</v>
      </c>
      <c r="G442" t="s">
        <v>2439</v>
      </c>
      <c r="H442">
        <v>1</v>
      </c>
      <c r="I442" t="s">
        <v>417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2440</v>
      </c>
      <c r="E443" t="s">
        <v>2438</v>
      </c>
      <c r="F443" t="s">
        <v>13</v>
      </c>
      <c r="G443" t="s">
        <v>2441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2440</v>
      </c>
      <c r="E444" t="s">
        <v>2438</v>
      </c>
      <c r="F444" t="s">
        <v>13</v>
      </c>
      <c r="G444" t="s">
        <v>2441</v>
      </c>
      <c r="H444">
        <v>1</v>
      </c>
      <c r="I444">
        <v>0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2438</v>
      </c>
      <c r="E445" t="s">
        <v>2440</v>
      </c>
      <c r="F445" t="s">
        <v>13</v>
      </c>
      <c r="G445" t="s">
        <v>2441</v>
      </c>
      <c r="H445">
        <v>1</v>
      </c>
      <c r="I445">
        <v>0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2438</v>
      </c>
      <c r="E446" t="s">
        <v>2438</v>
      </c>
      <c r="F446" t="s">
        <v>13</v>
      </c>
      <c r="G446" t="s">
        <v>2439</v>
      </c>
      <c r="H446">
        <v>1</v>
      </c>
      <c r="I446" t="s">
        <v>417</v>
      </c>
      <c r="J446" t="str">
        <f t="shared" si="6"/>
        <v>TRUE</v>
      </c>
      <c r="K446" t="s">
        <v>17</v>
      </c>
      <c r="L446" t="s">
        <v>18</v>
      </c>
      <c r="M446" t="s">
        <v>19</v>
      </c>
    </row>
    <row r="447" spans="1:13" x14ac:dyDescent="0.35">
      <c r="A447">
        <v>210800028</v>
      </c>
      <c r="B447" t="s">
        <v>13</v>
      </c>
      <c r="C447">
        <v>0.8</v>
      </c>
      <c r="D447" t="s">
        <v>2440</v>
      </c>
      <c r="E447" t="s">
        <v>2438</v>
      </c>
      <c r="F447" t="s">
        <v>13</v>
      </c>
      <c r="G447" t="s">
        <v>2441</v>
      </c>
      <c r="H447">
        <v>1</v>
      </c>
      <c r="I447">
        <v>0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2438</v>
      </c>
      <c r="E448" t="s">
        <v>2438</v>
      </c>
      <c r="F448" t="s">
        <v>13</v>
      </c>
      <c r="G448" t="s">
        <v>2439</v>
      </c>
      <c r="H448">
        <v>1</v>
      </c>
      <c r="I448" t="s">
        <v>417</v>
      </c>
      <c r="J448" t="str">
        <f t="shared" si="6"/>
        <v>TRUE</v>
      </c>
      <c r="K448" t="s">
        <v>17</v>
      </c>
      <c r="L448" t="s">
        <v>18</v>
      </c>
      <c r="M448" t="s">
        <v>19</v>
      </c>
    </row>
    <row r="449" spans="1:13" x14ac:dyDescent="0.35">
      <c r="A449">
        <v>210800030</v>
      </c>
      <c r="B449" t="s">
        <v>13</v>
      </c>
      <c r="C449">
        <v>0.3</v>
      </c>
      <c r="D449" t="s">
        <v>2438</v>
      </c>
      <c r="E449" t="s">
        <v>2440</v>
      </c>
      <c r="F449" t="s">
        <v>13</v>
      </c>
      <c r="G449" t="s">
        <v>2441</v>
      </c>
      <c r="H449">
        <v>1</v>
      </c>
      <c r="I449">
        <v>0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2438</v>
      </c>
      <c r="E450" t="s">
        <v>2438</v>
      </c>
      <c r="F450" t="s">
        <v>13</v>
      </c>
      <c r="G450" t="s">
        <v>2439</v>
      </c>
      <c r="H450">
        <v>1</v>
      </c>
      <c r="I450" t="s">
        <v>417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2438</v>
      </c>
      <c r="E451" t="s">
        <v>2438</v>
      </c>
      <c r="F451" t="s">
        <v>13</v>
      </c>
      <c r="G451" t="s">
        <v>2439</v>
      </c>
      <c r="H451">
        <v>1</v>
      </c>
      <c r="I451" t="s">
        <v>417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2438</v>
      </c>
      <c r="E452" t="s">
        <v>2438</v>
      </c>
      <c r="F452" t="s">
        <v>13</v>
      </c>
      <c r="G452" t="s">
        <v>2439</v>
      </c>
      <c r="H452">
        <v>1</v>
      </c>
      <c r="I452" t="s">
        <v>417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2438</v>
      </c>
      <c r="E453" t="s">
        <v>2438</v>
      </c>
      <c r="F453" t="s">
        <v>13</v>
      </c>
      <c r="G453" t="s">
        <v>2439</v>
      </c>
      <c r="H453">
        <v>1</v>
      </c>
      <c r="I453" t="s">
        <v>417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2438</v>
      </c>
      <c r="E454" t="s">
        <v>2440</v>
      </c>
      <c r="F454" t="s">
        <v>13</v>
      </c>
      <c r="G454" t="s">
        <v>2441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2438</v>
      </c>
      <c r="E455" t="s">
        <v>2440</v>
      </c>
      <c r="F455" t="s">
        <v>13</v>
      </c>
      <c r="G455" t="s">
        <v>2441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2438</v>
      </c>
      <c r="E456" t="s">
        <v>2438</v>
      </c>
      <c r="F456" t="s">
        <v>13</v>
      </c>
      <c r="G456" t="s">
        <v>2439</v>
      </c>
      <c r="H456">
        <v>1</v>
      </c>
      <c r="I456" t="s">
        <v>417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2440</v>
      </c>
      <c r="E457" t="s">
        <v>2438</v>
      </c>
      <c r="F457" t="s">
        <v>13</v>
      </c>
      <c r="G457" t="s">
        <v>2441</v>
      </c>
      <c r="H457">
        <v>1</v>
      </c>
      <c r="I457">
        <v>0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2438</v>
      </c>
      <c r="E458" t="s">
        <v>2438</v>
      </c>
      <c r="F458" t="s">
        <v>13</v>
      </c>
      <c r="G458" t="s">
        <v>2439</v>
      </c>
      <c r="H458">
        <v>1</v>
      </c>
      <c r="I458" t="s">
        <v>417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2438</v>
      </c>
      <c r="E459" t="s">
        <v>2438</v>
      </c>
      <c r="F459" t="s">
        <v>13</v>
      </c>
      <c r="G459" t="s">
        <v>2439</v>
      </c>
      <c r="H459">
        <v>1</v>
      </c>
      <c r="I459" t="s">
        <v>417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2438</v>
      </c>
      <c r="E460" t="s">
        <v>2438</v>
      </c>
      <c r="F460" t="s">
        <v>13</v>
      </c>
      <c r="G460" t="s">
        <v>2439</v>
      </c>
      <c r="H460">
        <v>1</v>
      </c>
      <c r="I460" t="s">
        <v>417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2438</v>
      </c>
      <c r="E461" t="s">
        <v>2438</v>
      </c>
      <c r="F461" t="s">
        <v>13</v>
      </c>
      <c r="G461" t="s">
        <v>2439</v>
      </c>
      <c r="H461">
        <v>1</v>
      </c>
      <c r="I461" t="s">
        <v>417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2438</v>
      </c>
      <c r="E462" t="s">
        <v>2438</v>
      </c>
      <c r="F462" t="s">
        <v>13</v>
      </c>
      <c r="G462" t="s">
        <v>2439</v>
      </c>
      <c r="H462">
        <v>1</v>
      </c>
      <c r="I462" t="s">
        <v>417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2440</v>
      </c>
      <c r="E463" t="s">
        <v>2438</v>
      </c>
      <c r="F463" t="s">
        <v>13</v>
      </c>
      <c r="G463" t="s">
        <v>2441</v>
      </c>
      <c r="H463">
        <v>1</v>
      </c>
      <c r="I463">
        <v>0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2438</v>
      </c>
      <c r="E464" t="s">
        <v>2438</v>
      </c>
      <c r="F464" t="s">
        <v>13</v>
      </c>
      <c r="G464" t="s">
        <v>2439</v>
      </c>
      <c r="H464">
        <v>1</v>
      </c>
      <c r="I464" t="s">
        <v>417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2438</v>
      </c>
      <c r="E465" t="s">
        <v>2440</v>
      </c>
      <c r="F465" t="s">
        <v>13</v>
      </c>
      <c r="G465" t="s">
        <v>2441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2440</v>
      </c>
      <c r="E466" t="s">
        <v>2438</v>
      </c>
      <c r="F466" t="s">
        <v>13</v>
      </c>
      <c r="G466" t="s">
        <v>2441</v>
      </c>
      <c r="H466">
        <v>1</v>
      </c>
      <c r="I466">
        <v>0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2440</v>
      </c>
      <c r="E467" t="s">
        <v>2438</v>
      </c>
      <c r="F467" t="s">
        <v>13</v>
      </c>
      <c r="G467" t="s">
        <v>2441</v>
      </c>
      <c r="H467">
        <v>1</v>
      </c>
      <c r="I467">
        <v>0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2438</v>
      </c>
      <c r="E468" t="s">
        <v>2438</v>
      </c>
      <c r="F468" t="s">
        <v>13</v>
      </c>
      <c r="G468" t="s">
        <v>2439</v>
      </c>
      <c r="H468">
        <v>1</v>
      </c>
      <c r="I468" t="s">
        <v>417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2438</v>
      </c>
      <c r="E469" t="s">
        <v>2440</v>
      </c>
      <c r="F469" t="s">
        <v>13</v>
      </c>
      <c r="G469" t="s">
        <v>2441</v>
      </c>
      <c r="H469">
        <v>1</v>
      </c>
      <c r="I469">
        <v>0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2438</v>
      </c>
      <c r="E470" t="s">
        <v>2438</v>
      </c>
      <c r="F470" t="s">
        <v>13</v>
      </c>
      <c r="G470" t="s">
        <v>2439</v>
      </c>
      <c r="H470">
        <v>1</v>
      </c>
      <c r="I470" t="s">
        <v>417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2438</v>
      </c>
      <c r="E471" t="s">
        <v>2438</v>
      </c>
      <c r="F471" t="s">
        <v>13</v>
      </c>
      <c r="G471" t="s">
        <v>2439</v>
      </c>
      <c r="H471">
        <v>1</v>
      </c>
      <c r="I471" t="s">
        <v>417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2440</v>
      </c>
      <c r="E472" t="s">
        <v>2438</v>
      </c>
      <c r="F472" t="s">
        <v>13</v>
      </c>
      <c r="G472" t="s">
        <v>2441</v>
      </c>
      <c r="H472">
        <v>1</v>
      </c>
      <c r="I472">
        <v>0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2438</v>
      </c>
      <c r="E473" t="s">
        <v>2438</v>
      </c>
      <c r="F473" t="s">
        <v>13</v>
      </c>
      <c r="G473" t="s">
        <v>2439</v>
      </c>
      <c r="H473">
        <v>1</v>
      </c>
      <c r="I473" t="s">
        <v>417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2438</v>
      </c>
      <c r="E474" t="s">
        <v>2446</v>
      </c>
      <c r="F474" t="s">
        <v>13</v>
      </c>
      <c r="G474" t="s">
        <v>2446</v>
      </c>
      <c r="H474" t="s">
        <v>417</v>
      </c>
      <c r="I474" t="s">
        <v>417</v>
      </c>
      <c r="J474" t="str">
        <f t="shared" si="7"/>
        <v>FALSE</v>
      </c>
      <c r="K474" t="s">
        <v>17</v>
      </c>
      <c r="L474" t="s">
        <v>18</v>
      </c>
      <c r="M474" t="s">
        <v>2447</v>
      </c>
    </row>
    <row r="475" spans="1:13" x14ac:dyDescent="0.35">
      <c r="A475">
        <v>210800056</v>
      </c>
      <c r="B475" t="s">
        <v>13</v>
      </c>
      <c r="C475">
        <v>0.6</v>
      </c>
      <c r="D475" t="s">
        <v>2438</v>
      </c>
      <c r="E475" t="s">
        <v>2438</v>
      </c>
      <c r="F475" t="s">
        <v>13</v>
      </c>
      <c r="G475" t="s">
        <v>2439</v>
      </c>
      <c r="H475">
        <v>1</v>
      </c>
      <c r="I475" t="s">
        <v>417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2438</v>
      </c>
      <c r="E476" t="s">
        <v>2438</v>
      </c>
      <c r="F476" t="s">
        <v>13</v>
      </c>
      <c r="G476" t="s">
        <v>2439</v>
      </c>
      <c r="H476">
        <v>1</v>
      </c>
      <c r="I476" t="s">
        <v>417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2438</v>
      </c>
      <c r="E477" t="s">
        <v>2438</v>
      </c>
      <c r="F477" t="s">
        <v>13</v>
      </c>
      <c r="G477" t="s">
        <v>2439</v>
      </c>
      <c r="H477">
        <v>1</v>
      </c>
      <c r="I477" t="s">
        <v>417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2438</v>
      </c>
      <c r="E478" t="s">
        <v>2438</v>
      </c>
      <c r="F478" t="s">
        <v>13</v>
      </c>
      <c r="G478" t="s">
        <v>2439</v>
      </c>
      <c r="H478">
        <v>1</v>
      </c>
      <c r="I478" t="s">
        <v>417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2438</v>
      </c>
      <c r="E479" t="s">
        <v>2438</v>
      </c>
      <c r="F479" t="s">
        <v>13</v>
      </c>
      <c r="G479" t="s">
        <v>2439</v>
      </c>
      <c r="H479">
        <v>1</v>
      </c>
      <c r="I479" t="s">
        <v>417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2438</v>
      </c>
      <c r="E480" t="s">
        <v>2438</v>
      </c>
      <c r="F480" t="s">
        <v>13</v>
      </c>
      <c r="G480" t="s">
        <v>2439</v>
      </c>
      <c r="H480">
        <v>1</v>
      </c>
      <c r="I480" t="s">
        <v>417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2438</v>
      </c>
      <c r="E481" t="s">
        <v>2438</v>
      </c>
      <c r="F481" t="s">
        <v>13</v>
      </c>
      <c r="G481" t="s">
        <v>2439</v>
      </c>
      <c r="H481">
        <v>1</v>
      </c>
      <c r="I481" t="s">
        <v>417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2438</v>
      </c>
      <c r="E482" t="s">
        <v>2438</v>
      </c>
      <c r="F482" t="s">
        <v>13</v>
      </c>
      <c r="G482" t="s">
        <v>2439</v>
      </c>
      <c r="H482">
        <v>1</v>
      </c>
      <c r="I482" t="s">
        <v>417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2440</v>
      </c>
      <c r="E483" t="s">
        <v>2438</v>
      </c>
      <c r="F483" t="s">
        <v>13</v>
      </c>
      <c r="G483" t="s">
        <v>2441</v>
      </c>
      <c r="H483">
        <v>1</v>
      </c>
      <c r="I483">
        <v>0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2438</v>
      </c>
      <c r="E484" t="s">
        <v>2438</v>
      </c>
      <c r="F484" t="s">
        <v>13</v>
      </c>
      <c r="G484" t="s">
        <v>2439</v>
      </c>
      <c r="H484">
        <v>1</v>
      </c>
      <c r="I484" t="s">
        <v>417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2438</v>
      </c>
      <c r="E485" t="s">
        <v>2438</v>
      </c>
      <c r="F485" t="s">
        <v>13</v>
      </c>
      <c r="G485" t="s">
        <v>2439</v>
      </c>
      <c r="H485">
        <v>1</v>
      </c>
      <c r="I485" t="s">
        <v>417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2438</v>
      </c>
      <c r="E486" t="s">
        <v>2438</v>
      </c>
      <c r="F486" t="s">
        <v>13</v>
      </c>
      <c r="G486" t="s">
        <v>2439</v>
      </c>
      <c r="H486">
        <v>1</v>
      </c>
      <c r="I486" t="s">
        <v>417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2438</v>
      </c>
      <c r="E487" t="s">
        <v>2438</v>
      </c>
      <c r="F487" t="s">
        <v>13</v>
      </c>
      <c r="G487" t="s">
        <v>2439</v>
      </c>
      <c r="H487">
        <v>1</v>
      </c>
      <c r="I487" t="s">
        <v>417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2438</v>
      </c>
      <c r="E488" t="s">
        <v>2438</v>
      </c>
      <c r="F488" t="s">
        <v>13</v>
      </c>
      <c r="G488" t="s">
        <v>2439</v>
      </c>
      <c r="H488">
        <v>1</v>
      </c>
      <c r="I488" t="s">
        <v>417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2438</v>
      </c>
      <c r="E489" t="s">
        <v>2438</v>
      </c>
      <c r="F489" t="s">
        <v>13</v>
      </c>
      <c r="G489" t="s">
        <v>2439</v>
      </c>
      <c r="H489">
        <v>1</v>
      </c>
      <c r="I489" t="s">
        <v>417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2438</v>
      </c>
      <c r="E490" t="s">
        <v>2438</v>
      </c>
      <c r="F490" t="s">
        <v>13</v>
      </c>
      <c r="G490" t="s">
        <v>2439</v>
      </c>
      <c r="H490">
        <v>1</v>
      </c>
      <c r="I490" t="s">
        <v>417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2438</v>
      </c>
      <c r="E491" t="s">
        <v>2438</v>
      </c>
      <c r="F491" t="s">
        <v>13</v>
      </c>
      <c r="G491" t="s">
        <v>2439</v>
      </c>
      <c r="H491">
        <v>1</v>
      </c>
      <c r="I491" t="s">
        <v>417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2440</v>
      </c>
      <c r="E492" t="s">
        <v>2438</v>
      </c>
      <c r="F492" t="s">
        <v>13</v>
      </c>
      <c r="G492" t="s">
        <v>2441</v>
      </c>
      <c r="H492">
        <v>1</v>
      </c>
      <c r="I492">
        <v>0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2438</v>
      </c>
      <c r="E493" t="s">
        <v>2438</v>
      </c>
      <c r="F493" t="s">
        <v>13</v>
      </c>
      <c r="G493" t="s">
        <v>2439</v>
      </c>
      <c r="H493">
        <v>1</v>
      </c>
      <c r="I493" t="s">
        <v>417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2438</v>
      </c>
      <c r="E494" t="s">
        <v>2438</v>
      </c>
      <c r="F494" t="s">
        <v>13</v>
      </c>
      <c r="G494" t="s">
        <v>2439</v>
      </c>
      <c r="H494">
        <v>1</v>
      </c>
      <c r="I494" t="s">
        <v>417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2440</v>
      </c>
      <c r="E495" t="s">
        <v>2438</v>
      </c>
      <c r="F495" t="s">
        <v>13</v>
      </c>
      <c r="G495" t="s">
        <v>2441</v>
      </c>
      <c r="H495">
        <v>1</v>
      </c>
      <c r="I495">
        <v>0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2438</v>
      </c>
      <c r="E496" t="s">
        <v>2438</v>
      </c>
      <c r="F496" t="s">
        <v>13</v>
      </c>
      <c r="G496" t="s">
        <v>2439</v>
      </c>
      <c r="H496">
        <v>1</v>
      </c>
      <c r="I496" t="s">
        <v>417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2438</v>
      </c>
      <c r="E497" t="s">
        <v>2440</v>
      </c>
      <c r="F497" t="s">
        <v>13</v>
      </c>
      <c r="G497" t="s">
        <v>2441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2438</v>
      </c>
      <c r="E498" t="s">
        <v>2438</v>
      </c>
      <c r="F498" t="s">
        <v>13</v>
      </c>
      <c r="G498" t="s">
        <v>2439</v>
      </c>
      <c r="H498">
        <v>1</v>
      </c>
      <c r="I498" t="s">
        <v>417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2438</v>
      </c>
      <c r="E499" t="s">
        <v>2438</v>
      </c>
      <c r="F499" t="s">
        <v>13</v>
      </c>
      <c r="G499" t="s">
        <v>2439</v>
      </c>
      <c r="H499">
        <v>1</v>
      </c>
      <c r="I499" t="s">
        <v>417</v>
      </c>
      <c r="J499" t="str">
        <f t="shared" si="7"/>
        <v>TRUE</v>
      </c>
      <c r="K499" t="s">
        <v>17</v>
      </c>
      <c r="L499" t="s">
        <v>18</v>
      </c>
      <c r="M499" t="s">
        <v>19</v>
      </c>
    </row>
    <row r="500" spans="1:13" x14ac:dyDescent="0.35">
      <c r="A500">
        <v>210800084</v>
      </c>
      <c r="B500" t="s">
        <v>13</v>
      </c>
      <c r="C500">
        <v>0.35</v>
      </c>
      <c r="D500" t="s">
        <v>2440</v>
      </c>
      <c r="E500" t="s">
        <v>2438</v>
      </c>
      <c r="F500" t="s">
        <v>13</v>
      </c>
      <c r="G500" t="s">
        <v>2470</v>
      </c>
      <c r="H500">
        <v>1</v>
      </c>
      <c r="I500" t="s">
        <v>109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2438</v>
      </c>
      <c r="E501" t="s">
        <v>2438</v>
      </c>
      <c r="F501" t="s">
        <v>13</v>
      </c>
      <c r="G501" t="s">
        <v>2439</v>
      </c>
      <c r="H501">
        <v>1</v>
      </c>
      <c r="I501" t="s">
        <v>417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2438</v>
      </c>
      <c r="E502" t="s">
        <v>2438</v>
      </c>
      <c r="F502" t="s">
        <v>13</v>
      </c>
      <c r="G502" t="s">
        <v>2439</v>
      </c>
      <c r="H502">
        <v>1</v>
      </c>
      <c r="I502" t="s">
        <v>417</v>
      </c>
      <c r="J502" t="str">
        <f t="shared" si="7"/>
        <v>TRUE</v>
      </c>
      <c r="K502" t="s">
        <v>17</v>
      </c>
      <c r="L502" t="s">
        <v>18</v>
      </c>
      <c r="M502" t="s">
        <v>19</v>
      </c>
    </row>
    <row r="503" spans="1:13" x14ac:dyDescent="0.35">
      <c r="A503">
        <v>210800087</v>
      </c>
      <c r="B503" t="s">
        <v>13</v>
      </c>
      <c r="C503">
        <v>0.35</v>
      </c>
      <c r="D503" t="s">
        <v>2440</v>
      </c>
      <c r="E503" t="s">
        <v>2438</v>
      </c>
      <c r="F503" t="s">
        <v>13</v>
      </c>
      <c r="G503" t="s">
        <v>2441</v>
      </c>
      <c r="H503">
        <v>1</v>
      </c>
      <c r="I503">
        <v>0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2438</v>
      </c>
      <c r="E504" t="s">
        <v>2438</v>
      </c>
      <c r="F504" t="s">
        <v>13</v>
      </c>
      <c r="G504" t="s">
        <v>2439</v>
      </c>
      <c r="H504">
        <v>1</v>
      </c>
      <c r="I504" t="s">
        <v>417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2438</v>
      </c>
      <c r="E505" t="s">
        <v>2440</v>
      </c>
      <c r="F505" t="s">
        <v>13</v>
      </c>
      <c r="G505" t="s">
        <v>2441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x14ac:dyDescent="0.35">
      <c r="A506">
        <v>210800091</v>
      </c>
      <c r="B506" t="s">
        <v>37</v>
      </c>
      <c r="C506">
        <v>0.2</v>
      </c>
      <c r="D506" t="s">
        <v>2438</v>
      </c>
      <c r="E506" t="s">
        <v>2438</v>
      </c>
      <c r="F506" t="s">
        <v>13</v>
      </c>
      <c r="G506" t="s">
        <v>2439</v>
      </c>
      <c r="H506">
        <v>1</v>
      </c>
      <c r="I506" t="s">
        <v>417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2438</v>
      </c>
      <c r="E507" t="s">
        <v>2438</v>
      </c>
      <c r="F507" t="s">
        <v>13</v>
      </c>
      <c r="G507" t="s">
        <v>2439</v>
      </c>
      <c r="H507">
        <v>1</v>
      </c>
      <c r="I507" t="s">
        <v>417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2438</v>
      </c>
      <c r="E508" t="s">
        <v>2440</v>
      </c>
      <c r="F508" t="s">
        <v>13</v>
      </c>
      <c r="G508" t="s">
        <v>2441</v>
      </c>
      <c r="H508">
        <v>1</v>
      </c>
      <c r="I508">
        <v>0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2438</v>
      </c>
      <c r="E509" t="s">
        <v>2438</v>
      </c>
      <c r="F509" t="s">
        <v>13</v>
      </c>
      <c r="G509" t="s">
        <v>2439</v>
      </c>
      <c r="H509">
        <v>1</v>
      </c>
      <c r="I509" t="s">
        <v>417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2438</v>
      </c>
      <c r="E510" t="s">
        <v>2438</v>
      </c>
      <c r="F510" t="s">
        <v>13</v>
      </c>
      <c r="G510" t="s">
        <v>2439</v>
      </c>
      <c r="H510">
        <v>1</v>
      </c>
      <c r="I510" t="s">
        <v>417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2438</v>
      </c>
      <c r="E511" t="s">
        <v>2440</v>
      </c>
      <c r="F511" t="s">
        <v>13</v>
      </c>
      <c r="G511" t="s">
        <v>2441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2440</v>
      </c>
      <c r="E512" t="s">
        <v>2438</v>
      </c>
      <c r="F512" t="s">
        <v>13</v>
      </c>
      <c r="G512" t="s">
        <v>2441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2438</v>
      </c>
      <c r="E513" t="s">
        <v>2438</v>
      </c>
      <c r="F513" t="s">
        <v>13</v>
      </c>
      <c r="G513" t="s">
        <v>2439</v>
      </c>
      <c r="H513">
        <v>1</v>
      </c>
      <c r="I513" t="s">
        <v>417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2438</v>
      </c>
      <c r="E514" t="s">
        <v>2438</v>
      </c>
      <c r="F514" t="s">
        <v>13</v>
      </c>
      <c r="G514" t="s">
        <v>2439</v>
      </c>
      <c r="H514">
        <v>1</v>
      </c>
      <c r="I514" t="s">
        <v>417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2438</v>
      </c>
      <c r="E515" t="s">
        <v>2438</v>
      </c>
      <c r="F515" t="s">
        <v>13</v>
      </c>
      <c r="G515" t="s">
        <v>2439</v>
      </c>
      <c r="H515">
        <v>1</v>
      </c>
      <c r="I515" t="s">
        <v>417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2438</v>
      </c>
      <c r="E516" t="s">
        <v>2440</v>
      </c>
      <c r="F516" t="s">
        <v>13</v>
      </c>
      <c r="G516" t="s">
        <v>2441</v>
      </c>
      <c r="H516">
        <v>1</v>
      </c>
      <c r="I516">
        <v>0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2438</v>
      </c>
      <c r="E517" t="s">
        <v>2438</v>
      </c>
      <c r="F517" t="s">
        <v>13</v>
      </c>
      <c r="G517" t="s">
        <v>2439</v>
      </c>
      <c r="H517">
        <v>1</v>
      </c>
      <c r="I517" t="s">
        <v>417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2440</v>
      </c>
      <c r="E518" t="s">
        <v>2438</v>
      </c>
      <c r="F518" t="s">
        <v>13</v>
      </c>
      <c r="G518" t="s">
        <v>2441</v>
      </c>
      <c r="H518">
        <v>1</v>
      </c>
      <c r="I518">
        <v>0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2438</v>
      </c>
      <c r="E519" t="s">
        <v>2438</v>
      </c>
      <c r="F519" t="s">
        <v>13</v>
      </c>
      <c r="G519" t="s">
        <v>2439</v>
      </c>
      <c r="H519">
        <v>1</v>
      </c>
      <c r="I519" t="s">
        <v>417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2446</v>
      </c>
      <c r="E520" t="s">
        <v>2438</v>
      </c>
      <c r="F520" t="s">
        <v>13</v>
      </c>
      <c r="G520" t="s">
        <v>2446</v>
      </c>
      <c r="H520" t="s">
        <v>417</v>
      </c>
      <c r="I520" t="s">
        <v>417</v>
      </c>
      <c r="J520" t="str">
        <f t="shared" si="8"/>
        <v>FALSE</v>
      </c>
      <c r="K520" t="s">
        <v>17</v>
      </c>
      <c r="L520" t="s">
        <v>18</v>
      </c>
      <c r="M520" t="s">
        <v>2447</v>
      </c>
    </row>
    <row r="521" spans="1:13" x14ac:dyDescent="0.35">
      <c r="A521">
        <v>210800111</v>
      </c>
      <c r="B521" t="s">
        <v>13</v>
      </c>
      <c r="C521">
        <v>0.5</v>
      </c>
      <c r="D521" t="s">
        <v>2438</v>
      </c>
      <c r="E521" t="s">
        <v>2438</v>
      </c>
      <c r="F521" t="s">
        <v>13</v>
      </c>
      <c r="G521" t="s">
        <v>2439</v>
      </c>
      <c r="H521">
        <v>1</v>
      </c>
      <c r="I521" t="s">
        <v>417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2438</v>
      </c>
      <c r="E522" t="s">
        <v>2438</v>
      </c>
      <c r="F522" t="s">
        <v>13</v>
      </c>
      <c r="G522" t="s">
        <v>2439</v>
      </c>
      <c r="H522">
        <v>1</v>
      </c>
      <c r="I522" t="s">
        <v>417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2438</v>
      </c>
      <c r="E523" t="s">
        <v>2440</v>
      </c>
      <c r="F523" t="s">
        <v>13</v>
      </c>
      <c r="G523" t="s">
        <v>2441</v>
      </c>
      <c r="H523">
        <v>1</v>
      </c>
      <c r="I523">
        <v>0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2438</v>
      </c>
      <c r="E524" t="s">
        <v>2438</v>
      </c>
      <c r="F524" t="s">
        <v>13</v>
      </c>
      <c r="G524" t="s">
        <v>2439</v>
      </c>
      <c r="H524">
        <v>1</v>
      </c>
      <c r="I524" t="s">
        <v>417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2438</v>
      </c>
      <c r="E525" t="s">
        <v>2438</v>
      </c>
      <c r="F525" t="s">
        <v>13</v>
      </c>
      <c r="G525" t="s">
        <v>2439</v>
      </c>
      <c r="H525">
        <v>1</v>
      </c>
      <c r="I525" t="s">
        <v>417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2440</v>
      </c>
      <c r="E526" t="s">
        <v>2440</v>
      </c>
      <c r="F526" t="s">
        <v>13</v>
      </c>
      <c r="G526" t="s">
        <v>2465</v>
      </c>
      <c r="H526">
        <v>1</v>
      </c>
      <c r="I526">
        <v>0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2440</v>
      </c>
      <c r="E527" t="s">
        <v>2440</v>
      </c>
      <c r="F527" t="s">
        <v>13</v>
      </c>
      <c r="G527" t="s">
        <v>2448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2438</v>
      </c>
      <c r="E528" t="s">
        <v>2438</v>
      </c>
      <c r="F528" t="s">
        <v>13</v>
      </c>
      <c r="G528" t="s">
        <v>2439</v>
      </c>
      <c r="H528">
        <v>1</v>
      </c>
      <c r="I528" t="s">
        <v>417</v>
      </c>
      <c r="J528" t="str">
        <f t="shared" si="8"/>
        <v>TRUE</v>
      </c>
      <c r="K528" t="s">
        <v>17</v>
      </c>
      <c r="L528" t="s">
        <v>18</v>
      </c>
      <c r="M528" t="s">
        <v>19</v>
      </c>
    </row>
    <row r="529" spans="1:13" x14ac:dyDescent="0.35">
      <c r="A529">
        <v>210800120</v>
      </c>
      <c r="B529" t="s">
        <v>13</v>
      </c>
      <c r="C529">
        <v>0.6</v>
      </c>
      <c r="D529" t="s">
        <v>2438</v>
      </c>
      <c r="E529" t="s">
        <v>2438</v>
      </c>
      <c r="F529" t="s">
        <v>13</v>
      </c>
      <c r="G529" t="s">
        <v>2439</v>
      </c>
      <c r="H529">
        <v>1</v>
      </c>
      <c r="I529" t="s">
        <v>417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2438</v>
      </c>
      <c r="E530" t="s">
        <v>2440</v>
      </c>
      <c r="F530" t="s">
        <v>13</v>
      </c>
      <c r="G530" t="s">
        <v>2441</v>
      </c>
      <c r="H530">
        <v>1</v>
      </c>
      <c r="I530">
        <v>0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2438</v>
      </c>
      <c r="E531" t="s">
        <v>2438</v>
      </c>
      <c r="F531" t="s">
        <v>13</v>
      </c>
      <c r="G531" t="s">
        <v>2439</v>
      </c>
      <c r="H531">
        <v>1</v>
      </c>
      <c r="I531" t="s">
        <v>417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2438</v>
      </c>
      <c r="E532" t="s">
        <v>2438</v>
      </c>
      <c r="F532" t="s">
        <v>13</v>
      </c>
      <c r="G532" t="s">
        <v>2439</v>
      </c>
      <c r="H532">
        <v>1</v>
      </c>
      <c r="I532" t="s">
        <v>417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2438</v>
      </c>
      <c r="E533" t="s">
        <v>2440</v>
      </c>
      <c r="F533" t="s">
        <v>13</v>
      </c>
      <c r="G533" t="s">
        <v>2441</v>
      </c>
      <c r="H533">
        <v>1</v>
      </c>
      <c r="I533">
        <v>0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2438</v>
      </c>
      <c r="E534" t="s">
        <v>2438</v>
      </c>
      <c r="F534" t="s">
        <v>13</v>
      </c>
      <c r="G534" t="s">
        <v>2439</v>
      </c>
      <c r="H534">
        <v>1</v>
      </c>
      <c r="I534" t="s">
        <v>417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2438</v>
      </c>
      <c r="E535" t="s">
        <v>2440</v>
      </c>
      <c r="F535" t="s">
        <v>13</v>
      </c>
      <c r="G535" t="s">
        <v>2441</v>
      </c>
      <c r="H535">
        <v>1</v>
      </c>
      <c r="I535">
        <v>0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2440</v>
      </c>
      <c r="E536" t="s">
        <v>2438</v>
      </c>
      <c r="F536" t="s">
        <v>13</v>
      </c>
      <c r="G536" t="s">
        <v>2441</v>
      </c>
      <c r="H536">
        <v>1</v>
      </c>
      <c r="I536">
        <v>0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2440</v>
      </c>
      <c r="E537" t="s">
        <v>2438</v>
      </c>
      <c r="F537" t="s">
        <v>13</v>
      </c>
      <c r="G537" t="s">
        <v>2441</v>
      </c>
      <c r="H537">
        <v>1</v>
      </c>
      <c r="I537">
        <v>0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2438</v>
      </c>
      <c r="E538" t="s">
        <v>2438</v>
      </c>
      <c r="F538" t="s">
        <v>13</v>
      </c>
      <c r="G538" t="s">
        <v>2439</v>
      </c>
      <c r="H538">
        <v>1</v>
      </c>
      <c r="I538" t="s">
        <v>417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2438</v>
      </c>
      <c r="E539" t="s">
        <v>2438</v>
      </c>
      <c r="F539" t="s">
        <v>13</v>
      </c>
      <c r="G539" t="s">
        <v>2439</v>
      </c>
      <c r="H539">
        <v>1</v>
      </c>
      <c r="I539" t="s">
        <v>417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2438</v>
      </c>
      <c r="E540" t="s">
        <v>2438</v>
      </c>
      <c r="F540" t="s">
        <v>13</v>
      </c>
      <c r="G540" t="s">
        <v>2439</v>
      </c>
      <c r="H540">
        <v>1</v>
      </c>
      <c r="I540" t="s">
        <v>417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2440</v>
      </c>
      <c r="E541" t="s">
        <v>2438</v>
      </c>
      <c r="F541" t="s">
        <v>13</v>
      </c>
      <c r="G541" t="s">
        <v>2441</v>
      </c>
      <c r="H541">
        <v>1</v>
      </c>
      <c r="I541">
        <v>0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2438</v>
      </c>
      <c r="E542" t="s">
        <v>2440</v>
      </c>
      <c r="F542" t="s">
        <v>13</v>
      </c>
      <c r="G542" t="s">
        <v>2441</v>
      </c>
      <c r="H542">
        <v>1</v>
      </c>
      <c r="I542">
        <v>0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2438</v>
      </c>
      <c r="E543" t="s">
        <v>2438</v>
      </c>
      <c r="F543" t="s">
        <v>13</v>
      </c>
      <c r="G543" t="s">
        <v>2439</v>
      </c>
      <c r="H543">
        <v>1</v>
      </c>
      <c r="I543" t="s">
        <v>417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2438</v>
      </c>
      <c r="E544" t="s">
        <v>2438</v>
      </c>
      <c r="F544" t="s">
        <v>13</v>
      </c>
      <c r="G544" t="s">
        <v>2439</v>
      </c>
      <c r="H544">
        <v>1</v>
      </c>
      <c r="I544" t="s">
        <v>417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2438</v>
      </c>
      <c r="E545" t="s">
        <v>2438</v>
      </c>
      <c r="F545" t="s">
        <v>13</v>
      </c>
      <c r="G545" t="s">
        <v>2439</v>
      </c>
      <c r="H545">
        <v>1</v>
      </c>
      <c r="I545" t="s">
        <v>417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2438</v>
      </c>
      <c r="E546" t="s">
        <v>2438</v>
      </c>
      <c r="F546" t="s">
        <v>13</v>
      </c>
      <c r="G546" t="s">
        <v>2439</v>
      </c>
      <c r="H546">
        <v>1</v>
      </c>
      <c r="I546" t="s">
        <v>417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2440</v>
      </c>
      <c r="E547" t="s">
        <v>2438</v>
      </c>
      <c r="F547" t="s">
        <v>13</v>
      </c>
      <c r="G547" t="s">
        <v>2441</v>
      </c>
      <c r="H547">
        <v>1</v>
      </c>
      <c r="I547">
        <v>0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2438</v>
      </c>
      <c r="E548" t="s">
        <v>2438</v>
      </c>
      <c r="F548" t="s">
        <v>13</v>
      </c>
      <c r="G548" t="s">
        <v>2439</v>
      </c>
      <c r="H548">
        <v>1</v>
      </c>
      <c r="I548" t="s">
        <v>417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2438</v>
      </c>
      <c r="E549" t="s">
        <v>2438</v>
      </c>
      <c r="F549" t="s">
        <v>13</v>
      </c>
      <c r="G549" t="s">
        <v>2439</v>
      </c>
      <c r="H549">
        <v>1</v>
      </c>
      <c r="I549" t="s">
        <v>417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2438</v>
      </c>
      <c r="E550" t="s">
        <v>2438</v>
      </c>
      <c r="F550" t="s">
        <v>13</v>
      </c>
      <c r="G550" t="s">
        <v>2439</v>
      </c>
      <c r="H550">
        <v>1</v>
      </c>
      <c r="I550" t="s">
        <v>417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2440</v>
      </c>
      <c r="E551" t="s">
        <v>2438</v>
      </c>
      <c r="F551" t="s">
        <v>13</v>
      </c>
      <c r="G551" t="s">
        <v>2453</v>
      </c>
      <c r="H551">
        <v>1</v>
      </c>
      <c r="I551" t="s">
        <v>109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2438</v>
      </c>
      <c r="E552" t="s">
        <v>2438</v>
      </c>
      <c r="F552" t="s">
        <v>13</v>
      </c>
      <c r="G552" t="s">
        <v>2439</v>
      </c>
      <c r="H552">
        <v>1</v>
      </c>
      <c r="I552" t="s">
        <v>417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2438</v>
      </c>
      <c r="E553" t="s">
        <v>2438</v>
      </c>
      <c r="F553" t="s">
        <v>13</v>
      </c>
      <c r="G553" t="s">
        <v>2439</v>
      </c>
      <c r="H553">
        <v>1</v>
      </c>
      <c r="I553" t="s">
        <v>417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2438</v>
      </c>
      <c r="E554" t="s">
        <v>2438</v>
      </c>
      <c r="F554" t="s">
        <v>13</v>
      </c>
      <c r="G554" t="s">
        <v>2439</v>
      </c>
      <c r="H554">
        <v>1</v>
      </c>
      <c r="I554" t="s">
        <v>417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2438</v>
      </c>
      <c r="E555" t="s">
        <v>2438</v>
      </c>
      <c r="F555" t="s">
        <v>13</v>
      </c>
      <c r="G555" t="s">
        <v>2439</v>
      </c>
      <c r="H555">
        <v>1</v>
      </c>
      <c r="I555" t="s">
        <v>417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2438</v>
      </c>
      <c r="E556" t="s">
        <v>2438</v>
      </c>
      <c r="F556" t="s">
        <v>13</v>
      </c>
      <c r="G556" t="s">
        <v>2439</v>
      </c>
      <c r="H556">
        <v>1</v>
      </c>
      <c r="I556" t="s">
        <v>417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2440</v>
      </c>
      <c r="E557" t="s">
        <v>2438</v>
      </c>
      <c r="F557" t="s">
        <v>13</v>
      </c>
      <c r="G557" t="s">
        <v>2441</v>
      </c>
      <c r="H557">
        <v>1</v>
      </c>
      <c r="I557">
        <v>0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2438</v>
      </c>
      <c r="E558" t="s">
        <v>2438</v>
      </c>
      <c r="F558" t="s">
        <v>13</v>
      </c>
      <c r="G558" t="s">
        <v>2439</v>
      </c>
      <c r="H558">
        <v>1</v>
      </c>
      <c r="I558" t="s">
        <v>417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2438</v>
      </c>
      <c r="E559" t="s">
        <v>2440</v>
      </c>
      <c r="F559" t="s">
        <v>13</v>
      </c>
      <c r="G559" t="s">
        <v>2441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2438</v>
      </c>
      <c r="E560" t="s">
        <v>2440</v>
      </c>
      <c r="F560" t="s">
        <v>13</v>
      </c>
      <c r="G560" t="s">
        <v>2441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2438</v>
      </c>
      <c r="E561" t="s">
        <v>2438</v>
      </c>
      <c r="F561" t="s">
        <v>13</v>
      </c>
      <c r="G561" t="s">
        <v>2439</v>
      </c>
      <c r="H561">
        <v>1</v>
      </c>
      <c r="I561" t="s">
        <v>417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2438</v>
      </c>
      <c r="E562" t="s">
        <v>2440</v>
      </c>
      <c r="F562" t="s">
        <v>13</v>
      </c>
      <c r="G562" t="s">
        <v>2441</v>
      </c>
      <c r="H562">
        <v>1</v>
      </c>
      <c r="I562">
        <v>0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2438</v>
      </c>
      <c r="E563" t="s">
        <v>2438</v>
      </c>
      <c r="F563" t="s">
        <v>13</v>
      </c>
      <c r="G563" t="s">
        <v>2439</v>
      </c>
      <c r="H563">
        <v>1</v>
      </c>
      <c r="I563" t="s">
        <v>417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2438</v>
      </c>
      <c r="E564" t="s">
        <v>2438</v>
      </c>
      <c r="F564" t="s">
        <v>13</v>
      </c>
      <c r="G564" t="s">
        <v>2439</v>
      </c>
      <c r="H564">
        <v>1</v>
      </c>
      <c r="I564" t="s">
        <v>417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2438</v>
      </c>
      <c r="E565" t="s">
        <v>2438</v>
      </c>
      <c r="F565" t="s">
        <v>13</v>
      </c>
      <c r="G565" t="s">
        <v>2439</v>
      </c>
      <c r="H565">
        <v>1</v>
      </c>
      <c r="I565" t="s">
        <v>417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2438</v>
      </c>
      <c r="E566" t="s">
        <v>2438</v>
      </c>
      <c r="F566" t="s">
        <v>13</v>
      </c>
      <c r="G566" t="s">
        <v>2439</v>
      </c>
      <c r="H566">
        <v>1</v>
      </c>
      <c r="I566" t="s">
        <v>417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2438</v>
      </c>
      <c r="E567" t="s">
        <v>2438</v>
      </c>
      <c r="F567" t="s">
        <v>13</v>
      </c>
      <c r="G567" t="s">
        <v>2439</v>
      </c>
      <c r="H567">
        <v>1</v>
      </c>
      <c r="I567" t="s">
        <v>417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2438</v>
      </c>
      <c r="E568" t="s">
        <v>2438</v>
      </c>
      <c r="F568" t="s">
        <v>13</v>
      </c>
      <c r="G568" t="s">
        <v>2439</v>
      </c>
      <c r="H568">
        <v>1</v>
      </c>
      <c r="I568" t="s">
        <v>417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2438</v>
      </c>
      <c r="E569" t="s">
        <v>2438</v>
      </c>
      <c r="F569" t="s">
        <v>13</v>
      </c>
      <c r="G569" t="s">
        <v>2439</v>
      </c>
      <c r="H569">
        <v>1</v>
      </c>
      <c r="I569" t="s">
        <v>417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2438</v>
      </c>
      <c r="E570" t="s">
        <v>2438</v>
      </c>
      <c r="F570" t="s">
        <v>13</v>
      </c>
      <c r="G570" t="s">
        <v>2439</v>
      </c>
      <c r="H570">
        <v>1</v>
      </c>
      <c r="I570" t="s">
        <v>417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2438</v>
      </c>
      <c r="E571" t="s">
        <v>2440</v>
      </c>
      <c r="F571" t="s">
        <v>13</v>
      </c>
      <c r="G571" t="s">
        <v>2441</v>
      </c>
      <c r="H571">
        <v>1</v>
      </c>
      <c r="I571">
        <v>0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2438</v>
      </c>
      <c r="E572" t="s">
        <v>2438</v>
      </c>
      <c r="F572" t="s">
        <v>13</v>
      </c>
      <c r="G572" t="s">
        <v>2439</v>
      </c>
      <c r="H572">
        <v>1</v>
      </c>
      <c r="I572" t="s">
        <v>417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2440</v>
      </c>
      <c r="E573" t="s">
        <v>2438</v>
      </c>
      <c r="F573" t="s">
        <v>13</v>
      </c>
      <c r="G573" t="s">
        <v>2441</v>
      </c>
      <c r="H573">
        <v>1</v>
      </c>
      <c r="I573">
        <v>0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2438</v>
      </c>
      <c r="E574" t="s">
        <v>2440</v>
      </c>
      <c r="F574" t="s">
        <v>13</v>
      </c>
      <c r="G574" t="s">
        <v>2441</v>
      </c>
      <c r="H574">
        <v>1</v>
      </c>
      <c r="I574">
        <v>0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2438</v>
      </c>
      <c r="E575" t="s">
        <v>2438</v>
      </c>
      <c r="F575" t="s">
        <v>13</v>
      </c>
      <c r="G575" t="s">
        <v>2439</v>
      </c>
      <c r="H575">
        <v>1</v>
      </c>
      <c r="I575" t="s">
        <v>417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2438</v>
      </c>
      <c r="E576" t="s">
        <v>2440</v>
      </c>
      <c r="F576" t="s">
        <v>13</v>
      </c>
      <c r="G576" t="s">
        <v>2441</v>
      </c>
      <c r="H576">
        <v>1</v>
      </c>
      <c r="I576">
        <v>0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2438</v>
      </c>
      <c r="E577" t="s">
        <v>2438</v>
      </c>
      <c r="F577" t="s">
        <v>13</v>
      </c>
      <c r="G577" t="s">
        <v>2439</v>
      </c>
      <c r="H577">
        <v>1</v>
      </c>
      <c r="I577" t="s">
        <v>417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2438</v>
      </c>
      <c r="E578" t="s">
        <v>2438</v>
      </c>
      <c r="F578" t="s">
        <v>13</v>
      </c>
      <c r="G578" t="s">
        <v>2439</v>
      </c>
      <c r="H578">
        <v>1</v>
      </c>
      <c r="I578" t="s">
        <v>417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2438</v>
      </c>
      <c r="E579" t="s">
        <v>2438</v>
      </c>
      <c r="F579" t="s">
        <v>13</v>
      </c>
      <c r="G579" t="s">
        <v>2439</v>
      </c>
      <c r="H579">
        <v>1</v>
      </c>
      <c r="I579" t="s">
        <v>417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2440</v>
      </c>
      <c r="E580" t="s">
        <v>2440</v>
      </c>
      <c r="F580" t="s">
        <v>13</v>
      </c>
      <c r="G580" t="s">
        <v>2448</v>
      </c>
      <c r="H580">
        <v>1</v>
      </c>
      <c r="I580">
        <v>0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2438</v>
      </c>
      <c r="E581" t="s">
        <v>2440</v>
      </c>
      <c r="F581" t="s">
        <v>13</v>
      </c>
      <c r="G581" t="s">
        <v>2441</v>
      </c>
      <c r="H581">
        <v>1</v>
      </c>
      <c r="I581">
        <v>0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2438</v>
      </c>
      <c r="E582" t="s">
        <v>2440</v>
      </c>
      <c r="F582" t="s">
        <v>13</v>
      </c>
      <c r="G582" t="s">
        <v>2441</v>
      </c>
      <c r="H582">
        <v>1</v>
      </c>
      <c r="I582">
        <v>0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2438</v>
      </c>
      <c r="E583" t="s">
        <v>2451</v>
      </c>
      <c r="F583" t="s">
        <v>13</v>
      </c>
      <c r="G583" t="s">
        <v>2452</v>
      </c>
      <c r="H583">
        <v>1</v>
      </c>
      <c r="I583">
        <v>0</v>
      </c>
      <c r="J583" t="str">
        <f t="shared" si="9"/>
        <v>TRUE</v>
      </c>
      <c r="K583" t="s">
        <v>17</v>
      </c>
      <c r="L583" t="s">
        <v>18</v>
      </c>
      <c r="M583" t="s">
        <v>19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2438</v>
      </c>
      <c r="E584" t="s">
        <v>2438</v>
      </c>
      <c r="F584" t="s">
        <v>13</v>
      </c>
      <c r="G584" t="s">
        <v>2439</v>
      </c>
      <c r="H584">
        <v>1</v>
      </c>
      <c r="I584" t="s">
        <v>417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2438</v>
      </c>
      <c r="E585" t="s">
        <v>2438</v>
      </c>
      <c r="F585" t="s">
        <v>13</v>
      </c>
      <c r="G585" t="s">
        <v>2439</v>
      </c>
      <c r="H585">
        <v>1</v>
      </c>
      <c r="I585" t="s">
        <v>417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2438</v>
      </c>
      <c r="E586" t="s">
        <v>2438</v>
      </c>
      <c r="F586" t="s">
        <v>13</v>
      </c>
      <c r="G586" t="s">
        <v>2439</v>
      </c>
      <c r="H586">
        <v>1</v>
      </c>
      <c r="I586" t="s">
        <v>417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2438</v>
      </c>
      <c r="E587" t="s">
        <v>2438</v>
      </c>
      <c r="F587" t="s">
        <v>13</v>
      </c>
      <c r="G587" t="s">
        <v>2439</v>
      </c>
      <c r="H587">
        <v>1</v>
      </c>
      <c r="I587" t="s">
        <v>417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2438</v>
      </c>
      <c r="E588" t="s">
        <v>2438</v>
      </c>
      <c r="F588" t="s">
        <v>13</v>
      </c>
      <c r="G588" t="s">
        <v>2439</v>
      </c>
      <c r="H588">
        <v>1</v>
      </c>
      <c r="I588" t="s">
        <v>417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2438</v>
      </c>
      <c r="E589" t="s">
        <v>2438</v>
      </c>
      <c r="F589" t="s">
        <v>13</v>
      </c>
      <c r="G589" t="s">
        <v>2439</v>
      </c>
      <c r="H589">
        <v>1</v>
      </c>
      <c r="I589" t="s">
        <v>417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2438</v>
      </c>
      <c r="E590" t="s">
        <v>2438</v>
      </c>
      <c r="F590" t="s">
        <v>13</v>
      </c>
      <c r="G590" t="s">
        <v>2439</v>
      </c>
      <c r="H590">
        <v>1</v>
      </c>
      <c r="I590" t="s">
        <v>417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2438</v>
      </c>
      <c r="E591" t="s">
        <v>2440</v>
      </c>
      <c r="F591" t="s">
        <v>13</v>
      </c>
      <c r="G591" t="s">
        <v>2441</v>
      </c>
      <c r="H591">
        <v>1</v>
      </c>
      <c r="I591">
        <v>0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2438</v>
      </c>
      <c r="E592" t="s">
        <v>2438</v>
      </c>
      <c r="F592" t="s">
        <v>13</v>
      </c>
      <c r="G592" t="s">
        <v>2439</v>
      </c>
      <c r="H592">
        <v>1</v>
      </c>
      <c r="I592" t="s">
        <v>417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2438</v>
      </c>
      <c r="E593" t="s">
        <v>2438</v>
      </c>
      <c r="F593" t="s">
        <v>13</v>
      </c>
      <c r="G593" t="s">
        <v>2439</v>
      </c>
      <c r="H593">
        <v>1</v>
      </c>
      <c r="I593" t="s">
        <v>417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2438</v>
      </c>
      <c r="E594" t="s">
        <v>2438</v>
      </c>
      <c r="F594" t="s">
        <v>13</v>
      </c>
      <c r="G594" t="s">
        <v>2439</v>
      </c>
      <c r="H594">
        <v>1</v>
      </c>
      <c r="I594" t="s">
        <v>417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2440</v>
      </c>
      <c r="E595" t="s">
        <v>2438</v>
      </c>
      <c r="F595" t="s">
        <v>13</v>
      </c>
      <c r="G595" t="s">
        <v>2441</v>
      </c>
      <c r="H595">
        <v>1</v>
      </c>
      <c r="I595">
        <v>0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2438</v>
      </c>
      <c r="E596" t="s">
        <v>2438</v>
      </c>
      <c r="F596" t="s">
        <v>13</v>
      </c>
      <c r="G596" t="s">
        <v>2439</v>
      </c>
      <c r="H596">
        <v>1</v>
      </c>
      <c r="I596" t="s">
        <v>417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2440</v>
      </c>
      <c r="E597" t="s">
        <v>2438</v>
      </c>
      <c r="F597" t="s">
        <v>13</v>
      </c>
      <c r="G597" t="s">
        <v>2441</v>
      </c>
      <c r="H597">
        <v>1</v>
      </c>
      <c r="I597">
        <v>0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x14ac:dyDescent="0.35">
      <c r="A598">
        <v>256801011</v>
      </c>
      <c r="B598" t="s">
        <v>13</v>
      </c>
      <c r="C598">
        <v>0.5</v>
      </c>
      <c r="D598" t="s">
        <v>2438</v>
      </c>
      <c r="E598" t="s">
        <v>2438</v>
      </c>
      <c r="F598" t="s">
        <v>13</v>
      </c>
      <c r="G598" t="s">
        <v>2439</v>
      </c>
      <c r="H598">
        <v>1</v>
      </c>
      <c r="I598" t="s">
        <v>417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2438</v>
      </c>
      <c r="E599" t="s">
        <v>2438</v>
      </c>
      <c r="F599" t="s">
        <v>13</v>
      </c>
      <c r="G599" t="s">
        <v>2439</v>
      </c>
      <c r="H599">
        <v>1</v>
      </c>
      <c r="I599" t="s">
        <v>417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2438</v>
      </c>
      <c r="E600" t="s">
        <v>2438</v>
      </c>
      <c r="F600" t="s">
        <v>13</v>
      </c>
      <c r="G600" t="s">
        <v>2439</v>
      </c>
      <c r="H600">
        <v>1</v>
      </c>
      <c r="I600" t="s">
        <v>417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2438</v>
      </c>
      <c r="E601" t="s">
        <v>2438</v>
      </c>
      <c r="F601" t="s">
        <v>13</v>
      </c>
      <c r="G601" t="s">
        <v>2439</v>
      </c>
      <c r="H601">
        <v>1</v>
      </c>
      <c r="I601" t="s">
        <v>417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2438</v>
      </c>
      <c r="E602" t="s">
        <v>2438</v>
      </c>
      <c r="F602" t="s">
        <v>13</v>
      </c>
      <c r="G602" t="s">
        <v>2439</v>
      </c>
      <c r="H602">
        <v>1</v>
      </c>
      <c r="I602" t="s">
        <v>417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2438</v>
      </c>
      <c r="E603" t="s">
        <v>2438</v>
      </c>
      <c r="F603" t="s">
        <v>13</v>
      </c>
      <c r="G603" t="s">
        <v>2439</v>
      </c>
      <c r="H603">
        <v>1</v>
      </c>
      <c r="I603" t="s">
        <v>417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x14ac:dyDescent="0.35">
      <c r="A604">
        <v>262805052</v>
      </c>
      <c r="B604" t="s">
        <v>13</v>
      </c>
      <c r="C604">
        <v>0.5</v>
      </c>
      <c r="D604" t="s">
        <v>2440</v>
      </c>
      <c r="E604" t="s">
        <v>2440</v>
      </c>
      <c r="F604" t="s">
        <v>13</v>
      </c>
      <c r="G604" t="s">
        <v>2448</v>
      </c>
      <c r="H604">
        <v>1</v>
      </c>
      <c r="I604">
        <v>0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2438</v>
      </c>
      <c r="E605" t="s">
        <v>2438</v>
      </c>
      <c r="F605" t="s">
        <v>13</v>
      </c>
      <c r="G605" t="s">
        <v>2439</v>
      </c>
      <c r="H605">
        <v>1</v>
      </c>
      <c r="I605" t="s">
        <v>417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2438</v>
      </c>
      <c r="E606" t="s">
        <v>2438</v>
      </c>
      <c r="F606" t="s">
        <v>13</v>
      </c>
      <c r="G606" t="s">
        <v>2439</v>
      </c>
      <c r="H606">
        <v>1</v>
      </c>
      <c r="I606" t="s">
        <v>417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2438</v>
      </c>
      <c r="E607" t="s">
        <v>2440</v>
      </c>
      <c r="F607" t="s">
        <v>13</v>
      </c>
      <c r="G607" t="s">
        <v>2441</v>
      </c>
      <c r="H607">
        <v>1</v>
      </c>
      <c r="I607">
        <v>0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2440</v>
      </c>
      <c r="E608" t="s">
        <v>2438</v>
      </c>
      <c r="F608" t="s">
        <v>13</v>
      </c>
      <c r="G608" t="s">
        <v>2441</v>
      </c>
      <c r="H608">
        <v>1</v>
      </c>
      <c r="I608">
        <v>0</v>
      </c>
      <c r="J608" t="str">
        <f t="shared" si="9"/>
        <v>TRUE</v>
      </c>
      <c r="K608" t="s">
        <v>17</v>
      </c>
      <c r="L608" t="s">
        <v>18</v>
      </c>
      <c r="M608" t="s">
        <v>19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2438</v>
      </c>
      <c r="E609" t="s">
        <v>2438</v>
      </c>
      <c r="F609" t="s">
        <v>13</v>
      </c>
      <c r="G609" t="s">
        <v>2439</v>
      </c>
      <c r="H609">
        <v>1</v>
      </c>
      <c r="I609" t="s">
        <v>417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2438</v>
      </c>
      <c r="E610" t="s">
        <v>2440</v>
      </c>
      <c r="F610" t="s">
        <v>13</v>
      </c>
      <c r="G610" t="s">
        <v>2441</v>
      </c>
      <c r="H610">
        <v>1</v>
      </c>
      <c r="I610">
        <v>0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2438</v>
      </c>
      <c r="E611" t="s">
        <v>2438</v>
      </c>
      <c r="F611" t="s">
        <v>13</v>
      </c>
      <c r="G611" t="s">
        <v>2439</v>
      </c>
      <c r="H611">
        <v>1</v>
      </c>
      <c r="I611" t="s">
        <v>417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2438</v>
      </c>
      <c r="E612" t="s">
        <v>2438</v>
      </c>
      <c r="F612" t="s">
        <v>13</v>
      </c>
      <c r="G612" t="s">
        <v>2439</v>
      </c>
      <c r="H612">
        <v>1</v>
      </c>
      <c r="I612" t="s">
        <v>417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2438</v>
      </c>
      <c r="E613" t="s">
        <v>2440</v>
      </c>
      <c r="F613" t="s">
        <v>13</v>
      </c>
      <c r="G613" t="s">
        <v>2441</v>
      </c>
      <c r="H613">
        <v>1</v>
      </c>
      <c r="I613">
        <v>0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2438</v>
      </c>
      <c r="E614" t="s">
        <v>2438</v>
      </c>
      <c r="F614" t="s">
        <v>13</v>
      </c>
      <c r="G614" t="s">
        <v>2439</v>
      </c>
      <c r="H614">
        <v>1</v>
      </c>
      <c r="I614" t="s">
        <v>417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2438</v>
      </c>
      <c r="E615" t="s">
        <v>2438</v>
      </c>
      <c r="F615" t="s">
        <v>13</v>
      </c>
      <c r="G615" t="s">
        <v>2439</v>
      </c>
      <c r="H615">
        <v>1</v>
      </c>
      <c r="I615" t="s">
        <v>417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2440</v>
      </c>
      <c r="E616" t="s">
        <v>2440</v>
      </c>
      <c r="F616" t="s">
        <v>13</v>
      </c>
      <c r="G616" t="s">
        <v>2448</v>
      </c>
      <c r="H616">
        <v>1</v>
      </c>
      <c r="I616">
        <v>0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2438</v>
      </c>
      <c r="E617" t="s">
        <v>2444</v>
      </c>
      <c r="F617" t="s">
        <v>13</v>
      </c>
      <c r="G617" t="s">
        <v>2443</v>
      </c>
      <c r="H617">
        <v>0.98039200000000004</v>
      </c>
      <c r="I617">
        <v>0</v>
      </c>
      <c r="J617" t="str">
        <f t="shared" si="9"/>
        <v>FALSE</v>
      </c>
      <c r="K617" t="s">
        <v>17</v>
      </c>
      <c r="L617" t="s">
        <v>18</v>
      </c>
      <c r="M617" t="s">
        <v>2445</v>
      </c>
    </row>
    <row r="618" spans="1:13" x14ac:dyDescent="0.35">
      <c r="A618">
        <v>274105051</v>
      </c>
      <c r="B618" t="s">
        <v>13</v>
      </c>
      <c r="C618">
        <v>0.8</v>
      </c>
      <c r="D618" t="s">
        <v>2438</v>
      </c>
      <c r="E618" t="s">
        <v>2438</v>
      </c>
      <c r="F618" t="s">
        <v>13</v>
      </c>
      <c r="G618" t="s">
        <v>2439</v>
      </c>
      <c r="H618">
        <v>1</v>
      </c>
      <c r="I618" t="s">
        <v>417</v>
      </c>
      <c r="J618" t="str">
        <f t="shared" si="9"/>
        <v>TRUE</v>
      </c>
      <c r="K618" t="s">
        <v>17</v>
      </c>
      <c r="L618" t="s">
        <v>18</v>
      </c>
      <c r="M618" t="s">
        <v>19</v>
      </c>
    </row>
    <row r="619" spans="1:13" x14ac:dyDescent="0.35">
      <c r="A619">
        <v>275108081</v>
      </c>
      <c r="B619" t="s">
        <v>13</v>
      </c>
      <c r="C619">
        <v>0.85</v>
      </c>
      <c r="D619" t="s">
        <v>2440</v>
      </c>
      <c r="E619" t="s">
        <v>2438</v>
      </c>
      <c r="F619" t="s">
        <v>13</v>
      </c>
      <c r="G619" t="s">
        <v>2441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2438</v>
      </c>
      <c r="E620" t="s">
        <v>2438</v>
      </c>
      <c r="F620" t="s">
        <v>13</v>
      </c>
      <c r="G620" t="s">
        <v>2439</v>
      </c>
      <c r="H620">
        <v>1</v>
      </c>
      <c r="I620" t="s">
        <v>417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2440</v>
      </c>
      <c r="E621" t="s">
        <v>2438</v>
      </c>
      <c r="F621" t="s">
        <v>13</v>
      </c>
      <c r="G621" t="s">
        <v>2441</v>
      </c>
      <c r="H621">
        <v>1</v>
      </c>
      <c r="I621">
        <v>0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2438</v>
      </c>
      <c r="E622" t="s">
        <v>2438</v>
      </c>
      <c r="F622" t="s">
        <v>13</v>
      </c>
      <c r="G622" t="s">
        <v>2439</v>
      </c>
      <c r="H622">
        <v>1</v>
      </c>
      <c r="I622" t="s">
        <v>417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2438</v>
      </c>
      <c r="E623" t="s">
        <v>2440</v>
      </c>
      <c r="F623" t="s">
        <v>13</v>
      </c>
      <c r="G623" t="s">
        <v>2441</v>
      </c>
      <c r="H623">
        <v>1</v>
      </c>
      <c r="I623">
        <v>0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2438</v>
      </c>
      <c r="E624" t="s">
        <v>2438</v>
      </c>
      <c r="F624" t="s">
        <v>13</v>
      </c>
      <c r="G624" t="s">
        <v>2439</v>
      </c>
      <c r="H624">
        <v>1</v>
      </c>
      <c r="I624" t="s">
        <v>417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2438</v>
      </c>
      <c r="E625" t="s">
        <v>2440</v>
      </c>
      <c r="F625" t="s">
        <v>13</v>
      </c>
      <c r="G625" t="s">
        <v>2441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2438</v>
      </c>
      <c r="E626" t="s">
        <v>2440</v>
      </c>
      <c r="F626" t="s">
        <v>13</v>
      </c>
      <c r="G626" t="s">
        <v>2441</v>
      </c>
      <c r="H626">
        <v>1</v>
      </c>
      <c r="I626">
        <v>0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2438</v>
      </c>
      <c r="E627" t="s">
        <v>2438</v>
      </c>
      <c r="F627" t="s">
        <v>13</v>
      </c>
      <c r="G627" t="s">
        <v>2439</v>
      </c>
      <c r="H627">
        <v>1</v>
      </c>
      <c r="I627" t="s">
        <v>417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2438</v>
      </c>
      <c r="E628" t="s">
        <v>2438</v>
      </c>
      <c r="F628" t="s">
        <v>13</v>
      </c>
      <c r="G628" t="s">
        <v>2439</v>
      </c>
      <c r="H628">
        <v>1</v>
      </c>
      <c r="I628" t="s">
        <v>417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2438</v>
      </c>
      <c r="E629" t="s">
        <v>2438</v>
      </c>
      <c r="F629" t="s">
        <v>13</v>
      </c>
      <c r="G629" t="s">
        <v>2439</v>
      </c>
      <c r="H629">
        <v>1</v>
      </c>
      <c r="I629" t="s">
        <v>417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2438</v>
      </c>
      <c r="E630" t="s">
        <v>2438</v>
      </c>
      <c r="F630" t="s">
        <v>13</v>
      </c>
      <c r="G630" t="s">
        <v>2439</v>
      </c>
      <c r="H630">
        <v>1</v>
      </c>
      <c r="I630" t="s">
        <v>417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2438</v>
      </c>
      <c r="E631" t="s">
        <v>2438</v>
      </c>
      <c r="F631" t="s">
        <v>13</v>
      </c>
      <c r="G631" t="s">
        <v>2439</v>
      </c>
      <c r="H631">
        <v>1</v>
      </c>
      <c r="I631" t="s">
        <v>417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2440</v>
      </c>
      <c r="E632" t="s">
        <v>2438</v>
      </c>
      <c r="F632" t="s">
        <v>13</v>
      </c>
      <c r="G632" t="s">
        <v>2441</v>
      </c>
      <c r="H632">
        <v>1</v>
      </c>
      <c r="I632">
        <v>0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2438</v>
      </c>
      <c r="E633" t="s">
        <v>2438</v>
      </c>
      <c r="F633" t="s">
        <v>13</v>
      </c>
      <c r="G633" t="s">
        <v>2439</v>
      </c>
      <c r="H633">
        <v>1</v>
      </c>
      <c r="I633" t="s">
        <v>417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2440</v>
      </c>
      <c r="E634" t="s">
        <v>2438</v>
      </c>
      <c r="F634" t="s">
        <v>13</v>
      </c>
      <c r="G634" t="s">
        <v>2453</v>
      </c>
      <c r="H634">
        <v>1</v>
      </c>
      <c r="I634" t="s">
        <v>109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2438</v>
      </c>
      <c r="E635" t="s">
        <v>2440</v>
      </c>
      <c r="F635" t="s">
        <v>13</v>
      </c>
      <c r="G635" t="s">
        <v>2441</v>
      </c>
      <c r="H635">
        <v>1</v>
      </c>
      <c r="I635">
        <v>0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2438</v>
      </c>
      <c r="E636" t="s">
        <v>2440</v>
      </c>
      <c r="F636" t="s">
        <v>13</v>
      </c>
      <c r="G636" t="s">
        <v>2441</v>
      </c>
      <c r="H636">
        <v>1</v>
      </c>
      <c r="I636">
        <v>0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2438</v>
      </c>
      <c r="E637" t="s">
        <v>2438</v>
      </c>
      <c r="F637" t="s">
        <v>13</v>
      </c>
      <c r="G637" t="s">
        <v>2439</v>
      </c>
      <c r="H637">
        <v>1</v>
      </c>
      <c r="I637" t="s">
        <v>417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2438</v>
      </c>
      <c r="E638" t="s">
        <v>2440</v>
      </c>
      <c r="F638" t="s">
        <v>13</v>
      </c>
      <c r="G638" t="s">
        <v>2441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2438</v>
      </c>
      <c r="E639" t="s">
        <v>2438</v>
      </c>
      <c r="F639" t="s">
        <v>13</v>
      </c>
      <c r="G639" t="s">
        <v>2439</v>
      </c>
      <c r="H639">
        <v>1</v>
      </c>
      <c r="I639" t="s">
        <v>417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2440</v>
      </c>
      <c r="E640" t="s">
        <v>2438</v>
      </c>
      <c r="F640" t="s">
        <v>13</v>
      </c>
      <c r="G640" t="s">
        <v>2441</v>
      </c>
      <c r="H640">
        <v>1</v>
      </c>
      <c r="I640">
        <v>0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2438</v>
      </c>
      <c r="E641" t="s">
        <v>2438</v>
      </c>
      <c r="F641" t="s">
        <v>13</v>
      </c>
      <c r="G641" t="s">
        <v>2439</v>
      </c>
      <c r="H641">
        <v>1</v>
      </c>
      <c r="I641" t="s">
        <v>417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2438</v>
      </c>
      <c r="E642" t="s">
        <v>2438</v>
      </c>
      <c r="F642" t="s">
        <v>13</v>
      </c>
      <c r="G642" t="s">
        <v>2439</v>
      </c>
      <c r="H642">
        <v>1</v>
      </c>
      <c r="I642" t="s">
        <v>417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2438</v>
      </c>
      <c r="E643" t="s">
        <v>2438</v>
      </c>
      <c r="F643" t="s">
        <v>13</v>
      </c>
      <c r="G643" t="s">
        <v>2439</v>
      </c>
      <c r="H643">
        <v>1</v>
      </c>
      <c r="I643" t="s">
        <v>417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2440</v>
      </c>
      <c r="E644" t="s">
        <v>2438</v>
      </c>
      <c r="F644" t="s">
        <v>13</v>
      </c>
      <c r="G644" t="s">
        <v>2441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  <c r="M644" t="s">
        <v>19</v>
      </c>
    </row>
    <row r="645" spans="1:13" x14ac:dyDescent="0.35">
      <c r="A645">
        <v>303100081</v>
      </c>
      <c r="B645" t="s">
        <v>13</v>
      </c>
      <c r="C645">
        <v>0.7</v>
      </c>
      <c r="D645" t="s">
        <v>2438</v>
      </c>
      <c r="E645" t="s">
        <v>2438</v>
      </c>
      <c r="F645" t="s">
        <v>13</v>
      </c>
      <c r="G645" t="s">
        <v>2439</v>
      </c>
      <c r="H645">
        <v>1</v>
      </c>
      <c r="I645" t="s">
        <v>417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2456</v>
      </c>
      <c r="E646" t="s">
        <v>2440</v>
      </c>
      <c r="F646" t="s">
        <v>13</v>
      </c>
      <c r="G646" t="s">
        <v>2463</v>
      </c>
      <c r="H646">
        <v>1</v>
      </c>
      <c r="I646">
        <v>0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2440</v>
      </c>
      <c r="E647" t="s">
        <v>2438</v>
      </c>
      <c r="F647" t="s">
        <v>13</v>
      </c>
      <c r="G647" t="s">
        <v>2441</v>
      </c>
      <c r="H647">
        <v>1</v>
      </c>
      <c r="I647">
        <v>0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2446</v>
      </c>
      <c r="E648" t="s">
        <v>2446</v>
      </c>
      <c r="F648" t="s">
        <v>13</v>
      </c>
      <c r="G648" t="s">
        <v>2471</v>
      </c>
      <c r="H648">
        <v>1</v>
      </c>
      <c r="I648">
        <v>12</v>
      </c>
      <c r="J648" t="str">
        <f t="shared" si="10"/>
        <v>FALSE</v>
      </c>
      <c r="K648" t="s">
        <v>17</v>
      </c>
      <c r="L648" t="s">
        <v>18</v>
      </c>
      <c r="M648" t="s">
        <v>2447</v>
      </c>
    </row>
    <row r="649" spans="1:13" x14ac:dyDescent="0.35">
      <c r="A649">
        <v>307300032</v>
      </c>
      <c r="B649" t="s">
        <v>13</v>
      </c>
      <c r="C649">
        <v>0.8</v>
      </c>
      <c r="D649" t="s">
        <v>2438</v>
      </c>
      <c r="E649" t="s">
        <v>2438</v>
      </c>
      <c r="F649" t="s">
        <v>13</v>
      </c>
      <c r="G649" t="s">
        <v>2439</v>
      </c>
      <c r="H649">
        <v>1</v>
      </c>
      <c r="I649" t="s">
        <v>417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2438</v>
      </c>
      <c r="E650" t="s">
        <v>2438</v>
      </c>
      <c r="F650" t="s">
        <v>13</v>
      </c>
      <c r="G650" t="s">
        <v>2439</v>
      </c>
      <c r="H650">
        <v>1</v>
      </c>
      <c r="I650" t="s">
        <v>417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2438</v>
      </c>
      <c r="E651" t="s">
        <v>2438</v>
      </c>
      <c r="F651" t="s">
        <v>13</v>
      </c>
      <c r="G651" t="s">
        <v>2439</v>
      </c>
      <c r="H651">
        <v>1</v>
      </c>
      <c r="I651" t="s">
        <v>417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2440</v>
      </c>
      <c r="E652" t="s">
        <v>2438</v>
      </c>
      <c r="F652" t="s">
        <v>13</v>
      </c>
      <c r="G652" t="s">
        <v>2441</v>
      </c>
      <c r="H652">
        <v>1</v>
      </c>
      <c r="I652">
        <v>0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2438</v>
      </c>
      <c r="E653" t="s">
        <v>2438</v>
      </c>
      <c r="F653" t="s">
        <v>13</v>
      </c>
      <c r="G653" t="s">
        <v>2439</v>
      </c>
      <c r="H653">
        <v>1</v>
      </c>
      <c r="I653" t="s">
        <v>417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2438</v>
      </c>
      <c r="E654" t="s">
        <v>2438</v>
      </c>
      <c r="F654" t="s">
        <v>13</v>
      </c>
      <c r="G654" t="s">
        <v>2439</v>
      </c>
      <c r="H654">
        <v>1</v>
      </c>
      <c r="I654" t="s">
        <v>417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2438</v>
      </c>
      <c r="E655" t="s">
        <v>2438</v>
      </c>
      <c r="F655" t="s">
        <v>13</v>
      </c>
      <c r="G655" t="s">
        <v>2439</v>
      </c>
      <c r="H655">
        <v>1</v>
      </c>
      <c r="I655" t="s">
        <v>417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2438</v>
      </c>
      <c r="E656" t="s">
        <v>2438</v>
      </c>
      <c r="F656" t="s">
        <v>13</v>
      </c>
      <c r="G656" t="s">
        <v>2439</v>
      </c>
      <c r="H656">
        <v>1</v>
      </c>
      <c r="I656" t="s">
        <v>417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2438</v>
      </c>
      <c r="E657" t="s">
        <v>2438</v>
      </c>
      <c r="F657" t="s">
        <v>13</v>
      </c>
      <c r="G657" t="s">
        <v>2439</v>
      </c>
      <c r="H657">
        <v>1</v>
      </c>
      <c r="I657" t="s">
        <v>417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2438</v>
      </c>
      <c r="E658" t="s">
        <v>2440</v>
      </c>
      <c r="F658" t="s">
        <v>13</v>
      </c>
      <c r="G658" t="s">
        <v>2441</v>
      </c>
      <c r="H658">
        <v>1</v>
      </c>
      <c r="I658">
        <v>0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2438</v>
      </c>
      <c r="E659" t="s">
        <v>2438</v>
      </c>
      <c r="F659" t="s">
        <v>13</v>
      </c>
      <c r="G659" t="s">
        <v>2439</v>
      </c>
      <c r="H659">
        <v>1</v>
      </c>
      <c r="I659" t="s">
        <v>417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2438</v>
      </c>
      <c r="E660" t="s">
        <v>2438</v>
      </c>
      <c r="F660" t="s">
        <v>13</v>
      </c>
      <c r="G660" t="s">
        <v>2439</v>
      </c>
      <c r="H660">
        <v>1</v>
      </c>
      <c r="I660" t="s">
        <v>417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2438</v>
      </c>
      <c r="E661" t="s">
        <v>2438</v>
      </c>
      <c r="F661" t="s">
        <v>13</v>
      </c>
      <c r="G661" t="s">
        <v>2439</v>
      </c>
      <c r="H661">
        <v>1</v>
      </c>
      <c r="I661" t="s">
        <v>417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2438</v>
      </c>
      <c r="E662" t="s">
        <v>2438</v>
      </c>
      <c r="F662" t="s">
        <v>13</v>
      </c>
      <c r="G662" t="s">
        <v>2439</v>
      </c>
      <c r="H662">
        <v>1</v>
      </c>
      <c r="I662" t="s">
        <v>417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2438</v>
      </c>
      <c r="E663" t="s">
        <v>2438</v>
      </c>
      <c r="F663" t="s">
        <v>13</v>
      </c>
      <c r="G663" t="s">
        <v>2439</v>
      </c>
      <c r="H663">
        <v>1</v>
      </c>
      <c r="I663" t="s">
        <v>417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2438</v>
      </c>
      <c r="E664" t="s">
        <v>2438</v>
      </c>
      <c r="F664" t="s">
        <v>13</v>
      </c>
      <c r="G664" t="s">
        <v>2439</v>
      </c>
      <c r="H664">
        <v>1</v>
      </c>
      <c r="I664" t="s">
        <v>417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2456</v>
      </c>
      <c r="E665" t="s">
        <v>2438</v>
      </c>
      <c r="F665" t="s">
        <v>13</v>
      </c>
      <c r="G665" t="s">
        <v>2457</v>
      </c>
      <c r="H665">
        <v>1</v>
      </c>
      <c r="I665">
        <v>11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2438</v>
      </c>
      <c r="E666" t="s">
        <v>2438</v>
      </c>
      <c r="F666" t="s">
        <v>13</v>
      </c>
      <c r="G666" t="s">
        <v>2439</v>
      </c>
      <c r="H666">
        <v>1</v>
      </c>
      <c r="I666" t="s">
        <v>417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2438</v>
      </c>
      <c r="E667" t="s">
        <v>2438</v>
      </c>
      <c r="F667" t="s">
        <v>13</v>
      </c>
      <c r="G667" t="s">
        <v>2439</v>
      </c>
      <c r="H667">
        <v>1</v>
      </c>
      <c r="I667" t="s">
        <v>417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2438</v>
      </c>
      <c r="E668" t="s">
        <v>2438</v>
      </c>
      <c r="F668" t="s">
        <v>13</v>
      </c>
      <c r="G668" t="s">
        <v>2439</v>
      </c>
      <c r="H668">
        <v>1</v>
      </c>
      <c r="I668" t="s">
        <v>417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2440</v>
      </c>
      <c r="E669" t="s">
        <v>2438</v>
      </c>
      <c r="F669" t="s">
        <v>13</v>
      </c>
      <c r="G669" t="s">
        <v>2441</v>
      </c>
      <c r="H669">
        <v>1</v>
      </c>
      <c r="I669">
        <v>0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2438</v>
      </c>
      <c r="E670" t="s">
        <v>2438</v>
      </c>
      <c r="F670" t="s">
        <v>13</v>
      </c>
      <c r="G670" t="s">
        <v>2439</v>
      </c>
      <c r="H670">
        <v>1</v>
      </c>
      <c r="I670" t="s">
        <v>417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2438</v>
      </c>
      <c r="E671" t="s">
        <v>2440</v>
      </c>
      <c r="F671" t="s">
        <v>13</v>
      </c>
      <c r="G671" t="s">
        <v>2441</v>
      </c>
      <c r="H671">
        <v>1</v>
      </c>
      <c r="I671">
        <v>0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2438</v>
      </c>
      <c r="E672" t="s">
        <v>2438</v>
      </c>
      <c r="F672" t="s">
        <v>13</v>
      </c>
      <c r="G672" t="s">
        <v>2439</v>
      </c>
      <c r="H672">
        <v>1</v>
      </c>
      <c r="I672" t="s">
        <v>417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2438</v>
      </c>
      <c r="E673" t="s">
        <v>2438</v>
      </c>
      <c r="F673" t="s">
        <v>13</v>
      </c>
      <c r="G673" t="s">
        <v>2439</v>
      </c>
      <c r="H673">
        <v>1</v>
      </c>
      <c r="I673" t="s">
        <v>417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2438</v>
      </c>
      <c r="E674" t="s">
        <v>2438</v>
      </c>
      <c r="F674" t="s">
        <v>13</v>
      </c>
      <c r="G674" t="s">
        <v>2439</v>
      </c>
      <c r="H674">
        <v>1</v>
      </c>
      <c r="I674" t="s">
        <v>417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2438</v>
      </c>
      <c r="E675" t="s">
        <v>2438</v>
      </c>
      <c r="F675" t="s">
        <v>13</v>
      </c>
      <c r="G675" t="s">
        <v>2439</v>
      </c>
      <c r="H675">
        <v>1</v>
      </c>
      <c r="I675" t="s">
        <v>417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2438</v>
      </c>
      <c r="E676" t="s">
        <v>2440</v>
      </c>
      <c r="F676" t="s">
        <v>13</v>
      </c>
      <c r="G676" t="s">
        <v>2441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2438</v>
      </c>
      <c r="E677" t="s">
        <v>2440</v>
      </c>
      <c r="F677" t="s">
        <v>13</v>
      </c>
      <c r="G677" t="s">
        <v>2441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2438</v>
      </c>
      <c r="E678" t="s">
        <v>2438</v>
      </c>
      <c r="F678" t="s">
        <v>13</v>
      </c>
      <c r="G678" t="s">
        <v>2439</v>
      </c>
      <c r="H678">
        <v>1</v>
      </c>
      <c r="I678" t="s">
        <v>417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2438</v>
      </c>
      <c r="E679" t="s">
        <v>2438</v>
      </c>
      <c r="F679" t="s">
        <v>13</v>
      </c>
      <c r="G679" t="s">
        <v>2439</v>
      </c>
      <c r="H679">
        <v>1</v>
      </c>
      <c r="I679" t="s">
        <v>417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2438</v>
      </c>
      <c r="E680" t="s">
        <v>2440</v>
      </c>
      <c r="F680" t="s">
        <v>13</v>
      </c>
      <c r="G680" t="s">
        <v>2441</v>
      </c>
      <c r="H680">
        <v>1</v>
      </c>
      <c r="I680">
        <v>0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2438</v>
      </c>
      <c r="E681" t="s">
        <v>2438</v>
      </c>
      <c r="F681" t="s">
        <v>13</v>
      </c>
      <c r="G681" t="s">
        <v>2439</v>
      </c>
      <c r="H681">
        <v>1</v>
      </c>
      <c r="I681" t="s">
        <v>417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2438</v>
      </c>
      <c r="E682" t="s">
        <v>2438</v>
      </c>
      <c r="F682" t="s">
        <v>13</v>
      </c>
      <c r="G682" t="s">
        <v>2439</v>
      </c>
      <c r="H682">
        <v>1</v>
      </c>
      <c r="I682" t="s">
        <v>417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2440</v>
      </c>
      <c r="E683" t="s">
        <v>2440</v>
      </c>
      <c r="F683" t="s">
        <v>13</v>
      </c>
      <c r="G683" t="s">
        <v>2448</v>
      </c>
      <c r="H683">
        <v>1</v>
      </c>
      <c r="I683">
        <v>0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2438</v>
      </c>
      <c r="E684" t="s">
        <v>2438</v>
      </c>
      <c r="F684" t="s">
        <v>13</v>
      </c>
      <c r="G684" t="s">
        <v>2439</v>
      </c>
      <c r="H684">
        <v>1</v>
      </c>
      <c r="I684" t="s">
        <v>417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2438</v>
      </c>
      <c r="E685" t="s">
        <v>2438</v>
      </c>
      <c r="F685" t="s">
        <v>13</v>
      </c>
      <c r="G685" t="s">
        <v>2439</v>
      </c>
      <c r="H685">
        <v>1</v>
      </c>
      <c r="I685" t="s">
        <v>417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2438</v>
      </c>
      <c r="E686" t="s">
        <v>2438</v>
      </c>
      <c r="F686" t="s">
        <v>13</v>
      </c>
      <c r="G686" t="s">
        <v>2439</v>
      </c>
      <c r="H686">
        <v>1</v>
      </c>
      <c r="I686" t="s">
        <v>417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2438</v>
      </c>
      <c r="E687" t="s">
        <v>2438</v>
      </c>
      <c r="F687" t="s">
        <v>13</v>
      </c>
      <c r="G687" t="s">
        <v>2439</v>
      </c>
      <c r="H687">
        <v>1</v>
      </c>
      <c r="I687" t="s">
        <v>417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2440</v>
      </c>
      <c r="E688" t="s">
        <v>2438</v>
      </c>
      <c r="F688" t="s">
        <v>13</v>
      </c>
      <c r="G688" t="s">
        <v>2441</v>
      </c>
      <c r="H688">
        <v>1</v>
      </c>
      <c r="I688">
        <v>0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2440</v>
      </c>
      <c r="E689" t="s">
        <v>2438</v>
      </c>
      <c r="F689" t="s">
        <v>13</v>
      </c>
      <c r="G689" t="s">
        <v>2441</v>
      </c>
      <c r="H689">
        <v>1</v>
      </c>
      <c r="I689">
        <v>0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2438</v>
      </c>
      <c r="E690" t="s">
        <v>2438</v>
      </c>
      <c r="F690" t="s">
        <v>13</v>
      </c>
      <c r="G690" t="s">
        <v>2439</v>
      </c>
      <c r="H690">
        <v>1</v>
      </c>
      <c r="I690" t="s">
        <v>417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2438</v>
      </c>
      <c r="E691" t="s">
        <v>2440</v>
      </c>
      <c r="F691" t="s">
        <v>13</v>
      </c>
      <c r="G691" t="s">
        <v>2441</v>
      </c>
      <c r="H691">
        <v>1</v>
      </c>
      <c r="I691">
        <v>0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2440</v>
      </c>
      <c r="E692" t="s">
        <v>2438</v>
      </c>
      <c r="F692" t="s">
        <v>13</v>
      </c>
      <c r="G692" t="s">
        <v>2441</v>
      </c>
      <c r="H692">
        <v>1</v>
      </c>
      <c r="I692">
        <v>0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2438</v>
      </c>
      <c r="E693" t="s">
        <v>2438</v>
      </c>
      <c r="F693" t="s">
        <v>13</v>
      </c>
      <c r="G693" t="s">
        <v>2439</v>
      </c>
      <c r="H693">
        <v>1</v>
      </c>
      <c r="I693" t="s">
        <v>417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2438</v>
      </c>
      <c r="E694" t="s">
        <v>2438</v>
      </c>
      <c r="F694" t="s">
        <v>13</v>
      </c>
      <c r="G694" t="s">
        <v>2439</v>
      </c>
      <c r="H694">
        <v>1</v>
      </c>
      <c r="I694" t="s">
        <v>417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2438</v>
      </c>
      <c r="E695" t="s">
        <v>2438</v>
      </c>
      <c r="F695" t="s">
        <v>13</v>
      </c>
      <c r="G695" t="s">
        <v>2439</v>
      </c>
      <c r="H695">
        <v>1</v>
      </c>
      <c r="I695" t="s">
        <v>417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2438</v>
      </c>
      <c r="E696" t="s">
        <v>2438</v>
      </c>
      <c r="F696" t="s">
        <v>13</v>
      </c>
      <c r="G696" t="s">
        <v>2439</v>
      </c>
      <c r="H696">
        <v>1</v>
      </c>
      <c r="I696" t="s">
        <v>417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2438</v>
      </c>
      <c r="E697" t="s">
        <v>2438</v>
      </c>
      <c r="F697" t="s">
        <v>13</v>
      </c>
      <c r="G697" t="s">
        <v>2439</v>
      </c>
      <c r="H697">
        <v>1</v>
      </c>
      <c r="I697" t="s">
        <v>417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2438</v>
      </c>
      <c r="E698" t="s">
        <v>2440</v>
      </c>
      <c r="F698" t="s">
        <v>13</v>
      </c>
      <c r="G698" t="s">
        <v>2441</v>
      </c>
      <c r="H698">
        <v>1</v>
      </c>
      <c r="I698">
        <v>0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2438</v>
      </c>
      <c r="E699" t="s">
        <v>2440</v>
      </c>
      <c r="F699" t="s">
        <v>13</v>
      </c>
      <c r="G699" t="s">
        <v>2441</v>
      </c>
      <c r="H699">
        <v>1</v>
      </c>
      <c r="I699">
        <v>0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2438</v>
      </c>
      <c r="E700" t="s">
        <v>2438</v>
      </c>
      <c r="F700" t="s">
        <v>13</v>
      </c>
      <c r="G700" t="s">
        <v>2439</v>
      </c>
      <c r="H700">
        <v>1</v>
      </c>
      <c r="I700" t="s">
        <v>417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2438</v>
      </c>
      <c r="E701" t="s">
        <v>2438</v>
      </c>
      <c r="F701" t="s">
        <v>13</v>
      </c>
      <c r="G701" t="s">
        <v>2439</v>
      </c>
      <c r="H701">
        <v>1</v>
      </c>
      <c r="I701" t="s">
        <v>417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2438</v>
      </c>
      <c r="E702" t="s">
        <v>2438</v>
      </c>
      <c r="F702" t="s">
        <v>13</v>
      </c>
      <c r="G702" t="s">
        <v>2439</v>
      </c>
      <c r="H702">
        <v>1</v>
      </c>
      <c r="I702" t="s">
        <v>417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2440</v>
      </c>
      <c r="E703" t="s">
        <v>2456</v>
      </c>
      <c r="F703" t="s">
        <v>13</v>
      </c>
      <c r="G703" t="s">
        <v>2463</v>
      </c>
      <c r="H703">
        <v>1</v>
      </c>
      <c r="I703">
        <v>0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2446</v>
      </c>
      <c r="E704" t="s">
        <v>2438</v>
      </c>
      <c r="F704" t="s">
        <v>13</v>
      </c>
      <c r="G704" t="s">
        <v>2446</v>
      </c>
      <c r="H704" t="s">
        <v>417</v>
      </c>
      <c r="I704" t="s">
        <v>417</v>
      </c>
      <c r="J704" t="str">
        <f t="shared" si="10"/>
        <v>FALSE</v>
      </c>
      <c r="K704" t="s">
        <v>17</v>
      </c>
      <c r="L704" t="s">
        <v>18</v>
      </c>
      <c r="M704" t="s">
        <v>2447</v>
      </c>
    </row>
    <row r="705" spans="1:13" x14ac:dyDescent="0.35">
      <c r="A705">
        <v>361100250</v>
      </c>
      <c r="B705" t="s">
        <v>13</v>
      </c>
      <c r="C705">
        <v>0.8</v>
      </c>
      <c r="D705" t="s">
        <v>2438</v>
      </c>
      <c r="E705" t="s">
        <v>2438</v>
      </c>
      <c r="F705" t="s">
        <v>13</v>
      </c>
      <c r="G705" t="s">
        <v>2439</v>
      </c>
      <c r="H705">
        <v>1</v>
      </c>
      <c r="I705" t="s">
        <v>417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2438</v>
      </c>
      <c r="E706" t="s">
        <v>2438</v>
      </c>
      <c r="F706" t="s">
        <v>13</v>
      </c>
      <c r="G706" t="s">
        <v>2439</v>
      </c>
      <c r="H706">
        <v>1</v>
      </c>
      <c r="I706" t="s">
        <v>417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2446</v>
      </c>
      <c r="E707" t="s">
        <v>2438</v>
      </c>
      <c r="F707" t="s">
        <v>13</v>
      </c>
      <c r="G707" t="s">
        <v>2446</v>
      </c>
      <c r="H707" t="s">
        <v>417</v>
      </c>
      <c r="I707" t="s">
        <v>417</v>
      </c>
      <c r="J707" t="str">
        <f t="shared" si="11"/>
        <v>FALSE</v>
      </c>
      <c r="K707" t="s">
        <v>17</v>
      </c>
      <c r="L707" t="s">
        <v>18</v>
      </c>
      <c r="M707" t="s">
        <v>2447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2438</v>
      </c>
      <c r="E708" t="s">
        <v>2438</v>
      </c>
      <c r="F708" t="s">
        <v>13</v>
      </c>
      <c r="G708" t="s">
        <v>2439</v>
      </c>
      <c r="H708">
        <v>1</v>
      </c>
      <c r="I708" t="s">
        <v>417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2440</v>
      </c>
      <c r="E709" t="s">
        <v>2438</v>
      </c>
      <c r="F709" t="s">
        <v>13</v>
      </c>
      <c r="G709" t="s">
        <v>2472</v>
      </c>
      <c r="H709">
        <v>1</v>
      </c>
      <c r="I709" t="s">
        <v>1360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2438</v>
      </c>
      <c r="E710" t="s">
        <v>2438</v>
      </c>
      <c r="F710" t="s">
        <v>13</v>
      </c>
      <c r="G710" t="s">
        <v>2439</v>
      </c>
      <c r="H710">
        <v>1</v>
      </c>
      <c r="I710" t="s">
        <v>417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2438</v>
      </c>
      <c r="E711" t="s">
        <v>2440</v>
      </c>
      <c r="F711" t="s">
        <v>13</v>
      </c>
      <c r="G711" t="s">
        <v>2441</v>
      </c>
      <c r="H711">
        <v>1</v>
      </c>
      <c r="I711">
        <v>0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2438</v>
      </c>
      <c r="E712" t="s">
        <v>2438</v>
      </c>
      <c r="F712" t="s">
        <v>13</v>
      </c>
      <c r="G712" t="s">
        <v>2439</v>
      </c>
      <c r="H712">
        <v>1</v>
      </c>
      <c r="I712" t="s">
        <v>417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2438</v>
      </c>
      <c r="E713" t="s">
        <v>2438</v>
      </c>
      <c r="F713" t="s">
        <v>13</v>
      </c>
      <c r="G713" t="s">
        <v>2439</v>
      </c>
      <c r="H713">
        <v>1</v>
      </c>
      <c r="I713" t="s">
        <v>417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2438</v>
      </c>
      <c r="E714" t="s">
        <v>2438</v>
      </c>
      <c r="F714" t="s">
        <v>13</v>
      </c>
      <c r="G714" t="s">
        <v>2439</v>
      </c>
      <c r="H714">
        <v>1</v>
      </c>
      <c r="I714" t="s">
        <v>417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2438</v>
      </c>
      <c r="E715" t="s">
        <v>2438</v>
      </c>
      <c r="F715" t="s">
        <v>13</v>
      </c>
      <c r="G715" t="s">
        <v>2439</v>
      </c>
      <c r="H715">
        <v>1</v>
      </c>
      <c r="I715" t="s">
        <v>417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2438</v>
      </c>
      <c r="E716" t="s">
        <v>2438</v>
      </c>
      <c r="F716" t="s">
        <v>13</v>
      </c>
      <c r="G716" t="s">
        <v>2439</v>
      </c>
      <c r="H716">
        <v>1</v>
      </c>
      <c r="I716" t="s">
        <v>417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2449</v>
      </c>
      <c r="E717" t="s">
        <v>2440</v>
      </c>
      <c r="F717" t="s">
        <v>13</v>
      </c>
      <c r="G717" t="s">
        <v>2458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2438</v>
      </c>
      <c r="E718" t="s">
        <v>2438</v>
      </c>
      <c r="F718" t="s">
        <v>13</v>
      </c>
      <c r="G718" t="s">
        <v>2439</v>
      </c>
      <c r="H718">
        <v>1</v>
      </c>
      <c r="I718" t="s">
        <v>417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2438</v>
      </c>
      <c r="E719" t="s">
        <v>2438</v>
      </c>
      <c r="F719" t="s">
        <v>13</v>
      </c>
      <c r="G719" t="s">
        <v>2439</v>
      </c>
      <c r="H719">
        <v>1</v>
      </c>
      <c r="I719" t="s">
        <v>417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2438</v>
      </c>
      <c r="E720" t="s">
        <v>2438</v>
      </c>
      <c r="F720" t="s">
        <v>13</v>
      </c>
      <c r="G720" t="s">
        <v>2439</v>
      </c>
      <c r="H720">
        <v>1</v>
      </c>
      <c r="I720" t="s">
        <v>417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2440</v>
      </c>
      <c r="E721" t="s">
        <v>2438</v>
      </c>
      <c r="F721" t="s">
        <v>13</v>
      </c>
      <c r="G721" t="s">
        <v>2441</v>
      </c>
      <c r="H721">
        <v>1</v>
      </c>
      <c r="I721">
        <v>0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2438</v>
      </c>
      <c r="E722" t="s">
        <v>2438</v>
      </c>
      <c r="F722" t="s">
        <v>13</v>
      </c>
      <c r="G722" t="s">
        <v>2439</v>
      </c>
      <c r="H722">
        <v>1</v>
      </c>
      <c r="I722" t="s">
        <v>417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2438</v>
      </c>
      <c r="E723" t="s">
        <v>2438</v>
      </c>
      <c r="F723" t="s">
        <v>13</v>
      </c>
      <c r="G723" t="s">
        <v>2439</v>
      </c>
      <c r="H723">
        <v>1</v>
      </c>
      <c r="I723" t="s">
        <v>417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2438</v>
      </c>
      <c r="E724" t="s">
        <v>2438</v>
      </c>
      <c r="F724" t="s">
        <v>13</v>
      </c>
      <c r="G724" t="s">
        <v>2439</v>
      </c>
      <c r="H724">
        <v>1</v>
      </c>
      <c r="I724" t="s">
        <v>417</v>
      </c>
      <c r="J724" t="str">
        <f t="shared" si="11"/>
        <v>TRUE</v>
      </c>
      <c r="K724" t="s">
        <v>17</v>
      </c>
      <c r="L724" t="s">
        <v>18</v>
      </c>
      <c r="M724" t="s">
        <v>19</v>
      </c>
    </row>
    <row r="725" spans="1:13" x14ac:dyDescent="0.35">
      <c r="A725">
        <v>380013012</v>
      </c>
      <c r="B725" t="s">
        <v>13</v>
      </c>
      <c r="C725">
        <v>0.8</v>
      </c>
      <c r="D725" t="s">
        <v>2438</v>
      </c>
      <c r="E725" t="s">
        <v>2438</v>
      </c>
      <c r="F725" t="s">
        <v>13</v>
      </c>
      <c r="G725" t="s">
        <v>2439</v>
      </c>
      <c r="H725">
        <v>1</v>
      </c>
      <c r="I725" t="s">
        <v>417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2459</v>
      </c>
      <c r="E726" t="s">
        <v>2438</v>
      </c>
      <c r="F726" t="s">
        <v>13</v>
      </c>
      <c r="G726" t="s">
        <v>2460</v>
      </c>
      <c r="H726">
        <v>1</v>
      </c>
      <c r="I726">
        <v>0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2438</v>
      </c>
      <c r="E727" t="s">
        <v>2438</v>
      </c>
      <c r="F727" t="s">
        <v>13</v>
      </c>
      <c r="G727" t="s">
        <v>2439</v>
      </c>
      <c r="H727">
        <v>1</v>
      </c>
      <c r="I727" t="s">
        <v>417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2438</v>
      </c>
      <c r="E728" t="s">
        <v>2440</v>
      </c>
      <c r="F728" t="s">
        <v>13</v>
      </c>
      <c r="G728" t="s">
        <v>2441</v>
      </c>
      <c r="H728">
        <v>1</v>
      </c>
      <c r="I728">
        <v>0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2438</v>
      </c>
      <c r="E729" t="s">
        <v>2438</v>
      </c>
      <c r="F729" t="s">
        <v>13</v>
      </c>
      <c r="G729" t="s">
        <v>2439</v>
      </c>
      <c r="H729">
        <v>1</v>
      </c>
      <c r="I729" t="s">
        <v>417</v>
      </c>
      <c r="J729" t="str">
        <f t="shared" si="11"/>
        <v>TRUE</v>
      </c>
      <c r="K729" t="s">
        <v>17</v>
      </c>
      <c r="L729" t="s">
        <v>18</v>
      </c>
      <c r="M729" t="s">
        <v>19</v>
      </c>
    </row>
    <row r="730" spans="1:13" x14ac:dyDescent="0.35">
      <c r="A730">
        <v>384010051</v>
      </c>
      <c r="B730" t="s">
        <v>13</v>
      </c>
      <c r="C730">
        <v>0.3</v>
      </c>
      <c r="D730" t="s">
        <v>2438</v>
      </c>
      <c r="E730" t="s">
        <v>2440</v>
      </c>
      <c r="F730" t="s">
        <v>13</v>
      </c>
      <c r="G730" t="s">
        <v>2441</v>
      </c>
      <c r="H730">
        <v>1</v>
      </c>
      <c r="I730">
        <v>0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2438</v>
      </c>
      <c r="E731" t="s">
        <v>2440</v>
      </c>
      <c r="F731" t="s">
        <v>13</v>
      </c>
      <c r="G731" t="s">
        <v>2441</v>
      </c>
      <c r="H731">
        <v>1</v>
      </c>
      <c r="I731">
        <v>0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2438</v>
      </c>
      <c r="E732" t="s">
        <v>2438</v>
      </c>
      <c r="F732" t="s">
        <v>13</v>
      </c>
      <c r="G732" t="s">
        <v>2439</v>
      </c>
      <c r="H732">
        <v>1</v>
      </c>
      <c r="I732" t="s">
        <v>417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2438</v>
      </c>
      <c r="E733" t="s">
        <v>2438</v>
      </c>
      <c r="F733" t="s">
        <v>13</v>
      </c>
      <c r="G733" t="s">
        <v>2439</v>
      </c>
      <c r="H733">
        <v>1</v>
      </c>
      <c r="I733" t="s">
        <v>417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2438</v>
      </c>
      <c r="E734" t="s">
        <v>2440</v>
      </c>
      <c r="F734" t="s">
        <v>13</v>
      </c>
      <c r="G734" t="s">
        <v>2441</v>
      </c>
      <c r="H734">
        <v>1</v>
      </c>
      <c r="I734">
        <v>0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2440</v>
      </c>
      <c r="E735" t="s">
        <v>2440</v>
      </c>
      <c r="F735" t="s">
        <v>13</v>
      </c>
      <c r="G735" t="s">
        <v>2448</v>
      </c>
      <c r="H735">
        <v>1</v>
      </c>
      <c r="I735">
        <v>0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x14ac:dyDescent="0.35">
      <c r="A736">
        <v>39111041</v>
      </c>
      <c r="B736" t="s">
        <v>13</v>
      </c>
      <c r="C736">
        <v>0.85</v>
      </c>
      <c r="D736" t="s">
        <v>2440</v>
      </c>
      <c r="E736" t="s">
        <v>2438</v>
      </c>
      <c r="F736" t="s">
        <v>13</v>
      </c>
      <c r="G736" t="s">
        <v>2441</v>
      </c>
      <c r="H736">
        <v>1</v>
      </c>
      <c r="I736">
        <v>0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2438</v>
      </c>
      <c r="E737" t="s">
        <v>2438</v>
      </c>
      <c r="F737" t="s">
        <v>13</v>
      </c>
      <c r="G737" t="s">
        <v>2439</v>
      </c>
      <c r="H737">
        <v>1</v>
      </c>
      <c r="I737" t="s">
        <v>417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2438</v>
      </c>
      <c r="E738" t="s">
        <v>2438</v>
      </c>
      <c r="F738" t="s">
        <v>13</v>
      </c>
      <c r="G738" t="s">
        <v>2439</v>
      </c>
      <c r="H738">
        <v>1</v>
      </c>
      <c r="I738" t="s">
        <v>417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2438</v>
      </c>
      <c r="E739" t="s">
        <v>2440</v>
      </c>
      <c r="F739" t="s">
        <v>13</v>
      </c>
      <c r="G739" t="s">
        <v>2441</v>
      </c>
      <c r="H739">
        <v>1</v>
      </c>
      <c r="I739">
        <v>0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2438</v>
      </c>
      <c r="E740" t="s">
        <v>2438</v>
      </c>
      <c r="F740" t="s">
        <v>13</v>
      </c>
      <c r="G740" t="s">
        <v>2439</v>
      </c>
      <c r="H740">
        <v>1</v>
      </c>
      <c r="I740" t="s">
        <v>417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2438</v>
      </c>
      <c r="E741" t="s">
        <v>2438</v>
      </c>
      <c r="F741" t="s">
        <v>13</v>
      </c>
      <c r="G741" t="s">
        <v>2439</v>
      </c>
      <c r="H741">
        <v>1</v>
      </c>
      <c r="I741" t="s">
        <v>417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2438</v>
      </c>
      <c r="E742" t="s">
        <v>2438</v>
      </c>
      <c r="F742" t="s">
        <v>13</v>
      </c>
      <c r="G742" t="s">
        <v>2439</v>
      </c>
      <c r="H742">
        <v>1</v>
      </c>
      <c r="I742" t="s">
        <v>417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2438</v>
      </c>
      <c r="E743" t="s">
        <v>2438</v>
      </c>
      <c r="F743" t="s">
        <v>13</v>
      </c>
      <c r="G743" t="s">
        <v>2439</v>
      </c>
      <c r="H743">
        <v>1</v>
      </c>
      <c r="I743" t="s">
        <v>417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2438</v>
      </c>
      <c r="E744" t="s">
        <v>2438</v>
      </c>
      <c r="F744" t="s">
        <v>13</v>
      </c>
      <c r="G744" t="s">
        <v>2439</v>
      </c>
      <c r="H744">
        <v>1</v>
      </c>
      <c r="I744" t="s">
        <v>417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2438</v>
      </c>
      <c r="E745" t="s">
        <v>2438</v>
      </c>
      <c r="F745" t="s">
        <v>13</v>
      </c>
      <c r="G745" t="s">
        <v>2439</v>
      </c>
      <c r="H745">
        <v>1</v>
      </c>
      <c r="I745" t="s">
        <v>417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2440</v>
      </c>
      <c r="E746" t="s">
        <v>2438</v>
      </c>
      <c r="F746" t="s">
        <v>13</v>
      </c>
      <c r="G746" t="s">
        <v>2441</v>
      </c>
      <c r="H746">
        <v>1</v>
      </c>
      <c r="I746">
        <v>0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2438</v>
      </c>
      <c r="E747" t="s">
        <v>2438</v>
      </c>
      <c r="F747" t="s">
        <v>13</v>
      </c>
      <c r="G747" t="s">
        <v>2439</v>
      </c>
      <c r="H747">
        <v>1</v>
      </c>
      <c r="I747" t="s">
        <v>417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2440</v>
      </c>
      <c r="E748" t="s">
        <v>2438</v>
      </c>
      <c r="F748" t="s">
        <v>13</v>
      </c>
      <c r="G748" t="s">
        <v>2441</v>
      </c>
      <c r="H748">
        <v>1</v>
      </c>
      <c r="I748">
        <v>0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2440</v>
      </c>
      <c r="E749" t="s">
        <v>2438</v>
      </c>
      <c r="F749" t="s">
        <v>13</v>
      </c>
      <c r="G749" t="s">
        <v>2441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2438</v>
      </c>
      <c r="E750" t="s">
        <v>2438</v>
      </c>
      <c r="F750" t="s">
        <v>13</v>
      </c>
      <c r="G750" t="s">
        <v>2439</v>
      </c>
      <c r="H750">
        <v>1</v>
      </c>
      <c r="I750" t="s">
        <v>417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2438</v>
      </c>
      <c r="E751" t="s">
        <v>2438</v>
      </c>
      <c r="F751" t="s">
        <v>13</v>
      </c>
      <c r="G751" t="s">
        <v>2439</v>
      </c>
      <c r="H751">
        <v>1</v>
      </c>
      <c r="I751" t="s">
        <v>417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2438</v>
      </c>
      <c r="E752" t="s">
        <v>2438</v>
      </c>
      <c r="F752" t="s">
        <v>13</v>
      </c>
      <c r="G752" t="s">
        <v>2439</v>
      </c>
      <c r="H752">
        <v>1</v>
      </c>
      <c r="I752" t="s">
        <v>417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2438</v>
      </c>
      <c r="E753" t="s">
        <v>2438</v>
      </c>
      <c r="F753" t="s">
        <v>13</v>
      </c>
      <c r="G753" t="s">
        <v>2439</v>
      </c>
      <c r="H753">
        <v>1</v>
      </c>
      <c r="I753" t="s">
        <v>417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2438</v>
      </c>
      <c r="E754" t="s">
        <v>2438</v>
      </c>
      <c r="F754" t="s">
        <v>13</v>
      </c>
      <c r="G754" t="s">
        <v>2439</v>
      </c>
      <c r="H754">
        <v>1</v>
      </c>
      <c r="I754" t="s">
        <v>417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2438</v>
      </c>
      <c r="E755" t="s">
        <v>2438</v>
      </c>
      <c r="F755" t="s">
        <v>13</v>
      </c>
      <c r="G755" t="s">
        <v>2439</v>
      </c>
      <c r="H755">
        <v>1</v>
      </c>
      <c r="I755" t="s">
        <v>417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2438</v>
      </c>
      <c r="E756" t="s">
        <v>2438</v>
      </c>
      <c r="F756" t="s">
        <v>13</v>
      </c>
      <c r="G756" t="s">
        <v>2439</v>
      </c>
      <c r="H756">
        <v>1</v>
      </c>
      <c r="I756" t="s">
        <v>417</v>
      </c>
      <c r="J756" t="str">
        <f t="shared" si="11"/>
        <v>TRUE</v>
      </c>
      <c r="K756" t="s">
        <v>17</v>
      </c>
      <c r="L756" t="s">
        <v>18</v>
      </c>
      <c r="M756" t="s">
        <v>19</v>
      </c>
    </row>
    <row r="757" spans="1:13" x14ac:dyDescent="0.35">
      <c r="A757">
        <v>41130012</v>
      </c>
      <c r="B757" t="s">
        <v>13</v>
      </c>
      <c r="C757">
        <v>1</v>
      </c>
      <c r="D757" t="s">
        <v>2438</v>
      </c>
      <c r="E757" t="s">
        <v>2440</v>
      </c>
      <c r="F757" t="s">
        <v>13</v>
      </c>
      <c r="G757" t="s">
        <v>2441</v>
      </c>
      <c r="H757">
        <v>1</v>
      </c>
      <c r="I757">
        <v>0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2440</v>
      </c>
      <c r="E758" t="s">
        <v>2438</v>
      </c>
      <c r="F758" t="s">
        <v>13</v>
      </c>
      <c r="G758" t="s">
        <v>2441</v>
      </c>
      <c r="H758">
        <v>1</v>
      </c>
      <c r="I758">
        <v>0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2438</v>
      </c>
      <c r="E759" t="s">
        <v>2438</v>
      </c>
      <c r="F759" t="s">
        <v>13</v>
      </c>
      <c r="G759" t="s">
        <v>2439</v>
      </c>
      <c r="H759">
        <v>1</v>
      </c>
      <c r="I759" t="s">
        <v>417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2440</v>
      </c>
      <c r="E760" t="s">
        <v>2438</v>
      </c>
      <c r="F760" t="s">
        <v>13</v>
      </c>
      <c r="G760" t="s">
        <v>2441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2438</v>
      </c>
      <c r="E761" t="s">
        <v>2438</v>
      </c>
      <c r="F761" t="s">
        <v>13</v>
      </c>
      <c r="G761" t="s">
        <v>2439</v>
      </c>
      <c r="H761">
        <v>1</v>
      </c>
      <c r="I761" t="s">
        <v>417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2438</v>
      </c>
      <c r="E762" t="s">
        <v>2438</v>
      </c>
      <c r="F762" t="s">
        <v>13</v>
      </c>
      <c r="G762" t="s">
        <v>2439</v>
      </c>
      <c r="H762">
        <v>1</v>
      </c>
      <c r="I762" t="s">
        <v>417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2438</v>
      </c>
      <c r="E763" t="s">
        <v>2438</v>
      </c>
      <c r="F763" t="s">
        <v>13</v>
      </c>
      <c r="G763" t="s">
        <v>2439</v>
      </c>
      <c r="H763">
        <v>1</v>
      </c>
      <c r="I763" t="s">
        <v>417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2438</v>
      </c>
      <c r="E764" t="s">
        <v>2438</v>
      </c>
      <c r="F764" t="s">
        <v>13</v>
      </c>
      <c r="G764" t="s">
        <v>2439</v>
      </c>
      <c r="H764">
        <v>1</v>
      </c>
      <c r="I764" t="s">
        <v>417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2438</v>
      </c>
      <c r="E765" t="s">
        <v>2438</v>
      </c>
      <c r="F765" t="s">
        <v>13</v>
      </c>
      <c r="G765" t="s">
        <v>2439</v>
      </c>
      <c r="H765">
        <v>1</v>
      </c>
      <c r="I765" t="s">
        <v>417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2438</v>
      </c>
      <c r="E766" t="s">
        <v>2438</v>
      </c>
      <c r="F766" t="s">
        <v>13</v>
      </c>
      <c r="G766" t="s">
        <v>2439</v>
      </c>
      <c r="H766">
        <v>1</v>
      </c>
      <c r="I766" t="s">
        <v>417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2438</v>
      </c>
      <c r="E767" t="s">
        <v>2438</v>
      </c>
      <c r="F767" t="s">
        <v>13</v>
      </c>
      <c r="G767" t="s">
        <v>2439</v>
      </c>
      <c r="H767">
        <v>1</v>
      </c>
      <c r="I767" t="s">
        <v>417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2438</v>
      </c>
      <c r="E768" t="s">
        <v>2438</v>
      </c>
      <c r="F768" t="s">
        <v>13</v>
      </c>
      <c r="G768" t="s">
        <v>2439</v>
      </c>
      <c r="H768">
        <v>1</v>
      </c>
      <c r="I768" t="s">
        <v>417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2438</v>
      </c>
      <c r="E769" t="s">
        <v>2438</v>
      </c>
      <c r="F769" t="s">
        <v>13</v>
      </c>
      <c r="G769" t="s">
        <v>2439</v>
      </c>
      <c r="H769">
        <v>1</v>
      </c>
      <c r="I769" t="s">
        <v>417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2446</v>
      </c>
      <c r="E770" t="s">
        <v>2438</v>
      </c>
      <c r="F770" t="s">
        <v>13</v>
      </c>
      <c r="G770" t="s">
        <v>2473</v>
      </c>
      <c r="H770">
        <v>0.98039200000000004</v>
      </c>
      <c r="I770" t="s">
        <v>34</v>
      </c>
      <c r="J770" t="str">
        <f t="shared" ref="J770:J833" si="12">IF(OR(ISNUMBER(SEARCH(_xlfn.CONCAT(D770, "+", E770), G770)), ISNUMBER(SEARCH(_xlfn.CONCAT(E770, "+", D770), G770))), "TRUE", "FALSE")</f>
        <v>FALSE</v>
      </c>
      <c r="K770" t="s">
        <v>17</v>
      </c>
      <c r="L770" t="s">
        <v>18</v>
      </c>
      <c r="M770" t="s">
        <v>2474</v>
      </c>
    </row>
    <row r="771" spans="1:13" x14ac:dyDescent="0.35">
      <c r="A771">
        <v>425100248</v>
      </c>
      <c r="B771" t="s">
        <v>200</v>
      </c>
      <c r="C771">
        <v>0.1</v>
      </c>
      <c r="D771" t="s">
        <v>2440</v>
      </c>
      <c r="E771" t="s">
        <v>2438</v>
      </c>
      <c r="F771" t="s">
        <v>13</v>
      </c>
      <c r="G771" t="s">
        <v>2441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2446</v>
      </c>
      <c r="E772" t="s">
        <v>2438</v>
      </c>
      <c r="F772" t="s">
        <v>13</v>
      </c>
      <c r="G772" t="s">
        <v>2446</v>
      </c>
      <c r="H772" t="s">
        <v>417</v>
      </c>
      <c r="I772" t="s">
        <v>417</v>
      </c>
      <c r="J772" t="str">
        <f t="shared" si="12"/>
        <v>FALSE</v>
      </c>
      <c r="K772" t="s">
        <v>17</v>
      </c>
      <c r="L772" t="s">
        <v>18</v>
      </c>
      <c r="M772" t="s">
        <v>2447</v>
      </c>
    </row>
    <row r="773" spans="1:13" x14ac:dyDescent="0.35">
      <c r="A773">
        <v>427046021</v>
      </c>
      <c r="B773" t="s">
        <v>148</v>
      </c>
      <c r="C773">
        <v>0.75</v>
      </c>
      <c r="D773" t="s">
        <v>2438</v>
      </c>
      <c r="E773" t="s">
        <v>2440</v>
      </c>
      <c r="F773" t="s">
        <v>13</v>
      </c>
      <c r="G773" t="s">
        <v>2441</v>
      </c>
      <c r="H773">
        <v>1</v>
      </c>
      <c r="I773">
        <v>0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2440</v>
      </c>
      <c r="E774" t="s">
        <v>2438</v>
      </c>
      <c r="F774" t="s">
        <v>13</v>
      </c>
      <c r="G774" t="s">
        <v>2441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2438</v>
      </c>
      <c r="E775" t="s">
        <v>2438</v>
      </c>
      <c r="F775" t="s">
        <v>13</v>
      </c>
      <c r="G775" t="s">
        <v>2439</v>
      </c>
      <c r="H775">
        <v>1</v>
      </c>
      <c r="I775" t="s">
        <v>417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2440</v>
      </c>
      <c r="E776" t="s">
        <v>2438</v>
      </c>
      <c r="F776" t="s">
        <v>13</v>
      </c>
      <c r="G776" t="s">
        <v>2441</v>
      </c>
      <c r="H776">
        <v>1</v>
      </c>
      <c r="I776">
        <v>0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2438</v>
      </c>
      <c r="E777" t="s">
        <v>2438</v>
      </c>
      <c r="F777" t="s">
        <v>13</v>
      </c>
      <c r="G777" t="s">
        <v>2439</v>
      </c>
      <c r="H777">
        <v>1</v>
      </c>
      <c r="I777" t="s">
        <v>417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2440</v>
      </c>
      <c r="E778" t="s">
        <v>2438</v>
      </c>
      <c r="F778" t="s">
        <v>13</v>
      </c>
      <c r="G778" t="s">
        <v>2441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2438</v>
      </c>
      <c r="E779" t="s">
        <v>2438</v>
      </c>
      <c r="F779" t="s">
        <v>13</v>
      </c>
      <c r="G779" t="s">
        <v>2439</v>
      </c>
      <c r="H779">
        <v>1</v>
      </c>
      <c r="I779" t="s">
        <v>417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2440</v>
      </c>
      <c r="E780" t="s">
        <v>2438</v>
      </c>
      <c r="F780" t="s">
        <v>13</v>
      </c>
      <c r="G780" t="s">
        <v>2441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2438</v>
      </c>
      <c r="E781" t="s">
        <v>2438</v>
      </c>
      <c r="F781" t="s">
        <v>13</v>
      </c>
      <c r="G781" t="s">
        <v>2439</v>
      </c>
      <c r="H781">
        <v>1</v>
      </c>
      <c r="I781" t="s">
        <v>417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2438</v>
      </c>
      <c r="E782" t="s">
        <v>2451</v>
      </c>
      <c r="F782" t="s">
        <v>13</v>
      </c>
      <c r="G782" t="s">
        <v>2452</v>
      </c>
      <c r="H782">
        <v>1</v>
      </c>
      <c r="I782">
        <v>0</v>
      </c>
      <c r="J782" t="str">
        <f t="shared" si="12"/>
        <v>TRUE</v>
      </c>
      <c r="K782" t="s">
        <v>17</v>
      </c>
      <c r="L782" t="s">
        <v>18</v>
      </c>
      <c r="M782" t="s">
        <v>19</v>
      </c>
    </row>
    <row r="783" spans="1:13" x14ac:dyDescent="0.35">
      <c r="A783">
        <v>437202011</v>
      </c>
      <c r="B783" t="s">
        <v>13</v>
      </c>
      <c r="C783">
        <v>0.35</v>
      </c>
      <c r="D783" t="s">
        <v>2440</v>
      </c>
      <c r="E783" t="s">
        <v>2438</v>
      </c>
      <c r="F783" t="s">
        <v>13</v>
      </c>
      <c r="G783" t="s">
        <v>2441</v>
      </c>
      <c r="H783">
        <v>1</v>
      </c>
      <c r="I783">
        <v>0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2438</v>
      </c>
      <c r="E784" t="s">
        <v>2438</v>
      </c>
      <c r="F784" t="s">
        <v>13</v>
      </c>
      <c r="G784" t="s">
        <v>2439</v>
      </c>
      <c r="H784">
        <v>1</v>
      </c>
      <c r="I784" t="s">
        <v>417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2438</v>
      </c>
      <c r="E785" t="s">
        <v>2438</v>
      </c>
      <c r="F785" t="s">
        <v>13</v>
      </c>
      <c r="G785" t="s">
        <v>2439</v>
      </c>
      <c r="H785">
        <v>1</v>
      </c>
      <c r="I785" t="s">
        <v>417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2440</v>
      </c>
      <c r="E786" t="s">
        <v>2440</v>
      </c>
      <c r="F786" t="s">
        <v>13</v>
      </c>
      <c r="G786" t="s">
        <v>2448</v>
      </c>
      <c r="H786">
        <v>1</v>
      </c>
      <c r="I786">
        <v>0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2438</v>
      </c>
      <c r="E787" t="s">
        <v>2438</v>
      </c>
      <c r="F787" t="s">
        <v>13</v>
      </c>
      <c r="G787" t="s">
        <v>2439</v>
      </c>
      <c r="H787">
        <v>1</v>
      </c>
      <c r="I787" t="s">
        <v>417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2475</v>
      </c>
      <c r="E788" t="s">
        <v>2438</v>
      </c>
      <c r="F788" t="s">
        <v>13</v>
      </c>
      <c r="G788" t="s">
        <v>2476</v>
      </c>
      <c r="H788">
        <v>1</v>
      </c>
      <c r="I788">
        <v>0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2438</v>
      </c>
      <c r="E789" t="s">
        <v>2438</v>
      </c>
      <c r="F789" t="s">
        <v>13</v>
      </c>
      <c r="G789" t="s">
        <v>2439</v>
      </c>
      <c r="H789">
        <v>1</v>
      </c>
      <c r="I789" t="s">
        <v>417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2438</v>
      </c>
      <c r="E790" t="s">
        <v>2438</v>
      </c>
      <c r="F790" t="s">
        <v>13</v>
      </c>
      <c r="G790" t="s">
        <v>2439</v>
      </c>
      <c r="H790">
        <v>1</v>
      </c>
      <c r="I790" t="s">
        <v>417</v>
      </c>
      <c r="J790" t="str">
        <f t="shared" si="12"/>
        <v>TRUE</v>
      </c>
      <c r="K790" t="s">
        <v>17</v>
      </c>
      <c r="L790" t="s">
        <v>18</v>
      </c>
      <c r="M790" t="s">
        <v>19</v>
      </c>
    </row>
    <row r="791" spans="1:13" x14ac:dyDescent="0.35">
      <c r="A791">
        <v>449720041</v>
      </c>
      <c r="B791" t="s">
        <v>13</v>
      </c>
      <c r="C791">
        <v>0.7</v>
      </c>
      <c r="D791" t="s">
        <v>2440</v>
      </c>
      <c r="E791" t="s">
        <v>2440</v>
      </c>
      <c r="F791" t="s">
        <v>13</v>
      </c>
      <c r="G791" t="s">
        <v>2448</v>
      </c>
      <c r="H791">
        <v>1</v>
      </c>
      <c r="I791">
        <v>0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2438</v>
      </c>
      <c r="E792" t="s">
        <v>2438</v>
      </c>
      <c r="F792" t="s">
        <v>13</v>
      </c>
      <c r="G792" t="s">
        <v>2439</v>
      </c>
      <c r="H792">
        <v>1</v>
      </c>
      <c r="I792" t="s">
        <v>417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2440</v>
      </c>
      <c r="E793" t="s">
        <v>2438</v>
      </c>
      <c r="F793" t="s">
        <v>13</v>
      </c>
      <c r="G793" t="s">
        <v>2441</v>
      </c>
      <c r="H793">
        <v>1</v>
      </c>
      <c r="I793">
        <v>0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2456</v>
      </c>
      <c r="E794" t="s">
        <v>2438</v>
      </c>
      <c r="F794" t="s">
        <v>13</v>
      </c>
      <c r="G794" t="s">
        <v>2457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2438</v>
      </c>
      <c r="E795" t="s">
        <v>2438</v>
      </c>
      <c r="F795" t="s">
        <v>13</v>
      </c>
      <c r="G795" t="s">
        <v>2439</v>
      </c>
      <c r="H795">
        <v>1</v>
      </c>
      <c r="I795" t="s">
        <v>417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2438</v>
      </c>
      <c r="E796" t="s">
        <v>2438</v>
      </c>
      <c r="F796" t="s">
        <v>13</v>
      </c>
      <c r="G796" t="s">
        <v>2439</v>
      </c>
      <c r="H796">
        <v>1</v>
      </c>
      <c r="I796" t="s">
        <v>417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2438</v>
      </c>
      <c r="E797" t="s">
        <v>2440</v>
      </c>
      <c r="F797" t="s">
        <v>13</v>
      </c>
      <c r="G797" t="s">
        <v>2441</v>
      </c>
      <c r="H797">
        <v>1</v>
      </c>
      <c r="I797">
        <v>0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2442</v>
      </c>
      <c r="E798" t="s">
        <v>2440</v>
      </c>
      <c r="F798" t="s">
        <v>13</v>
      </c>
      <c r="G798" t="s">
        <v>2477</v>
      </c>
      <c r="H798">
        <v>1</v>
      </c>
      <c r="I798">
        <v>0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2440</v>
      </c>
      <c r="E799" t="s">
        <v>2438</v>
      </c>
      <c r="F799" t="s">
        <v>13</v>
      </c>
      <c r="G799" t="s">
        <v>2441</v>
      </c>
      <c r="H799">
        <v>1</v>
      </c>
      <c r="I799">
        <v>0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2438</v>
      </c>
      <c r="E800" t="s">
        <v>2438</v>
      </c>
      <c r="F800" t="s">
        <v>13</v>
      </c>
      <c r="G800" t="s">
        <v>2439</v>
      </c>
      <c r="H800">
        <v>1</v>
      </c>
      <c r="I800" t="s">
        <v>417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2440</v>
      </c>
      <c r="E801" t="s">
        <v>2438</v>
      </c>
      <c r="F801" t="s">
        <v>13</v>
      </c>
      <c r="G801" t="s">
        <v>2441</v>
      </c>
      <c r="H801">
        <v>1</v>
      </c>
      <c r="I801">
        <v>0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2438</v>
      </c>
      <c r="E802" t="s">
        <v>2438</v>
      </c>
      <c r="F802" t="s">
        <v>13</v>
      </c>
      <c r="G802" t="s">
        <v>2439</v>
      </c>
      <c r="H802">
        <v>1</v>
      </c>
      <c r="I802" t="s">
        <v>417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2438</v>
      </c>
      <c r="E803" t="s">
        <v>2438</v>
      </c>
      <c r="F803" t="s">
        <v>13</v>
      </c>
      <c r="G803" t="s">
        <v>2439</v>
      </c>
      <c r="H803">
        <v>1</v>
      </c>
      <c r="I803" t="s">
        <v>417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2438</v>
      </c>
      <c r="E804" t="s">
        <v>2438</v>
      </c>
      <c r="F804" t="s">
        <v>13</v>
      </c>
      <c r="G804" t="s">
        <v>2439</v>
      </c>
      <c r="H804">
        <v>1</v>
      </c>
      <c r="I804" t="s">
        <v>417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2438</v>
      </c>
      <c r="E805" t="s">
        <v>2438</v>
      </c>
      <c r="F805" t="s">
        <v>13</v>
      </c>
      <c r="G805" t="s">
        <v>2439</v>
      </c>
      <c r="H805">
        <v>1</v>
      </c>
      <c r="I805" t="s">
        <v>417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2438</v>
      </c>
      <c r="E806" t="s">
        <v>2438</v>
      </c>
      <c r="F806" t="s">
        <v>13</v>
      </c>
      <c r="G806" t="s">
        <v>2439</v>
      </c>
      <c r="H806">
        <v>1</v>
      </c>
      <c r="I806" t="s">
        <v>417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2438</v>
      </c>
      <c r="E807" t="s">
        <v>2438</v>
      </c>
      <c r="F807" t="s">
        <v>13</v>
      </c>
      <c r="G807" t="s">
        <v>2439</v>
      </c>
      <c r="H807">
        <v>1</v>
      </c>
      <c r="I807" t="s">
        <v>417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2438</v>
      </c>
      <c r="E808" t="s">
        <v>2438</v>
      </c>
      <c r="F808" t="s">
        <v>13</v>
      </c>
      <c r="G808" t="s">
        <v>2439</v>
      </c>
      <c r="H808">
        <v>1</v>
      </c>
      <c r="I808" t="s">
        <v>417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2446</v>
      </c>
      <c r="E809" t="s">
        <v>2446</v>
      </c>
      <c r="F809" t="s">
        <v>13</v>
      </c>
      <c r="G809" t="s">
        <v>2464</v>
      </c>
      <c r="H809" t="s">
        <v>417</v>
      </c>
      <c r="I809" t="s">
        <v>417</v>
      </c>
      <c r="J809" t="str">
        <f t="shared" si="12"/>
        <v>TRUE</v>
      </c>
      <c r="K809" t="s">
        <v>17</v>
      </c>
      <c r="L809" t="s">
        <v>18</v>
      </c>
      <c r="M809" t="s">
        <v>2447</v>
      </c>
    </row>
    <row r="810" spans="1:13" x14ac:dyDescent="0.35">
      <c r="A810">
        <v>47518082</v>
      </c>
      <c r="B810" t="s">
        <v>13</v>
      </c>
      <c r="C810">
        <v>0.25</v>
      </c>
      <c r="D810" t="s">
        <v>2438</v>
      </c>
      <c r="E810" t="s">
        <v>2438</v>
      </c>
      <c r="F810" t="s">
        <v>13</v>
      </c>
      <c r="G810" t="s">
        <v>2439</v>
      </c>
      <c r="H810">
        <v>1</v>
      </c>
      <c r="I810" t="s">
        <v>417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2449</v>
      </c>
      <c r="E811" t="s">
        <v>2438</v>
      </c>
      <c r="F811" t="s">
        <v>13</v>
      </c>
      <c r="G811" t="s">
        <v>2450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2438</v>
      </c>
      <c r="E812" t="s">
        <v>2438</v>
      </c>
      <c r="F812" t="s">
        <v>13</v>
      </c>
      <c r="G812" t="s">
        <v>2439</v>
      </c>
      <c r="H812">
        <v>1</v>
      </c>
      <c r="I812" t="s">
        <v>417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2438</v>
      </c>
      <c r="E813" t="s">
        <v>2438</v>
      </c>
      <c r="F813" t="s">
        <v>13</v>
      </c>
      <c r="G813" t="s">
        <v>2439</v>
      </c>
      <c r="H813">
        <v>1</v>
      </c>
      <c r="I813" t="s">
        <v>417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2438</v>
      </c>
      <c r="E814" t="s">
        <v>2438</v>
      </c>
      <c r="F814" t="s">
        <v>13</v>
      </c>
      <c r="G814" t="s">
        <v>2439</v>
      </c>
      <c r="H814">
        <v>1</v>
      </c>
      <c r="I814" t="s">
        <v>417</v>
      </c>
      <c r="J814" t="str">
        <f t="shared" si="12"/>
        <v>TRUE</v>
      </c>
      <c r="K814" t="s">
        <v>17</v>
      </c>
      <c r="L814" t="s">
        <v>18</v>
      </c>
      <c r="M814" t="s">
        <v>19</v>
      </c>
    </row>
    <row r="815" spans="1:13" x14ac:dyDescent="0.35">
      <c r="A815">
        <v>479725051</v>
      </c>
      <c r="B815" t="s">
        <v>13</v>
      </c>
      <c r="C815">
        <v>0.65</v>
      </c>
      <c r="D815" t="s">
        <v>2438</v>
      </c>
      <c r="E815" t="s">
        <v>2440</v>
      </c>
      <c r="F815" t="s">
        <v>13</v>
      </c>
      <c r="G815" t="s">
        <v>2441</v>
      </c>
      <c r="H815">
        <v>1</v>
      </c>
      <c r="I815">
        <v>0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2438</v>
      </c>
      <c r="E816" t="s">
        <v>2438</v>
      </c>
      <c r="F816" t="s">
        <v>13</v>
      </c>
      <c r="G816" t="s">
        <v>2439</v>
      </c>
      <c r="H816">
        <v>1</v>
      </c>
      <c r="I816" t="s">
        <v>417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2438</v>
      </c>
      <c r="E817" t="s">
        <v>2438</v>
      </c>
      <c r="F817" t="s">
        <v>13</v>
      </c>
      <c r="G817" t="s">
        <v>2439</v>
      </c>
      <c r="H817">
        <v>1</v>
      </c>
      <c r="I817" t="s">
        <v>417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2438</v>
      </c>
      <c r="E818" t="s">
        <v>2438</v>
      </c>
      <c r="F818" t="s">
        <v>13</v>
      </c>
      <c r="G818" t="s">
        <v>2439</v>
      </c>
      <c r="H818">
        <v>1</v>
      </c>
      <c r="I818" t="s">
        <v>417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2438</v>
      </c>
      <c r="E819" t="s">
        <v>2438</v>
      </c>
      <c r="F819" t="s">
        <v>13</v>
      </c>
      <c r="G819" t="s">
        <v>2439</v>
      </c>
      <c r="H819">
        <v>1</v>
      </c>
      <c r="I819" t="s">
        <v>417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2438</v>
      </c>
      <c r="E820" t="s">
        <v>2438</v>
      </c>
      <c r="F820" t="s">
        <v>13</v>
      </c>
      <c r="G820" t="s">
        <v>2439</v>
      </c>
      <c r="H820">
        <v>1</v>
      </c>
      <c r="I820" t="s">
        <v>417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2438</v>
      </c>
      <c r="E821" t="s">
        <v>2438</v>
      </c>
      <c r="F821" t="s">
        <v>13</v>
      </c>
      <c r="G821" t="s">
        <v>2439</v>
      </c>
      <c r="H821">
        <v>1</v>
      </c>
      <c r="I821" t="s">
        <v>417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2440</v>
      </c>
      <c r="E822" t="s">
        <v>2438</v>
      </c>
      <c r="F822" t="s">
        <v>13</v>
      </c>
      <c r="G822" t="s">
        <v>2441</v>
      </c>
      <c r="H822">
        <v>1</v>
      </c>
      <c r="I822">
        <v>0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2449</v>
      </c>
      <c r="E823" t="s">
        <v>2438</v>
      </c>
      <c r="F823" t="s">
        <v>13</v>
      </c>
      <c r="G823" t="s">
        <v>2450</v>
      </c>
      <c r="H823">
        <v>1</v>
      </c>
      <c r="I823">
        <v>0</v>
      </c>
      <c r="J823" t="str">
        <f t="shared" si="12"/>
        <v>TRUE</v>
      </c>
      <c r="K823" t="s">
        <v>17</v>
      </c>
      <c r="L823" t="s">
        <v>18</v>
      </c>
      <c r="M823" t="s">
        <v>19</v>
      </c>
    </row>
    <row r="824" spans="1:13" x14ac:dyDescent="0.35">
      <c r="A824">
        <v>490903011</v>
      </c>
      <c r="B824" t="s">
        <v>13</v>
      </c>
      <c r="C824">
        <v>1</v>
      </c>
      <c r="D824" t="s">
        <v>2438</v>
      </c>
      <c r="E824" t="s">
        <v>2440</v>
      </c>
      <c r="F824" t="s">
        <v>13</v>
      </c>
      <c r="G824" t="s">
        <v>2441</v>
      </c>
      <c r="H824">
        <v>1</v>
      </c>
      <c r="I824">
        <v>0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2438</v>
      </c>
      <c r="E825" t="s">
        <v>2438</v>
      </c>
      <c r="F825" t="s">
        <v>13</v>
      </c>
      <c r="G825" t="s">
        <v>2439</v>
      </c>
      <c r="H825">
        <v>1</v>
      </c>
      <c r="I825" t="s">
        <v>417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2438</v>
      </c>
      <c r="E826" t="s">
        <v>2440</v>
      </c>
      <c r="F826" t="s">
        <v>13</v>
      </c>
      <c r="G826" t="s">
        <v>2441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2438</v>
      </c>
      <c r="E827" t="s">
        <v>2440</v>
      </c>
      <c r="F827" t="s">
        <v>13</v>
      </c>
      <c r="G827" t="s">
        <v>2441</v>
      </c>
      <c r="H827">
        <v>1</v>
      </c>
      <c r="I827">
        <v>0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2438</v>
      </c>
      <c r="E828" t="s">
        <v>2438</v>
      </c>
      <c r="F828" t="s">
        <v>13</v>
      </c>
      <c r="G828" t="s">
        <v>2439</v>
      </c>
      <c r="H828">
        <v>1</v>
      </c>
      <c r="I828" t="s">
        <v>417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2438</v>
      </c>
      <c r="E829" t="s">
        <v>2438</v>
      </c>
      <c r="F829" t="s">
        <v>13</v>
      </c>
      <c r="G829" t="s">
        <v>2439</v>
      </c>
      <c r="H829">
        <v>1</v>
      </c>
      <c r="I829" t="s">
        <v>417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2438</v>
      </c>
      <c r="E830" t="s">
        <v>2438</v>
      </c>
      <c r="F830" t="s">
        <v>13</v>
      </c>
      <c r="G830" t="s">
        <v>2439</v>
      </c>
      <c r="H830">
        <v>1</v>
      </c>
      <c r="I830" t="s">
        <v>417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2438</v>
      </c>
      <c r="E831" t="s">
        <v>2438</v>
      </c>
      <c r="F831" t="s">
        <v>13</v>
      </c>
      <c r="G831" t="s">
        <v>2439</v>
      </c>
      <c r="H831">
        <v>1</v>
      </c>
      <c r="I831" t="s">
        <v>417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2438</v>
      </c>
      <c r="E832" t="s">
        <v>2438</v>
      </c>
      <c r="F832" t="s">
        <v>13</v>
      </c>
      <c r="G832" t="s">
        <v>2439</v>
      </c>
      <c r="H832">
        <v>1</v>
      </c>
      <c r="I832" t="s">
        <v>417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2449</v>
      </c>
      <c r="E833" t="s">
        <v>2438</v>
      </c>
      <c r="F833" t="s">
        <v>13</v>
      </c>
      <c r="G833" t="s">
        <v>2450</v>
      </c>
      <c r="H833">
        <v>1</v>
      </c>
      <c r="I833">
        <v>0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2438</v>
      </c>
      <c r="E834" t="s">
        <v>2438</v>
      </c>
      <c r="F834" t="s">
        <v>13</v>
      </c>
      <c r="G834" t="s">
        <v>2439</v>
      </c>
      <c r="H834">
        <v>1</v>
      </c>
      <c r="I834" t="s">
        <v>417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2438</v>
      </c>
      <c r="E835" t="s">
        <v>2438</v>
      </c>
      <c r="F835" t="s">
        <v>13</v>
      </c>
      <c r="G835" t="s">
        <v>2439</v>
      </c>
      <c r="H835">
        <v>1</v>
      </c>
      <c r="I835" t="s">
        <v>417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2438</v>
      </c>
      <c r="E836" t="s">
        <v>2438</v>
      </c>
      <c r="F836" t="s">
        <v>13</v>
      </c>
      <c r="G836" t="s">
        <v>2439</v>
      </c>
      <c r="H836">
        <v>1</v>
      </c>
      <c r="I836" t="s">
        <v>417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2438</v>
      </c>
      <c r="E837" t="s">
        <v>2438</v>
      </c>
      <c r="F837" t="s">
        <v>13</v>
      </c>
      <c r="G837" t="s">
        <v>2439</v>
      </c>
      <c r="H837">
        <v>1</v>
      </c>
      <c r="I837" t="s">
        <v>417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2438</v>
      </c>
      <c r="E838" t="s">
        <v>2438</v>
      </c>
      <c r="F838" t="s">
        <v>13</v>
      </c>
      <c r="G838" t="s">
        <v>2439</v>
      </c>
      <c r="H838">
        <v>1</v>
      </c>
      <c r="I838" t="s">
        <v>417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2440</v>
      </c>
      <c r="E839" t="s">
        <v>2438</v>
      </c>
      <c r="F839" t="s">
        <v>13</v>
      </c>
      <c r="G839" t="s">
        <v>2441</v>
      </c>
      <c r="H839">
        <v>1</v>
      </c>
      <c r="I839">
        <v>0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2440</v>
      </c>
      <c r="E840" t="s">
        <v>2438</v>
      </c>
      <c r="F840" t="s">
        <v>13</v>
      </c>
      <c r="G840" t="s">
        <v>2441</v>
      </c>
      <c r="H840">
        <v>1</v>
      </c>
      <c r="I840">
        <v>0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2438</v>
      </c>
      <c r="E841" t="s">
        <v>2438</v>
      </c>
      <c r="F841" t="s">
        <v>13</v>
      </c>
      <c r="G841" t="s">
        <v>2439</v>
      </c>
      <c r="H841">
        <v>1</v>
      </c>
      <c r="I841" t="s">
        <v>417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2442</v>
      </c>
      <c r="E842" t="s">
        <v>2438</v>
      </c>
      <c r="F842" t="s">
        <v>13</v>
      </c>
      <c r="G842" t="s">
        <v>2443</v>
      </c>
      <c r="H842">
        <v>1</v>
      </c>
      <c r="I842">
        <v>0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2446</v>
      </c>
      <c r="E843" t="s">
        <v>2446</v>
      </c>
      <c r="F843" t="s">
        <v>13</v>
      </c>
      <c r="G843" t="s">
        <v>2478</v>
      </c>
      <c r="H843">
        <v>0.98039200000000004</v>
      </c>
      <c r="I843" t="s">
        <v>141</v>
      </c>
      <c r="J843" t="str">
        <f t="shared" si="13"/>
        <v>FALSE</v>
      </c>
      <c r="K843" t="s">
        <v>17</v>
      </c>
      <c r="L843" t="s">
        <v>72</v>
      </c>
      <c r="M843" t="s">
        <v>2479</v>
      </c>
    </row>
    <row r="844" spans="1:13" x14ac:dyDescent="0.35">
      <c r="A844">
        <v>510512061</v>
      </c>
      <c r="B844" t="s">
        <v>13</v>
      </c>
      <c r="C844">
        <v>0.6</v>
      </c>
      <c r="D844" t="s">
        <v>2440</v>
      </c>
      <c r="E844" t="s">
        <v>2438</v>
      </c>
      <c r="F844" t="s">
        <v>13</v>
      </c>
      <c r="G844" t="s">
        <v>2453</v>
      </c>
      <c r="H844">
        <v>1</v>
      </c>
      <c r="I844" t="s">
        <v>109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2438</v>
      </c>
      <c r="E845" t="s">
        <v>2438</v>
      </c>
      <c r="F845" t="s">
        <v>13</v>
      </c>
      <c r="G845" t="s">
        <v>2439</v>
      </c>
      <c r="H845">
        <v>1</v>
      </c>
      <c r="I845" t="s">
        <v>417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2438</v>
      </c>
      <c r="E846" t="s">
        <v>2438</v>
      </c>
      <c r="F846" t="s">
        <v>13</v>
      </c>
      <c r="G846" t="s">
        <v>2439</v>
      </c>
      <c r="H846">
        <v>1</v>
      </c>
      <c r="I846" t="s">
        <v>417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2438</v>
      </c>
      <c r="E847" t="s">
        <v>2438</v>
      </c>
      <c r="F847" t="s">
        <v>13</v>
      </c>
      <c r="G847" t="s">
        <v>2439</v>
      </c>
      <c r="H847">
        <v>1</v>
      </c>
      <c r="I847" t="s">
        <v>417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2438</v>
      </c>
      <c r="E848" t="s">
        <v>2440</v>
      </c>
      <c r="F848" t="s">
        <v>13</v>
      </c>
      <c r="G848" t="s">
        <v>2441</v>
      </c>
      <c r="H848">
        <v>1</v>
      </c>
      <c r="I848">
        <v>0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2438</v>
      </c>
      <c r="E849" t="s">
        <v>2438</v>
      </c>
      <c r="F849" t="s">
        <v>13</v>
      </c>
      <c r="G849" t="s">
        <v>2439</v>
      </c>
      <c r="H849">
        <v>1</v>
      </c>
      <c r="I849" t="s">
        <v>417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2438</v>
      </c>
      <c r="E850" t="s">
        <v>2440</v>
      </c>
      <c r="F850" t="s">
        <v>13</v>
      </c>
      <c r="G850" t="s">
        <v>2441</v>
      </c>
      <c r="H850">
        <v>1</v>
      </c>
      <c r="I850">
        <v>0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2438</v>
      </c>
      <c r="E851" t="s">
        <v>2438</v>
      </c>
      <c r="F851" t="s">
        <v>13</v>
      </c>
      <c r="G851" t="s">
        <v>2439</v>
      </c>
      <c r="H851">
        <v>1</v>
      </c>
      <c r="I851" t="s">
        <v>417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2438</v>
      </c>
      <c r="E852" t="s">
        <v>2438</v>
      </c>
      <c r="F852" t="s">
        <v>13</v>
      </c>
      <c r="G852" t="s">
        <v>2439</v>
      </c>
      <c r="H852">
        <v>1</v>
      </c>
      <c r="I852" t="s">
        <v>417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2438</v>
      </c>
      <c r="E853" t="s">
        <v>2438</v>
      </c>
      <c r="F853" t="s">
        <v>13</v>
      </c>
      <c r="G853" t="s">
        <v>2439</v>
      </c>
      <c r="H853">
        <v>1</v>
      </c>
      <c r="I853" t="s">
        <v>417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2438</v>
      </c>
      <c r="E854" t="s">
        <v>2438</v>
      </c>
      <c r="F854" t="s">
        <v>13</v>
      </c>
      <c r="G854" t="s">
        <v>2439</v>
      </c>
      <c r="H854">
        <v>1</v>
      </c>
      <c r="I854" t="s">
        <v>417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2438</v>
      </c>
      <c r="E855" t="s">
        <v>2438</v>
      </c>
      <c r="F855" t="s">
        <v>13</v>
      </c>
      <c r="G855" t="s">
        <v>2439</v>
      </c>
      <c r="H855">
        <v>1</v>
      </c>
      <c r="I855" t="s">
        <v>417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2438</v>
      </c>
      <c r="E856" t="s">
        <v>2440</v>
      </c>
      <c r="F856" t="s">
        <v>13</v>
      </c>
      <c r="G856" t="s">
        <v>2441</v>
      </c>
      <c r="H856">
        <v>1</v>
      </c>
      <c r="I856">
        <v>0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2438</v>
      </c>
      <c r="E857" t="s">
        <v>2438</v>
      </c>
      <c r="F857" t="s">
        <v>13</v>
      </c>
      <c r="G857" t="s">
        <v>2439</v>
      </c>
      <c r="H857">
        <v>1</v>
      </c>
      <c r="I857" t="s">
        <v>417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2438</v>
      </c>
      <c r="E858" t="s">
        <v>2438</v>
      </c>
      <c r="F858" t="s">
        <v>13</v>
      </c>
      <c r="G858" t="s">
        <v>2439</v>
      </c>
      <c r="H858">
        <v>1</v>
      </c>
      <c r="I858" t="s">
        <v>417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2438</v>
      </c>
      <c r="E859" t="s">
        <v>2438</v>
      </c>
      <c r="F859" t="s">
        <v>13</v>
      </c>
      <c r="G859" t="s">
        <v>2439</v>
      </c>
      <c r="H859">
        <v>1</v>
      </c>
      <c r="I859" t="s">
        <v>417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2438</v>
      </c>
      <c r="E860" t="s">
        <v>2440</v>
      </c>
      <c r="F860" t="s">
        <v>13</v>
      </c>
      <c r="G860" t="s">
        <v>2441</v>
      </c>
      <c r="H860">
        <v>1</v>
      </c>
      <c r="I860">
        <v>0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2438</v>
      </c>
      <c r="E861" t="s">
        <v>2438</v>
      </c>
      <c r="F861" t="s">
        <v>13</v>
      </c>
      <c r="G861" t="s">
        <v>2439</v>
      </c>
      <c r="H861">
        <v>1</v>
      </c>
      <c r="I861" t="s">
        <v>417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2438</v>
      </c>
      <c r="E862" t="s">
        <v>2438</v>
      </c>
      <c r="F862" t="s">
        <v>13</v>
      </c>
      <c r="G862" t="s">
        <v>2439</v>
      </c>
      <c r="H862">
        <v>1</v>
      </c>
      <c r="I862" t="s">
        <v>417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2438</v>
      </c>
      <c r="E863" t="s">
        <v>2438</v>
      </c>
      <c r="F863" t="s">
        <v>13</v>
      </c>
      <c r="G863" t="s">
        <v>2439</v>
      </c>
      <c r="H863">
        <v>1</v>
      </c>
      <c r="I863" t="s">
        <v>417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2440</v>
      </c>
      <c r="E864" t="s">
        <v>2440</v>
      </c>
      <c r="F864" t="s">
        <v>13</v>
      </c>
      <c r="G864" t="s">
        <v>2448</v>
      </c>
      <c r="H864">
        <v>1</v>
      </c>
      <c r="I864">
        <v>0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2438</v>
      </c>
      <c r="E865" t="s">
        <v>2438</v>
      </c>
      <c r="F865" t="s">
        <v>13</v>
      </c>
      <c r="G865" t="s">
        <v>2439</v>
      </c>
      <c r="H865">
        <v>1</v>
      </c>
      <c r="I865" t="s">
        <v>417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2438</v>
      </c>
      <c r="E866" t="s">
        <v>2438</v>
      </c>
      <c r="F866" t="s">
        <v>13</v>
      </c>
      <c r="G866" t="s">
        <v>2439</v>
      </c>
      <c r="H866">
        <v>1</v>
      </c>
      <c r="I866" t="s">
        <v>417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2438</v>
      </c>
      <c r="E867" t="s">
        <v>2438</v>
      </c>
      <c r="F867" t="s">
        <v>13</v>
      </c>
      <c r="G867" t="s">
        <v>2439</v>
      </c>
      <c r="H867">
        <v>1</v>
      </c>
      <c r="I867" t="s">
        <v>417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2438</v>
      </c>
      <c r="E868" t="s">
        <v>2438</v>
      </c>
      <c r="F868" t="s">
        <v>13</v>
      </c>
      <c r="G868" t="s">
        <v>2439</v>
      </c>
      <c r="H868">
        <v>1</v>
      </c>
      <c r="I868" t="s">
        <v>417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2438</v>
      </c>
      <c r="E869" t="s">
        <v>2438</v>
      </c>
      <c r="F869" t="s">
        <v>13</v>
      </c>
      <c r="G869" t="s">
        <v>2439</v>
      </c>
      <c r="H869">
        <v>1</v>
      </c>
      <c r="I869" t="s">
        <v>417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2438</v>
      </c>
      <c r="E870" t="s">
        <v>2438</v>
      </c>
      <c r="F870" t="s">
        <v>13</v>
      </c>
      <c r="G870" t="s">
        <v>2439</v>
      </c>
      <c r="H870">
        <v>1</v>
      </c>
      <c r="I870" t="s">
        <v>417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2438</v>
      </c>
      <c r="E871" t="s">
        <v>2440</v>
      </c>
      <c r="F871" t="s">
        <v>13</v>
      </c>
      <c r="G871" t="s">
        <v>2441</v>
      </c>
      <c r="H871">
        <v>1</v>
      </c>
      <c r="I871">
        <v>0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2438</v>
      </c>
      <c r="E872" t="s">
        <v>2440</v>
      </c>
      <c r="F872" t="s">
        <v>13</v>
      </c>
      <c r="G872" t="s">
        <v>2441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2438</v>
      </c>
      <c r="E873" t="s">
        <v>2440</v>
      </c>
      <c r="F873" t="s">
        <v>13</v>
      </c>
      <c r="G873" t="s">
        <v>2453</v>
      </c>
      <c r="H873">
        <v>1</v>
      </c>
      <c r="I873" t="s">
        <v>109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2438</v>
      </c>
      <c r="E874" t="s">
        <v>2438</v>
      </c>
      <c r="F874" t="s">
        <v>13</v>
      </c>
      <c r="G874" t="s">
        <v>2439</v>
      </c>
      <c r="H874">
        <v>1</v>
      </c>
      <c r="I874" t="s">
        <v>417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2442</v>
      </c>
      <c r="E875" t="s">
        <v>2438</v>
      </c>
      <c r="F875" t="s">
        <v>13</v>
      </c>
      <c r="G875" t="s">
        <v>2443</v>
      </c>
      <c r="H875">
        <v>1</v>
      </c>
      <c r="I875">
        <v>0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x14ac:dyDescent="0.35">
      <c r="A876">
        <v>540230101</v>
      </c>
      <c r="B876" t="s">
        <v>13</v>
      </c>
      <c r="C876">
        <v>0.5</v>
      </c>
      <c r="D876" t="s">
        <v>2438</v>
      </c>
      <c r="E876" t="s">
        <v>2438</v>
      </c>
      <c r="F876" t="s">
        <v>13</v>
      </c>
      <c r="G876" t="s">
        <v>2439</v>
      </c>
      <c r="H876">
        <v>1</v>
      </c>
      <c r="I876" t="s">
        <v>417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2438</v>
      </c>
      <c r="E877" t="s">
        <v>2438</v>
      </c>
      <c r="F877" t="s">
        <v>13</v>
      </c>
      <c r="G877" t="s">
        <v>2439</v>
      </c>
      <c r="H877">
        <v>1</v>
      </c>
      <c r="I877" t="s">
        <v>417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2438</v>
      </c>
      <c r="E878" t="s">
        <v>2438</v>
      </c>
      <c r="F878" t="s">
        <v>13</v>
      </c>
      <c r="G878" t="s">
        <v>2439</v>
      </c>
      <c r="H878">
        <v>1</v>
      </c>
      <c r="I878" t="s">
        <v>417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2440</v>
      </c>
      <c r="E879" t="s">
        <v>2438</v>
      </c>
      <c r="F879" t="s">
        <v>13</v>
      </c>
      <c r="G879" t="s">
        <v>2441</v>
      </c>
      <c r="H879">
        <v>1</v>
      </c>
      <c r="I879">
        <v>0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2440</v>
      </c>
      <c r="E880" t="s">
        <v>2438</v>
      </c>
      <c r="F880" t="s">
        <v>13</v>
      </c>
      <c r="G880" t="s">
        <v>2441</v>
      </c>
      <c r="H880">
        <v>1</v>
      </c>
      <c r="I880">
        <v>0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2438</v>
      </c>
      <c r="E881" t="s">
        <v>2438</v>
      </c>
      <c r="F881" t="s">
        <v>13</v>
      </c>
      <c r="G881" t="s">
        <v>2439</v>
      </c>
      <c r="H881">
        <v>1</v>
      </c>
      <c r="I881" t="s">
        <v>417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2438</v>
      </c>
      <c r="E882" t="s">
        <v>2438</v>
      </c>
      <c r="F882" t="s">
        <v>13</v>
      </c>
      <c r="G882" t="s">
        <v>2439</v>
      </c>
      <c r="H882">
        <v>1</v>
      </c>
      <c r="I882" t="s">
        <v>417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2438</v>
      </c>
      <c r="E883" t="s">
        <v>2438</v>
      </c>
      <c r="F883" t="s">
        <v>13</v>
      </c>
      <c r="G883" t="s">
        <v>2439</v>
      </c>
      <c r="H883">
        <v>1</v>
      </c>
      <c r="I883" t="s">
        <v>417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2438</v>
      </c>
      <c r="E884" t="s">
        <v>2438</v>
      </c>
      <c r="F884" t="s">
        <v>13</v>
      </c>
      <c r="G884" t="s">
        <v>2439</v>
      </c>
      <c r="H884">
        <v>1</v>
      </c>
      <c r="I884" t="s">
        <v>417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2438</v>
      </c>
      <c r="E885" t="s">
        <v>2440</v>
      </c>
      <c r="F885" t="s">
        <v>13</v>
      </c>
      <c r="G885" t="s">
        <v>2453</v>
      </c>
      <c r="H885">
        <v>1</v>
      </c>
      <c r="I885" t="s">
        <v>109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2475</v>
      </c>
      <c r="E886" t="s">
        <v>2438</v>
      </c>
      <c r="F886" t="s">
        <v>13</v>
      </c>
      <c r="G886" t="s">
        <v>2476</v>
      </c>
      <c r="H886">
        <v>1</v>
      </c>
      <c r="I886">
        <v>0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2438</v>
      </c>
      <c r="E887" t="s">
        <v>2438</v>
      </c>
      <c r="F887" t="s">
        <v>13</v>
      </c>
      <c r="G887" t="s">
        <v>2439</v>
      </c>
      <c r="H887">
        <v>1</v>
      </c>
      <c r="I887" t="s">
        <v>417</v>
      </c>
      <c r="J887" t="str">
        <f t="shared" si="13"/>
        <v>TRUE</v>
      </c>
      <c r="K887" t="s">
        <v>17</v>
      </c>
      <c r="L887" t="s">
        <v>18</v>
      </c>
      <c r="M887" t="s">
        <v>19</v>
      </c>
    </row>
    <row r="888" spans="1:13" x14ac:dyDescent="0.35">
      <c r="A888">
        <v>553815101</v>
      </c>
      <c r="B888" t="s">
        <v>13</v>
      </c>
      <c r="C888">
        <v>0.7</v>
      </c>
      <c r="D888" t="s">
        <v>2438</v>
      </c>
      <c r="E888" t="s">
        <v>2438</v>
      </c>
      <c r="F888" t="s">
        <v>13</v>
      </c>
      <c r="G888" t="s">
        <v>2439</v>
      </c>
      <c r="H888">
        <v>1</v>
      </c>
      <c r="I888" t="s">
        <v>417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2438</v>
      </c>
      <c r="E889" t="s">
        <v>2438</v>
      </c>
      <c r="F889" t="s">
        <v>13</v>
      </c>
      <c r="G889" t="s">
        <v>2439</v>
      </c>
      <c r="H889">
        <v>1</v>
      </c>
      <c r="I889" t="s">
        <v>417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2438</v>
      </c>
      <c r="E890" t="s">
        <v>2438</v>
      </c>
      <c r="F890" t="s">
        <v>13</v>
      </c>
      <c r="G890" t="s">
        <v>2439</v>
      </c>
      <c r="H890">
        <v>1</v>
      </c>
      <c r="I890" t="s">
        <v>417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2440</v>
      </c>
      <c r="E891" t="s">
        <v>2438</v>
      </c>
      <c r="F891" t="s">
        <v>13</v>
      </c>
      <c r="G891" t="s">
        <v>2441</v>
      </c>
      <c r="H891">
        <v>1</v>
      </c>
      <c r="I891">
        <v>0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2438</v>
      </c>
      <c r="E892" t="s">
        <v>2438</v>
      </c>
      <c r="F892" t="s">
        <v>13</v>
      </c>
      <c r="G892" t="s">
        <v>2439</v>
      </c>
      <c r="H892">
        <v>1</v>
      </c>
      <c r="I892" t="s">
        <v>417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2438</v>
      </c>
      <c r="E893" t="s">
        <v>2438</v>
      </c>
      <c r="F893" t="s">
        <v>13</v>
      </c>
      <c r="G893" t="s">
        <v>2439</v>
      </c>
      <c r="H893">
        <v>1</v>
      </c>
      <c r="I893" t="s">
        <v>417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2438</v>
      </c>
      <c r="E894" t="s">
        <v>2438</v>
      </c>
      <c r="F894" t="s">
        <v>13</v>
      </c>
      <c r="G894" t="s">
        <v>2439</v>
      </c>
      <c r="H894">
        <v>1</v>
      </c>
      <c r="I894" t="s">
        <v>417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2438</v>
      </c>
      <c r="E895" t="s">
        <v>2438</v>
      </c>
      <c r="F895" t="s">
        <v>13</v>
      </c>
      <c r="G895" t="s">
        <v>2439</v>
      </c>
      <c r="H895">
        <v>1</v>
      </c>
      <c r="I895" t="s">
        <v>417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2438</v>
      </c>
      <c r="E896" t="s">
        <v>2438</v>
      </c>
      <c r="F896" t="s">
        <v>13</v>
      </c>
      <c r="G896" t="s">
        <v>2439</v>
      </c>
      <c r="H896">
        <v>1</v>
      </c>
      <c r="I896" t="s">
        <v>417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2446</v>
      </c>
      <c r="E897" t="s">
        <v>2446</v>
      </c>
      <c r="F897" t="s">
        <v>13</v>
      </c>
      <c r="G897" t="s">
        <v>2446</v>
      </c>
      <c r="H897" t="s">
        <v>417</v>
      </c>
      <c r="I897" t="s">
        <v>417</v>
      </c>
      <c r="J897" t="str">
        <f t="shared" si="13"/>
        <v>FALSE</v>
      </c>
      <c r="K897" t="s">
        <v>17</v>
      </c>
      <c r="L897" t="s">
        <v>18</v>
      </c>
      <c r="M897" t="s">
        <v>2447</v>
      </c>
    </row>
    <row r="898" spans="1:13" x14ac:dyDescent="0.35">
      <c r="A898">
        <v>562815032</v>
      </c>
      <c r="B898" t="s">
        <v>13</v>
      </c>
      <c r="C898">
        <v>0.75</v>
      </c>
      <c r="D898" t="s">
        <v>2438</v>
      </c>
      <c r="E898" t="s">
        <v>2440</v>
      </c>
      <c r="F898" t="s">
        <v>13</v>
      </c>
      <c r="G898" t="s">
        <v>2441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2438</v>
      </c>
      <c r="E899" t="s">
        <v>2438</v>
      </c>
      <c r="F899" t="s">
        <v>13</v>
      </c>
      <c r="G899" t="s">
        <v>2439</v>
      </c>
      <c r="H899">
        <v>1</v>
      </c>
      <c r="I899" t="s">
        <v>417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2438</v>
      </c>
      <c r="E900" t="s">
        <v>2438</v>
      </c>
      <c r="F900" t="s">
        <v>13</v>
      </c>
      <c r="G900" t="s">
        <v>2439</v>
      </c>
      <c r="H900">
        <v>1</v>
      </c>
      <c r="I900" t="s">
        <v>417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2438</v>
      </c>
      <c r="E901" t="s">
        <v>2438</v>
      </c>
      <c r="F901" t="s">
        <v>13</v>
      </c>
      <c r="G901" t="s">
        <v>2439</v>
      </c>
      <c r="H901">
        <v>1</v>
      </c>
      <c r="I901" t="s">
        <v>417</v>
      </c>
      <c r="J901" t="str">
        <f t="shared" si="14"/>
        <v>TRUE</v>
      </c>
      <c r="K901" t="s">
        <v>17</v>
      </c>
      <c r="L901" t="s">
        <v>18</v>
      </c>
      <c r="M901" t="s">
        <v>19</v>
      </c>
    </row>
    <row r="902" spans="1:13" x14ac:dyDescent="0.35">
      <c r="A902">
        <v>566106091</v>
      </c>
      <c r="B902" t="s">
        <v>13</v>
      </c>
      <c r="C902">
        <v>0.4</v>
      </c>
      <c r="D902" t="s">
        <v>2438</v>
      </c>
      <c r="E902" t="s">
        <v>2438</v>
      </c>
      <c r="F902" t="s">
        <v>13</v>
      </c>
      <c r="G902" t="s">
        <v>2439</v>
      </c>
      <c r="H902">
        <v>1</v>
      </c>
      <c r="I902" t="s">
        <v>417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2438</v>
      </c>
      <c r="E903" t="s">
        <v>2438</v>
      </c>
      <c r="F903" t="s">
        <v>13</v>
      </c>
      <c r="G903" t="s">
        <v>2439</v>
      </c>
      <c r="H903">
        <v>1</v>
      </c>
      <c r="I903" t="s">
        <v>417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2440</v>
      </c>
      <c r="E904" t="s">
        <v>2438</v>
      </c>
      <c r="F904" t="s">
        <v>13</v>
      </c>
      <c r="G904" t="s">
        <v>2441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2440</v>
      </c>
      <c r="E905" t="s">
        <v>2440</v>
      </c>
      <c r="F905" t="s">
        <v>13</v>
      </c>
      <c r="G905" t="s">
        <v>2448</v>
      </c>
      <c r="H905">
        <v>1</v>
      </c>
      <c r="I905">
        <v>0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2440</v>
      </c>
      <c r="E906" t="s">
        <v>2438</v>
      </c>
      <c r="F906" t="s">
        <v>13</v>
      </c>
      <c r="G906" t="s">
        <v>2441</v>
      </c>
      <c r="H906">
        <v>1</v>
      </c>
      <c r="I906">
        <v>0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2438</v>
      </c>
      <c r="E907" t="s">
        <v>2438</v>
      </c>
      <c r="F907" t="s">
        <v>13</v>
      </c>
      <c r="G907" t="s">
        <v>2439</v>
      </c>
      <c r="H907">
        <v>1</v>
      </c>
      <c r="I907" t="s">
        <v>417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2438</v>
      </c>
      <c r="E908" t="s">
        <v>2438</v>
      </c>
      <c r="F908" t="s">
        <v>13</v>
      </c>
      <c r="G908" t="s">
        <v>2439</v>
      </c>
      <c r="H908">
        <v>1</v>
      </c>
      <c r="I908" t="s">
        <v>417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2438</v>
      </c>
      <c r="E909" t="s">
        <v>2438</v>
      </c>
      <c r="F909" t="s">
        <v>13</v>
      </c>
      <c r="G909" t="s">
        <v>2439</v>
      </c>
      <c r="H909">
        <v>1</v>
      </c>
      <c r="I909" t="s">
        <v>417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2440</v>
      </c>
      <c r="E910" t="s">
        <v>2438</v>
      </c>
      <c r="F910" t="s">
        <v>13</v>
      </c>
      <c r="G910" t="s">
        <v>2441</v>
      </c>
      <c r="H910">
        <v>1</v>
      </c>
      <c r="I910">
        <v>0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2438</v>
      </c>
      <c r="E911" t="s">
        <v>2438</v>
      </c>
      <c r="F911" t="s">
        <v>13</v>
      </c>
      <c r="G911" t="s">
        <v>2439</v>
      </c>
      <c r="H911">
        <v>1</v>
      </c>
      <c r="I911" t="s">
        <v>417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2438</v>
      </c>
      <c r="E912" t="s">
        <v>2438</v>
      </c>
      <c r="F912" t="s">
        <v>13</v>
      </c>
      <c r="G912" t="s">
        <v>2439</v>
      </c>
      <c r="H912">
        <v>1</v>
      </c>
      <c r="I912" t="s">
        <v>417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2438</v>
      </c>
      <c r="E913" t="s">
        <v>2438</v>
      </c>
      <c r="F913" t="s">
        <v>13</v>
      </c>
      <c r="G913" t="s">
        <v>2439</v>
      </c>
      <c r="H913">
        <v>1</v>
      </c>
      <c r="I913" t="s">
        <v>417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2438</v>
      </c>
      <c r="E914" t="s">
        <v>2438</v>
      </c>
      <c r="F914" t="s">
        <v>13</v>
      </c>
      <c r="G914" t="s">
        <v>2439</v>
      </c>
      <c r="H914">
        <v>1</v>
      </c>
      <c r="I914" t="s">
        <v>417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2438</v>
      </c>
      <c r="E915" t="s">
        <v>2438</v>
      </c>
      <c r="F915" t="s">
        <v>13</v>
      </c>
      <c r="G915" t="s">
        <v>2439</v>
      </c>
      <c r="H915">
        <v>1</v>
      </c>
      <c r="I915" t="s">
        <v>417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2438</v>
      </c>
      <c r="E916" t="s">
        <v>2438</v>
      </c>
      <c r="F916" t="s">
        <v>13</v>
      </c>
      <c r="G916" t="s">
        <v>2439</v>
      </c>
      <c r="H916">
        <v>1</v>
      </c>
      <c r="I916" t="s">
        <v>417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2438</v>
      </c>
      <c r="E917" t="s">
        <v>2438</v>
      </c>
      <c r="F917" t="s">
        <v>13</v>
      </c>
      <c r="G917" t="s">
        <v>2439</v>
      </c>
      <c r="H917">
        <v>1</v>
      </c>
      <c r="I917" t="s">
        <v>417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2438</v>
      </c>
      <c r="E918" t="s">
        <v>2438</v>
      </c>
      <c r="F918" t="s">
        <v>13</v>
      </c>
      <c r="G918" t="s">
        <v>2439</v>
      </c>
      <c r="H918">
        <v>1</v>
      </c>
      <c r="I918" t="s">
        <v>417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2438</v>
      </c>
      <c r="E919" t="s">
        <v>2438</v>
      </c>
      <c r="F919" t="s">
        <v>13</v>
      </c>
      <c r="G919" t="s">
        <v>2439</v>
      </c>
      <c r="H919">
        <v>1</v>
      </c>
      <c r="I919" t="s">
        <v>417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2440</v>
      </c>
      <c r="E920" t="s">
        <v>2438</v>
      </c>
      <c r="F920" t="s">
        <v>13</v>
      </c>
      <c r="G920" t="s">
        <v>2441</v>
      </c>
      <c r="H920">
        <v>1</v>
      </c>
      <c r="I920">
        <v>0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2438</v>
      </c>
      <c r="E921" t="s">
        <v>2438</v>
      </c>
      <c r="F921" t="s">
        <v>13</v>
      </c>
      <c r="G921" t="s">
        <v>2439</v>
      </c>
      <c r="H921">
        <v>1</v>
      </c>
      <c r="I921" t="s">
        <v>417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2438</v>
      </c>
      <c r="E922" t="s">
        <v>2438</v>
      </c>
      <c r="F922" t="s">
        <v>13</v>
      </c>
      <c r="G922" t="s">
        <v>2439</v>
      </c>
      <c r="H922">
        <v>1</v>
      </c>
      <c r="I922" t="s">
        <v>417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2438</v>
      </c>
      <c r="E923" t="s">
        <v>2438</v>
      </c>
      <c r="F923" t="s">
        <v>13</v>
      </c>
      <c r="G923" t="s">
        <v>2439</v>
      </c>
      <c r="H923">
        <v>1</v>
      </c>
      <c r="I923" t="s">
        <v>417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2438</v>
      </c>
      <c r="E924" t="s">
        <v>2438</v>
      </c>
      <c r="F924" t="s">
        <v>13</v>
      </c>
      <c r="G924" t="s">
        <v>2439</v>
      </c>
      <c r="H924">
        <v>1</v>
      </c>
      <c r="I924" t="s">
        <v>417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2438</v>
      </c>
      <c r="E925" t="s">
        <v>2438</v>
      </c>
      <c r="F925" t="s">
        <v>13</v>
      </c>
      <c r="G925" t="s">
        <v>2439</v>
      </c>
      <c r="H925">
        <v>1</v>
      </c>
      <c r="I925" t="s">
        <v>417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2438</v>
      </c>
      <c r="E926" t="s">
        <v>2438</v>
      </c>
      <c r="F926" t="s">
        <v>13</v>
      </c>
      <c r="G926" t="s">
        <v>2439</v>
      </c>
      <c r="H926">
        <v>1</v>
      </c>
      <c r="I926" t="s">
        <v>417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2438</v>
      </c>
      <c r="E927" t="s">
        <v>2438</v>
      </c>
      <c r="F927" t="s">
        <v>13</v>
      </c>
      <c r="G927" t="s">
        <v>2439</v>
      </c>
      <c r="H927">
        <v>1</v>
      </c>
      <c r="I927" t="s">
        <v>417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2446</v>
      </c>
      <c r="E928" t="s">
        <v>2438</v>
      </c>
      <c r="F928" t="s">
        <v>13</v>
      </c>
      <c r="G928" t="s">
        <v>2446</v>
      </c>
      <c r="H928" t="s">
        <v>417</v>
      </c>
      <c r="I928" t="s">
        <v>417</v>
      </c>
      <c r="J928" t="str">
        <f t="shared" si="14"/>
        <v>FALSE</v>
      </c>
      <c r="K928" t="s">
        <v>17</v>
      </c>
      <c r="L928" t="s">
        <v>18</v>
      </c>
      <c r="M928" t="s">
        <v>2447</v>
      </c>
    </row>
    <row r="929" spans="1:13" x14ac:dyDescent="0.35">
      <c r="A929">
        <v>590000426</v>
      </c>
      <c r="B929" t="s">
        <v>13</v>
      </c>
      <c r="C929">
        <v>0.5</v>
      </c>
      <c r="D929" t="s">
        <v>2438</v>
      </c>
      <c r="E929" t="s">
        <v>2438</v>
      </c>
      <c r="F929" t="s">
        <v>13</v>
      </c>
      <c r="G929" t="s">
        <v>2439</v>
      </c>
      <c r="H929">
        <v>1</v>
      </c>
      <c r="I929" t="s">
        <v>417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2440</v>
      </c>
      <c r="E930" t="s">
        <v>2438</v>
      </c>
      <c r="F930" t="s">
        <v>13</v>
      </c>
      <c r="G930" t="s">
        <v>2441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2438</v>
      </c>
      <c r="E931" t="s">
        <v>2438</v>
      </c>
      <c r="F931" t="s">
        <v>13</v>
      </c>
      <c r="G931" t="s">
        <v>2439</v>
      </c>
      <c r="H931">
        <v>1</v>
      </c>
      <c r="I931" t="s">
        <v>417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2438</v>
      </c>
      <c r="E932" t="s">
        <v>2438</v>
      </c>
      <c r="F932" t="s">
        <v>13</v>
      </c>
      <c r="G932" t="s">
        <v>2439</v>
      </c>
      <c r="H932">
        <v>1</v>
      </c>
      <c r="I932" t="s">
        <v>417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2438</v>
      </c>
      <c r="E933" t="s">
        <v>2438</v>
      </c>
      <c r="F933" t="s">
        <v>13</v>
      </c>
      <c r="G933" t="s">
        <v>2439</v>
      </c>
      <c r="H933">
        <v>1</v>
      </c>
      <c r="I933" t="s">
        <v>417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2438</v>
      </c>
      <c r="E934" t="s">
        <v>2438</v>
      </c>
      <c r="F934" t="s">
        <v>13</v>
      </c>
      <c r="G934" t="s">
        <v>2439</v>
      </c>
      <c r="H934">
        <v>1</v>
      </c>
      <c r="I934" t="s">
        <v>417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2438</v>
      </c>
      <c r="E935" t="s">
        <v>2438</v>
      </c>
      <c r="F935" t="s">
        <v>13</v>
      </c>
      <c r="G935" t="s">
        <v>2439</v>
      </c>
      <c r="H935">
        <v>1</v>
      </c>
      <c r="I935" t="s">
        <v>417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2446</v>
      </c>
      <c r="E936" t="s">
        <v>2438</v>
      </c>
      <c r="F936" t="s">
        <v>13</v>
      </c>
      <c r="G936" t="s">
        <v>2446</v>
      </c>
      <c r="H936" t="s">
        <v>417</v>
      </c>
      <c r="I936" t="s">
        <v>417</v>
      </c>
      <c r="J936" t="str">
        <f t="shared" si="14"/>
        <v>FALSE</v>
      </c>
      <c r="K936" t="s">
        <v>17</v>
      </c>
      <c r="L936" t="s">
        <v>18</v>
      </c>
      <c r="M936" t="s">
        <v>2447</v>
      </c>
    </row>
    <row r="937" spans="1:13" x14ac:dyDescent="0.35">
      <c r="A937">
        <v>597200217</v>
      </c>
      <c r="B937" t="s">
        <v>13</v>
      </c>
      <c r="C937">
        <v>0.5</v>
      </c>
      <c r="D937" t="s">
        <v>2440</v>
      </c>
      <c r="E937" t="s">
        <v>2440</v>
      </c>
      <c r="F937" t="s">
        <v>13</v>
      </c>
      <c r="G937" t="s">
        <v>2448</v>
      </c>
      <c r="H937">
        <v>1</v>
      </c>
      <c r="I937">
        <v>0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2440</v>
      </c>
      <c r="E938" t="s">
        <v>2459</v>
      </c>
      <c r="F938" t="s">
        <v>13</v>
      </c>
      <c r="G938" t="s">
        <v>2480</v>
      </c>
      <c r="H938">
        <v>1</v>
      </c>
      <c r="I938" t="s">
        <v>109</v>
      </c>
      <c r="J938" t="str">
        <f t="shared" si="14"/>
        <v>TRUE</v>
      </c>
      <c r="K938" t="s">
        <v>17</v>
      </c>
      <c r="L938" t="s">
        <v>18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2440</v>
      </c>
      <c r="E939" t="s">
        <v>2438</v>
      </c>
      <c r="F939" t="s">
        <v>13</v>
      </c>
      <c r="G939" t="s">
        <v>2441</v>
      </c>
      <c r="H939">
        <v>1</v>
      </c>
      <c r="I939">
        <v>0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2438</v>
      </c>
      <c r="E940" t="s">
        <v>2438</v>
      </c>
      <c r="F940" t="s">
        <v>13</v>
      </c>
      <c r="G940" t="s">
        <v>2439</v>
      </c>
      <c r="H940">
        <v>1</v>
      </c>
      <c r="I940" t="s">
        <v>417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2438</v>
      </c>
      <c r="E941" t="s">
        <v>2438</v>
      </c>
      <c r="F941" t="s">
        <v>13</v>
      </c>
      <c r="G941" t="s">
        <v>2439</v>
      </c>
      <c r="H941">
        <v>1</v>
      </c>
      <c r="I941" t="s">
        <v>417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2438</v>
      </c>
      <c r="E942" t="s">
        <v>2481</v>
      </c>
      <c r="F942" t="s">
        <v>13</v>
      </c>
      <c r="G942" t="s">
        <v>2441</v>
      </c>
      <c r="H942">
        <v>0.980769</v>
      </c>
      <c r="I942">
        <v>0</v>
      </c>
      <c r="J942" t="str">
        <f t="shared" si="14"/>
        <v>FALSE</v>
      </c>
      <c r="K942" t="s">
        <v>17</v>
      </c>
      <c r="L942" t="s">
        <v>18</v>
      </c>
      <c r="M942" t="s">
        <v>2468</v>
      </c>
    </row>
    <row r="943" spans="1:13" x14ac:dyDescent="0.35">
      <c r="A943">
        <v>604214091</v>
      </c>
      <c r="B943" t="s">
        <v>13</v>
      </c>
      <c r="C943">
        <v>0.85</v>
      </c>
      <c r="D943" t="s">
        <v>2438</v>
      </c>
      <c r="E943" t="s">
        <v>2440</v>
      </c>
      <c r="F943" t="s">
        <v>13</v>
      </c>
      <c r="G943" t="s">
        <v>2441</v>
      </c>
      <c r="H943">
        <v>1</v>
      </c>
      <c r="I943">
        <v>0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2438</v>
      </c>
      <c r="E944" t="s">
        <v>2438</v>
      </c>
      <c r="F944" t="s">
        <v>13</v>
      </c>
      <c r="G944" t="s">
        <v>2439</v>
      </c>
      <c r="H944">
        <v>1</v>
      </c>
      <c r="I944" t="s">
        <v>417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2438</v>
      </c>
      <c r="E945" t="s">
        <v>2438</v>
      </c>
      <c r="F945" t="s">
        <v>13</v>
      </c>
      <c r="G945" t="s">
        <v>2439</v>
      </c>
      <c r="H945">
        <v>1</v>
      </c>
      <c r="I945" t="s">
        <v>417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2438</v>
      </c>
      <c r="E946" t="s">
        <v>2438</v>
      </c>
      <c r="F946" t="s">
        <v>13</v>
      </c>
      <c r="G946" t="s">
        <v>2439</v>
      </c>
      <c r="H946">
        <v>1</v>
      </c>
      <c r="I946" t="s">
        <v>417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2438</v>
      </c>
      <c r="E947" t="s">
        <v>2438</v>
      </c>
      <c r="F947" t="s">
        <v>13</v>
      </c>
      <c r="G947" t="s">
        <v>2439</v>
      </c>
      <c r="H947">
        <v>1</v>
      </c>
      <c r="I947" t="s">
        <v>417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2438</v>
      </c>
      <c r="E948" t="s">
        <v>2438</v>
      </c>
      <c r="F948" t="s">
        <v>13</v>
      </c>
      <c r="G948" t="s">
        <v>2439</v>
      </c>
      <c r="H948">
        <v>1</v>
      </c>
      <c r="I948" t="s">
        <v>417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2438</v>
      </c>
      <c r="E949" t="s">
        <v>2438</v>
      </c>
      <c r="F949" t="s">
        <v>13</v>
      </c>
      <c r="G949" t="s">
        <v>2439</v>
      </c>
      <c r="H949">
        <v>1</v>
      </c>
      <c r="I949" t="s">
        <v>417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2440</v>
      </c>
      <c r="E950" t="s">
        <v>2440</v>
      </c>
      <c r="F950" t="s">
        <v>13</v>
      </c>
      <c r="G950" t="s">
        <v>2448</v>
      </c>
      <c r="H950">
        <v>1</v>
      </c>
      <c r="I950">
        <v>0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2438</v>
      </c>
      <c r="E951" t="s">
        <v>2438</v>
      </c>
      <c r="F951" t="s">
        <v>13</v>
      </c>
      <c r="G951" t="s">
        <v>2439</v>
      </c>
      <c r="H951">
        <v>1</v>
      </c>
      <c r="I951" t="s">
        <v>417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2438</v>
      </c>
      <c r="E952" t="s">
        <v>2438</v>
      </c>
      <c r="F952" t="s">
        <v>13</v>
      </c>
      <c r="G952" t="s">
        <v>2439</v>
      </c>
      <c r="H952">
        <v>1</v>
      </c>
      <c r="I952" t="s">
        <v>417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2438</v>
      </c>
      <c r="E953" t="s">
        <v>2438</v>
      </c>
      <c r="F953" t="s">
        <v>13</v>
      </c>
      <c r="G953" t="s">
        <v>2439</v>
      </c>
      <c r="H953">
        <v>1</v>
      </c>
      <c r="I953" t="s">
        <v>417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2438</v>
      </c>
      <c r="E954" t="s">
        <v>2438</v>
      </c>
      <c r="F954" t="s">
        <v>13</v>
      </c>
      <c r="G954" t="s">
        <v>2439</v>
      </c>
      <c r="H954">
        <v>1</v>
      </c>
      <c r="I954" t="s">
        <v>417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2438</v>
      </c>
      <c r="E955" t="s">
        <v>2438</v>
      </c>
      <c r="F955" t="s">
        <v>13</v>
      </c>
      <c r="G955" t="s">
        <v>2439</v>
      </c>
      <c r="H955">
        <v>1</v>
      </c>
      <c r="I955" t="s">
        <v>417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2438</v>
      </c>
      <c r="E956" t="s">
        <v>2438</v>
      </c>
      <c r="F956" t="s">
        <v>13</v>
      </c>
      <c r="G956" t="s">
        <v>2439</v>
      </c>
      <c r="H956">
        <v>1</v>
      </c>
      <c r="I956" t="s">
        <v>417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2438</v>
      </c>
      <c r="E957" t="s">
        <v>2438</v>
      </c>
      <c r="F957" t="s">
        <v>13</v>
      </c>
      <c r="G957" t="s">
        <v>2439</v>
      </c>
      <c r="H957">
        <v>1</v>
      </c>
      <c r="I957" t="s">
        <v>417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2438</v>
      </c>
      <c r="E958" t="s">
        <v>2438</v>
      </c>
      <c r="F958" t="s">
        <v>13</v>
      </c>
      <c r="G958" t="s">
        <v>2439</v>
      </c>
      <c r="H958">
        <v>1</v>
      </c>
      <c r="I958" t="s">
        <v>417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2438</v>
      </c>
      <c r="E959" t="s">
        <v>2438</v>
      </c>
      <c r="F959" t="s">
        <v>13</v>
      </c>
      <c r="G959" t="s">
        <v>2439</v>
      </c>
      <c r="H959">
        <v>1</v>
      </c>
      <c r="I959" t="s">
        <v>417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2438</v>
      </c>
      <c r="E960" t="s">
        <v>2438</v>
      </c>
      <c r="F960" t="s">
        <v>13</v>
      </c>
      <c r="G960" t="s">
        <v>2439</v>
      </c>
      <c r="H960">
        <v>1</v>
      </c>
      <c r="I960" t="s">
        <v>417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2438</v>
      </c>
      <c r="E961" t="s">
        <v>2438</v>
      </c>
      <c r="F961" t="s">
        <v>13</v>
      </c>
      <c r="G961" t="s">
        <v>2439</v>
      </c>
      <c r="H961">
        <v>1</v>
      </c>
      <c r="I961" t="s">
        <v>417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2438</v>
      </c>
      <c r="E962" t="s">
        <v>2438</v>
      </c>
      <c r="F962" t="s">
        <v>13</v>
      </c>
      <c r="G962" t="s">
        <v>2439</v>
      </c>
      <c r="H962">
        <v>1</v>
      </c>
      <c r="I962" t="s">
        <v>417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2438</v>
      </c>
      <c r="E963" t="s">
        <v>2438</v>
      </c>
      <c r="F963" t="s">
        <v>13</v>
      </c>
      <c r="G963" t="s">
        <v>2439</v>
      </c>
      <c r="H963">
        <v>1</v>
      </c>
      <c r="I963" t="s">
        <v>417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2438</v>
      </c>
      <c r="E964" t="s">
        <v>2438</v>
      </c>
      <c r="F964" t="s">
        <v>13</v>
      </c>
      <c r="G964" t="s">
        <v>2439</v>
      </c>
      <c r="H964">
        <v>1</v>
      </c>
      <c r="I964" t="s">
        <v>417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2440</v>
      </c>
      <c r="E965" t="s">
        <v>2440</v>
      </c>
      <c r="F965" t="s">
        <v>13</v>
      </c>
      <c r="G965" t="s">
        <v>2448</v>
      </c>
      <c r="H965">
        <v>1</v>
      </c>
      <c r="I965">
        <v>0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2438</v>
      </c>
      <c r="E966" t="s">
        <v>2440</v>
      </c>
      <c r="F966" t="s">
        <v>13</v>
      </c>
      <c r="G966" t="s">
        <v>2441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2438</v>
      </c>
      <c r="E967" t="s">
        <v>2438</v>
      </c>
      <c r="F967" t="s">
        <v>13</v>
      </c>
      <c r="G967" t="s">
        <v>2439</v>
      </c>
      <c r="H967">
        <v>1</v>
      </c>
      <c r="I967" t="s">
        <v>417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2438</v>
      </c>
      <c r="E968" t="s">
        <v>2440</v>
      </c>
      <c r="F968" t="s">
        <v>13</v>
      </c>
      <c r="G968" t="s">
        <v>2441</v>
      </c>
      <c r="H968">
        <v>1</v>
      </c>
      <c r="I968">
        <v>0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2449</v>
      </c>
      <c r="E969" t="s">
        <v>2449</v>
      </c>
      <c r="F969" t="s">
        <v>13</v>
      </c>
      <c r="G969" t="s">
        <v>2482</v>
      </c>
      <c r="H969">
        <v>1</v>
      </c>
      <c r="I969">
        <v>0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2438</v>
      </c>
      <c r="E970" t="s">
        <v>2438</v>
      </c>
      <c r="F970" t="s">
        <v>13</v>
      </c>
      <c r="G970" t="s">
        <v>2439</v>
      </c>
      <c r="H970">
        <v>1</v>
      </c>
      <c r="I970" t="s">
        <v>417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2438</v>
      </c>
      <c r="E971" t="s">
        <v>2438</v>
      </c>
      <c r="F971" t="s">
        <v>13</v>
      </c>
      <c r="G971" t="s">
        <v>2439</v>
      </c>
      <c r="H971">
        <v>1</v>
      </c>
      <c r="I971" t="s">
        <v>417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2438</v>
      </c>
      <c r="E972" t="s">
        <v>2438</v>
      </c>
      <c r="F972" t="s">
        <v>13</v>
      </c>
      <c r="G972" t="s">
        <v>2439</v>
      </c>
      <c r="H972">
        <v>1</v>
      </c>
      <c r="I972" t="s">
        <v>417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2438</v>
      </c>
      <c r="E973" t="s">
        <v>2438</v>
      </c>
      <c r="F973" t="s">
        <v>13</v>
      </c>
      <c r="G973" t="s">
        <v>2439</v>
      </c>
      <c r="H973">
        <v>1</v>
      </c>
      <c r="I973" t="s">
        <v>417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2446</v>
      </c>
      <c r="E974" t="s">
        <v>2438</v>
      </c>
      <c r="F974" t="s">
        <v>13</v>
      </c>
      <c r="G974" t="s">
        <v>2446</v>
      </c>
      <c r="H974" t="s">
        <v>417</v>
      </c>
      <c r="I974" t="s">
        <v>417</v>
      </c>
      <c r="J974" t="str">
        <f t="shared" si="15"/>
        <v>FALSE</v>
      </c>
      <c r="K974" t="s">
        <v>17</v>
      </c>
      <c r="L974" t="s">
        <v>18</v>
      </c>
      <c r="M974" t="s">
        <v>2447</v>
      </c>
    </row>
    <row r="975" spans="1:13" x14ac:dyDescent="0.35">
      <c r="A975">
        <v>633312061</v>
      </c>
      <c r="B975" t="s">
        <v>13</v>
      </c>
      <c r="C975">
        <v>0.75</v>
      </c>
      <c r="D975" t="s">
        <v>2438</v>
      </c>
      <c r="E975" t="s">
        <v>2438</v>
      </c>
      <c r="F975" t="s">
        <v>13</v>
      </c>
      <c r="G975" t="s">
        <v>2439</v>
      </c>
      <c r="H975">
        <v>1</v>
      </c>
      <c r="I975" t="s">
        <v>417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2438</v>
      </c>
      <c r="E976" t="s">
        <v>2440</v>
      </c>
      <c r="F976" t="s">
        <v>13</v>
      </c>
      <c r="G976" t="s">
        <v>2441</v>
      </c>
      <c r="H976">
        <v>1</v>
      </c>
      <c r="I976">
        <v>0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2438</v>
      </c>
      <c r="E977" t="s">
        <v>2438</v>
      </c>
      <c r="F977" t="s">
        <v>13</v>
      </c>
      <c r="G977" t="s">
        <v>2439</v>
      </c>
      <c r="H977">
        <v>1</v>
      </c>
      <c r="I977" t="s">
        <v>417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2438</v>
      </c>
      <c r="E978" t="s">
        <v>2438</v>
      </c>
      <c r="F978" t="s">
        <v>13</v>
      </c>
      <c r="G978" t="s">
        <v>2439</v>
      </c>
      <c r="H978">
        <v>1</v>
      </c>
      <c r="I978" t="s">
        <v>417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2440</v>
      </c>
      <c r="E979" t="s">
        <v>2438</v>
      </c>
      <c r="F979" t="s">
        <v>13</v>
      </c>
      <c r="G979" t="s">
        <v>2441</v>
      </c>
      <c r="H979">
        <v>1</v>
      </c>
      <c r="I979">
        <v>0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2438</v>
      </c>
      <c r="E980" t="s">
        <v>2438</v>
      </c>
      <c r="F980" t="s">
        <v>13</v>
      </c>
      <c r="G980" t="s">
        <v>2439</v>
      </c>
      <c r="H980">
        <v>1</v>
      </c>
      <c r="I980" t="s">
        <v>417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2438</v>
      </c>
      <c r="E981" t="s">
        <v>2438</v>
      </c>
      <c r="F981" t="s">
        <v>13</v>
      </c>
      <c r="G981" t="s">
        <v>2439</v>
      </c>
      <c r="H981">
        <v>1</v>
      </c>
      <c r="I981" t="s">
        <v>417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2440</v>
      </c>
      <c r="E982" t="s">
        <v>2438</v>
      </c>
      <c r="F982" t="s">
        <v>13</v>
      </c>
      <c r="G982" t="s">
        <v>2441</v>
      </c>
      <c r="H982">
        <v>1</v>
      </c>
      <c r="I982">
        <v>0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13" x14ac:dyDescent="0.35">
      <c r="A983">
        <v>641427041</v>
      </c>
      <c r="B983" t="s">
        <v>13</v>
      </c>
      <c r="C983">
        <v>0.65</v>
      </c>
      <c r="D983" t="s">
        <v>2438</v>
      </c>
      <c r="E983" t="s">
        <v>2438</v>
      </c>
      <c r="F983" t="s">
        <v>13</v>
      </c>
      <c r="G983" t="s">
        <v>2439</v>
      </c>
      <c r="H983">
        <v>1</v>
      </c>
      <c r="I983" t="s">
        <v>417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2440</v>
      </c>
      <c r="E984" t="s">
        <v>2440</v>
      </c>
      <c r="F984" t="s">
        <v>13</v>
      </c>
      <c r="G984" t="s">
        <v>2448</v>
      </c>
      <c r="H984">
        <v>1</v>
      </c>
      <c r="I984">
        <v>0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2438</v>
      </c>
      <c r="E985" t="s">
        <v>2438</v>
      </c>
      <c r="F985" t="s">
        <v>13</v>
      </c>
      <c r="G985" t="s">
        <v>2439</v>
      </c>
      <c r="H985">
        <v>1</v>
      </c>
      <c r="I985" t="s">
        <v>417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2438</v>
      </c>
      <c r="E986" t="s">
        <v>2438</v>
      </c>
      <c r="F986" t="s">
        <v>13</v>
      </c>
      <c r="G986" t="s">
        <v>2439</v>
      </c>
      <c r="H986">
        <v>1</v>
      </c>
      <c r="I986" t="s">
        <v>417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2438</v>
      </c>
      <c r="E987" t="s">
        <v>2438</v>
      </c>
      <c r="F987" t="s">
        <v>13</v>
      </c>
      <c r="G987" t="s">
        <v>2439</v>
      </c>
      <c r="H987">
        <v>1</v>
      </c>
      <c r="I987" t="s">
        <v>417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2438</v>
      </c>
      <c r="E988" t="s">
        <v>2440</v>
      </c>
      <c r="F988" t="s">
        <v>13</v>
      </c>
      <c r="G988" t="s">
        <v>2441</v>
      </c>
      <c r="H988">
        <v>1</v>
      </c>
      <c r="I988">
        <v>0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2440</v>
      </c>
      <c r="E989" t="s">
        <v>2438</v>
      </c>
      <c r="F989" t="s">
        <v>13</v>
      </c>
      <c r="G989" t="s">
        <v>2441</v>
      </c>
      <c r="H989">
        <v>1</v>
      </c>
      <c r="I989">
        <v>0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2438</v>
      </c>
      <c r="E990" t="s">
        <v>2438</v>
      </c>
      <c r="F990" t="s">
        <v>13</v>
      </c>
      <c r="G990" t="s">
        <v>2439</v>
      </c>
      <c r="H990">
        <v>1</v>
      </c>
      <c r="I990" t="s">
        <v>417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2438</v>
      </c>
      <c r="E991" t="s">
        <v>2438</v>
      </c>
      <c r="F991" t="s">
        <v>13</v>
      </c>
      <c r="G991" t="s">
        <v>2439</v>
      </c>
      <c r="H991">
        <v>1</v>
      </c>
      <c r="I991" t="s">
        <v>417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2451</v>
      </c>
      <c r="E992" t="s">
        <v>2438</v>
      </c>
      <c r="F992" t="s">
        <v>13</v>
      </c>
      <c r="G992" t="s">
        <v>2452</v>
      </c>
      <c r="H992">
        <v>1</v>
      </c>
      <c r="I992">
        <v>0</v>
      </c>
      <c r="J992" t="str">
        <f t="shared" si="15"/>
        <v>TRUE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2438</v>
      </c>
      <c r="E993" t="s">
        <v>2438</v>
      </c>
      <c r="F993" t="s">
        <v>13</v>
      </c>
      <c r="G993" t="s">
        <v>2439</v>
      </c>
      <c r="H993">
        <v>1</v>
      </c>
      <c r="I993" t="s">
        <v>417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2438</v>
      </c>
      <c r="E994" t="s">
        <v>2438</v>
      </c>
      <c r="F994" t="s">
        <v>13</v>
      </c>
      <c r="G994" t="s">
        <v>2439</v>
      </c>
      <c r="H994">
        <v>1</v>
      </c>
      <c r="I994" t="s">
        <v>417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2438</v>
      </c>
      <c r="E995" t="s">
        <v>2438</v>
      </c>
      <c r="F995" t="s">
        <v>13</v>
      </c>
      <c r="G995" t="s">
        <v>2439</v>
      </c>
      <c r="H995">
        <v>1</v>
      </c>
      <c r="I995" t="s">
        <v>417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2438</v>
      </c>
      <c r="E996" t="s">
        <v>2456</v>
      </c>
      <c r="F996" t="s">
        <v>13</v>
      </c>
      <c r="G996" t="s">
        <v>2457</v>
      </c>
      <c r="H996">
        <v>1</v>
      </c>
      <c r="I996">
        <v>0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2438</v>
      </c>
      <c r="E997" t="s">
        <v>2438</v>
      </c>
      <c r="F997" t="s">
        <v>13</v>
      </c>
      <c r="G997" t="s">
        <v>2439</v>
      </c>
      <c r="H997">
        <v>1</v>
      </c>
      <c r="I997" t="s">
        <v>417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2438</v>
      </c>
      <c r="E998" t="s">
        <v>2438</v>
      </c>
      <c r="F998" t="s">
        <v>13</v>
      </c>
      <c r="G998" t="s">
        <v>2439</v>
      </c>
      <c r="H998">
        <v>1</v>
      </c>
      <c r="I998" t="s">
        <v>417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2440</v>
      </c>
      <c r="E999" t="s">
        <v>2438</v>
      </c>
      <c r="F999" t="s">
        <v>13</v>
      </c>
      <c r="G999" t="s">
        <v>2441</v>
      </c>
      <c r="H999">
        <v>1</v>
      </c>
      <c r="I999">
        <v>0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2438</v>
      </c>
      <c r="E1000" t="s">
        <v>2438</v>
      </c>
      <c r="F1000" t="s">
        <v>13</v>
      </c>
      <c r="G1000" t="s">
        <v>2439</v>
      </c>
      <c r="H1000">
        <v>1</v>
      </c>
      <c r="I1000" t="s">
        <v>417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2438</v>
      </c>
      <c r="E1001" t="s">
        <v>2438</v>
      </c>
      <c r="F1001" t="s">
        <v>13</v>
      </c>
      <c r="G1001" t="s">
        <v>2439</v>
      </c>
      <c r="H1001">
        <v>1</v>
      </c>
      <c r="I1001" t="s">
        <v>417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2438</v>
      </c>
      <c r="E1002" t="s">
        <v>2438</v>
      </c>
      <c r="F1002" t="s">
        <v>13</v>
      </c>
      <c r="G1002" t="s">
        <v>2439</v>
      </c>
      <c r="H1002">
        <v>1</v>
      </c>
      <c r="I1002" t="s">
        <v>417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2438</v>
      </c>
      <c r="E1003" t="s">
        <v>2438</v>
      </c>
      <c r="F1003" t="s">
        <v>13</v>
      </c>
      <c r="G1003" t="s">
        <v>2439</v>
      </c>
      <c r="H1003">
        <v>1</v>
      </c>
      <c r="I1003" t="s">
        <v>417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2438</v>
      </c>
      <c r="E1004" t="s">
        <v>2438</v>
      </c>
      <c r="F1004" t="s">
        <v>13</v>
      </c>
      <c r="G1004" t="s">
        <v>2439</v>
      </c>
      <c r="H1004">
        <v>1</v>
      </c>
      <c r="I1004" t="s">
        <v>417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2440</v>
      </c>
      <c r="E1005" t="s">
        <v>2438</v>
      </c>
      <c r="F1005" t="s">
        <v>13</v>
      </c>
      <c r="G1005" t="s">
        <v>2441</v>
      </c>
      <c r="H1005">
        <v>1</v>
      </c>
      <c r="I1005">
        <v>0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2438</v>
      </c>
      <c r="E1006" t="s">
        <v>2438</v>
      </c>
      <c r="F1006" t="s">
        <v>13</v>
      </c>
      <c r="G1006" t="s">
        <v>2439</v>
      </c>
      <c r="H1006">
        <v>1</v>
      </c>
      <c r="I1006" t="s">
        <v>417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2438</v>
      </c>
      <c r="E1007" t="s">
        <v>2456</v>
      </c>
      <c r="F1007" t="s">
        <v>13</v>
      </c>
      <c r="G1007" t="s">
        <v>2457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2438</v>
      </c>
      <c r="E1008" t="s">
        <v>2438</v>
      </c>
      <c r="F1008" t="s">
        <v>13</v>
      </c>
      <c r="G1008" t="s">
        <v>2439</v>
      </c>
      <c r="H1008">
        <v>1</v>
      </c>
      <c r="I1008" t="s">
        <v>417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2438</v>
      </c>
      <c r="E1009" t="s">
        <v>2438</v>
      </c>
      <c r="F1009" t="s">
        <v>13</v>
      </c>
      <c r="G1009" t="s">
        <v>2439</v>
      </c>
      <c r="H1009">
        <v>1</v>
      </c>
      <c r="I1009" t="s">
        <v>417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2438</v>
      </c>
      <c r="E1010" t="s">
        <v>2440</v>
      </c>
      <c r="F1010" t="s">
        <v>13</v>
      </c>
      <c r="G1010" t="s">
        <v>2441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2438</v>
      </c>
      <c r="E1011" t="s">
        <v>2438</v>
      </c>
      <c r="F1011" t="s">
        <v>13</v>
      </c>
      <c r="G1011" t="s">
        <v>2439</v>
      </c>
      <c r="H1011">
        <v>1</v>
      </c>
      <c r="I1011" t="s">
        <v>417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2440</v>
      </c>
      <c r="E1012" t="s">
        <v>2438</v>
      </c>
      <c r="F1012" t="s">
        <v>13</v>
      </c>
      <c r="G1012" t="s">
        <v>2441</v>
      </c>
      <c r="H1012">
        <v>1</v>
      </c>
      <c r="I1012">
        <v>0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2438</v>
      </c>
      <c r="E1013" t="s">
        <v>2438</v>
      </c>
      <c r="F1013" t="s">
        <v>13</v>
      </c>
      <c r="G1013" t="s">
        <v>2439</v>
      </c>
      <c r="H1013">
        <v>1</v>
      </c>
      <c r="I1013" t="s">
        <v>417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2438</v>
      </c>
      <c r="E1014" t="s">
        <v>2438</v>
      </c>
      <c r="F1014" t="s">
        <v>13</v>
      </c>
      <c r="G1014" t="s">
        <v>2439</v>
      </c>
      <c r="H1014">
        <v>1</v>
      </c>
      <c r="I1014" t="s">
        <v>417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2438</v>
      </c>
      <c r="E1015" t="s">
        <v>2440</v>
      </c>
      <c r="F1015" t="s">
        <v>13</v>
      </c>
      <c r="G1015" t="s">
        <v>2441</v>
      </c>
      <c r="H1015">
        <v>1</v>
      </c>
      <c r="I1015">
        <v>0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2438</v>
      </c>
      <c r="E1016" t="s">
        <v>2438</v>
      </c>
      <c r="F1016" t="s">
        <v>13</v>
      </c>
      <c r="G1016" t="s">
        <v>2439</v>
      </c>
      <c r="H1016">
        <v>1</v>
      </c>
      <c r="I1016" t="s">
        <v>417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2438</v>
      </c>
      <c r="E1017" t="s">
        <v>2438</v>
      </c>
      <c r="F1017" t="s">
        <v>13</v>
      </c>
      <c r="G1017" t="s">
        <v>2439</v>
      </c>
      <c r="H1017">
        <v>1</v>
      </c>
      <c r="I1017" t="s">
        <v>417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2438</v>
      </c>
      <c r="E1018" t="s">
        <v>2438</v>
      </c>
      <c r="F1018" t="s">
        <v>13</v>
      </c>
      <c r="G1018" t="s">
        <v>2439</v>
      </c>
      <c r="H1018">
        <v>1</v>
      </c>
      <c r="I1018" t="s">
        <v>417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2438</v>
      </c>
      <c r="E1019" t="s">
        <v>2438</v>
      </c>
      <c r="F1019" t="s">
        <v>13</v>
      </c>
      <c r="G1019" t="s">
        <v>2439</v>
      </c>
      <c r="H1019">
        <v>1</v>
      </c>
      <c r="I1019" t="s">
        <v>417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2438</v>
      </c>
      <c r="E1020" t="s">
        <v>2438</v>
      </c>
      <c r="F1020" t="s">
        <v>13</v>
      </c>
      <c r="G1020" t="s">
        <v>2439</v>
      </c>
      <c r="H1020">
        <v>1</v>
      </c>
      <c r="I1020" t="s">
        <v>417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2438</v>
      </c>
      <c r="E1021" t="s">
        <v>2438</v>
      </c>
      <c r="F1021" t="s">
        <v>13</v>
      </c>
      <c r="G1021" t="s">
        <v>2439</v>
      </c>
      <c r="H1021">
        <v>1</v>
      </c>
      <c r="I1021" t="s">
        <v>417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2438</v>
      </c>
      <c r="E1022" t="s">
        <v>2438</v>
      </c>
      <c r="F1022" t="s">
        <v>13</v>
      </c>
      <c r="G1022" t="s">
        <v>2439</v>
      </c>
      <c r="H1022">
        <v>1</v>
      </c>
      <c r="I1022" t="s">
        <v>417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2438</v>
      </c>
      <c r="E1023" t="s">
        <v>2438</v>
      </c>
      <c r="F1023" t="s">
        <v>13</v>
      </c>
      <c r="G1023" t="s">
        <v>2439</v>
      </c>
      <c r="H1023">
        <v>1</v>
      </c>
      <c r="I1023" t="s">
        <v>417</v>
      </c>
      <c r="J1023" t="str">
        <f t="shared" si="15"/>
        <v>TRUE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2438</v>
      </c>
      <c r="E1024" t="s">
        <v>2438</v>
      </c>
      <c r="F1024" t="s">
        <v>13</v>
      </c>
      <c r="G1024" t="s">
        <v>2439</v>
      </c>
      <c r="H1024">
        <v>1</v>
      </c>
      <c r="I1024" t="s">
        <v>417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2438</v>
      </c>
      <c r="E1025" t="s">
        <v>2440</v>
      </c>
      <c r="F1025" t="s">
        <v>13</v>
      </c>
      <c r="G1025" t="s">
        <v>2441</v>
      </c>
      <c r="H1025">
        <v>1</v>
      </c>
      <c r="I1025">
        <v>0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2438</v>
      </c>
      <c r="E1026" t="s">
        <v>2438</v>
      </c>
      <c r="F1026" t="s">
        <v>13</v>
      </c>
      <c r="G1026" t="s">
        <v>2439</v>
      </c>
      <c r="H1026">
        <v>1</v>
      </c>
      <c r="I1026" t="s">
        <v>417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2438</v>
      </c>
      <c r="E1027" t="s">
        <v>2438</v>
      </c>
      <c r="F1027" t="s">
        <v>13</v>
      </c>
      <c r="G1027" t="s">
        <v>2439</v>
      </c>
      <c r="H1027">
        <v>1</v>
      </c>
      <c r="I1027" t="s">
        <v>417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2438</v>
      </c>
      <c r="E1028" t="s">
        <v>2438</v>
      </c>
      <c r="F1028" t="s">
        <v>13</v>
      </c>
      <c r="G1028" t="s">
        <v>2439</v>
      </c>
      <c r="H1028">
        <v>1</v>
      </c>
      <c r="I1028" t="s">
        <v>417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2438</v>
      </c>
      <c r="E1029" t="s">
        <v>2438</v>
      </c>
      <c r="F1029" t="s">
        <v>13</v>
      </c>
      <c r="G1029" t="s">
        <v>2439</v>
      </c>
      <c r="H1029">
        <v>1</v>
      </c>
      <c r="I1029" t="s">
        <v>417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2438</v>
      </c>
      <c r="E1030" t="s">
        <v>2438</v>
      </c>
      <c r="F1030" t="s">
        <v>13</v>
      </c>
      <c r="G1030" t="s">
        <v>2439</v>
      </c>
      <c r="H1030">
        <v>1</v>
      </c>
      <c r="I1030" t="s">
        <v>417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2440</v>
      </c>
      <c r="E1031" t="s">
        <v>2438</v>
      </c>
      <c r="F1031" t="s">
        <v>13</v>
      </c>
      <c r="G1031" t="s">
        <v>2441</v>
      </c>
      <c r="H1031">
        <v>1</v>
      </c>
      <c r="I1031">
        <v>0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2438</v>
      </c>
      <c r="E1032" t="s">
        <v>2438</v>
      </c>
      <c r="F1032" t="s">
        <v>13</v>
      </c>
      <c r="G1032" t="s">
        <v>2439</v>
      </c>
      <c r="H1032">
        <v>1</v>
      </c>
      <c r="I1032" t="s">
        <v>417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2438</v>
      </c>
      <c r="E1033" t="s">
        <v>2440</v>
      </c>
      <c r="F1033" t="s">
        <v>13</v>
      </c>
      <c r="G1033" t="s">
        <v>2441</v>
      </c>
      <c r="H1033">
        <v>1</v>
      </c>
      <c r="I1033">
        <v>0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2438</v>
      </c>
      <c r="E1034" t="s">
        <v>2438</v>
      </c>
      <c r="F1034" t="s">
        <v>13</v>
      </c>
      <c r="G1034" t="s">
        <v>2439</v>
      </c>
      <c r="H1034">
        <v>1</v>
      </c>
      <c r="I1034" t="s">
        <v>417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2438</v>
      </c>
      <c r="E1035" t="s">
        <v>2438</v>
      </c>
      <c r="F1035" t="s">
        <v>13</v>
      </c>
      <c r="G1035" t="s">
        <v>2439</v>
      </c>
      <c r="H1035">
        <v>1</v>
      </c>
      <c r="I1035" t="s">
        <v>417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2438</v>
      </c>
      <c r="E1036" t="s">
        <v>2438</v>
      </c>
      <c r="F1036" t="s">
        <v>13</v>
      </c>
      <c r="G1036" t="s">
        <v>2439</v>
      </c>
      <c r="H1036">
        <v>1</v>
      </c>
      <c r="I1036" t="s">
        <v>417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2438</v>
      </c>
      <c r="E1037" t="s">
        <v>2438</v>
      </c>
      <c r="F1037" t="s">
        <v>13</v>
      </c>
      <c r="G1037" t="s">
        <v>2439</v>
      </c>
      <c r="H1037">
        <v>1</v>
      </c>
      <c r="I1037" t="s">
        <v>417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2438</v>
      </c>
      <c r="E1038" t="s">
        <v>2438</v>
      </c>
      <c r="F1038" t="s">
        <v>13</v>
      </c>
      <c r="G1038" t="s">
        <v>2439</v>
      </c>
      <c r="H1038">
        <v>1</v>
      </c>
      <c r="I1038" t="s">
        <v>417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2438</v>
      </c>
      <c r="E1039" t="s">
        <v>2440</v>
      </c>
      <c r="F1039" t="s">
        <v>13</v>
      </c>
      <c r="G1039" t="s">
        <v>2441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2440</v>
      </c>
      <c r="E1040" t="s">
        <v>2438</v>
      </c>
      <c r="F1040" t="s">
        <v>13</v>
      </c>
      <c r="G1040" t="s">
        <v>2441</v>
      </c>
      <c r="H1040">
        <v>1</v>
      </c>
      <c r="I1040">
        <v>0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2438</v>
      </c>
      <c r="E1041" t="s">
        <v>2438</v>
      </c>
      <c r="F1041" t="s">
        <v>13</v>
      </c>
      <c r="G1041" t="s">
        <v>2439</v>
      </c>
      <c r="H1041">
        <v>1</v>
      </c>
      <c r="I1041" t="s">
        <v>417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2438</v>
      </c>
      <c r="E1042" t="s">
        <v>2440</v>
      </c>
      <c r="F1042" t="s">
        <v>13</v>
      </c>
      <c r="G1042" t="s">
        <v>2441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2438</v>
      </c>
      <c r="E1043" t="s">
        <v>2438</v>
      </c>
      <c r="F1043" t="s">
        <v>13</v>
      </c>
      <c r="G1043" t="s">
        <v>2439</v>
      </c>
      <c r="H1043">
        <v>1</v>
      </c>
      <c r="I1043" t="s">
        <v>417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2438</v>
      </c>
      <c r="E1044" t="s">
        <v>2438</v>
      </c>
      <c r="F1044" t="s">
        <v>13</v>
      </c>
      <c r="G1044" t="s">
        <v>2439</v>
      </c>
      <c r="H1044">
        <v>1</v>
      </c>
      <c r="I1044" t="s">
        <v>417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2440</v>
      </c>
      <c r="E1045" t="s">
        <v>2438</v>
      </c>
      <c r="F1045" t="s">
        <v>13</v>
      </c>
      <c r="G1045" t="s">
        <v>2441</v>
      </c>
      <c r="H1045">
        <v>1</v>
      </c>
      <c r="I1045">
        <v>0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2438</v>
      </c>
      <c r="E1046" t="s">
        <v>2438</v>
      </c>
      <c r="F1046" t="s">
        <v>13</v>
      </c>
      <c r="G1046" t="s">
        <v>2439</v>
      </c>
      <c r="H1046">
        <v>1</v>
      </c>
      <c r="I1046" t="s">
        <v>417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2438</v>
      </c>
      <c r="E1047" t="s">
        <v>2438</v>
      </c>
      <c r="F1047" t="s">
        <v>13</v>
      </c>
      <c r="G1047" t="s">
        <v>2439</v>
      </c>
      <c r="H1047">
        <v>1</v>
      </c>
      <c r="I1047" t="s">
        <v>417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2438</v>
      </c>
      <c r="E1048" t="s">
        <v>2438</v>
      </c>
      <c r="F1048" t="s">
        <v>13</v>
      </c>
      <c r="G1048" t="s">
        <v>2439</v>
      </c>
      <c r="H1048">
        <v>1</v>
      </c>
      <c r="I1048" t="s">
        <v>417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2438</v>
      </c>
      <c r="E1049" t="s">
        <v>2440</v>
      </c>
      <c r="F1049" t="s">
        <v>13</v>
      </c>
      <c r="G1049" t="s">
        <v>2441</v>
      </c>
      <c r="H1049">
        <v>1</v>
      </c>
      <c r="I1049">
        <v>0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2438</v>
      </c>
      <c r="E1050" t="s">
        <v>2438</v>
      </c>
      <c r="F1050" t="s">
        <v>13</v>
      </c>
      <c r="G1050" t="s">
        <v>2439</v>
      </c>
      <c r="H1050">
        <v>1</v>
      </c>
      <c r="I1050" t="s">
        <v>417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2438</v>
      </c>
      <c r="E1051" t="s">
        <v>2438</v>
      </c>
      <c r="F1051" t="s">
        <v>13</v>
      </c>
      <c r="G1051" t="s">
        <v>2439</v>
      </c>
      <c r="H1051">
        <v>1</v>
      </c>
      <c r="I1051" t="s">
        <v>417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2438</v>
      </c>
      <c r="E1052" t="s">
        <v>2440</v>
      </c>
      <c r="F1052" t="s">
        <v>13</v>
      </c>
      <c r="G1052" t="s">
        <v>2441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2438</v>
      </c>
      <c r="E1053" t="s">
        <v>2438</v>
      </c>
      <c r="F1053" t="s">
        <v>13</v>
      </c>
      <c r="G1053" t="s">
        <v>2439</v>
      </c>
      <c r="H1053">
        <v>1</v>
      </c>
      <c r="I1053" t="s">
        <v>417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2438</v>
      </c>
      <c r="E1054" t="s">
        <v>2438</v>
      </c>
      <c r="F1054" t="s">
        <v>13</v>
      </c>
      <c r="G1054" t="s">
        <v>2439</v>
      </c>
      <c r="H1054">
        <v>1</v>
      </c>
      <c r="I1054" t="s">
        <v>417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2438</v>
      </c>
      <c r="E1055" t="s">
        <v>2438</v>
      </c>
      <c r="F1055" t="s">
        <v>13</v>
      </c>
      <c r="G1055" t="s">
        <v>2439</v>
      </c>
      <c r="H1055">
        <v>1</v>
      </c>
      <c r="I1055" t="s">
        <v>417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2438</v>
      </c>
      <c r="E1056" t="s">
        <v>2438</v>
      </c>
      <c r="F1056" t="s">
        <v>13</v>
      </c>
      <c r="G1056" t="s">
        <v>2439</v>
      </c>
      <c r="H1056">
        <v>1</v>
      </c>
      <c r="I1056" t="s">
        <v>417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2440</v>
      </c>
      <c r="E1057" t="s">
        <v>2438</v>
      </c>
      <c r="F1057" t="s">
        <v>13</v>
      </c>
      <c r="G1057" t="s">
        <v>2441</v>
      </c>
      <c r="H1057">
        <v>1</v>
      </c>
      <c r="I1057">
        <v>0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2438</v>
      </c>
      <c r="E1058" t="s">
        <v>2438</v>
      </c>
      <c r="F1058" t="s">
        <v>13</v>
      </c>
      <c r="G1058" t="s">
        <v>2439</v>
      </c>
      <c r="H1058">
        <v>1</v>
      </c>
      <c r="I1058" t="s">
        <v>417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2440</v>
      </c>
      <c r="E1059" t="s">
        <v>2438</v>
      </c>
      <c r="F1059" t="s">
        <v>13</v>
      </c>
      <c r="G1059" t="s">
        <v>2441</v>
      </c>
      <c r="H1059">
        <v>1</v>
      </c>
      <c r="I1059">
        <v>0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2438</v>
      </c>
      <c r="E1060" t="s">
        <v>2440</v>
      </c>
      <c r="F1060" t="s">
        <v>13</v>
      </c>
      <c r="G1060" t="s">
        <v>2441</v>
      </c>
      <c r="H1060">
        <v>1</v>
      </c>
      <c r="I1060">
        <v>0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2438</v>
      </c>
      <c r="E1061" t="s">
        <v>2438</v>
      </c>
      <c r="F1061" t="s">
        <v>13</v>
      </c>
      <c r="G1061" t="s">
        <v>2439</v>
      </c>
      <c r="H1061">
        <v>1</v>
      </c>
      <c r="I1061" t="s">
        <v>417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2438</v>
      </c>
      <c r="E1062" t="s">
        <v>2438</v>
      </c>
      <c r="F1062" t="s">
        <v>13</v>
      </c>
      <c r="G1062" t="s">
        <v>2439</v>
      </c>
      <c r="H1062">
        <v>1</v>
      </c>
      <c r="I1062" t="s">
        <v>417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2440</v>
      </c>
      <c r="E1063" t="s">
        <v>2438</v>
      </c>
      <c r="F1063" t="s">
        <v>13</v>
      </c>
      <c r="G1063" t="s">
        <v>2441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2438</v>
      </c>
      <c r="E1064" t="s">
        <v>2438</v>
      </c>
      <c r="F1064" t="s">
        <v>13</v>
      </c>
      <c r="G1064" t="s">
        <v>2439</v>
      </c>
      <c r="H1064">
        <v>1</v>
      </c>
      <c r="I1064" t="s">
        <v>417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2438</v>
      </c>
      <c r="E1065" t="s">
        <v>2440</v>
      </c>
      <c r="F1065" t="s">
        <v>13</v>
      </c>
      <c r="G1065" t="s">
        <v>2441</v>
      </c>
      <c r="H1065">
        <v>1</v>
      </c>
      <c r="I1065">
        <v>0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2451</v>
      </c>
      <c r="E1066" t="s">
        <v>2438</v>
      </c>
      <c r="F1066" t="s">
        <v>13</v>
      </c>
      <c r="G1066" t="s">
        <v>2452</v>
      </c>
      <c r="H1066">
        <v>1</v>
      </c>
      <c r="I1066">
        <v>0</v>
      </c>
      <c r="J1066" t="str">
        <f t="shared" si="16"/>
        <v>TRUE</v>
      </c>
      <c r="K1066" t="s">
        <v>17</v>
      </c>
      <c r="L1066" t="s">
        <v>18</v>
      </c>
      <c r="M1066" t="s">
        <v>19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2438</v>
      </c>
      <c r="E1067" t="s">
        <v>2438</v>
      </c>
      <c r="F1067" t="s">
        <v>13</v>
      </c>
      <c r="G1067" t="s">
        <v>2439</v>
      </c>
      <c r="H1067">
        <v>1</v>
      </c>
      <c r="I1067" t="s">
        <v>417</v>
      </c>
      <c r="J1067" t="str">
        <f t="shared" si="16"/>
        <v>TRUE</v>
      </c>
      <c r="K1067" t="s">
        <v>17</v>
      </c>
      <c r="L1067" t="s">
        <v>18</v>
      </c>
      <c r="M1067" t="s">
        <v>19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2438</v>
      </c>
      <c r="E1068" t="s">
        <v>2438</v>
      </c>
      <c r="F1068" t="s">
        <v>13</v>
      </c>
      <c r="G1068" t="s">
        <v>2439</v>
      </c>
      <c r="H1068">
        <v>1</v>
      </c>
      <c r="I1068" t="s">
        <v>417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2438</v>
      </c>
      <c r="E1069" t="s">
        <v>2438</v>
      </c>
      <c r="F1069" t="s">
        <v>13</v>
      </c>
      <c r="G1069" t="s">
        <v>2439</v>
      </c>
      <c r="H1069">
        <v>1</v>
      </c>
      <c r="I1069" t="s">
        <v>417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2438</v>
      </c>
      <c r="E1070" t="s">
        <v>2438</v>
      </c>
      <c r="F1070" t="s">
        <v>13</v>
      </c>
      <c r="G1070" t="s">
        <v>2439</v>
      </c>
      <c r="H1070">
        <v>1</v>
      </c>
      <c r="I1070" t="s">
        <v>417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2438</v>
      </c>
      <c r="E1071" t="s">
        <v>2438</v>
      </c>
      <c r="F1071" t="s">
        <v>13</v>
      </c>
      <c r="G1071" t="s">
        <v>2439</v>
      </c>
      <c r="H1071">
        <v>1</v>
      </c>
      <c r="I1071" t="s">
        <v>417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2438</v>
      </c>
      <c r="E1072" t="s">
        <v>2438</v>
      </c>
      <c r="F1072" t="s">
        <v>13</v>
      </c>
      <c r="G1072" t="s">
        <v>2439</v>
      </c>
      <c r="H1072">
        <v>1</v>
      </c>
      <c r="I1072" t="s">
        <v>417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2438</v>
      </c>
      <c r="E1073" t="s">
        <v>2438</v>
      </c>
      <c r="F1073" t="s">
        <v>13</v>
      </c>
      <c r="G1073" t="s">
        <v>2439</v>
      </c>
      <c r="H1073">
        <v>1</v>
      </c>
      <c r="I1073" t="s">
        <v>417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2438</v>
      </c>
      <c r="E1074" t="s">
        <v>2438</v>
      </c>
      <c r="F1074" t="s">
        <v>13</v>
      </c>
      <c r="G1074" t="s">
        <v>2439</v>
      </c>
      <c r="H1074">
        <v>1</v>
      </c>
      <c r="I1074" t="s">
        <v>417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2438</v>
      </c>
      <c r="E1075" t="s">
        <v>2440</v>
      </c>
      <c r="F1075" t="s">
        <v>13</v>
      </c>
      <c r="G1075" t="s">
        <v>2441</v>
      </c>
      <c r="H1075">
        <v>1</v>
      </c>
      <c r="I1075">
        <v>0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2438</v>
      </c>
      <c r="E1076" t="s">
        <v>2438</v>
      </c>
      <c r="F1076" t="s">
        <v>13</v>
      </c>
      <c r="G1076" t="s">
        <v>2439</v>
      </c>
      <c r="H1076">
        <v>1</v>
      </c>
      <c r="I1076" t="s">
        <v>417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2438</v>
      </c>
      <c r="E1077" t="s">
        <v>2438</v>
      </c>
      <c r="F1077" t="s">
        <v>13</v>
      </c>
      <c r="G1077" t="s">
        <v>2439</v>
      </c>
      <c r="H1077">
        <v>1</v>
      </c>
      <c r="I1077" t="s">
        <v>417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2438</v>
      </c>
      <c r="E1078" t="s">
        <v>2438</v>
      </c>
      <c r="F1078" t="s">
        <v>13</v>
      </c>
      <c r="G1078" t="s">
        <v>2439</v>
      </c>
      <c r="H1078">
        <v>1</v>
      </c>
      <c r="I1078" t="s">
        <v>417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2440</v>
      </c>
      <c r="E1079" t="s">
        <v>2438</v>
      </c>
      <c r="F1079" t="s">
        <v>13</v>
      </c>
      <c r="G1079" t="s">
        <v>2441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2438</v>
      </c>
      <c r="E1080" t="s">
        <v>2438</v>
      </c>
      <c r="F1080" t="s">
        <v>13</v>
      </c>
      <c r="G1080" t="s">
        <v>2439</v>
      </c>
      <c r="H1080">
        <v>1</v>
      </c>
      <c r="I1080" t="s">
        <v>417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2438</v>
      </c>
      <c r="E1081" t="s">
        <v>2440</v>
      </c>
      <c r="F1081" t="s">
        <v>13</v>
      </c>
      <c r="G1081" t="s">
        <v>2441</v>
      </c>
      <c r="H1081">
        <v>1</v>
      </c>
      <c r="I1081">
        <v>0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2438</v>
      </c>
      <c r="E1082" t="s">
        <v>2438</v>
      </c>
      <c r="F1082" t="s">
        <v>13</v>
      </c>
      <c r="G1082" t="s">
        <v>2439</v>
      </c>
      <c r="H1082">
        <v>1</v>
      </c>
      <c r="I1082" t="s">
        <v>417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2438</v>
      </c>
      <c r="E1083" t="s">
        <v>2438</v>
      </c>
      <c r="F1083" t="s">
        <v>13</v>
      </c>
      <c r="G1083" t="s">
        <v>2439</v>
      </c>
      <c r="H1083">
        <v>1</v>
      </c>
      <c r="I1083" t="s">
        <v>417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2438</v>
      </c>
      <c r="E1084" t="s">
        <v>2438</v>
      </c>
      <c r="F1084" t="s">
        <v>13</v>
      </c>
      <c r="G1084" t="s">
        <v>2439</v>
      </c>
      <c r="H1084">
        <v>1</v>
      </c>
      <c r="I1084" t="s">
        <v>417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2438</v>
      </c>
      <c r="E1085" t="s">
        <v>2438</v>
      </c>
      <c r="F1085" t="s">
        <v>13</v>
      </c>
      <c r="G1085" t="s">
        <v>2439</v>
      </c>
      <c r="H1085">
        <v>1</v>
      </c>
      <c r="I1085" t="s">
        <v>417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2438</v>
      </c>
      <c r="E1086" t="s">
        <v>2475</v>
      </c>
      <c r="F1086" t="s">
        <v>13</v>
      </c>
      <c r="G1086" t="s">
        <v>2476</v>
      </c>
      <c r="H1086">
        <v>1</v>
      </c>
      <c r="I1086">
        <v>0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2438</v>
      </c>
      <c r="E1087" t="s">
        <v>2438</v>
      </c>
      <c r="F1087" t="s">
        <v>13</v>
      </c>
      <c r="G1087" t="s">
        <v>2439</v>
      </c>
      <c r="H1087">
        <v>1</v>
      </c>
      <c r="I1087" t="s">
        <v>417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2438</v>
      </c>
      <c r="E1088" t="s">
        <v>2438</v>
      </c>
      <c r="F1088" t="s">
        <v>13</v>
      </c>
      <c r="G1088" t="s">
        <v>2439</v>
      </c>
      <c r="H1088">
        <v>1</v>
      </c>
      <c r="I1088" t="s">
        <v>417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2438</v>
      </c>
      <c r="E1089" t="s">
        <v>2438</v>
      </c>
      <c r="F1089" t="s">
        <v>13</v>
      </c>
      <c r="G1089" t="s">
        <v>2439</v>
      </c>
      <c r="H1089">
        <v>1</v>
      </c>
      <c r="I1089" t="s">
        <v>417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2438</v>
      </c>
      <c r="E1090" t="s">
        <v>2440</v>
      </c>
      <c r="F1090" t="s">
        <v>13</v>
      </c>
      <c r="G1090" t="s">
        <v>2441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2438</v>
      </c>
      <c r="E1091" t="s">
        <v>2438</v>
      </c>
      <c r="F1091" t="s">
        <v>13</v>
      </c>
      <c r="G1091" t="s">
        <v>2439</v>
      </c>
      <c r="H1091">
        <v>1</v>
      </c>
      <c r="I1091" t="s">
        <v>417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2438</v>
      </c>
      <c r="E1092" t="s">
        <v>2438</v>
      </c>
      <c r="F1092" t="s">
        <v>13</v>
      </c>
      <c r="G1092" t="s">
        <v>2439</v>
      </c>
      <c r="H1092">
        <v>1</v>
      </c>
      <c r="I1092" t="s">
        <v>417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2438</v>
      </c>
      <c r="E1093" t="s">
        <v>2451</v>
      </c>
      <c r="F1093" t="s">
        <v>13</v>
      </c>
      <c r="G1093" t="s">
        <v>2452</v>
      </c>
      <c r="H1093">
        <v>1</v>
      </c>
      <c r="I1093">
        <v>0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2438</v>
      </c>
      <c r="E1094" t="s">
        <v>2438</v>
      </c>
      <c r="F1094" t="s">
        <v>13</v>
      </c>
      <c r="G1094" t="s">
        <v>2439</v>
      </c>
      <c r="H1094">
        <v>1</v>
      </c>
      <c r="I1094" t="s">
        <v>417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2438</v>
      </c>
      <c r="E1095" t="s">
        <v>2438</v>
      </c>
      <c r="F1095" t="s">
        <v>13</v>
      </c>
      <c r="G1095" t="s">
        <v>2439</v>
      </c>
      <c r="H1095">
        <v>1</v>
      </c>
      <c r="I1095" t="s">
        <v>417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2438</v>
      </c>
      <c r="E1096" t="s">
        <v>2438</v>
      </c>
      <c r="F1096" t="s">
        <v>13</v>
      </c>
      <c r="G1096" t="s">
        <v>2439</v>
      </c>
      <c r="H1096">
        <v>1</v>
      </c>
      <c r="I1096" t="s">
        <v>417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2438</v>
      </c>
      <c r="E1097" t="s">
        <v>2438</v>
      </c>
      <c r="F1097" t="s">
        <v>13</v>
      </c>
      <c r="G1097" t="s">
        <v>2439</v>
      </c>
      <c r="H1097">
        <v>1</v>
      </c>
      <c r="I1097" t="s">
        <v>417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2438</v>
      </c>
      <c r="E1098" t="s">
        <v>2438</v>
      </c>
      <c r="F1098" t="s">
        <v>13</v>
      </c>
      <c r="G1098" t="s">
        <v>2439</v>
      </c>
      <c r="H1098">
        <v>1</v>
      </c>
      <c r="I1098" t="s">
        <v>417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2438</v>
      </c>
      <c r="E1099" t="s">
        <v>2438</v>
      </c>
      <c r="F1099" t="s">
        <v>13</v>
      </c>
      <c r="G1099" t="s">
        <v>2439</v>
      </c>
      <c r="H1099">
        <v>1</v>
      </c>
      <c r="I1099" t="s">
        <v>417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2438</v>
      </c>
      <c r="E1100" t="s">
        <v>2438</v>
      </c>
      <c r="F1100" t="s">
        <v>13</v>
      </c>
      <c r="G1100" t="s">
        <v>2439</v>
      </c>
      <c r="H1100">
        <v>1</v>
      </c>
      <c r="I1100" t="s">
        <v>417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2440</v>
      </c>
      <c r="E1101" t="s">
        <v>2438</v>
      </c>
      <c r="F1101" t="s">
        <v>13</v>
      </c>
      <c r="G1101" t="s">
        <v>2441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2438</v>
      </c>
      <c r="E1102" t="s">
        <v>2438</v>
      </c>
      <c r="F1102" t="s">
        <v>13</v>
      </c>
      <c r="G1102" t="s">
        <v>2439</v>
      </c>
      <c r="H1102">
        <v>1</v>
      </c>
      <c r="I1102" t="s">
        <v>417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2438</v>
      </c>
      <c r="E1103" t="s">
        <v>2438</v>
      </c>
      <c r="F1103" t="s">
        <v>13</v>
      </c>
      <c r="G1103" t="s">
        <v>2439</v>
      </c>
      <c r="H1103">
        <v>1</v>
      </c>
      <c r="I1103" t="s">
        <v>417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2438</v>
      </c>
      <c r="E1104" t="s">
        <v>2438</v>
      </c>
      <c r="F1104" t="s">
        <v>13</v>
      </c>
      <c r="G1104" t="s">
        <v>2439</v>
      </c>
      <c r="H1104">
        <v>1</v>
      </c>
      <c r="I1104" t="s">
        <v>417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2438</v>
      </c>
      <c r="E1105" t="s">
        <v>2438</v>
      </c>
      <c r="F1105" t="s">
        <v>13</v>
      </c>
      <c r="G1105" t="s">
        <v>2439</v>
      </c>
      <c r="H1105">
        <v>1</v>
      </c>
      <c r="I1105" t="s">
        <v>417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2438</v>
      </c>
      <c r="E1106" t="s">
        <v>2438</v>
      </c>
      <c r="F1106" t="s">
        <v>13</v>
      </c>
      <c r="G1106" t="s">
        <v>2439</v>
      </c>
      <c r="H1106">
        <v>1</v>
      </c>
      <c r="I1106" t="s">
        <v>417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2438</v>
      </c>
      <c r="E1107" t="s">
        <v>2438</v>
      </c>
      <c r="F1107" t="s">
        <v>13</v>
      </c>
      <c r="G1107" t="s">
        <v>2439</v>
      </c>
      <c r="H1107">
        <v>1</v>
      </c>
      <c r="I1107" t="s">
        <v>417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2438</v>
      </c>
      <c r="E1108" t="s">
        <v>2438</v>
      </c>
      <c r="F1108" t="s">
        <v>13</v>
      </c>
      <c r="G1108" t="s">
        <v>2439</v>
      </c>
      <c r="H1108">
        <v>1</v>
      </c>
      <c r="I1108" t="s">
        <v>417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2438</v>
      </c>
      <c r="E1109" t="s">
        <v>2438</v>
      </c>
      <c r="F1109" t="s">
        <v>13</v>
      </c>
      <c r="G1109" t="s">
        <v>2439</v>
      </c>
      <c r="H1109">
        <v>1</v>
      </c>
      <c r="I1109" t="s">
        <v>417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2438</v>
      </c>
      <c r="E1110" t="s">
        <v>2438</v>
      </c>
      <c r="F1110" t="s">
        <v>13</v>
      </c>
      <c r="G1110" t="s">
        <v>2439</v>
      </c>
      <c r="H1110">
        <v>1</v>
      </c>
      <c r="I1110" t="s">
        <v>417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2438</v>
      </c>
      <c r="E1111" t="s">
        <v>2438</v>
      </c>
      <c r="F1111" t="s">
        <v>13</v>
      </c>
      <c r="G1111" t="s">
        <v>2439</v>
      </c>
      <c r="H1111">
        <v>1</v>
      </c>
      <c r="I1111" t="s">
        <v>417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2438</v>
      </c>
      <c r="E1112" t="s">
        <v>2440</v>
      </c>
      <c r="F1112" t="s">
        <v>13</v>
      </c>
      <c r="G1112" t="s">
        <v>2441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2438</v>
      </c>
      <c r="E1113" t="s">
        <v>2440</v>
      </c>
      <c r="F1113" t="s">
        <v>13</v>
      </c>
      <c r="G1113" t="s">
        <v>2441</v>
      </c>
      <c r="H1113">
        <v>1</v>
      </c>
      <c r="I1113">
        <v>0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2438</v>
      </c>
      <c r="E1114" t="s">
        <v>2438</v>
      </c>
      <c r="F1114" t="s">
        <v>13</v>
      </c>
      <c r="G1114" t="s">
        <v>2439</v>
      </c>
      <c r="H1114">
        <v>1</v>
      </c>
      <c r="I1114" t="s">
        <v>417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2438</v>
      </c>
      <c r="E1115" t="s">
        <v>2440</v>
      </c>
      <c r="F1115" t="s">
        <v>13</v>
      </c>
      <c r="G1115" t="s">
        <v>2441</v>
      </c>
      <c r="H1115">
        <v>1</v>
      </c>
      <c r="I1115">
        <v>0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2438</v>
      </c>
      <c r="E1116" t="s">
        <v>2438</v>
      </c>
      <c r="F1116" t="s">
        <v>13</v>
      </c>
      <c r="G1116" t="s">
        <v>2439</v>
      </c>
      <c r="H1116">
        <v>1</v>
      </c>
      <c r="I1116" t="s">
        <v>417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2438</v>
      </c>
      <c r="E1117" t="s">
        <v>2438</v>
      </c>
      <c r="F1117" t="s">
        <v>13</v>
      </c>
      <c r="G1117" t="s">
        <v>2439</v>
      </c>
      <c r="H1117">
        <v>1</v>
      </c>
      <c r="I1117" t="s">
        <v>417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2438</v>
      </c>
      <c r="E1118" t="s">
        <v>2438</v>
      </c>
      <c r="F1118" t="s">
        <v>13</v>
      </c>
      <c r="G1118" t="s">
        <v>2439</v>
      </c>
      <c r="H1118">
        <v>1</v>
      </c>
      <c r="I1118" t="s">
        <v>417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2438</v>
      </c>
      <c r="E1119" t="s">
        <v>2438</v>
      </c>
      <c r="F1119" t="s">
        <v>13</v>
      </c>
      <c r="G1119" t="s">
        <v>2439</v>
      </c>
      <c r="H1119">
        <v>1</v>
      </c>
      <c r="I1119" t="s">
        <v>417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2438</v>
      </c>
      <c r="E1120" t="s">
        <v>2440</v>
      </c>
      <c r="F1120" t="s">
        <v>13</v>
      </c>
      <c r="G1120" t="s">
        <v>2441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2438</v>
      </c>
      <c r="E1121" t="s">
        <v>2438</v>
      </c>
      <c r="F1121" t="s">
        <v>13</v>
      </c>
      <c r="G1121" t="s">
        <v>2439</v>
      </c>
      <c r="H1121">
        <v>1</v>
      </c>
      <c r="I1121" t="s">
        <v>417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2438</v>
      </c>
      <c r="E1122" t="s">
        <v>2438</v>
      </c>
      <c r="F1122" t="s">
        <v>13</v>
      </c>
      <c r="G1122" t="s">
        <v>2439</v>
      </c>
      <c r="H1122">
        <v>1</v>
      </c>
      <c r="I1122" t="s">
        <v>417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2438</v>
      </c>
      <c r="E1123" t="s">
        <v>2438</v>
      </c>
      <c r="F1123" t="s">
        <v>13</v>
      </c>
      <c r="G1123" t="s">
        <v>2439</v>
      </c>
      <c r="H1123">
        <v>1</v>
      </c>
      <c r="I1123" t="s">
        <v>417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2438</v>
      </c>
      <c r="E1124" t="s">
        <v>2440</v>
      </c>
      <c r="F1124" t="s">
        <v>13</v>
      </c>
      <c r="G1124" t="s">
        <v>2441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2438</v>
      </c>
      <c r="E1125" t="s">
        <v>2438</v>
      </c>
      <c r="F1125" t="s">
        <v>13</v>
      </c>
      <c r="G1125" t="s">
        <v>2439</v>
      </c>
      <c r="H1125">
        <v>1</v>
      </c>
      <c r="I1125" t="s">
        <v>417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2438</v>
      </c>
      <c r="E1126" t="s">
        <v>2440</v>
      </c>
      <c r="F1126" t="s">
        <v>13</v>
      </c>
      <c r="G1126" t="s">
        <v>2441</v>
      </c>
      <c r="H1126">
        <v>1</v>
      </c>
      <c r="I1126">
        <v>0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2438</v>
      </c>
      <c r="E1127" t="s">
        <v>2440</v>
      </c>
      <c r="F1127" t="s">
        <v>13</v>
      </c>
      <c r="G1127" t="s">
        <v>2441</v>
      </c>
      <c r="H1127">
        <v>1</v>
      </c>
      <c r="I1127">
        <v>0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2438</v>
      </c>
      <c r="E1128" t="s">
        <v>2438</v>
      </c>
      <c r="F1128" t="s">
        <v>13</v>
      </c>
      <c r="G1128" t="s">
        <v>2439</v>
      </c>
      <c r="H1128">
        <v>1</v>
      </c>
      <c r="I1128" t="s">
        <v>417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2438</v>
      </c>
      <c r="E1129" t="s">
        <v>2438</v>
      </c>
      <c r="F1129" t="s">
        <v>13</v>
      </c>
      <c r="G1129" t="s">
        <v>2439</v>
      </c>
      <c r="H1129">
        <v>1</v>
      </c>
      <c r="I1129" t="s">
        <v>417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2438</v>
      </c>
      <c r="E1130" t="s">
        <v>2438</v>
      </c>
      <c r="F1130" t="s">
        <v>13</v>
      </c>
      <c r="G1130" t="s">
        <v>2439</v>
      </c>
      <c r="H1130">
        <v>1</v>
      </c>
      <c r="I1130" t="s">
        <v>417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2438</v>
      </c>
      <c r="E1131" t="s">
        <v>2438</v>
      </c>
      <c r="F1131" t="s">
        <v>13</v>
      </c>
      <c r="G1131" t="s">
        <v>2439</v>
      </c>
      <c r="H1131">
        <v>1</v>
      </c>
      <c r="I1131" t="s">
        <v>417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2438</v>
      </c>
      <c r="E1132" t="s">
        <v>2438</v>
      </c>
      <c r="F1132" t="s">
        <v>13</v>
      </c>
      <c r="G1132" t="s">
        <v>2439</v>
      </c>
      <c r="H1132">
        <v>1</v>
      </c>
      <c r="I1132" t="s">
        <v>417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2438</v>
      </c>
      <c r="E1133" t="s">
        <v>2438</v>
      </c>
      <c r="F1133" t="s">
        <v>13</v>
      </c>
      <c r="G1133" t="s">
        <v>2439</v>
      </c>
      <c r="H1133">
        <v>1</v>
      </c>
      <c r="I1133" t="s">
        <v>417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2438</v>
      </c>
      <c r="E1134" t="s">
        <v>2440</v>
      </c>
      <c r="F1134" t="s">
        <v>13</v>
      </c>
      <c r="G1134" t="s">
        <v>2441</v>
      </c>
      <c r="H1134">
        <v>1</v>
      </c>
      <c r="I1134">
        <v>0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2440</v>
      </c>
      <c r="E1135" t="s">
        <v>2438</v>
      </c>
      <c r="F1135" t="s">
        <v>13</v>
      </c>
      <c r="G1135" t="s">
        <v>2441</v>
      </c>
      <c r="H1135">
        <v>1</v>
      </c>
      <c r="I1135">
        <v>0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2438</v>
      </c>
      <c r="E1136" t="s">
        <v>2438</v>
      </c>
      <c r="F1136" t="s">
        <v>13</v>
      </c>
      <c r="G1136" t="s">
        <v>2439</v>
      </c>
      <c r="H1136">
        <v>1</v>
      </c>
      <c r="I1136" t="s">
        <v>417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2438</v>
      </c>
      <c r="E1137" t="s">
        <v>2440</v>
      </c>
      <c r="F1137" t="s">
        <v>13</v>
      </c>
      <c r="G1137" t="s">
        <v>2441</v>
      </c>
      <c r="H1137">
        <v>1</v>
      </c>
      <c r="I1137">
        <v>0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2438</v>
      </c>
      <c r="E1138" t="s">
        <v>2438</v>
      </c>
      <c r="F1138" t="s">
        <v>13</v>
      </c>
      <c r="G1138" t="s">
        <v>2439</v>
      </c>
      <c r="H1138">
        <v>1</v>
      </c>
      <c r="I1138" t="s">
        <v>417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2438</v>
      </c>
      <c r="E1139" t="s">
        <v>2438</v>
      </c>
      <c r="F1139" t="s">
        <v>13</v>
      </c>
      <c r="G1139" t="s">
        <v>2439</v>
      </c>
      <c r="H1139">
        <v>1</v>
      </c>
      <c r="I1139" t="s">
        <v>417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2438</v>
      </c>
      <c r="E1140" t="s">
        <v>2438</v>
      </c>
      <c r="F1140" t="s">
        <v>13</v>
      </c>
      <c r="G1140" t="s">
        <v>2439</v>
      </c>
      <c r="H1140">
        <v>1</v>
      </c>
      <c r="I1140" t="s">
        <v>417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2438</v>
      </c>
      <c r="E1141" t="s">
        <v>2440</v>
      </c>
      <c r="F1141" t="s">
        <v>13</v>
      </c>
      <c r="G1141" t="s">
        <v>2441</v>
      </c>
      <c r="H1141">
        <v>1</v>
      </c>
      <c r="I1141">
        <v>0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2438</v>
      </c>
      <c r="E1142" t="s">
        <v>2438</v>
      </c>
      <c r="F1142" t="s">
        <v>13</v>
      </c>
      <c r="G1142" t="s">
        <v>2439</v>
      </c>
      <c r="H1142">
        <v>1</v>
      </c>
      <c r="I1142" t="s">
        <v>417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2438</v>
      </c>
      <c r="E1143" t="s">
        <v>2438</v>
      </c>
      <c r="F1143" t="s">
        <v>13</v>
      </c>
      <c r="G1143" t="s">
        <v>2439</v>
      </c>
      <c r="H1143">
        <v>1</v>
      </c>
      <c r="I1143" t="s">
        <v>417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2438</v>
      </c>
      <c r="E1144" t="s">
        <v>2438</v>
      </c>
      <c r="F1144" t="s">
        <v>13</v>
      </c>
      <c r="G1144" t="s">
        <v>2439</v>
      </c>
      <c r="H1144">
        <v>1</v>
      </c>
      <c r="I1144" t="s">
        <v>417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2440</v>
      </c>
      <c r="E1145" t="s">
        <v>2438</v>
      </c>
      <c r="F1145" t="s">
        <v>13</v>
      </c>
      <c r="G1145" t="s">
        <v>2441</v>
      </c>
      <c r="H1145">
        <v>1</v>
      </c>
      <c r="I1145">
        <v>0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2438</v>
      </c>
      <c r="E1146" t="s">
        <v>2438</v>
      </c>
      <c r="F1146" t="s">
        <v>13</v>
      </c>
      <c r="G1146" t="s">
        <v>2439</v>
      </c>
      <c r="H1146">
        <v>1</v>
      </c>
      <c r="I1146" t="s">
        <v>417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2438</v>
      </c>
      <c r="E1147" t="s">
        <v>2440</v>
      </c>
      <c r="F1147" t="s">
        <v>13</v>
      </c>
      <c r="G1147" t="s">
        <v>2441</v>
      </c>
      <c r="H1147">
        <v>1</v>
      </c>
      <c r="I1147">
        <v>0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2438</v>
      </c>
      <c r="E1148" t="s">
        <v>2438</v>
      </c>
      <c r="F1148" t="s">
        <v>13</v>
      </c>
      <c r="G1148" t="s">
        <v>2439</v>
      </c>
      <c r="H1148">
        <v>1</v>
      </c>
      <c r="I1148" t="s">
        <v>417</v>
      </c>
      <c r="J1148" t="str">
        <f t="shared" si="17"/>
        <v>TRUE</v>
      </c>
      <c r="K1148" t="s">
        <v>17</v>
      </c>
      <c r="L1148" t="s">
        <v>18</v>
      </c>
      <c r="M1148" t="s">
        <v>19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2440</v>
      </c>
      <c r="E1149" t="s">
        <v>2438</v>
      </c>
      <c r="F1149" t="s">
        <v>13</v>
      </c>
      <c r="G1149" t="s">
        <v>2441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2438</v>
      </c>
      <c r="E1150" t="s">
        <v>2438</v>
      </c>
      <c r="F1150" t="s">
        <v>13</v>
      </c>
      <c r="G1150" t="s">
        <v>2439</v>
      </c>
      <c r="H1150">
        <v>1</v>
      </c>
      <c r="I1150" t="s">
        <v>417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2438</v>
      </c>
      <c r="E1151" t="s">
        <v>2438</v>
      </c>
      <c r="F1151" t="s">
        <v>13</v>
      </c>
      <c r="G1151" t="s">
        <v>2439</v>
      </c>
      <c r="H1151">
        <v>1</v>
      </c>
      <c r="I1151" t="s">
        <v>417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2438</v>
      </c>
      <c r="E1152" t="s">
        <v>2438</v>
      </c>
      <c r="F1152" t="s">
        <v>13</v>
      </c>
      <c r="G1152" t="s">
        <v>2439</v>
      </c>
      <c r="H1152">
        <v>1</v>
      </c>
      <c r="I1152" t="s">
        <v>417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2438</v>
      </c>
      <c r="E1153" t="s">
        <v>2438</v>
      </c>
      <c r="F1153" t="s">
        <v>13</v>
      </c>
      <c r="G1153" t="s">
        <v>2439</v>
      </c>
      <c r="H1153">
        <v>1</v>
      </c>
      <c r="I1153" t="s">
        <v>417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2438</v>
      </c>
      <c r="E1154" t="s">
        <v>2438</v>
      </c>
      <c r="F1154" t="s">
        <v>13</v>
      </c>
      <c r="G1154" t="s">
        <v>2439</v>
      </c>
      <c r="H1154">
        <v>1</v>
      </c>
      <c r="I1154" t="s">
        <v>417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2440</v>
      </c>
      <c r="E1155" t="s">
        <v>2440</v>
      </c>
      <c r="F1155" t="s">
        <v>13</v>
      </c>
      <c r="G1155" t="s">
        <v>2448</v>
      </c>
      <c r="H1155">
        <v>1</v>
      </c>
      <c r="I1155">
        <v>0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2438</v>
      </c>
      <c r="E1156" t="s">
        <v>2438</v>
      </c>
      <c r="F1156" t="s">
        <v>13</v>
      </c>
      <c r="G1156" t="s">
        <v>2439</v>
      </c>
      <c r="H1156">
        <v>1</v>
      </c>
      <c r="I1156" t="s">
        <v>417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2438</v>
      </c>
      <c r="E1157" t="s">
        <v>2438</v>
      </c>
      <c r="F1157" t="s">
        <v>13</v>
      </c>
      <c r="G1157" t="s">
        <v>2439</v>
      </c>
      <c r="H1157">
        <v>1</v>
      </c>
      <c r="I1157" t="s">
        <v>417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2438</v>
      </c>
      <c r="E1158" t="s">
        <v>2438</v>
      </c>
      <c r="F1158" t="s">
        <v>13</v>
      </c>
      <c r="G1158" t="s">
        <v>2439</v>
      </c>
      <c r="H1158">
        <v>1</v>
      </c>
      <c r="I1158" t="s">
        <v>417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2438</v>
      </c>
      <c r="E1159" t="s">
        <v>2440</v>
      </c>
      <c r="F1159" t="s">
        <v>13</v>
      </c>
      <c r="G1159" t="s">
        <v>2441</v>
      </c>
      <c r="H1159">
        <v>1</v>
      </c>
      <c r="I1159">
        <v>0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2440</v>
      </c>
      <c r="E1160" t="s">
        <v>2438</v>
      </c>
      <c r="F1160" t="s">
        <v>13</v>
      </c>
      <c r="G1160" t="s">
        <v>2441</v>
      </c>
      <c r="H1160">
        <v>1</v>
      </c>
      <c r="I1160">
        <v>0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2438</v>
      </c>
      <c r="E1161" t="s">
        <v>2438</v>
      </c>
      <c r="F1161" t="s">
        <v>13</v>
      </c>
      <c r="G1161" t="s">
        <v>2439</v>
      </c>
      <c r="H1161">
        <v>1</v>
      </c>
      <c r="I1161" t="s">
        <v>417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2440</v>
      </c>
      <c r="E1162" t="s">
        <v>2438</v>
      </c>
      <c r="F1162" t="s">
        <v>13</v>
      </c>
      <c r="G1162" t="s">
        <v>2441</v>
      </c>
      <c r="H1162">
        <v>1</v>
      </c>
      <c r="I1162">
        <v>0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2438</v>
      </c>
      <c r="E1163" t="s">
        <v>2438</v>
      </c>
      <c r="F1163" t="s">
        <v>13</v>
      </c>
      <c r="G1163" t="s">
        <v>2439</v>
      </c>
      <c r="H1163">
        <v>1</v>
      </c>
      <c r="I1163" t="s">
        <v>417</v>
      </c>
      <c r="J1163" t="str">
        <f t="shared" si="18"/>
        <v>TRUE</v>
      </c>
      <c r="K1163" t="s">
        <v>17</v>
      </c>
      <c r="L1163" t="s">
        <v>18</v>
      </c>
      <c r="M1163" t="s">
        <v>19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2438</v>
      </c>
      <c r="E1164" t="s">
        <v>2438</v>
      </c>
      <c r="F1164" t="s">
        <v>13</v>
      </c>
      <c r="G1164" t="s">
        <v>2439</v>
      </c>
      <c r="H1164">
        <v>1</v>
      </c>
      <c r="I1164" t="s">
        <v>417</v>
      </c>
      <c r="J1164" t="str">
        <f t="shared" si="18"/>
        <v>TRUE</v>
      </c>
      <c r="K1164" t="s">
        <v>17</v>
      </c>
      <c r="L1164" t="s">
        <v>18</v>
      </c>
      <c r="M1164" t="s">
        <v>19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2438</v>
      </c>
      <c r="E1165" t="s">
        <v>2438</v>
      </c>
      <c r="F1165" t="s">
        <v>13</v>
      </c>
      <c r="G1165" t="s">
        <v>2439</v>
      </c>
      <c r="H1165">
        <v>1</v>
      </c>
      <c r="I1165" t="s">
        <v>417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2438</v>
      </c>
      <c r="E1166" t="s">
        <v>2438</v>
      </c>
      <c r="F1166" t="s">
        <v>13</v>
      </c>
      <c r="G1166" t="s">
        <v>2439</v>
      </c>
      <c r="H1166">
        <v>1</v>
      </c>
      <c r="I1166" t="s">
        <v>417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2438</v>
      </c>
      <c r="E1167" t="s">
        <v>2438</v>
      </c>
      <c r="F1167" t="s">
        <v>13</v>
      </c>
      <c r="G1167" t="s">
        <v>2439</v>
      </c>
      <c r="H1167">
        <v>1</v>
      </c>
      <c r="I1167" t="s">
        <v>417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2438</v>
      </c>
      <c r="E1168" t="s">
        <v>2438</v>
      </c>
      <c r="F1168" t="s">
        <v>13</v>
      </c>
      <c r="G1168" t="s">
        <v>2439</v>
      </c>
      <c r="H1168">
        <v>1</v>
      </c>
      <c r="I1168" t="s">
        <v>417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2438</v>
      </c>
      <c r="E1169" t="s">
        <v>2438</v>
      </c>
      <c r="F1169" t="s">
        <v>13</v>
      </c>
      <c r="G1169" t="s">
        <v>2439</v>
      </c>
      <c r="H1169">
        <v>1</v>
      </c>
      <c r="I1169" t="s">
        <v>417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2438</v>
      </c>
      <c r="E1170" t="s">
        <v>2475</v>
      </c>
      <c r="F1170" t="s">
        <v>13</v>
      </c>
      <c r="G1170" t="s">
        <v>2476</v>
      </c>
      <c r="H1170">
        <v>1</v>
      </c>
      <c r="I1170">
        <v>0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2438</v>
      </c>
      <c r="E1171" t="s">
        <v>2440</v>
      </c>
      <c r="F1171" t="s">
        <v>13</v>
      </c>
      <c r="G1171" t="s">
        <v>2441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2438</v>
      </c>
      <c r="E1172" t="s">
        <v>2438</v>
      </c>
      <c r="F1172" t="s">
        <v>13</v>
      </c>
      <c r="G1172" t="s">
        <v>2439</v>
      </c>
      <c r="H1172">
        <v>1</v>
      </c>
      <c r="I1172" t="s">
        <v>417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2438</v>
      </c>
      <c r="E1173" t="s">
        <v>2438</v>
      </c>
      <c r="F1173" t="s">
        <v>13</v>
      </c>
      <c r="G1173" t="s">
        <v>2439</v>
      </c>
      <c r="H1173">
        <v>1</v>
      </c>
      <c r="I1173" t="s">
        <v>417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2438</v>
      </c>
      <c r="E1174" t="s">
        <v>2438</v>
      </c>
      <c r="F1174" t="s">
        <v>13</v>
      </c>
      <c r="G1174" t="s">
        <v>2439</v>
      </c>
      <c r="H1174">
        <v>1</v>
      </c>
      <c r="I1174" t="s">
        <v>417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2438</v>
      </c>
      <c r="E1175" t="s">
        <v>2438</v>
      </c>
      <c r="F1175" t="s">
        <v>13</v>
      </c>
      <c r="G1175" t="s">
        <v>2439</v>
      </c>
      <c r="H1175">
        <v>1</v>
      </c>
      <c r="I1175" t="s">
        <v>417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2440</v>
      </c>
      <c r="E1176" t="s">
        <v>2438</v>
      </c>
      <c r="F1176" t="s">
        <v>13</v>
      </c>
      <c r="G1176" t="s">
        <v>2441</v>
      </c>
      <c r="H1176">
        <v>1</v>
      </c>
      <c r="I1176">
        <v>0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2438</v>
      </c>
      <c r="E1177" t="s">
        <v>2440</v>
      </c>
      <c r="F1177" t="s">
        <v>13</v>
      </c>
      <c r="G1177" t="s">
        <v>2441</v>
      </c>
      <c r="H1177">
        <v>1</v>
      </c>
      <c r="I1177">
        <v>0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2440</v>
      </c>
      <c r="E1178" t="s">
        <v>2438</v>
      </c>
      <c r="F1178" t="s">
        <v>13</v>
      </c>
      <c r="G1178" t="s">
        <v>2441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2438</v>
      </c>
      <c r="E1179" t="s">
        <v>2438</v>
      </c>
      <c r="F1179" t="s">
        <v>13</v>
      </c>
      <c r="G1179" t="s">
        <v>2439</v>
      </c>
      <c r="H1179">
        <v>1</v>
      </c>
      <c r="I1179" t="s">
        <v>417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2438</v>
      </c>
      <c r="E1180" t="s">
        <v>2438</v>
      </c>
      <c r="F1180" t="s">
        <v>13</v>
      </c>
      <c r="G1180" t="s">
        <v>2439</v>
      </c>
      <c r="H1180">
        <v>1</v>
      </c>
      <c r="I1180" t="s">
        <v>417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2440</v>
      </c>
      <c r="E1181" t="s">
        <v>2438</v>
      </c>
      <c r="F1181" t="s">
        <v>13</v>
      </c>
      <c r="G1181" t="s">
        <v>2441</v>
      </c>
      <c r="H1181">
        <v>1</v>
      </c>
      <c r="I1181">
        <v>0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2438</v>
      </c>
      <c r="E1182" t="s">
        <v>2438</v>
      </c>
      <c r="F1182" t="s">
        <v>13</v>
      </c>
      <c r="G1182" t="s">
        <v>2439</v>
      </c>
      <c r="H1182">
        <v>1</v>
      </c>
      <c r="I1182" t="s">
        <v>417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2438</v>
      </c>
      <c r="E1183" t="s">
        <v>2438</v>
      </c>
      <c r="F1183" t="s">
        <v>13</v>
      </c>
      <c r="G1183" t="s">
        <v>2439</v>
      </c>
      <c r="H1183">
        <v>1</v>
      </c>
      <c r="I1183" t="s">
        <v>417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2438</v>
      </c>
      <c r="E1184" t="s">
        <v>2440</v>
      </c>
      <c r="F1184" t="s">
        <v>13</v>
      </c>
      <c r="G1184" t="s">
        <v>2441</v>
      </c>
      <c r="H1184">
        <v>1</v>
      </c>
      <c r="I1184">
        <v>0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2438</v>
      </c>
      <c r="E1185" t="s">
        <v>2438</v>
      </c>
      <c r="F1185" t="s">
        <v>13</v>
      </c>
      <c r="G1185" t="s">
        <v>2439</v>
      </c>
      <c r="H1185">
        <v>1</v>
      </c>
      <c r="I1185" t="s">
        <v>417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2446</v>
      </c>
      <c r="E1186" t="s">
        <v>2438</v>
      </c>
      <c r="F1186" t="s">
        <v>13</v>
      </c>
      <c r="G1186" t="s">
        <v>2446</v>
      </c>
      <c r="H1186" t="s">
        <v>417</v>
      </c>
      <c r="I1186" t="s">
        <v>417</v>
      </c>
      <c r="J1186" t="str">
        <f t="shared" si="18"/>
        <v>FALSE</v>
      </c>
      <c r="K1186" t="s">
        <v>17</v>
      </c>
      <c r="L1186" t="s">
        <v>18</v>
      </c>
      <c r="M1186" t="s">
        <v>2447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2438</v>
      </c>
      <c r="E1187" t="s">
        <v>2438</v>
      </c>
      <c r="F1187" t="s">
        <v>13</v>
      </c>
      <c r="G1187" t="s">
        <v>2439</v>
      </c>
      <c r="H1187">
        <v>1</v>
      </c>
      <c r="I1187" t="s">
        <v>417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2438</v>
      </c>
      <c r="E1188" t="s">
        <v>2438</v>
      </c>
      <c r="F1188" t="s">
        <v>13</v>
      </c>
      <c r="G1188" t="s">
        <v>2439</v>
      </c>
      <c r="H1188">
        <v>1</v>
      </c>
      <c r="I1188" t="s">
        <v>417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2440</v>
      </c>
      <c r="E1189" t="s">
        <v>2438</v>
      </c>
      <c r="F1189" t="s">
        <v>13</v>
      </c>
      <c r="G1189" t="s">
        <v>2441</v>
      </c>
      <c r="H1189">
        <v>1</v>
      </c>
      <c r="I1189">
        <v>0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2449</v>
      </c>
      <c r="E1190" t="s">
        <v>2438</v>
      </c>
      <c r="F1190" t="s">
        <v>13</v>
      </c>
      <c r="G1190" t="s">
        <v>2450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2438</v>
      </c>
      <c r="E1191" t="s">
        <v>2438</v>
      </c>
      <c r="F1191" t="s">
        <v>13</v>
      </c>
      <c r="G1191" t="s">
        <v>2439</v>
      </c>
      <c r="H1191">
        <v>1</v>
      </c>
      <c r="I1191" t="s">
        <v>417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2438</v>
      </c>
      <c r="E1192" t="s">
        <v>2438</v>
      </c>
      <c r="F1192" t="s">
        <v>13</v>
      </c>
      <c r="G1192" t="s">
        <v>2439</v>
      </c>
      <c r="H1192">
        <v>1</v>
      </c>
      <c r="I1192" t="s">
        <v>417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2438</v>
      </c>
      <c r="E1193" t="s">
        <v>2438</v>
      </c>
      <c r="F1193" t="s">
        <v>13</v>
      </c>
      <c r="G1193" t="s">
        <v>2439</v>
      </c>
      <c r="H1193">
        <v>1</v>
      </c>
      <c r="I1193" t="s">
        <v>417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2438</v>
      </c>
      <c r="E1194" t="s">
        <v>2438</v>
      </c>
      <c r="F1194" t="s">
        <v>13</v>
      </c>
      <c r="G1194" t="s">
        <v>2439</v>
      </c>
      <c r="H1194">
        <v>1</v>
      </c>
      <c r="I1194" t="s">
        <v>417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2438</v>
      </c>
      <c r="E1195" t="s">
        <v>2438</v>
      </c>
      <c r="F1195" t="s">
        <v>13</v>
      </c>
      <c r="G1195" t="s">
        <v>2439</v>
      </c>
      <c r="H1195">
        <v>1</v>
      </c>
      <c r="I1195" t="s">
        <v>417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2438</v>
      </c>
      <c r="E1196" t="s">
        <v>2438</v>
      </c>
      <c r="F1196" t="s">
        <v>13</v>
      </c>
      <c r="G1196" t="s">
        <v>2439</v>
      </c>
      <c r="H1196">
        <v>1</v>
      </c>
      <c r="I1196" t="s">
        <v>417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2438</v>
      </c>
      <c r="E1197" t="s">
        <v>2440</v>
      </c>
      <c r="F1197" t="s">
        <v>13</v>
      </c>
      <c r="G1197" t="s">
        <v>2441</v>
      </c>
      <c r="H1197">
        <v>1</v>
      </c>
      <c r="I1197">
        <v>0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2449</v>
      </c>
      <c r="E1198" t="s">
        <v>2438</v>
      </c>
      <c r="F1198" t="s">
        <v>13</v>
      </c>
      <c r="G1198" t="s">
        <v>2450</v>
      </c>
      <c r="H1198">
        <v>1</v>
      </c>
      <c r="I1198">
        <v>0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2438</v>
      </c>
      <c r="E1199" t="s">
        <v>2440</v>
      </c>
      <c r="F1199" t="s">
        <v>13</v>
      </c>
      <c r="G1199" t="s">
        <v>2441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2438</v>
      </c>
      <c r="E1200" t="s">
        <v>2438</v>
      </c>
      <c r="F1200" t="s">
        <v>13</v>
      </c>
      <c r="G1200" t="s">
        <v>2439</v>
      </c>
      <c r="H1200">
        <v>1</v>
      </c>
      <c r="I1200" t="s">
        <v>417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2438</v>
      </c>
      <c r="E1201" t="s">
        <v>2438</v>
      </c>
      <c r="F1201" t="s">
        <v>13</v>
      </c>
      <c r="G1201" t="s">
        <v>2439</v>
      </c>
      <c r="H1201">
        <v>1</v>
      </c>
      <c r="I1201" t="s">
        <v>417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2438</v>
      </c>
      <c r="E1202" t="s">
        <v>2438</v>
      </c>
      <c r="F1202" t="s">
        <v>13</v>
      </c>
      <c r="G1202" t="s">
        <v>2439</v>
      </c>
      <c r="H1202">
        <v>1</v>
      </c>
      <c r="I1202" t="s">
        <v>417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2438</v>
      </c>
      <c r="E1203" t="s">
        <v>2438</v>
      </c>
      <c r="F1203" t="s">
        <v>13</v>
      </c>
      <c r="G1203" t="s">
        <v>2439</v>
      </c>
      <c r="H1203">
        <v>1</v>
      </c>
      <c r="I1203" t="s">
        <v>417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2438</v>
      </c>
      <c r="E1204" t="s">
        <v>2438</v>
      </c>
      <c r="F1204" t="s">
        <v>13</v>
      </c>
      <c r="G1204" t="s">
        <v>2439</v>
      </c>
      <c r="H1204">
        <v>1</v>
      </c>
      <c r="I1204" t="s">
        <v>417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2440</v>
      </c>
      <c r="E1205" t="s">
        <v>2438</v>
      </c>
      <c r="F1205" t="s">
        <v>13</v>
      </c>
      <c r="G1205" t="s">
        <v>2441</v>
      </c>
      <c r="H1205">
        <v>1</v>
      </c>
      <c r="I1205">
        <v>0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2438</v>
      </c>
      <c r="E1206" t="s">
        <v>2438</v>
      </c>
      <c r="F1206" t="s">
        <v>13</v>
      </c>
      <c r="G1206" t="s">
        <v>2439</v>
      </c>
      <c r="H1206">
        <v>1</v>
      </c>
      <c r="I1206" t="s">
        <v>417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2438</v>
      </c>
      <c r="E1207" t="s">
        <v>2438</v>
      </c>
      <c r="F1207" t="s">
        <v>13</v>
      </c>
      <c r="G1207" t="s">
        <v>2439</v>
      </c>
      <c r="H1207">
        <v>1</v>
      </c>
      <c r="I1207" t="s">
        <v>417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2461</v>
      </c>
      <c r="E1208" t="s">
        <v>2438</v>
      </c>
      <c r="F1208" t="s">
        <v>13</v>
      </c>
      <c r="G1208" t="s">
        <v>2462</v>
      </c>
      <c r="H1208">
        <v>1</v>
      </c>
      <c r="I1208">
        <v>0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2438</v>
      </c>
      <c r="E1209" t="s">
        <v>2438</v>
      </c>
      <c r="F1209" t="s">
        <v>13</v>
      </c>
      <c r="G1209" t="s">
        <v>2439</v>
      </c>
      <c r="H1209">
        <v>1</v>
      </c>
      <c r="I1209" t="s">
        <v>417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2444</v>
      </c>
      <c r="E1210" t="s">
        <v>2444</v>
      </c>
      <c r="F1210" t="s">
        <v>13</v>
      </c>
      <c r="G1210" t="s">
        <v>2483</v>
      </c>
      <c r="H1210">
        <v>0.98039200000000004</v>
      </c>
      <c r="I1210">
        <v>0</v>
      </c>
      <c r="J1210" t="str">
        <f t="shared" si="18"/>
        <v>FALSE</v>
      </c>
      <c r="K1210" t="s">
        <v>17</v>
      </c>
      <c r="L1210" t="s">
        <v>18</v>
      </c>
      <c r="M1210" t="s">
        <v>2445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2438</v>
      </c>
      <c r="E1211" t="s">
        <v>2438</v>
      </c>
      <c r="F1211" t="s">
        <v>13</v>
      </c>
      <c r="G1211" t="s">
        <v>2439</v>
      </c>
      <c r="H1211">
        <v>1</v>
      </c>
      <c r="I1211" t="s">
        <v>417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2440</v>
      </c>
      <c r="E1212" t="s">
        <v>2438</v>
      </c>
      <c r="F1212" t="s">
        <v>13</v>
      </c>
      <c r="G1212" t="s">
        <v>2441</v>
      </c>
      <c r="H1212">
        <v>1</v>
      </c>
      <c r="I1212">
        <v>0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2438</v>
      </c>
      <c r="E1213" t="s">
        <v>2438</v>
      </c>
      <c r="F1213" t="s">
        <v>13</v>
      </c>
      <c r="G1213" t="s">
        <v>2439</v>
      </c>
      <c r="H1213">
        <v>1</v>
      </c>
      <c r="I1213" t="s">
        <v>417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2438</v>
      </c>
      <c r="E1214" t="s">
        <v>2438</v>
      </c>
      <c r="F1214" t="s">
        <v>13</v>
      </c>
      <c r="G1214" t="s">
        <v>2439</v>
      </c>
      <c r="H1214">
        <v>1</v>
      </c>
      <c r="I1214" t="s">
        <v>417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2438</v>
      </c>
      <c r="E1215" t="s">
        <v>2438</v>
      </c>
      <c r="F1215" t="s">
        <v>13</v>
      </c>
      <c r="G1215" t="s">
        <v>2439</v>
      </c>
      <c r="H1215">
        <v>1</v>
      </c>
      <c r="I1215" t="s">
        <v>417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2438</v>
      </c>
      <c r="E1216" t="s">
        <v>2438</v>
      </c>
      <c r="F1216" t="s">
        <v>13</v>
      </c>
      <c r="G1216" t="s">
        <v>2439</v>
      </c>
      <c r="H1216">
        <v>1</v>
      </c>
      <c r="I1216" t="s">
        <v>417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2438</v>
      </c>
      <c r="E1217" t="s">
        <v>2438</v>
      </c>
      <c r="F1217" t="s">
        <v>13</v>
      </c>
      <c r="G1217" t="s">
        <v>2439</v>
      </c>
      <c r="H1217">
        <v>1</v>
      </c>
      <c r="I1217" t="s">
        <v>417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2438</v>
      </c>
      <c r="E1218" t="s">
        <v>2440</v>
      </c>
      <c r="F1218" t="s">
        <v>13</v>
      </c>
      <c r="G1218" t="s">
        <v>2441</v>
      </c>
      <c r="H1218">
        <v>1</v>
      </c>
      <c r="I1218">
        <v>0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2438</v>
      </c>
      <c r="E1219" t="s">
        <v>2438</v>
      </c>
      <c r="F1219" t="s">
        <v>13</v>
      </c>
      <c r="G1219" t="s">
        <v>2439</v>
      </c>
      <c r="H1219">
        <v>1</v>
      </c>
      <c r="I1219" t="s">
        <v>417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2438</v>
      </c>
      <c r="E1220" t="s">
        <v>2438</v>
      </c>
      <c r="F1220" t="s">
        <v>13</v>
      </c>
      <c r="G1220" t="s">
        <v>2439</v>
      </c>
      <c r="H1220">
        <v>1</v>
      </c>
      <c r="I1220" t="s">
        <v>417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2438</v>
      </c>
      <c r="E1221" t="s">
        <v>2438</v>
      </c>
      <c r="F1221" t="s">
        <v>13</v>
      </c>
      <c r="G1221" t="s">
        <v>2439</v>
      </c>
      <c r="H1221">
        <v>1</v>
      </c>
      <c r="I1221" t="s">
        <v>417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2438</v>
      </c>
      <c r="E1222" t="s">
        <v>2438</v>
      </c>
      <c r="F1222" t="s">
        <v>13</v>
      </c>
      <c r="G1222" t="s">
        <v>2439</v>
      </c>
      <c r="H1222">
        <v>1</v>
      </c>
      <c r="I1222" t="s">
        <v>417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2438</v>
      </c>
      <c r="E1223" t="s">
        <v>2438</v>
      </c>
      <c r="F1223" t="s">
        <v>13</v>
      </c>
      <c r="G1223" t="s">
        <v>2439</v>
      </c>
      <c r="H1223">
        <v>1</v>
      </c>
      <c r="I1223" t="s">
        <v>417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2438</v>
      </c>
      <c r="E1224" t="s">
        <v>2451</v>
      </c>
      <c r="F1224" t="s">
        <v>13</v>
      </c>
      <c r="G1224" t="s">
        <v>2452</v>
      </c>
      <c r="H1224">
        <v>1</v>
      </c>
      <c r="I1224">
        <v>0</v>
      </c>
      <c r="J1224" t="str">
        <f t="shared" si="19"/>
        <v>TRUE</v>
      </c>
      <c r="K1224" t="s">
        <v>17</v>
      </c>
      <c r="L1224" t="s">
        <v>18</v>
      </c>
      <c r="M1224" t="s">
        <v>19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2438</v>
      </c>
      <c r="E1225" t="s">
        <v>2438</v>
      </c>
      <c r="F1225" t="s">
        <v>13</v>
      </c>
      <c r="G1225" t="s">
        <v>2439</v>
      </c>
      <c r="H1225">
        <v>1</v>
      </c>
      <c r="I1225" t="s">
        <v>417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2438</v>
      </c>
      <c r="E1226" t="s">
        <v>2438</v>
      </c>
      <c r="F1226" t="s">
        <v>13</v>
      </c>
      <c r="G1226" t="s">
        <v>2439</v>
      </c>
      <c r="H1226">
        <v>1</v>
      </c>
      <c r="I1226" t="s">
        <v>417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2438</v>
      </c>
      <c r="E1227" t="s">
        <v>2438</v>
      </c>
      <c r="F1227" t="s">
        <v>13</v>
      </c>
      <c r="G1227" t="s">
        <v>2439</v>
      </c>
      <c r="H1227">
        <v>1</v>
      </c>
      <c r="I1227" t="s">
        <v>417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2438</v>
      </c>
      <c r="E1228" t="s">
        <v>2438</v>
      </c>
      <c r="F1228" t="s">
        <v>13</v>
      </c>
      <c r="G1228" t="s">
        <v>2439</v>
      </c>
      <c r="H1228">
        <v>1</v>
      </c>
      <c r="I1228" t="s">
        <v>417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2440</v>
      </c>
      <c r="E1229" t="s">
        <v>2438</v>
      </c>
      <c r="F1229" t="s">
        <v>13</v>
      </c>
      <c r="G1229" t="s">
        <v>2441</v>
      </c>
      <c r="H1229">
        <v>1</v>
      </c>
      <c r="I1229">
        <v>0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2438</v>
      </c>
      <c r="E1230" t="s">
        <v>2438</v>
      </c>
      <c r="F1230" t="s">
        <v>13</v>
      </c>
      <c r="G1230" t="s">
        <v>2439</v>
      </c>
      <c r="H1230">
        <v>1</v>
      </c>
      <c r="I1230" t="s">
        <v>417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2438</v>
      </c>
      <c r="E1231" t="s">
        <v>2438</v>
      </c>
      <c r="F1231" t="s">
        <v>13</v>
      </c>
      <c r="G1231" t="s">
        <v>2439</v>
      </c>
      <c r="H1231">
        <v>1</v>
      </c>
      <c r="I1231" t="s">
        <v>417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2438</v>
      </c>
      <c r="E1232" t="s">
        <v>2438</v>
      </c>
      <c r="F1232" t="s">
        <v>13</v>
      </c>
      <c r="G1232" t="s">
        <v>2439</v>
      </c>
      <c r="H1232">
        <v>1</v>
      </c>
      <c r="I1232" t="s">
        <v>417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2438</v>
      </c>
      <c r="E1233" t="s">
        <v>2438</v>
      </c>
      <c r="F1233" t="s">
        <v>13</v>
      </c>
      <c r="G1233" t="s">
        <v>2439</v>
      </c>
      <c r="H1233">
        <v>1</v>
      </c>
      <c r="I1233" t="s">
        <v>417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2438</v>
      </c>
      <c r="E1234" t="s">
        <v>2438</v>
      </c>
      <c r="F1234" t="s">
        <v>13</v>
      </c>
      <c r="G1234" t="s">
        <v>2439</v>
      </c>
      <c r="H1234">
        <v>1</v>
      </c>
      <c r="I1234" t="s">
        <v>417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2440</v>
      </c>
      <c r="E1235" t="s">
        <v>2438</v>
      </c>
      <c r="F1235" t="s">
        <v>13</v>
      </c>
      <c r="G1235" t="s">
        <v>2441</v>
      </c>
      <c r="H1235">
        <v>1</v>
      </c>
      <c r="I1235">
        <v>0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2438</v>
      </c>
      <c r="E1236" t="s">
        <v>2438</v>
      </c>
      <c r="F1236" t="s">
        <v>13</v>
      </c>
      <c r="G1236" t="s">
        <v>2439</v>
      </c>
      <c r="H1236">
        <v>1</v>
      </c>
      <c r="I1236" t="s">
        <v>417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2440</v>
      </c>
      <c r="E1237" t="s">
        <v>2438</v>
      </c>
      <c r="F1237" t="s">
        <v>13</v>
      </c>
      <c r="G1237" t="s">
        <v>2441</v>
      </c>
      <c r="H1237">
        <v>1</v>
      </c>
      <c r="I1237">
        <v>0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2438</v>
      </c>
      <c r="E1238" t="s">
        <v>2438</v>
      </c>
      <c r="F1238" t="s">
        <v>13</v>
      </c>
      <c r="G1238" t="s">
        <v>2439</v>
      </c>
      <c r="H1238">
        <v>1</v>
      </c>
      <c r="I1238" t="s">
        <v>417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2438</v>
      </c>
      <c r="E1239" t="s">
        <v>2438</v>
      </c>
      <c r="F1239" t="s">
        <v>13</v>
      </c>
      <c r="G1239" t="s">
        <v>2439</v>
      </c>
      <c r="H1239">
        <v>1</v>
      </c>
      <c r="I1239" t="s">
        <v>417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2440</v>
      </c>
      <c r="E1240" t="s">
        <v>2438</v>
      </c>
      <c r="F1240" t="s">
        <v>13</v>
      </c>
      <c r="G1240" t="s">
        <v>2441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2438</v>
      </c>
      <c r="E1241" t="s">
        <v>2438</v>
      </c>
      <c r="F1241" t="s">
        <v>13</v>
      </c>
      <c r="G1241" t="s">
        <v>2439</v>
      </c>
      <c r="H1241">
        <v>1</v>
      </c>
      <c r="I1241" t="s">
        <v>417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2438</v>
      </c>
      <c r="E1242" t="s">
        <v>2438</v>
      </c>
      <c r="F1242" t="s">
        <v>13</v>
      </c>
      <c r="G1242" t="s">
        <v>2439</v>
      </c>
      <c r="H1242">
        <v>1</v>
      </c>
      <c r="I1242" t="s">
        <v>417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2438</v>
      </c>
      <c r="E1243" t="s">
        <v>2438</v>
      </c>
      <c r="F1243" t="s">
        <v>13</v>
      </c>
      <c r="G1243" t="s">
        <v>2439</v>
      </c>
      <c r="H1243">
        <v>1</v>
      </c>
      <c r="I1243" t="s">
        <v>417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2440</v>
      </c>
      <c r="E1244" t="s">
        <v>2438</v>
      </c>
      <c r="F1244" t="s">
        <v>13</v>
      </c>
      <c r="G1244" t="s">
        <v>2441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2438</v>
      </c>
      <c r="E1245" t="s">
        <v>2446</v>
      </c>
      <c r="F1245" t="s">
        <v>13</v>
      </c>
      <c r="G1245" t="s">
        <v>2446</v>
      </c>
      <c r="H1245" t="s">
        <v>417</v>
      </c>
      <c r="I1245" t="s">
        <v>417</v>
      </c>
      <c r="J1245" t="str">
        <f t="shared" si="19"/>
        <v>FALSE</v>
      </c>
      <c r="K1245" t="s">
        <v>17</v>
      </c>
      <c r="L1245" t="s">
        <v>18</v>
      </c>
      <c r="M1245" t="s">
        <v>2447</v>
      </c>
    </row>
    <row r="1246" spans="1:13" x14ac:dyDescent="0.35">
      <c r="A1246">
        <v>909900071</v>
      </c>
      <c r="B1246" t="s">
        <v>13</v>
      </c>
      <c r="C1246">
        <v>1</v>
      </c>
      <c r="D1246" t="s">
        <v>2440</v>
      </c>
      <c r="E1246" t="s">
        <v>2438</v>
      </c>
      <c r="F1246" t="s">
        <v>13</v>
      </c>
      <c r="G1246" t="s">
        <v>2441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2438</v>
      </c>
      <c r="E1247" t="s">
        <v>2438</v>
      </c>
      <c r="F1247" t="s">
        <v>13</v>
      </c>
      <c r="G1247" t="s">
        <v>2439</v>
      </c>
      <c r="H1247">
        <v>1</v>
      </c>
      <c r="I1247" t="s">
        <v>417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2438</v>
      </c>
      <c r="E1248" t="s">
        <v>2442</v>
      </c>
      <c r="F1248" t="s">
        <v>13</v>
      </c>
      <c r="G1248" t="s">
        <v>2443</v>
      </c>
      <c r="H1248">
        <v>1</v>
      </c>
      <c r="I1248">
        <v>0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2438</v>
      </c>
      <c r="E1249" t="s">
        <v>2438</v>
      </c>
      <c r="F1249" t="s">
        <v>13</v>
      </c>
      <c r="G1249" t="s">
        <v>2439</v>
      </c>
      <c r="H1249">
        <v>1</v>
      </c>
      <c r="I1249" t="s">
        <v>417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2438</v>
      </c>
      <c r="E1250" t="s">
        <v>2438</v>
      </c>
      <c r="F1250" t="s">
        <v>13</v>
      </c>
      <c r="G1250" t="s">
        <v>2439</v>
      </c>
      <c r="H1250">
        <v>1</v>
      </c>
      <c r="I1250" t="s">
        <v>417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2440</v>
      </c>
      <c r="E1251" t="s">
        <v>2440</v>
      </c>
      <c r="F1251" t="s">
        <v>13</v>
      </c>
      <c r="G1251" t="s">
        <v>2448</v>
      </c>
      <c r="H1251">
        <v>1</v>
      </c>
      <c r="I1251">
        <v>0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2438</v>
      </c>
      <c r="E1252" t="s">
        <v>2438</v>
      </c>
      <c r="F1252" t="s">
        <v>13</v>
      </c>
      <c r="G1252" t="s">
        <v>2439</v>
      </c>
      <c r="H1252">
        <v>1</v>
      </c>
      <c r="I1252" t="s">
        <v>417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2438</v>
      </c>
      <c r="E1253" t="s">
        <v>2438</v>
      </c>
      <c r="F1253" t="s">
        <v>13</v>
      </c>
      <c r="G1253" t="s">
        <v>2439</v>
      </c>
      <c r="H1253">
        <v>1</v>
      </c>
      <c r="I1253" t="s">
        <v>417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2438</v>
      </c>
      <c r="E1254" t="s">
        <v>2438</v>
      </c>
      <c r="F1254" t="s">
        <v>13</v>
      </c>
      <c r="G1254" t="s">
        <v>2439</v>
      </c>
      <c r="H1254">
        <v>1</v>
      </c>
      <c r="I1254" t="s">
        <v>417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2438</v>
      </c>
      <c r="E1255" t="s">
        <v>2438</v>
      </c>
      <c r="F1255" t="s">
        <v>13</v>
      </c>
      <c r="G1255" t="s">
        <v>2439</v>
      </c>
      <c r="H1255">
        <v>1</v>
      </c>
      <c r="I1255" t="s">
        <v>417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2438</v>
      </c>
      <c r="E1256" t="s">
        <v>2440</v>
      </c>
      <c r="F1256" t="s">
        <v>13</v>
      </c>
      <c r="G1256" t="s">
        <v>2441</v>
      </c>
      <c r="H1256">
        <v>1</v>
      </c>
      <c r="I1256">
        <v>0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2449</v>
      </c>
      <c r="E1257" t="s">
        <v>2438</v>
      </c>
      <c r="F1257" t="s">
        <v>13</v>
      </c>
      <c r="G1257" t="s">
        <v>2450</v>
      </c>
      <c r="H1257">
        <v>1</v>
      </c>
      <c r="I1257">
        <v>0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2438</v>
      </c>
      <c r="E1258" t="s">
        <v>2438</v>
      </c>
      <c r="F1258" t="s">
        <v>13</v>
      </c>
      <c r="G1258" t="s">
        <v>2439</v>
      </c>
      <c r="H1258">
        <v>1</v>
      </c>
      <c r="I1258" t="s">
        <v>417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2438</v>
      </c>
      <c r="E1259" t="s">
        <v>2438</v>
      </c>
      <c r="F1259" t="s">
        <v>13</v>
      </c>
      <c r="G1259" t="s">
        <v>2439</v>
      </c>
      <c r="H1259">
        <v>1</v>
      </c>
      <c r="I1259" t="s">
        <v>417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2438</v>
      </c>
      <c r="E1260" t="s">
        <v>2438</v>
      </c>
      <c r="F1260" t="s">
        <v>13</v>
      </c>
      <c r="G1260" t="s">
        <v>2439</v>
      </c>
      <c r="H1260">
        <v>1</v>
      </c>
      <c r="I1260" t="s">
        <v>417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2438</v>
      </c>
      <c r="E1261" t="s">
        <v>2438</v>
      </c>
      <c r="F1261" t="s">
        <v>13</v>
      </c>
      <c r="G1261" t="s">
        <v>2439</v>
      </c>
      <c r="H1261">
        <v>1</v>
      </c>
      <c r="I1261" t="s">
        <v>417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2438</v>
      </c>
      <c r="E1262" t="s">
        <v>2438</v>
      </c>
      <c r="F1262" t="s">
        <v>13</v>
      </c>
      <c r="G1262" t="s">
        <v>2439</v>
      </c>
      <c r="H1262">
        <v>1</v>
      </c>
      <c r="I1262" t="s">
        <v>417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2438</v>
      </c>
      <c r="E1263" t="s">
        <v>2438</v>
      </c>
      <c r="F1263" t="s">
        <v>13</v>
      </c>
      <c r="G1263" t="s">
        <v>2439</v>
      </c>
      <c r="H1263">
        <v>1</v>
      </c>
      <c r="I1263" t="s">
        <v>417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2438</v>
      </c>
      <c r="E1264" t="s">
        <v>2438</v>
      </c>
      <c r="F1264" t="s">
        <v>13</v>
      </c>
      <c r="G1264" t="s">
        <v>2439</v>
      </c>
      <c r="H1264">
        <v>1</v>
      </c>
      <c r="I1264" t="s">
        <v>417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2438</v>
      </c>
      <c r="E1265" t="s">
        <v>2438</v>
      </c>
      <c r="F1265" t="s">
        <v>13</v>
      </c>
      <c r="G1265" t="s">
        <v>2439</v>
      </c>
      <c r="H1265">
        <v>1</v>
      </c>
      <c r="I1265" t="s">
        <v>417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2440</v>
      </c>
      <c r="E1266" t="s">
        <v>2438</v>
      </c>
      <c r="F1266" t="s">
        <v>13</v>
      </c>
      <c r="G1266" t="s">
        <v>2441</v>
      </c>
      <c r="H1266">
        <v>1</v>
      </c>
      <c r="I1266">
        <v>0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2438</v>
      </c>
      <c r="E1267" t="s">
        <v>2438</v>
      </c>
      <c r="F1267" t="s">
        <v>13</v>
      </c>
      <c r="G1267" t="s">
        <v>2439</v>
      </c>
      <c r="H1267">
        <v>1</v>
      </c>
      <c r="I1267" t="s">
        <v>417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2440</v>
      </c>
      <c r="E1268" t="s">
        <v>2451</v>
      </c>
      <c r="F1268" t="s">
        <v>13</v>
      </c>
      <c r="G1268" t="s">
        <v>2484</v>
      </c>
      <c r="H1268">
        <v>1</v>
      </c>
      <c r="I1268">
        <v>0</v>
      </c>
      <c r="J1268" t="str">
        <f t="shared" si="19"/>
        <v>TRUE</v>
      </c>
      <c r="K1268" t="s">
        <v>17</v>
      </c>
      <c r="L1268" t="s">
        <v>18</v>
      </c>
      <c r="M1268" t="s">
        <v>19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2440</v>
      </c>
      <c r="E1269" t="s">
        <v>2438</v>
      </c>
      <c r="F1269" t="s">
        <v>13</v>
      </c>
      <c r="G1269" t="s">
        <v>2441</v>
      </c>
      <c r="H1269">
        <v>1</v>
      </c>
      <c r="I1269">
        <v>0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2438</v>
      </c>
      <c r="E1270" t="s">
        <v>2438</v>
      </c>
      <c r="F1270" t="s">
        <v>13</v>
      </c>
      <c r="G1270" t="s">
        <v>2439</v>
      </c>
      <c r="H1270">
        <v>1</v>
      </c>
      <c r="I1270" t="s">
        <v>417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2438</v>
      </c>
      <c r="E1271" t="s">
        <v>2440</v>
      </c>
      <c r="F1271" t="s">
        <v>13</v>
      </c>
      <c r="G1271" t="s">
        <v>2441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2438</v>
      </c>
      <c r="E1272" t="s">
        <v>2438</v>
      </c>
      <c r="F1272" t="s">
        <v>13</v>
      </c>
      <c r="G1272" t="s">
        <v>2439</v>
      </c>
      <c r="H1272">
        <v>1</v>
      </c>
      <c r="I1272" t="s">
        <v>417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2438</v>
      </c>
      <c r="E1273" t="s">
        <v>2438</v>
      </c>
      <c r="F1273" t="s">
        <v>13</v>
      </c>
      <c r="G1273" t="s">
        <v>2439</v>
      </c>
      <c r="H1273">
        <v>1</v>
      </c>
      <c r="I1273" t="s">
        <v>417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2438</v>
      </c>
      <c r="E1274" t="s">
        <v>2438</v>
      </c>
      <c r="F1274" t="s">
        <v>13</v>
      </c>
      <c r="G1274" t="s">
        <v>2439</v>
      </c>
      <c r="H1274">
        <v>1</v>
      </c>
      <c r="I1274" t="s">
        <v>417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2438</v>
      </c>
      <c r="E1275" t="s">
        <v>2438</v>
      </c>
      <c r="F1275" t="s">
        <v>13</v>
      </c>
      <c r="G1275" t="s">
        <v>2439</v>
      </c>
      <c r="H1275">
        <v>1</v>
      </c>
      <c r="I1275" t="s">
        <v>417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2438</v>
      </c>
      <c r="E1276" t="s">
        <v>2438</v>
      </c>
      <c r="F1276" t="s">
        <v>13</v>
      </c>
      <c r="G1276" t="s">
        <v>2439</v>
      </c>
      <c r="H1276">
        <v>1</v>
      </c>
      <c r="I1276" t="s">
        <v>417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2438</v>
      </c>
      <c r="E1277" t="s">
        <v>2438</v>
      </c>
      <c r="F1277" t="s">
        <v>13</v>
      </c>
      <c r="G1277" t="s">
        <v>2439</v>
      </c>
      <c r="H1277">
        <v>1</v>
      </c>
      <c r="I1277" t="s">
        <v>417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2438</v>
      </c>
      <c r="E1278" t="s">
        <v>2438</v>
      </c>
      <c r="F1278" t="s">
        <v>13</v>
      </c>
      <c r="G1278" t="s">
        <v>2439</v>
      </c>
      <c r="H1278">
        <v>1</v>
      </c>
      <c r="I1278" t="s">
        <v>417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2438</v>
      </c>
      <c r="E1279" t="s">
        <v>2438</v>
      </c>
      <c r="F1279" t="s">
        <v>13</v>
      </c>
      <c r="G1279" t="s">
        <v>2439</v>
      </c>
      <c r="H1279">
        <v>1</v>
      </c>
      <c r="I1279" t="s">
        <v>417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2438</v>
      </c>
      <c r="E1280" t="s">
        <v>2438</v>
      </c>
      <c r="F1280" t="s">
        <v>13</v>
      </c>
      <c r="G1280" t="s">
        <v>2439</v>
      </c>
      <c r="H1280">
        <v>1</v>
      </c>
      <c r="I1280" t="s">
        <v>417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2438</v>
      </c>
      <c r="E1281" t="s">
        <v>2438</v>
      </c>
      <c r="F1281" t="s">
        <v>13</v>
      </c>
      <c r="G1281" t="s">
        <v>2439</v>
      </c>
      <c r="H1281">
        <v>1</v>
      </c>
      <c r="I1281" t="s">
        <v>417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2438</v>
      </c>
      <c r="E1282" t="s">
        <v>2438</v>
      </c>
      <c r="F1282" t="s">
        <v>13</v>
      </c>
      <c r="G1282" t="s">
        <v>2439</v>
      </c>
      <c r="H1282">
        <v>1</v>
      </c>
      <c r="I1282" t="s">
        <v>417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2438</v>
      </c>
      <c r="E1283" t="s">
        <v>2438</v>
      </c>
      <c r="F1283" t="s">
        <v>13</v>
      </c>
      <c r="G1283" t="s">
        <v>2439</v>
      </c>
      <c r="H1283">
        <v>1</v>
      </c>
      <c r="I1283" t="s">
        <v>417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2440</v>
      </c>
      <c r="E1284" t="s">
        <v>2438</v>
      </c>
      <c r="F1284" t="s">
        <v>13</v>
      </c>
      <c r="G1284" t="s">
        <v>2441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2438</v>
      </c>
      <c r="E1285" t="s">
        <v>2438</v>
      </c>
      <c r="F1285" t="s">
        <v>13</v>
      </c>
      <c r="G1285" t="s">
        <v>2439</v>
      </c>
      <c r="H1285">
        <v>1</v>
      </c>
      <c r="I1285" t="s">
        <v>417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2438</v>
      </c>
      <c r="E1286" t="s">
        <v>2438</v>
      </c>
      <c r="F1286" t="s">
        <v>13</v>
      </c>
      <c r="G1286" t="s">
        <v>2439</v>
      </c>
      <c r="H1286">
        <v>1</v>
      </c>
      <c r="I1286" t="s">
        <v>417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2438</v>
      </c>
      <c r="E1287" t="s">
        <v>2440</v>
      </c>
      <c r="F1287" t="s">
        <v>13</v>
      </c>
      <c r="G1287" t="s">
        <v>2441</v>
      </c>
      <c r="H1287">
        <v>1</v>
      </c>
      <c r="I1287">
        <v>0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2438</v>
      </c>
      <c r="E1288" t="s">
        <v>2438</v>
      </c>
      <c r="F1288" t="s">
        <v>13</v>
      </c>
      <c r="G1288" t="s">
        <v>2439</v>
      </c>
      <c r="H1288">
        <v>1</v>
      </c>
      <c r="I1288" t="s">
        <v>417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2438</v>
      </c>
      <c r="E1289" t="s">
        <v>2438</v>
      </c>
      <c r="F1289" t="s">
        <v>13</v>
      </c>
      <c r="G1289" t="s">
        <v>2439</v>
      </c>
      <c r="H1289">
        <v>1</v>
      </c>
      <c r="I1289" t="s">
        <v>417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2438</v>
      </c>
      <c r="E1290" t="s">
        <v>2438</v>
      </c>
      <c r="F1290" t="s">
        <v>13</v>
      </c>
      <c r="G1290" t="s">
        <v>2439</v>
      </c>
      <c r="H1290">
        <v>1</v>
      </c>
      <c r="I1290" t="s">
        <v>417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2438</v>
      </c>
      <c r="E1291" t="s">
        <v>2440</v>
      </c>
      <c r="F1291" t="s">
        <v>13</v>
      </c>
      <c r="G1291" t="s">
        <v>2441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2438</v>
      </c>
      <c r="E1292" t="s">
        <v>2438</v>
      </c>
      <c r="F1292" t="s">
        <v>13</v>
      </c>
      <c r="G1292" t="s">
        <v>2439</v>
      </c>
      <c r="H1292">
        <v>1</v>
      </c>
      <c r="I1292" t="s">
        <v>417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2438</v>
      </c>
      <c r="E1293" t="s">
        <v>2438</v>
      </c>
      <c r="F1293" t="s">
        <v>13</v>
      </c>
      <c r="G1293" t="s">
        <v>2439</v>
      </c>
      <c r="H1293">
        <v>1</v>
      </c>
      <c r="I1293" t="s">
        <v>417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2438</v>
      </c>
      <c r="E1294" t="s">
        <v>2438</v>
      </c>
      <c r="F1294" t="s">
        <v>13</v>
      </c>
      <c r="G1294" t="s">
        <v>2439</v>
      </c>
      <c r="H1294">
        <v>1</v>
      </c>
      <c r="I1294" t="s">
        <v>417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2440</v>
      </c>
      <c r="E1295" t="s">
        <v>2438</v>
      </c>
      <c r="F1295" t="s">
        <v>13</v>
      </c>
      <c r="G1295" t="s">
        <v>2441</v>
      </c>
      <c r="H1295">
        <v>1</v>
      </c>
      <c r="I1295">
        <v>0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2438</v>
      </c>
      <c r="E1296" t="s">
        <v>2440</v>
      </c>
      <c r="F1296" t="s">
        <v>13</v>
      </c>
      <c r="G1296" t="s">
        <v>2441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2438</v>
      </c>
      <c r="E1297" t="s">
        <v>2440</v>
      </c>
      <c r="F1297" t="s">
        <v>13</v>
      </c>
      <c r="G1297" t="s">
        <v>2453</v>
      </c>
      <c r="H1297">
        <v>1</v>
      </c>
      <c r="I1297" t="s">
        <v>109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2438</v>
      </c>
      <c r="E1298" t="s">
        <v>2438</v>
      </c>
      <c r="F1298" t="s">
        <v>13</v>
      </c>
      <c r="G1298" t="s">
        <v>2439</v>
      </c>
      <c r="H1298">
        <v>1</v>
      </c>
      <c r="I1298" t="s">
        <v>417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2438</v>
      </c>
      <c r="E1299" t="s">
        <v>2438</v>
      </c>
      <c r="F1299" t="s">
        <v>13</v>
      </c>
      <c r="G1299" t="s">
        <v>2439</v>
      </c>
      <c r="H1299">
        <v>1</v>
      </c>
      <c r="I1299" t="s">
        <v>417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2438</v>
      </c>
      <c r="E1300" t="s">
        <v>2438</v>
      </c>
      <c r="F1300" t="s">
        <v>13</v>
      </c>
      <c r="G1300" t="s">
        <v>2439</v>
      </c>
      <c r="H1300">
        <v>1</v>
      </c>
      <c r="I1300" t="s">
        <v>417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2440</v>
      </c>
      <c r="E1301" t="s">
        <v>2438</v>
      </c>
      <c r="F1301" t="s">
        <v>13</v>
      </c>
      <c r="G1301" t="s">
        <v>2441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2440</v>
      </c>
      <c r="E1302" t="s">
        <v>2438</v>
      </c>
      <c r="F1302" t="s">
        <v>13</v>
      </c>
      <c r="G1302" t="s">
        <v>2441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2438</v>
      </c>
      <c r="E1303" t="s">
        <v>2456</v>
      </c>
      <c r="F1303" t="s">
        <v>13</v>
      </c>
      <c r="G1303" t="s">
        <v>2457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2438</v>
      </c>
      <c r="E1304" t="s">
        <v>2440</v>
      </c>
      <c r="F1304" t="s">
        <v>13</v>
      </c>
      <c r="G1304" t="s">
        <v>2441</v>
      </c>
      <c r="H1304">
        <v>1</v>
      </c>
      <c r="I1304">
        <v>0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2438</v>
      </c>
      <c r="E1305" t="s">
        <v>2440</v>
      </c>
      <c r="F1305" t="s">
        <v>13</v>
      </c>
      <c r="G1305" t="s">
        <v>2441</v>
      </c>
      <c r="H1305">
        <v>1</v>
      </c>
      <c r="I1305">
        <v>0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2440</v>
      </c>
      <c r="E1306" t="s">
        <v>2438</v>
      </c>
      <c r="F1306" t="s">
        <v>13</v>
      </c>
      <c r="G1306" t="s">
        <v>2441</v>
      </c>
      <c r="H1306">
        <v>1</v>
      </c>
      <c r="I1306">
        <v>0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2438</v>
      </c>
      <c r="E1307" t="s">
        <v>2438</v>
      </c>
      <c r="F1307" t="s">
        <v>13</v>
      </c>
      <c r="G1307" t="s">
        <v>2439</v>
      </c>
      <c r="H1307">
        <v>1</v>
      </c>
      <c r="I1307" t="s">
        <v>417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2475</v>
      </c>
      <c r="E1308" t="s">
        <v>2438</v>
      </c>
      <c r="F1308" t="s">
        <v>13</v>
      </c>
      <c r="G1308" t="s">
        <v>2476</v>
      </c>
      <c r="H1308">
        <v>1</v>
      </c>
      <c r="I1308">
        <v>0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2440</v>
      </c>
      <c r="E1309" t="s">
        <v>2438</v>
      </c>
      <c r="F1309" t="s">
        <v>13</v>
      </c>
      <c r="G1309" t="s">
        <v>2441</v>
      </c>
      <c r="H1309">
        <v>1</v>
      </c>
      <c r="I1309">
        <v>0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2438</v>
      </c>
      <c r="E1310" t="s">
        <v>2438</v>
      </c>
      <c r="F1310" t="s">
        <v>13</v>
      </c>
      <c r="G1310" t="s">
        <v>2439</v>
      </c>
      <c r="H1310">
        <v>1</v>
      </c>
      <c r="I1310" t="s">
        <v>417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2438</v>
      </c>
      <c r="E1311" t="s">
        <v>2440</v>
      </c>
      <c r="F1311" t="s">
        <v>13</v>
      </c>
      <c r="G1311" t="s">
        <v>2441</v>
      </c>
      <c r="H1311">
        <v>1</v>
      </c>
      <c r="I1311">
        <v>0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2438</v>
      </c>
      <c r="E1312" t="s">
        <v>2438</v>
      </c>
      <c r="F1312" t="s">
        <v>13</v>
      </c>
      <c r="G1312" t="s">
        <v>2439</v>
      </c>
      <c r="H1312">
        <v>1</v>
      </c>
      <c r="I1312" t="s">
        <v>417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2438</v>
      </c>
      <c r="E1313" t="s">
        <v>2438</v>
      </c>
      <c r="F1313" t="s">
        <v>13</v>
      </c>
      <c r="G1313" t="s">
        <v>2439</v>
      </c>
      <c r="H1313">
        <v>1</v>
      </c>
      <c r="I1313" t="s">
        <v>417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2438</v>
      </c>
      <c r="E1314" t="s">
        <v>2438</v>
      </c>
      <c r="F1314" t="s">
        <v>13</v>
      </c>
      <c r="G1314" t="s">
        <v>2439</v>
      </c>
      <c r="H1314">
        <v>1</v>
      </c>
      <c r="I1314" t="s">
        <v>417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2438</v>
      </c>
      <c r="E1315" t="s">
        <v>2438</v>
      </c>
      <c r="F1315" t="s">
        <v>13</v>
      </c>
      <c r="G1315" t="s">
        <v>2439</v>
      </c>
      <c r="H1315">
        <v>1</v>
      </c>
      <c r="I1315" t="s">
        <v>417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2440</v>
      </c>
      <c r="E1316" t="s">
        <v>2438</v>
      </c>
      <c r="F1316" t="s">
        <v>13</v>
      </c>
      <c r="G1316" t="s">
        <v>2441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2438</v>
      </c>
      <c r="E1317" t="s">
        <v>2438</v>
      </c>
      <c r="F1317" t="s">
        <v>13</v>
      </c>
      <c r="G1317" t="s">
        <v>2439</v>
      </c>
      <c r="H1317">
        <v>1</v>
      </c>
      <c r="I1317" t="s">
        <v>417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2438</v>
      </c>
      <c r="E1318" t="s">
        <v>2438</v>
      </c>
      <c r="F1318" t="s">
        <v>13</v>
      </c>
      <c r="G1318" t="s">
        <v>2439</v>
      </c>
      <c r="H1318">
        <v>1</v>
      </c>
      <c r="I1318" t="s">
        <v>417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2442</v>
      </c>
      <c r="E1319" t="s">
        <v>2438</v>
      </c>
      <c r="F1319" t="s">
        <v>13</v>
      </c>
      <c r="G1319" t="s">
        <v>2443</v>
      </c>
      <c r="H1319">
        <v>1</v>
      </c>
      <c r="I1319">
        <v>0</v>
      </c>
      <c r="J1319" t="str">
        <f t="shared" si="20"/>
        <v>TRUE</v>
      </c>
      <c r="K1319" t="s">
        <v>17</v>
      </c>
      <c r="L1319" t="s">
        <v>18</v>
      </c>
      <c r="M1319" t="s">
        <v>19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2438</v>
      </c>
      <c r="E1320" t="s">
        <v>2438</v>
      </c>
      <c r="F1320" t="s">
        <v>13</v>
      </c>
      <c r="G1320" t="s">
        <v>2439</v>
      </c>
      <c r="H1320">
        <v>1</v>
      </c>
      <c r="I1320" t="s">
        <v>417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2438</v>
      </c>
      <c r="E1321" t="s">
        <v>2438</v>
      </c>
      <c r="F1321" t="s">
        <v>13</v>
      </c>
      <c r="G1321" t="s">
        <v>2439</v>
      </c>
      <c r="H1321">
        <v>1</v>
      </c>
      <c r="I1321" t="s">
        <v>417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2440</v>
      </c>
      <c r="E1322" t="s">
        <v>2438</v>
      </c>
      <c r="F1322" t="s">
        <v>13</v>
      </c>
      <c r="G1322" t="s">
        <v>2441</v>
      </c>
      <c r="H1322">
        <v>1</v>
      </c>
      <c r="I1322">
        <v>0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2440</v>
      </c>
      <c r="E1323" t="s">
        <v>2438</v>
      </c>
      <c r="F1323" t="s">
        <v>13</v>
      </c>
      <c r="G1323" t="s">
        <v>2441</v>
      </c>
      <c r="H1323">
        <v>1</v>
      </c>
      <c r="I1323">
        <v>0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2438</v>
      </c>
      <c r="E1324" t="s">
        <v>2440</v>
      </c>
      <c r="F1324" t="s">
        <v>13</v>
      </c>
      <c r="G1324" t="s">
        <v>2441</v>
      </c>
      <c r="H1324">
        <v>1</v>
      </c>
      <c r="I1324">
        <v>0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2438</v>
      </c>
      <c r="E1325" t="s">
        <v>2440</v>
      </c>
      <c r="F1325" t="s">
        <v>13</v>
      </c>
      <c r="G1325" t="s">
        <v>2441</v>
      </c>
      <c r="H1325">
        <v>1</v>
      </c>
      <c r="I1325">
        <v>0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autoFilter ref="A1:M1325" xr:uid="{00000000-0009-0000-0000-00000C000000}"/>
  <pageMargins left="0.7" right="0.7" top="0.75" bottom="0.75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1325"/>
  <sheetViews>
    <sheetView zoomScaleNormal="100" workbookViewId="0">
      <selection activeCell="D1308" sqref="D1308"/>
    </sheetView>
  </sheetViews>
  <sheetFormatPr defaultColWidth="8.54296875" defaultRowHeight="14.5" x14ac:dyDescent="0.35"/>
  <cols>
    <col min="1" max="1" width="11" customWidth="1"/>
    <col min="4" max="5" width="14.453125" customWidth="1"/>
    <col min="6" max="6" width="63.453125" customWidth="1"/>
    <col min="12" max="12" width="27.269531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2489</v>
      </c>
      <c r="I1" s="1" t="s">
        <v>9</v>
      </c>
      <c r="J1" s="1" t="s">
        <v>10</v>
      </c>
      <c r="K1" s="1" t="s">
        <v>11</v>
      </c>
      <c r="L1" s="1" t="s">
        <v>2269</v>
      </c>
    </row>
    <row r="2" spans="1:12" x14ac:dyDescent="0.35">
      <c r="A2">
        <v>1000206901</v>
      </c>
      <c r="B2" t="s">
        <v>13</v>
      </c>
      <c r="C2">
        <v>0.7</v>
      </c>
      <c r="D2" t="s">
        <v>2490</v>
      </c>
      <c r="E2" t="s">
        <v>2491</v>
      </c>
      <c r="F2" t="s">
        <v>2492</v>
      </c>
      <c r="G2">
        <v>1</v>
      </c>
      <c r="H2" t="s">
        <v>109</v>
      </c>
      <c r="I2" t="str">
        <f t="shared" ref="I2:I65" si="0">IF(OR(ISNUMBER(SEARCH(_xlfn.CONCAT(D2, "+", E2), F2)), ISNUMBER(SEARCH(_xlfn.CONCAT(E2, "+", D2), F2))), "TRUE", "FALSE")</f>
        <v>TRUE</v>
      </c>
      <c r="J2" t="s">
        <v>17</v>
      </c>
      <c r="K2" t="s">
        <v>18</v>
      </c>
      <c r="L2" t="s">
        <v>19</v>
      </c>
    </row>
    <row r="3" spans="1:12" x14ac:dyDescent="0.35">
      <c r="A3">
        <v>100102082</v>
      </c>
      <c r="B3" t="s">
        <v>13</v>
      </c>
      <c r="C3">
        <v>0.6</v>
      </c>
      <c r="D3" t="s">
        <v>2491</v>
      </c>
      <c r="E3" t="s">
        <v>2491</v>
      </c>
      <c r="F3" t="s">
        <v>2493</v>
      </c>
      <c r="G3">
        <v>1</v>
      </c>
      <c r="H3" t="s">
        <v>417</v>
      </c>
      <c r="I3" t="str">
        <f t="shared" si="0"/>
        <v>TRUE</v>
      </c>
      <c r="J3" t="s">
        <v>17</v>
      </c>
      <c r="K3" t="s">
        <v>18</v>
      </c>
      <c r="L3" t="s">
        <v>19</v>
      </c>
    </row>
    <row r="4" spans="1:12" x14ac:dyDescent="0.35">
      <c r="A4">
        <v>1001207701</v>
      </c>
      <c r="B4" t="s">
        <v>13</v>
      </c>
      <c r="C4">
        <v>0.9</v>
      </c>
      <c r="D4" t="s">
        <v>2491</v>
      </c>
      <c r="E4" t="s">
        <v>2491</v>
      </c>
      <c r="F4" t="s">
        <v>2493</v>
      </c>
      <c r="G4">
        <v>1</v>
      </c>
      <c r="H4" t="s">
        <v>417</v>
      </c>
      <c r="I4" t="str">
        <f t="shared" si="0"/>
        <v>TRUE</v>
      </c>
      <c r="J4" t="s">
        <v>17</v>
      </c>
      <c r="K4" t="s">
        <v>18</v>
      </c>
      <c r="L4" t="s">
        <v>19</v>
      </c>
    </row>
    <row r="5" spans="1:12" x14ac:dyDescent="0.35">
      <c r="A5">
        <v>1002209901</v>
      </c>
      <c r="B5" t="s">
        <v>13</v>
      </c>
      <c r="C5">
        <v>0.2</v>
      </c>
      <c r="D5" t="s">
        <v>2491</v>
      </c>
      <c r="E5" t="s">
        <v>2491</v>
      </c>
      <c r="F5" t="s">
        <v>2493</v>
      </c>
      <c r="G5">
        <v>1</v>
      </c>
      <c r="H5" t="s">
        <v>417</v>
      </c>
      <c r="I5" t="str">
        <f t="shared" si="0"/>
        <v>TRUE</v>
      </c>
      <c r="J5" t="s">
        <v>17</v>
      </c>
      <c r="K5" t="s">
        <v>18</v>
      </c>
      <c r="L5" t="s">
        <v>19</v>
      </c>
    </row>
    <row r="6" spans="1:12" x14ac:dyDescent="0.35">
      <c r="A6">
        <v>1003210301</v>
      </c>
      <c r="B6" t="s">
        <v>13</v>
      </c>
      <c r="C6">
        <v>0.25</v>
      </c>
      <c r="D6" t="s">
        <v>2491</v>
      </c>
      <c r="E6" t="s">
        <v>2490</v>
      </c>
      <c r="F6" t="s">
        <v>2492</v>
      </c>
      <c r="G6">
        <v>1</v>
      </c>
      <c r="H6" t="s">
        <v>109</v>
      </c>
      <c r="I6" t="str">
        <f t="shared" si="0"/>
        <v>TRUE</v>
      </c>
      <c r="J6" t="s">
        <v>17</v>
      </c>
      <c r="K6" t="s">
        <v>18</v>
      </c>
      <c r="L6" t="s">
        <v>19</v>
      </c>
    </row>
    <row r="7" spans="1:12" x14ac:dyDescent="0.35">
      <c r="A7">
        <v>1004211301</v>
      </c>
      <c r="B7" t="s">
        <v>13</v>
      </c>
      <c r="C7">
        <v>0.75</v>
      </c>
      <c r="D7" t="s">
        <v>2491</v>
      </c>
      <c r="E7" t="s">
        <v>2491</v>
      </c>
      <c r="F7" t="s">
        <v>2493</v>
      </c>
      <c r="G7">
        <v>1</v>
      </c>
      <c r="H7" t="s">
        <v>417</v>
      </c>
      <c r="I7" t="str">
        <f t="shared" si="0"/>
        <v>TRUE</v>
      </c>
      <c r="J7" t="s">
        <v>17</v>
      </c>
      <c r="K7" t="s">
        <v>18</v>
      </c>
      <c r="L7" t="s">
        <v>19</v>
      </c>
    </row>
    <row r="8" spans="1:12" x14ac:dyDescent="0.35">
      <c r="A8">
        <v>1005214101</v>
      </c>
      <c r="B8" t="s">
        <v>13</v>
      </c>
      <c r="C8">
        <v>0.55000000000000004</v>
      </c>
      <c r="D8" t="s">
        <v>2491</v>
      </c>
      <c r="E8" t="s">
        <v>2491</v>
      </c>
      <c r="F8" t="s">
        <v>2493</v>
      </c>
      <c r="G8">
        <v>1</v>
      </c>
      <c r="H8" t="s">
        <v>417</v>
      </c>
      <c r="I8" t="str">
        <f t="shared" si="0"/>
        <v>TRUE</v>
      </c>
      <c r="J8" t="s">
        <v>17</v>
      </c>
      <c r="K8" t="s">
        <v>18</v>
      </c>
      <c r="L8" t="s">
        <v>19</v>
      </c>
    </row>
    <row r="9" spans="1:12" x14ac:dyDescent="0.35">
      <c r="A9">
        <v>1006214501</v>
      </c>
      <c r="B9" t="s">
        <v>13</v>
      </c>
      <c r="C9">
        <v>0.85</v>
      </c>
      <c r="D9" t="s">
        <v>2491</v>
      </c>
      <c r="E9" t="s">
        <v>2491</v>
      </c>
      <c r="F9" t="s">
        <v>2493</v>
      </c>
      <c r="G9">
        <v>1</v>
      </c>
      <c r="H9" t="s">
        <v>417</v>
      </c>
      <c r="I9" t="str">
        <f t="shared" si="0"/>
        <v>TRUE</v>
      </c>
      <c r="J9" t="s">
        <v>17</v>
      </c>
      <c r="K9" t="s">
        <v>18</v>
      </c>
      <c r="L9" t="s">
        <v>19</v>
      </c>
    </row>
    <row r="10" spans="1:12" x14ac:dyDescent="0.35">
      <c r="A10">
        <v>1007215301</v>
      </c>
      <c r="B10" t="s">
        <v>37</v>
      </c>
      <c r="C10">
        <v>0.25</v>
      </c>
      <c r="D10" t="s">
        <v>2490</v>
      </c>
      <c r="E10" t="s">
        <v>2491</v>
      </c>
      <c r="F10" t="s">
        <v>2492</v>
      </c>
      <c r="G10">
        <v>1</v>
      </c>
      <c r="H10" t="s">
        <v>109</v>
      </c>
      <c r="I10" t="str">
        <f t="shared" si="0"/>
        <v>TRUE</v>
      </c>
      <c r="J10" t="s">
        <v>17</v>
      </c>
      <c r="K10" t="s">
        <v>18</v>
      </c>
      <c r="L10" t="s">
        <v>19</v>
      </c>
    </row>
    <row r="11" spans="1:12" x14ac:dyDescent="0.35">
      <c r="A11">
        <v>1008216701</v>
      </c>
      <c r="B11" t="s">
        <v>41</v>
      </c>
      <c r="C11">
        <v>0.2</v>
      </c>
      <c r="D11" t="s">
        <v>2491</v>
      </c>
      <c r="E11" t="s">
        <v>2491</v>
      </c>
      <c r="F11" t="s">
        <v>2493</v>
      </c>
      <c r="G11">
        <v>1</v>
      </c>
      <c r="H11" t="s">
        <v>417</v>
      </c>
      <c r="I11" t="str">
        <f t="shared" si="0"/>
        <v>TRUE</v>
      </c>
      <c r="J11" t="s">
        <v>17</v>
      </c>
      <c r="K11" t="s">
        <v>18</v>
      </c>
      <c r="L11" t="s">
        <v>19</v>
      </c>
    </row>
    <row r="12" spans="1:12" x14ac:dyDescent="0.35">
      <c r="A12">
        <v>1009228901</v>
      </c>
      <c r="B12" t="s">
        <v>13</v>
      </c>
      <c r="C12">
        <v>0.95</v>
      </c>
      <c r="D12" t="s">
        <v>2491</v>
      </c>
      <c r="E12" t="s">
        <v>2491</v>
      </c>
      <c r="F12" t="s">
        <v>2493</v>
      </c>
      <c r="G12">
        <v>1</v>
      </c>
      <c r="H12" t="s">
        <v>417</v>
      </c>
      <c r="I12" t="str">
        <f t="shared" si="0"/>
        <v>TRUE</v>
      </c>
      <c r="J12" t="s">
        <v>17</v>
      </c>
      <c r="K12" t="s">
        <v>18</v>
      </c>
      <c r="L12" t="s">
        <v>19</v>
      </c>
    </row>
    <row r="13" spans="1:12" x14ac:dyDescent="0.35">
      <c r="A13">
        <v>1010616901</v>
      </c>
      <c r="B13" t="s">
        <v>13</v>
      </c>
      <c r="C13">
        <v>0.9</v>
      </c>
      <c r="D13" t="s">
        <v>2491</v>
      </c>
      <c r="E13" t="s">
        <v>2494</v>
      </c>
      <c r="F13" t="s">
        <v>2495</v>
      </c>
      <c r="G13">
        <v>1</v>
      </c>
      <c r="H13">
        <v>1</v>
      </c>
      <c r="I13" t="str">
        <f t="shared" si="0"/>
        <v>TRUE</v>
      </c>
      <c r="J13" t="s">
        <v>17</v>
      </c>
      <c r="K13" t="s">
        <v>18</v>
      </c>
      <c r="L13" t="s">
        <v>19</v>
      </c>
    </row>
    <row r="14" spans="1:12" x14ac:dyDescent="0.35">
      <c r="A14">
        <v>101106071</v>
      </c>
      <c r="B14" t="s">
        <v>13</v>
      </c>
      <c r="C14">
        <v>0.85</v>
      </c>
      <c r="D14" t="s">
        <v>2490</v>
      </c>
      <c r="E14" t="s">
        <v>2491</v>
      </c>
      <c r="F14" t="s">
        <v>2492</v>
      </c>
      <c r="G14">
        <v>1</v>
      </c>
      <c r="H14" t="s">
        <v>109</v>
      </c>
      <c r="I14" t="str">
        <f t="shared" si="0"/>
        <v>TRUE</v>
      </c>
      <c r="J14" t="s">
        <v>17</v>
      </c>
      <c r="K14" t="s">
        <v>18</v>
      </c>
      <c r="L14" t="s">
        <v>19</v>
      </c>
    </row>
    <row r="15" spans="1:12" x14ac:dyDescent="0.35">
      <c r="A15">
        <v>1011616902</v>
      </c>
      <c r="B15" t="s">
        <v>13</v>
      </c>
      <c r="C15">
        <v>0.85</v>
      </c>
      <c r="D15" t="s">
        <v>2491</v>
      </c>
      <c r="E15" t="s">
        <v>2491</v>
      </c>
      <c r="F15" t="s">
        <v>2493</v>
      </c>
      <c r="G15">
        <v>1</v>
      </c>
      <c r="H15" t="s">
        <v>417</v>
      </c>
      <c r="I15" t="str">
        <f t="shared" si="0"/>
        <v>TRUE</v>
      </c>
      <c r="J15" t="s">
        <v>17</v>
      </c>
      <c r="K15" t="s">
        <v>18</v>
      </c>
      <c r="L15" t="s">
        <v>19</v>
      </c>
    </row>
    <row r="16" spans="1:12" x14ac:dyDescent="0.35">
      <c r="A16">
        <v>1012617701</v>
      </c>
      <c r="B16" t="s">
        <v>13</v>
      </c>
      <c r="C16">
        <v>0.8</v>
      </c>
      <c r="D16" t="s">
        <v>2490</v>
      </c>
      <c r="E16" t="s">
        <v>2491</v>
      </c>
      <c r="F16" t="s">
        <v>2492</v>
      </c>
      <c r="G16">
        <v>1</v>
      </c>
      <c r="H16" t="s">
        <v>109</v>
      </c>
      <c r="I16" t="str">
        <f t="shared" si="0"/>
        <v>TRUE</v>
      </c>
      <c r="J16" t="s">
        <v>17</v>
      </c>
      <c r="K16" t="s">
        <v>18</v>
      </c>
      <c r="L16" t="s">
        <v>19</v>
      </c>
    </row>
    <row r="17" spans="1:12" x14ac:dyDescent="0.35">
      <c r="A17">
        <v>1013617501</v>
      </c>
      <c r="B17" t="s">
        <v>13</v>
      </c>
      <c r="C17">
        <v>0.95</v>
      </c>
      <c r="D17" t="s">
        <v>2491</v>
      </c>
      <c r="E17" t="s">
        <v>2490</v>
      </c>
      <c r="F17" t="s">
        <v>2496</v>
      </c>
      <c r="G17">
        <v>1</v>
      </c>
      <c r="H17" t="s">
        <v>784</v>
      </c>
      <c r="I17" t="str">
        <f t="shared" si="0"/>
        <v>TRUE</v>
      </c>
      <c r="J17" t="s">
        <v>17</v>
      </c>
      <c r="K17" t="s">
        <v>18</v>
      </c>
      <c r="L17" t="s">
        <v>19</v>
      </c>
    </row>
    <row r="18" spans="1:12" x14ac:dyDescent="0.35">
      <c r="A18">
        <v>1014604901</v>
      </c>
      <c r="B18" t="s">
        <v>13</v>
      </c>
      <c r="C18">
        <v>0.95</v>
      </c>
      <c r="D18" t="s">
        <v>2491</v>
      </c>
      <c r="E18" t="s">
        <v>2490</v>
      </c>
      <c r="F18" t="s">
        <v>2497</v>
      </c>
      <c r="G18">
        <v>1</v>
      </c>
      <c r="H18">
        <v>0</v>
      </c>
      <c r="I18" t="str">
        <f t="shared" si="0"/>
        <v>TRUE</v>
      </c>
      <c r="J18" t="s">
        <v>17</v>
      </c>
      <c r="K18" t="s">
        <v>18</v>
      </c>
      <c r="L18" t="s">
        <v>19</v>
      </c>
    </row>
    <row r="19" spans="1:12" x14ac:dyDescent="0.35">
      <c r="A19">
        <v>1015611101</v>
      </c>
      <c r="B19" t="s">
        <v>13</v>
      </c>
      <c r="C19">
        <v>0.95</v>
      </c>
      <c r="D19" t="s">
        <v>2490</v>
      </c>
      <c r="E19" t="s">
        <v>2491</v>
      </c>
      <c r="F19" t="s">
        <v>2492</v>
      </c>
      <c r="G19">
        <v>1</v>
      </c>
      <c r="H19" t="s">
        <v>109</v>
      </c>
      <c r="I19" t="str">
        <f t="shared" si="0"/>
        <v>TRUE</v>
      </c>
      <c r="J19" t="s">
        <v>17</v>
      </c>
      <c r="K19" t="s">
        <v>18</v>
      </c>
      <c r="L19" t="s">
        <v>19</v>
      </c>
    </row>
    <row r="20" spans="1:12" x14ac:dyDescent="0.35">
      <c r="A20">
        <v>1016611301</v>
      </c>
      <c r="B20" t="s">
        <v>13</v>
      </c>
      <c r="C20">
        <v>0.5</v>
      </c>
      <c r="D20" t="s">
        <v>2491</v>
      </c>
      <c r="E20" t="s">
        <v>2491</v>
      </c>
      <c r="F20" t="s">
        <v>2493</v>
      </c>
      <c r="G20">
        <v>1</v>
      </c>
      <c r="H20" t="s">
        <v>417</v>
      </c>
      <c r="I20" t="str">
        <f t="shared" si="0"/>
        <v>TRUE</v>
      </c>
      <c r="J20" t="s">
        <v>17</v>
      </c>
      <c r="K20" t="s">
        <v>18</v>
      </c>
      <c r="L20" t="s">
        <v>19</v>
      </c>
    </row>
    <row r="21" spans="1:12" x14ac:dyDescent="0.35">
      <c r="A21">
        <v>1017620101</v>
      </c>
      <c r="B21" t="s">
        <v>13</v>
      </c>
      <c r="C21">
        <v>0.8</v>
      </c>
      <c r="D21" t="s">
        <v>2491</v>
      </c>
      <c r="E21" t="s">
        <v>2490</v>
      </c>
      <c r="F21" t="s">
        <v>2498</v>
      </c>
      <c r="G21">
        <v>1</v>
      </c>
      <c r="H21" t="s">
        <v>553</v>
      </c>
      <c r="I21" t="str">
        <f t="shared" si="0"/>
        <v>TRUE</v>
      </c>
      <c r="J21" t="s">
        <v>17</v>
      </c>
      <c r="K21" t="s">
        <v>18</v>
      </c>
      <c r="L21" t="s">
        <v>19</v>
      </c>
    </row>
    <row r="22" spans="1:12" x14ac:dyDescent="0.35">
      <c r="A22">
        <v>1018621701</v>
      </c>
      <c r="B22" t="s">
        <v>13</v>
      </c>
      <c r="C22">
        <v>0.35</v>
      </c>
      <c r="D22" t="s">
        <v>2490</v>
      </c>
      <c r="E22" t="s">
        <v>2491</v>
      </c>
      <c r="F22" t="s">
        <v>2492</v>
      </c>
      <c r="G22">
        <v>1</v>
      </c>
      <c r="H22" t="s">
        <v>109</v>
      </c>
      <c r="I22" t="str">
        <f t="shared" si="0"/>
        <v>TRUE</v>
      </c>
      <c r="J22" t="s">
        <v>17</v>
      </c>
      <c r="K22" t="s">
        <v>18</v>
      </c>
      <c r="L22" t="s">
        <v>19</v>
      </c>
    </row>
    <row r="23" spans="1:12" x14ac:dyDescent="0.35">
      <c r="A23">
        <v>1019621702</v>
      </c>
      <c r="B23" t="s">
        <v>13</v>
      </c>
      <c r="C23">
        <v>0.6</v>
      </c>
      <c r="D23" t="s">
        <v>2491</v>
      </c>
      <c r="E23" t="s">
        <v>2491</v>
      </c>
      <c r="F23" t="s">
        <v>2493</v>
      </c>
      <c r="G23">
        <v>1</v>
      </c>
      <c r="H23" t="s">
        <v>417</v>
      </c>
      <c r="I23" t="str">
        <f t="shared" si="0"/>
        <v>TRUE</v>
      </c>
      <c r="J23" t="s">
        <v>17</v>
      </c>
      <c r="K23" t="s">
        <v>18</v>
      </c>
      <c r="L23" t="s">
        <v>19</v>
      </c>
    </row>
    <row r="24" spans="1:12" x14ac:dyDescent="0.35">
      <c r="A24">
        <v>1020330101</v>
      </c>
      <c r="B24" t="s">
        <v>13</v>
      </c>
      <c r="C24">
        <v>0.2</v>
      </c>
      <c r="D24" t="s">
        <v>2491</v>
      </c>
      <c r="E24" t="s">
        <v>2491</v>
      </c>
      <c r="F24" t="s">
        <v>2493</v>
      </c>
      <c r="G24">
        <v>1</v>
      </c>
      <c r="H24" t="s">
        <v>417</v>
      </c>
      <c r="I24" t="str">
        <f t="shared" si="0"/>
        <v>TRUE</v>
      </c>
      <c r="J24" t="s">
        <v>17</v>
      </c>
      <c r="K24" t="s">
        <v>18</v>
      </c>
      <c r="L24" t="s">
        <v>19</v>
      </c>
    </row>
    <row r="25" spans="1:12" x14ac:dyDescent="0.35">
      <c r="A25">
        <v>102116021</v>
      </c>
      <c r="B25" t="s">
        <v>13</v>
      </c>
      <c r="C25">
        <v>0.85</v>
      </c>
      <c r="D25" t="s">
        <v>2491</v>
      </c>
      <c r="E25" t="s">
        <v>2491</v>
      </c>
      <c r="F25" t="s">
        <v>2493</v>
      </c>
      <c r="G25">
        <v>1</v>
      </c>
      <c r="H25" t="s">
        <v>417</v>
      </c>
      <c r="I25" t="str">
        <f t="shared" si="0"/>
        <v>TRUE</v>
      </c>
      <c r="J25" t="s">
        <v>17</v>
      </c>
      <c r="K25" t="s">
        <v>18</v>
      </c>
      <c r="L25" t="s">
        <v>19</v>
      </c>
    </row>
    <row r="26" spans="1:12" x14ac:dyDescent="0.35">
      <c r="A26">
        <v>1022306301</v>
      </c>
      <c r="B26" t="s">
        <v>13</v>
      </c>
      <c r="C26">
        <v>0.8</v>
      </c>
      <c r="D26" t="s">
        <v>2491</v>
      </c>
      <c r="E26" t="s">
        <v>2491</v>
      </c>
      <c r="F26" t="s">
        <v>2493</v>
      </c>
      <c r="G26">
        <v>1</v>
      </c>
      <c r="H26" t="s">
        <v>417</v>
      </c>
      <c r="I26" t="str">
        <f t="shared" si="0"/>
        <v>TRUE</v>
      </c>
      <c r="J26" t="s">
        <v>17</v>
      </c>
      <c r="K26" t="s">
        <v>18</v>
      </c>
      <c r="L26" t="s">
        <v>19</v>
      </c>
    </row>
    <row r="27" spans="1:12" x14ac:dyDescent="0.35">
      <c r="A27">
        <v>10227052</v>
      </c>
      <c r="B27" t="s">
        <v>13</v>
      </c>
      <c r="C27">
        <v>0.25</v>
      </c>
      <c r="D27" t="s">
        <v>2490</v>
      </c>
      <c r="E27" t="s">
        <v>2491</v>
      </c>
      <c r="F27" t="s">
        <v>2492</v>
      </c>
      <c r="G27">
        <v>1</v>
      </c>
      <c r="H27" t="s">
        <v>109</v>
      </c>
      <c r="I27" t="str">
        <f t="shared" si="0"/>
        <v>TRUE</v>
      </c>
      <c r="J27" t="s">
        <v>17</v>
      </c>
      <c r="K27" t="s">
        <v>18</v>
      </c>
      <c r="L27" t="s">
        <v>19</v>
      </c>
    </row>
    <row r="28" spans="1:12" x14ac:dyDescent="0.35">
      <c r="A28">
        <v>1023311101</v>
      </c>
      <c r="B28" t="s">
        <v>37</v>
      </c>
      <c r="C28">
        <v>0.45</v>
      </c>
      <c r="D28" t="s">
        <v>2490</v>
      </c>
      <c r="E28" t="s">
        <v>2490</v>
      </c>
      <c r="F28" t="s">
        <v>2499</v>
      </c>
      <c r="G28">
        <v>1</v>
      </c>
      <c r="H28">
        <v>1</v>
      </c>
      <c r="I28" t="str">
        <f t="shared" si="0"/>
        <v>TRUE</v>
      </c>
      <c r="J28" t="s">
        <v>17</v>
      </c>
      <c r="K28" t="s">
        <v>18</v>
      </c>
      <c r="L28" t="s">
        <v>19</v>
      </c>
    </row>
    <row r="29" spans="1:12" x14ac:dyDescent="0.35">
      <c r="A29">
        <v>1024311301</v>
      </c>
      <c r="B29" t="s">
        <v>13</v>
      </c>
      <c r="C29">
        <v>0.4</v>
      </c>
      <c r="D29" t="s">
        <v>2491</v>
      </c>
      <c r="E29" t="s">
        <v>2490</v>
      </c>
      <c r="F29" t="s">
        <v>2497</v>
      </c>
      <c r="G29">
        <v>1</v>
      </c>
      <c r="H29">
        <v>0</v>
      </c>
      <c r="I29" t="str">
        <f t="shared" si="0"/>
        <v>TRUE</v>
      </c>
      <c r="J29" t="s">
        <v>17</v>
      </c>
      <c r="K29" t="s">
        <v>18</v>
      </c>
      <c r="L29" t="s">
        <v>19</v>
      </c>
    </row>
    <row r="30" spans="1:12" x14ac:dyDescent="0.35">
      <c r="A30">
        <v>1025318501</v>
      </c>
      <c r="B30" t="s">
        <v>13</v>
      </c>
      <c r="C30">
        <v>0.65</v>
      </c>
      <c r="D30" t="s">
        <v>2490</v>
      </c>
      <c r="E30" t="s">
        <v>2491</v>
      </c>
      <c r="F30" t="s">
        <v>2497</v>
      </c>
      <c r="G30">
        <v>1</v>
      </c>
      <c r="H30">
        <v>0</v>
      </c>
      <c r="I30" t="str">
        <f t="shared" si="0"/>
        <v>TRUE</v>
      </c>
      <c r="J30" t="s">
        <v>17</v>
      </c>
      <c r="K30" t="s">
        <v>18</v>
      </c>
      <c r="L30" t="s">
        <v>19</v>
      </c>
    </row>
    <row r="31" spans="1:12" x14ac:dyDescent="0.35">
      <c r="A31">
        <v>1026319101</v>
      </c>
      <c r="B31" t="s">
        <v>13</v>
      </c>
      <c r="C31">
        <v>0.9</v>
      </c>
      <c r="D31" t="s">
        <v>2491</v>
      </c>
      <c r="E31" t="s">
        <v>2491</v>
      </c>
      <c r="F31" t="s">
        <v>2493</v>
      </c>
      <c r="G31">
        <v>1</v>
      </c>
      <c r="H31" t="s">
        <v>417</v>
      </c>
      <c r="I31" t="str">
        <f t="shared" si="0"/>
        <v>TRUE</v>
      </c>
      <c r="J31" t="s">
        <v>17</v>
      </c>
      <c r="K31" t="s">
        <v>18</v>
      </c>
      <c r="L31" t="s">
        <v>19</v>
      </c>
    </row>
    <row r="32" spans="1:12" x14ac:dyDescent="0.35">
      <c r="A32">
        <v>1027328701</v>
      </c>
      <c r="B32" t="s">
        <v>13</v>
      </c>
      <c r="C32">
        <v>0.5</v>
      </c>
      <c r="D32" t="s">
        <v>2500</v>
      </c>
      <c r="E32" t="s">
        <v>2490</v>
      </c>
      <c r="F32" t="s">
        <v>2501</v>
      </c>
      <c r="G32">
        <v>1</v>
      </c>
      <c r="H32">
        <v>0</v>
      </c>
      <c r="I32" t="str">
        <f t="shared" si="0"/>
        <v>TRUE</v>
      </c>
      <c r="J32" t="s">
        <v>17</v>
      </c>
      <c r="K32" t="s">
        <v>18</v>
      </c>
      <c r="L32" t="s">
        <v>19</v>
      </c>
    </row>
    <row r="33" spans="1:12" x14ac:dyDescent="0.35">
      <c r="A33">
        <v>1028328901</v>
      </c>
      <c r="B33" t="s">
        <v>13</v>
      </c>
      <c r="C33">
        <v>0.9</v>
      </c>
      <c r="D33" t="s">
        <v>2491</v>
      </c>
      <c r="E33" t="s">
        <v>2490</v>
      </c>
      <c r="F33" t="s">
        <v>2497</v>
      </c>
      <c r="G33">
        <v>1</v>
      </c>
      <c r="H33">
        <v>0</v>
      </c>
      <c r="I33" t="str">
        <f t="shared" si="0"/>
        <v>TRUE</v>
      </c>
      <c r="J33" t="s">
        <v>17</v>
      </c>
      <c r="K33" t="s">
        <v>18</v>
      </c>
      <c r="L33" t="s">
        <v>19</v>
      </c>
    </row>
    <row r="34" spans="1:12" x14ac:dyDescent="0.35">
      <c r="A34">
        <v>1029307901</v>
      </c>
      <c r="B34" t="s">
        <v>13</v>
      </c>
      <c r="C34">
        <v>0.65</v>
      </c>
      <c r="D34" t="s">
        <v>2491</v>
      </c>
      <c r="E34" t="s">
        <v>2491</v>
      </c>
      <c r="F34" t="s">
        <v>2493</v>
      </c>
      <c r="G34">
        <v>1</v>
      </c>
      <c r="H34" t="s">
        <v>417</v>
      </c>
      <c r="I34" t="str">
        <f t="shared" si="0"/>
        <v>TRUE</v>
      </c>
      <c r="J34" t="s">
        <v>17</v>
      </c>
      <c r="K34" t="s">
        <v>18</v>
      </c>
      <c r="L34" t="s">
        <v>19</v>
      </c>
    </row>
    <row r="35" spans="1:12" x14ac:dyDescent="0.35">
      <c r="A35">
        <v>1030315301</v>
      </c>
      <c r="B35" t="s">
        <v>13</v>
      </c>
      <c r="C35">
        <v>0.7</v>
      </c>
      <c r="D35" t="s">
        <v>2491</v>
      </c>
      <c r="E35" t="s">
        <v>2490</v>
      </c>
      <c r="F35" t="s">
        <v>2492</v>
      </c>
      <c r="G35">
        <v>1</v>
      </c>
      <c r="H35" t="s">
        <v>428</v>
      </c>
      <c r="I35" t="str">
        <f t="shared" si="0"/>
        <v>TRUE</v>
      </c>
      <c r="J35" t="s">
        <v>17</v>
      </c>
      <c r="K35" t="s">
        <v>18</v>
      </c>
      <c r="L35" t="s">
        <v>19</v>
      </c>
    </row>
    <row r="36" spans="1:12" x14ac:dyDescent="0.35">
      <c r="A36">
        <v>103116022</v>
      </c>
      <c r="B36" t="s">
        <v>13</v>
      </c>
      <c r="C36">
        <v>1</v>
      </c>
      <c r="D36" t="s">
        <v>2490</v>
      </c>
      <c r="E36" t="s">
        <v>2491</v>
      </c>
      <c r="F36" t="s">
        <v>2497</v>
      </c>
      <c r="G36">
        <v>1</v>
      </c>
      <c r="H36">
        <v>0</v>
      </c>
      <c r="I36" t="str">
        <f t="shared" si="0"/>
        <v>TRUE</v>
      </c>
      <c r="J36" t="s">
        <v>17</v>
      </c>
      <c r="K36" t="s">
        <v>18</v>
      </c>
      <c r="L36" t="s">
        <v>19</v>
      </c>
    </row>
    <row r="37" spans="1:12" x14ac:dyDescent="0.35">
      <c r="A37">
        <v>1031824301</v>
      </c>
      <c r="B37" t="s">
        <v>37</v>
      </c>
      <c r="C37">
        <v>0.9</v>
      </c>
      <c r="D37" t="s">
        <v>2502</v>
      </c>
      <c r="E37" t="s">
        <v>2502</v>
      </c>
      <c r="F37" t="s">
        <v>2503</v>
      </c>
      <c r="G37" t="s">
        <v>417</v>
      </c>
      <c r="H37" t="s">
        <v>417</v>
      </c>
      <c r="I37" t="str">
        <f t="shared" si="0"/>
        <v>TRUE</v>
      </c>
      <c r="J37" t="s">
        <v>17</v>
      </c>
      <c r="K37" t="s">
        <v>18</v>
      </c>
      <c r="L37" t="s">
        <v>2504</v>
      </c>
    </row>
    <row r="38" spans="1:12" x14ac:dyDescent="0.35">
      <c r="A38">
        <v>1032827101</v>
      </c>
      <c r="B38" t="s">
        <v>13</v>
      </c>
      <c r="C38">
        <v>0.35</v>
      </c>
      <c r="D38" t="s">
        <v>2491</v>
      </c>
      <c r="E38" t="s">
        <v>2490</v>
      </c>
      <c r="F38" t="s">
        <v>2492</v>
      </c>
      <c r="G38">
        <v>1</v>
      </c>
      <c r="H38" t="s">
        <v>109</v>
      </c>
      <c r="I38" t="str">
        <f t="shared" si="0"/>
        <v>TRUE</v>
      </c>
      <c r="J38" t="s">
        <v>17</v>
      </c>
      <c r="K38" t="s">
        <v>18</v>
      </c>
      <c r="L38" t="s">
        <v>19</v>
      </c>
    </row>
    <row r="39" spans="1:12" x14ac:dyDescent="0.35">
      <c r="A39">
        <v>1034803101</v>
      </c>
      <c r="B39" t="s">
        <v>13</v>
      </c>
      <c r="C39">
        <v>0.3</v>
      </c>
      <c r="D39" t="s">
        <v>2491</v>
      </c>
      <c r="E39" t="s">
        <v>2490</v>
      </c>
      <c r="F39" t="s">
        <v>2492</v>
      </c>
      <c r="G39">
        <v>1</v>
      </c>
      <c r="H39" t="s">
        <v>109</v>
      </c>
      <c r="I39" t="str">
        <f t="shared" si="0"/>
        <v>TRUE</v>
      </c>
      <c r="J39" t="s">
        <v>17</v>
      </c>
      <c r="K39" t="s">
        <v>18</v>
      </c>
      <c r="L39" t="s">
        <v>19</v>
      </c>
    </row>
    <row r="40" spans="1:12" x14ac:dyDescent="0.35">
      <c r="A40">
        <v>1035816701</v>
      </c>
      <c r="B40" t="s">
        <v>13</v>
      </c>
      <c r="C40">
        <v>0.4</v>
      </c>
      <c r="D40" t="s">
        <v>2491</v>
      </c>
      <c r="E40" t="s">
        <v>2490</v>
      </c>
      <c r="F40" t="s">
        <v>2492</v>
      </c>
      <c r="G40">
        <v>1</v>
      </c>
      <c r="H40" t="s">
        <v>428</v>
      </c>
      <c r="I40" t="str">
        <f t="shared" si="0"/>
        <v>TRUE</v>
      </c>
      <c r="J40" t="s">
        <v>17</v>
      </c>
      <c r="K40" t="s">
        <v>18</v>
      </c>
      <c r="L40" t="s">
        <v>19</v>
      </c>
    </row>
    <row r="41" spans="1:12" x14ac:dyDescent="0.35">
      <c r="A41">
        <v>1036806701</v>
      </c>
      <c r="B41" t="s">
        <v>13</v>
      </c>
      <c r="C41">
        <v>0.6</v>
      </c>
      <c r="D41" t="s">
        <v>2491</v>
      </c>
      <c r="E41" t="s">
        <v>2491</v>
      </c>
      <c r="F41" t="s">
        <v>2493</v>
      </c>
      <c r="G41">
        <v>1</v>
      </c>
      <c r="H41" t="s">
        <v>417</v>
      </c>
      <c r="I41" t="str">
        <f t="shared" si="0"/>
        <v>TRUE</v>
      </c>
      <c r="J41" t="s">
        <v>17</v>
      </c>
      <c r="K41" t="s">
        <v>18</v>
      </c>
      <c r="L41" t="s">
        <v>19</v>
      </c>
    </row>
    <row r="42" spans="1:12" x14ac:dyDescent="0.35">
      <c r="A42">
        <v>1037800501</v>
      </c>
      <c r="B42" t="s">
        <v>13</v>
      </c>
      <c r="C42">
        <v>0.35</v>
      </c>
      <c r="D42" t="s">
        <v>2490</v>
      </c>
      <c r="E42" t="s">
        <v>2491</v>
      </c>
      <c r="F42" t="s">
        <v>2497</v>
      </c>
      <c r="G42">
        <v>1</v>
      </c>
      <c r="H42">
        <v>0</v>
      </c>
      <c r="I42" t="str">
        <f t="shared" si="0"/>
        <v>TRUE</v>
      </c>
      <c r="J42" t="s">
        <v>17</v>
      </c>
      <c r="K42" t="s">
        <v>18</v>
      </c>
      <c r="L42" t="s">
        <v>19</v>
      </c>
    </row>
    <row r="43" spans="1:12" x14ac:dyDescent="0.35">
      <c r="A43">
        <v>1038800301</v>
      </c>
      <c r="B43" t="s">
        <v>13</v>
      </c>
      <c r="C43">
        <v>0.8</v>
      </c>
      <c r="D43" t="s">
        <v>2491</v>
      </c>
      <c r="E43" t="s">
        <v>2491</v>
      </c>
      <c r="F43" t="s">
        <v>2493</v>
      </c>
      <c r="G43">
        <v>1</v>
      </c>
      <c r="H43" t="s">
        <v>417</v>
      </c>
      <c r="I43" t="str">
        <f t="shared" si="0"/>
        <v>TRUE</v>
      </c>
      <c r="J43" t="s">
        <v>17</v>
      </c>
      <c r="K43" t="s">
        <v>18</v>
      </c>
      <c r="L43" t="s">
        <v>19</v>
      </c>
    </row>
    <row r="44" spans="1:12" x14ac:dyDescent="0.35">
      <c r="A44">
        <v>1039801301</v>
      </c>
      <c r="B44" t="s">
        <v>13</v>
      </c>
      <c r="C44">
        <v>1</v>
      </c>
      <c r="D44" t="s">
        <v>2491</v>
      </c>
      <c r="E44" t="s">
        <v>2491</v>
      </c>
      <c r="F44" t="s">
        <v>2493</v>
      </c>
      <c r="G44">
        <v>1</v>
      </c>
      <c r="H44" t="s">
        <v>417</v>
      </c>
      <c r="I44" t="str">
        <f t="shared" si="0"/>
        <v>TRUE</v>
      </c>
      <c r="J44" t="s">
        <v>17</v>
      </c>
      <c r="K44" t="s">
        <v>18</v>
      </c>
      <c r="L44" t="s">
        <v>19</v>
      </c>
    </row>
    <row r="45" spans="1:12" x14ac:dyDescent="0.35">
      <c r="A45">
        <v>1040822501</v>
      </c>
      <c r="B45" t="s">
        <v>13</v>
      </c>
      <c r="C45">
        <v>1</v>
      </c>
      <c r="D45" t="s">
        <v>2490</v>
      </c>
      <c r="E45" t="s">
        <v>2491</v>
      </c>
      <c r="F45" t="s">
        <v>2492</v>
      </c>
      <c r="G45">
        <v>1</v>
      </c>
      <c r="H45" t="s">
        <v>109</v>
      </c>
      <c r="I45" t="str">
        <f t="shared" si="0"/>
        <v>TRUE</v>
      </c>
      <c r="J45" t="s">
        <v>17</v>
      </c>
      <c r="K45" t="s">
        <v>18</v>
      </c>
      <c r="L45" t="s">
        <v>19</v>
      </c>
    </row>
    <row r="46" spans="1:12" x14ac:dyDescent="0.35">
      <c r="A46">
        <v>104116082</v>
      </c>
      <c r="B46" t="s">
        <v>13</v>
      </c>
      <c r="C46">
        <v>0.5</v>
      </c>
      <c r="D46" t="s">
        <v>2491</v>
      </c>
      <c r="E46" t="s">
        <v>2491</v>
      </c>
      <c r="F46" t="s">
        <v>2493</v>
      </c>
      <c r="G46">
        <v>1</v>
      </c>
      <c r="H46" t="s">
        <v>417</v>
      </c>
      <c r="I46" t="str">
        <f t="shared" si="0"/>
        <v>TRUE</v>
      </c>
      <c r="J46" t="s">
        <v>17</v>
      </c>
      <c r="K46" t="s">
        <v>18</v>
      </c>
      <c r="L46" t="s">
        <v>19</v>
      </c>
    </row>
    <row r="47" spans="1:12" x14ac:dyDescent="0.35">
      <c r="A47">
        <v>1041302101</v>
      </c>
      <c r="B47" t="s">
        <v>13</v>
      </c>
      <c r="C47">
        <v>0.55000000000000004</v>
      </c>
      <c r="D47" t="s">
        <v>2491</v>
      </c>
      <c r="E47" t="s">
        <v>2491</v>
      </c>
      <c r="F47" t="s">
        <v>2493</v>
      </c>
      <c r="G47">
        <v>1</v>
      </c>
      <c r="H47" t="s">
        <v>417</v>
      </c>
      <c r="I47" t="str">
        <f t="shared" si="0"/>
        <v>TRUE</v>
      </c>
      <c r="J47" t="s">
        <v>17</v>
      </c>
      <c r="K47" t="s">
        <v>18</v>
      </c>
      <c r="L47" t="s">
        <v>19</v>
      </c>
    </row>
    <row r="48" spans="1:12" x14ac:dyDescent="0.35">
      <c r="A48">
        <v>1042404301</v>
      </c>
      <c r="B48" t="s">
        <v>13</v>
      </c>
      <c r="C48">
        <v>0.85</v>
      </c>
      <c r="D48" t="s">
        <v>2491</v>
      </c>
      <c r="E48" t="s">
        <v>2491</v>
      </c>
      <c r="F48" t="s">
        <v>2493</v>
      </c>
      <c r="G48">
        <v>1</v>
      </c>
      <c r="H48" t="s">
        <v>417</v>
      </c>
      <c r="I48" t="str">
        <f t="shared" si="0"/>
        <v>TRUE</v>
      </c>
      <c r="J48" t="s">
        <v>17</v>
      </c>
      <c r="K48" t="s">
        <v>18</v>
      </c>
      <c r="L48" t="s">
        <v>19</v>
      </c>
    </row>
    <row r="49" spans="1:12" x14ac:dyDescent="0.35">
      <c r="A49">
        <v>1043306901</v>
      </c>
      <c r="B49" t="s">
        <v>13</v>
      </c>
      <c r="C49">
        <v>0.95</v>
      </c>
      <c r="D49" t="s">
        <v>2491</v>
      </c>
      <c r="E49" t="s">
        <v>2490</v>
      </c>
      <c r="F49" t="s">
        <v>2492</v>
      </c>
      <c r="G49">
        <v>1</v>
      </c>
      <c r="H49" t="s">
        <v>109</v>
      </c>
      <c r="I49" t="str">
        <f t="shared" si="0"/>
        <v>TRUE</v>
      </c>
      <c r="J49" t="s">
        <v>17</v>
      </c>
      <c r="K49" t="s">
        <v>18</v>
      </c>
      <c r="L49" t="s">
        <v>19</v>
      </c>
    </row>
    <row r="50" spans="1:12" x14ac:dyDescent="0.35">
      <c r="A50">
        <v>1044307701</v>
      </c>
      <c r="B50" t="s">
        <v>13</v>
      </c>
      <c r="C50">
        <v>0.6</v>
      </c>
      <c r="D50" t="s">
        <v>2491</v>
      </c>
      <c r="E50" t="s">
        <v>2491</v>
      </c>
      <c r="F50" t="s">
        <v>2493</v>
      </c>
      <c r="G50">
        <v>1</v>
      </c>
      <c r="H50" t="s">
        <v>417</v>
      </c>
      <c r="I50" t="str">
        <f t="shared" si="0"/>
        <v>TRUE</v>
      </c>
      <c r="J50" t="s">
        <v>17</v>
      </c>
      <c r="K50" t="s">
        <v>18</v>
      </c>
      <c r="L50" t="s">
        <v>19</v>
      </c>
    </row>
    <row r="51" spans="1:12" x14ac:dyDescent="0.35">
      <c r="A51">
        <v>1045318901</v>
      </c>
      <c r="B51" t="s">
        <v>13</v>
      </c>
      <c r="C51">
        <v>1</v>
      </c>
      <c r="D51" t="s">
        <v>2491</v>
      </c>
      <c r="E51" t="s">
        <v>2491</v>
      </c>
      <c r="F51" t="s">
        <v>2493</v>
      </c>
      <c r="G51">
        <v>1</v>
      </c>
      <c r="H51" t="s">
        <v>417</v>
      </c>
      <c r="I51" t="str">
        <f t="shared" si="0"/>
        <v>TRUE</v>
      </c>
      <c r="J51" t="s">
        <v>17</v>
      </c>
      <c r="K51" t="s">
        <v>18</v>
      </c>
      <c r="L51" t="s">
        <v>19</v>
      </c>
    </row>
    <row r="52" spans="1:12" x14ac:dyDescent="0.35">
      <c r="A52">
        <v>1046324501</v>
      </c>
      <c r="B52" t="s">
        <v>37</v>
      </c>
      <c r="C52">
        <v>0.7</v>
      </c>
      <c r="D52" t="s">
        <v>2490</v>
      </c>
      <c r="E52" t="s">
        <v>2490</v>
      </c>
      <c r="F52" t="s">
        <v>2499</v>
      </c>
      <c r="G52">
        <v>1</v>
      </c>
      <c r="H52">
        <v>0</v>
      </c>
      <c r="I52" t="str">
        <f t="shared" si="0"/>
        <v>TRUE</v>
      </c>
      <c r="J52" t="s">
        <v>17</v>
      </c>
      <c r="K52" t="s">
        <v>18</v>
      </c>
      <c r="L52" t="s">
        <v>19</v>
      </c>
    </row>
    <row r="53" spans="1:12" x14ac:dyDescent="0.35">
      <c r="A53">
        <v>1047326101</v>
      </c>
      <c r="B53" t="s">
        <v>13</v>
      </c>
      <c r="C53">
        <v>1</v>
      </c>
      <c r="D53" t="s">
        <v>2491</v>
      </c>
      <c r="E53" t="s">
        <v>2491</v>
      </c>
      <c r="F53" t="s">
        <v>2493</v>
      </c>
      <c r="G53">
        <v>1</v>
      </c>
      <c r="H53" t="s">
        <v>417</v>
      </c>
      <c r="I53" t="str">
        <f t="shared" si="0"/>
        <v>TRUE</v>
      </c>
      <c r="J53" t="s">
        <v>17</v>
      </c>
      <c r="K53" t="s">
        <v>18</v>
      </c>
      <c r="L53" t="s">
        <v>19</v>
      </c>
    </row>
    <row r="54" spans="1:12" x14ac:dyDescent="0.35">
      <c r="A54">
        <v>1048328901</v>
      </c>
      <c r="B54" t="s">
        <v>13</v>
      </c>
      <c r="C54">
        <v>0.65</v>
      </c>
      <c r="D54" t="s">
        <v>2491</v>
      </c>
      <c r="E54" t="s">
        <v>2490</v>
      </c>
      <c r="F54" t="s">
        <v>2492</v>
      </c>
      <c r="G54">
        <v>1</v>
      </c>
      <c r="H54" t="s">
        <v>109</v>
      </c>
      <c r="I54" t="str">
        <f t="shared" si="0"/>
        <v>TRUE</v>
      </c>
      <c r="J54" t="s">
        <v>17</v>
      </c>
      <c r="K54" t="s">
        <v>18</v>
      </c>
      <c r="L54" t="s">
        <v>19</v>
      </c>
    </row>
    <row r="55" spans="1:12" x14ac:dyDescent="0.35">
      <c r="A55">
        <v>1050333901</v>
      </c>
      <c r="B55" t="s">
        <v>13</v>
      </c>
      <c r="C55">
        <v>0.9</v>
      </c>
      <c r="D55" t="s">
        <v>2500</v>
      </c>
      <c r="E55" t="s">
        <v>2491</v>
      </c>
      <c r="F55" t="s">
        <v>2505</v>
      </c>
      <c r="G55">
        <v>1</v>
      </c>
      <c r="H55">
        <v>0</v>
      </c>
      <c r="I55" t="str">
        <f t="shared" si="0"/>
        <v>TRUE</v>
      </c>
      <c r="J55" t="s">
        <v>17</v>
      </c>
      <c r="K55" t="s">
        <v>18</v>
      </c>
      <c r="L55" t="s">
        <v>19</v>
      </c>
    </row>
    <row r="56" spans="1:12" x14ac:dyDescent="0.35">
      <c r="A56">
        <v>1051007301</v>
      </c>
      <c r="B56" t="s">
        <v>13</v>
      </c>
      <c r="C56">
        <v>0.55000000000000004</v>
      </c>
      <c r="D56" t="s">
        <v>2491</v>
      </c>
      <c r="E56" t="s">
        <v>2491</v>
      </c>
      <c r="F56" t="s">
        <v>2493</v>
      </c>
      <c r="G56">
        <v>1</v>
      </c>
      <c r="H56" t="s">
        <v>417</v>
      </c>
      <c r="I56" t="str">
        <f t="shared" si="0"/>
        <v>TRUE</v>
      </c>
      <c r="J56" t="s">
        <v>17</v>
      </c>
      <c r="K56" t="s">
        <v>18</v>
      </c>
      <c r="L56" t="s">
        <v>19</v>
      </c>
    </row>
    <row r="57" spans="1:12" x14ac:dyDescent="0.35">
      <c r="A57">
        <v>1052007701</v>
      </c>
      <c r="B57" t="s">
        <v>13</v>
      </c>
      <c r="C57">
        <v>0.55000000000000004</v>
      </c>
      <c r="D57" t="s">
        <v>2491</v>
      </c>
      <c r="E57" t="s">
        <v>2490</v>
      </c>
      <c r="F57" t="s">
        <v>2497</v>
      </c>
      <c r="G57">
        <v>1</v>
      </c>
      <c r="H57">
        <v>0</v>
      </c>
      <c r="I57" t="str">
        <f t="shared" si="0"/>
        <v>TRUE</v>
      </c>
      <c r="J57" t="s">
        <v>17</v>
      </c>
      <c r="K57" t="s">
        <v>18</v>
      </c>
      <c r="L57" t="s">
        <v>19</v>
      </c>
    </row>
    <row r="58" spans="1:12" x14ac:dyDescent="0.35">
      <c r="A58">
        <v>1053009701</v>
      </c>
      <c r="B58" t="s">
        <v>13</v>
      </c>
      <c r="C58">
        <v>0.85</v>
      </c>
      <c r="D58" t="s">
        <v>2491</v>
      </c>
      <c r="E58" t="s">
        <v>2491</v>
      </c>
      <c r="F58" t="s">
        <v>2493</v>
      </c>
      <c r="G58">
        <v>1</v>
      </c>
      <c r="H58" t="s">
        <v>417</v>
      </c>
      <c r="I58" t="str">
        <f t="shared" si="0"/>
        <v>TRUE</v>
      </c>
      <c r="J58" t="s">
        <v>17</v>
      </c>
      <c r="K58" t="s">
        <v>18</v>
      </c>
      <c r="L58" t="s">
        <v>19</v>
      </c>
    </row>
    <row r="59" spans="1:12" x14ac:dyDescent="0.35">
      <c r="A59">
        <v>105301031</v>
      </c>
      <c r="B59" t="s">
        <v>13</v>
      </c>
      <c r="C59">
        <v>0.95</v>
      </c>
      <c r="D59" t="s">
        <v>2491</v>
      </c>
      <c r="E59" t="s">
        <v>2491</v>
      </c>
      <c r="F59" t="s">
        <v>2493</v>
      </c>
      <c r="G59">
        <v>1</v>
      </c>
      <c r="H59" t="s">
        <v>417</v>
      </c>
      <c r="I59" t="str">
        <f t="shared" si="0"/>
        <v>TRUE</v>
      </c>
      <c r="J59" t="s">
        <v>17</v>
      </c>
      <c r="K59" t="s">
        <v>18</v>
      </c>
      <c r="L59" t="s">
        <v>19</v>
      </c>
    </row>
    <row r="60" spans="1:12" x14ac:dyDescent="0.35">
      <c r="A60">
        <v>1054020501</v>
      </c>
      <c r="B60" t="s">
        <v>13</v>
      </c>
      <c r="C60">
        <v>0.95</v>
      </c>
      <c r="D60" t="s">
        <v>2490</v>
      </c>
      <c r="E60" t="s">
        <v>2491</v>
      </c>
      <c r="F60" t="s">
        <v>2492</v>
      </c>
      <c r="G60">
        <v>1</v>
      </c>
      <c r="H60" t="s">
        <v>109</v>
      </c>
      <c r="I60" t="str">
        <f t="shared" si="0"/>
        <v>TRUE</v>
      </c>
      <c r="J60" t="s">
        <v>17</v>
      </c>
      <c r="K60" t="s">
        <v>18</v>
      </c>
      <c r="L60" t="s">
        <v>19</v>
      </c>
    </row>
    <row r="61" spans="1:12" x14ac:dyDescent="0.35">
      <c r="A61">
        <v>1055016301</v>
      </c>
      <c r="B61" t="s">
        <v>13</v>
      </c>
      <c r="C61">
        <v>0.6</v>
      </c>
      <c r="D61" t="s">
        <v>2490</v>
      </c>
      <c r="E61" t="s">
        <v>2491</v>
      </c>
      <c r="F61" t="s">
        <v>2492</v>
      </c>
      <c r="G61">
        <v>1</v>
      </c>
      <c r="H61" t="s">
        <v>109</v>
      </c>
      <c r="I61" t="str">
        <f t="shared" si="0"/>
        <v>TRUE</v>
      </c>
      <c r="J61" t="s">
        <v>17</v>
      </c>
      <c r="K61" t="s">
        <v>18</v>
      </c>
      <c r="L61" t="s">
        <v>19</v>
      </c>
    </row>
    <row r="62" spans="1:12" x14ac:dyDescent="0.35">
      <c r="A62">
        <v>1057014701</v>
      </c>
      <c r="B62" t="s">
        <v>13</v>
      </c>
      <c r="C62">
        <v>0.5</v>
      </c>
      <c r="D62" t="s">
        <v>2491</v>
      </c>
      <c r="E62" t="s">
        <v>2491</v>
      </c>
      <c r="F62" t="s">
        <v>2493</v>
      </c>
      <c r="G62">
        <v>1</v>
      </c>
      <c r="H62" t="s">
        <v>417</v>
      </c>
      <c r="I62" t="str">
        <f t="shared" si="0"/>
        <v>TRUE</v>
      </c>
      <c r="J62" t="s">
        <v>17</v>
      </c>
      <c r="K62" t="s">
        <v>18</v>
      </c>
      <c r="L62" t="s">
        <v>19</v>
      </c>
    </row>
    <row r="63" spans="1:12" x14ac:dyDescent="0.35">
      <c r="A63">
        <v>1058009901</v>
      </c>
      <c r="B63" t="s">
        <v>13</v>
      </c>
      <c r="C63">
        <v>0.75</v>
      </c>
      <c r="D63" t="s">
        <v>2491</v>
      </c>
      <c r="E63" t="s">
        <v>2491</v>
      </c>
      <c r="F63" t="s">
        <v>2493</v>
      </c>
      <c r="G63">
        <v>1</v>
      </c>
      <c r="H63" t="s">
        <v>417</v>
      </c>
      <c r="I63" t="str">
        <f t="shared" si="0"/>
        <v>TRUE</v>
      </c>
      <c r="J63" t="s">
        <v>17</v>
      </c>
      <c r="K63" t="s">
        <v>18</v>
      </c>
      <c r="L63" t="s">
        <v>19</v>
      </c>
    </row>
    <row r="64" spans="1:12" x14ac:dyDescent="0.35">
      <c r="A64">
        <v>1059310901</v>
      </c>
      <c r="B64" t="s">
        <v>13</v>
      </c>
      <c r="C64">
        <v>0.95</v>
      </c>
      <c r="D64" t="s">
        <v>2491</v>
      </c>
      <c r="E64" t="s">
        <v>2490</v>
      </c>
      <c r="F64" t="s">
        <v>2497</v>
      </c>
      <c r="G64">
        <v>1</v>
      </c>
      <c r="H64">
        <v>1</v>
      </c>
      <c r="I64" t="str">
        <f t="shared" si="0"/>
        <v>TRUE</v>
      </c>
      <c r="J64" t="s">
        <v>17</v>
      </c>
      <c r="K64" t="s">
        <v>18</v>
      </c>
      <c r="L64" t="s">
        <v>19</v>
      </c>
    </row>
    <row r="65" spans="1:12" x14ac:dyDescent="0.35">
      <c r="A65">
        <v>1060302901</v>
      </c>
      <c r="B65" t="s">
        <v>13</v>
      </c>
      <c r="C65">
        <v>0.7</v>
      </c>
      <c r="D65" t="s">
        <v>2491</v>
      </c>
      <c r="E65" t="s">
        <v>2491</v>
      </c>
      <c r="F65" t="s">
        <v>2493</v>
      </c>
      <c r="G65">
        <v>1</v>
      </c>
      <c r="H65" t="s">
        <v>417</v>
      </c>
      <c r="I65" t="str">
        <f t="shared" si="0"/>
        <v>TRUE</v>
      </c>
      <c r="J65" t="s">
        <v>17</v>
      </c>
      <c r="K65" t="s">
        <v>18</v>
      </c>
      <c r="L65" t="s">
        <v>19</v>
      </c>
    </row>
    <row r="66" spans="1:12" x14ac:dyDescent="0.35">
      <c r="A66">
        <v>1061309301</v>
      </c>
      <c r="B66" t="s">
        <v>13</v>
      </c>
      <c r="C66">
        <v>0.7</v>
      </c>
      <c r="D66" t="s">
        <v>2491</v>
      </c>
      <c r="E66" t="s">
        <v>2491</v>
      </c>
      <c r="F66" t="s">
        <v>2493</v>
      </c>
      <c r="G66">
        <v>1</v>
      </c>
      <c r="H66" t="s">
        <v>417</v>
      </c>
      <c r="I66" t="str">
        <f t="shared" ref="I66:I129" si="1">IF(OR(ISNUMBER(SEARCH(_xlfn.CONCAT(D66, "+", E66), F66)), ISNUMBER(SEARCH(_xlfn.CONCAT(E66, "+", D66), F66))), "TRUE", "FALSE")</f>
        <v>TRUE</v>
      </c>
      <c r="J66" t="s">
        <v>17</v>
      </c>
      <c r="K66" t="s">
        <v>18</v>
      </c>
      <c r="L66" t="s">
        <v>19</v>
      </c>
    </row>
    <row r="67" spans="1:12" x14ac:dyDescent="0.35">
      <c r="A67">
        <v>1062301301</v>
      </c>
      <c r="B67" t="s">
        <v>13</v>
      </c>
      <c r="C67">
        <v>0.95</v>
      </c>
      <c r="D67" t="s">
        <v>2491</v>
      </c>
      <c r="E67" t="s">
        <v>2491</v>
      </c>
      <c r="F67" t="s">
        <v>2493</v>
      </c>
      <c r="G67">
        <v>1</v>
      </c>
      <c r="H67" t="s">
        <v>417</v>
      </c>
      <c r="I67" t="str">
        <f t="shared" si="1"/>
        <v>TRUE</v>
      </c>
      <c r="J67" t="s">
        <v>17</v>
      </c>
      <c r="K67" t="s">
        <v>18</v>
      </c>
      <c r="L67" t="s">
        <v>19</v>
      </c>
    </row>
    <row r="68" spans="1:12" x14ac:dyDescent="0.35">
      <c r="A68">
        <v>106301032</v>
      </c>
      <c r="B68" t="s">
        <v>13</v>
      </c>
      <c r="C68">
        <v>1</v>
      </c>
      <c r="D68" t="s">
        <v>2491</v>
      </c>
      <c r="E68" t="s">
        <v>2491</v>
      </c>
      <c r="F68" t="s">
        <v>2493</v>
      </c>
      <c r="G68">
        <v>1</v>
      </c>
      <c r="H68" t="s">
        <v>417</v>
      </c>
      <c r="I68" t="str">
        <f t="shared" si="1"/>
        <v>TRUE</v>
      </c>
      <c r="J68" t="s">
        <v>17</v>
      </c>
      <c r="K68" t="s">
        <v>18</v>
      </c>
      <c r="L68" t="s">
        <v>19</v>
      </c>
    </row>
    <row r="69" spans="1:12" x14ac:dyDescent="0.35">
      <c r="A69">
        <v>1063331501</v>
      </c>
      <c r="B69" t="s">
        <v>13</v>
      </c>
      <c r="C69">
        <v>0.9</v>
      </c>
      <c r="D69" t="s">
        <v>2491</v>
      </c>
      <c r="E69" t="s">
        <v>2490</v>
      </c>
      <c r="F69" t="s">
        <v>2492</v>
      </c>
      <c r="G69">
        <v>1</v>
      </c>
      <c r="H69" t="s">
        <v>109</v>
      </c>
      <c r="I69" t="str">
        <f t="shared" si="1"/>
        <v>TRUE</v>
      </c>
      <c r="J69" t="s">
        <v>17</v>
      </c>
      <c r="K69" t="s">
        <v>18</v>
      </c>
      <c r="L69" t="s">
        <v>19</v>
      </c>
    </row>
    <row r="70" spans="1:12" x14ac:dyDescent="0.35">
      <c r="A70">
        <v>1064331901</v>
      </c>
      <c r="B70" t="s">
        <v>13</v>
      </c>
      <c r="C70">
        <v>0.85</v>
      </c>
      <c r="D70" t="s">
        <v>2491</v>
      </c>
      <c r="E70" t="s">
        <v>2490</v>
      </c>
      <c r="F70" t="s">
        <v>2492</v>
      </c>
      <c r="G70">
        <v>1</v>
      </c>
      <c r="H70" t="s">
        <v>109</v>
      </c>
      <c r="I70" t="str">
        <f t="shared" si="1"/>
        <v>TRUE</v>
      </c>
      <c r="J70" t="s">
        <v>17</v>
      </c>
      <c r="K70" t="s">
        <v>18</v>
      </c>
      <c r="L70" t="s">
        <v>19</v>
      </c>
    </row>
    <row r="71" spans="1:12" x14ac:dyDescent="0.35">
      <c r="A71">
        <v>1065307801</v>
      </c>
      <c r="B71" t="s">
        <v>13</v>
      </c>
      <c r="C71">
        <v>1</v>
      </c>
      <c r="D71" t="s">
        <v>2491</v>
      </c>
      <c r="E71" t="s">
        <v>2491</v>
      </c>
      <c r="F71" t="s">
        <v>2493</v>
      </c>
      <c r="G71">
        <v>1</v>
      </c>
      <c r="H71" t="s">
        <v>417</v>
      </c>
      <c r="I71" t="str">
        <f t="shared" si="1"/>
        <v>TRUE</v>
      </c>
      <c r="J71" t="s">
        <v>17</v>
      </c>
      <c r="K71" t="s">
        <v>18</v>
      </c>
      <c r="L71" t="s">
        <v>19</v>
      </c>
    </row>
    <row r="72" spans="1:12" x14ac:dyDescent="0.35">
      <c r="A72">
        <v>1066300601</v>
      </c>
      <c r="B72" t="s">
        <v>13</v>
      </c>
      <c r="C72">
        <v>0.85</v>
      </c>
      <c r="D72" t="s">
        <v>2491</v>
      </c>
      <c r="E72" t="s">
        <v>2491</v>
      </c>
      <c r="F72" t="s">
        <v>2493</v>
      </c>
      <c r="G72">
        <v>1</v>
      </c>
      <c r="H72" t="s">
        <v>417</v>
      </c>
      <c r="I72" t="str">
        <f t="shared" si="1"/>
        <v>TRUE</v>
      </c>
      <c r="J72" t="s">
        <v>17</v>
      </c>
      <c r="K72" t="s">
        <v>18</v>
      </c>
      <c r="L72" t="s">
        <v>19</v>
      </c>
    </row>
    <row r="73" spans="1:12" x14ac:dyDescent="0.35">
      <c r="A73">
        <v>1067305201</v>
      </c>
      <c r="B73" t="s">
        <v>13</v>
      </c>
      <c r="C73">
        <v>0.5</v>
      </c>
      <c r="D73" t="s">
        <v>2490</v>
      </c>
      <c r="E73" t="s">
        <v>2491</v>
      </c>
      <c r="F73" t="s">
        <v>2492</v>
      </c>
      <c r="G73">
        <v>1</v>
      </c>
      <c r="H73" t="s">
        <v>109</v>
      </c>
      <c r="I73" t="str">
        <f t="shared" si="1"/>
        <v>TRUE</v>
      </c>
      <c r="J73" t="s">
        <v>17</v>
      </c>
      <c r="K73" t="s">
        <v>18</v>
      </c>
      <c r="L73" t="s">
        <v>19</v>
      </c>
    </row>
    <row r="74" spans="1:12" x14ac:dyDescent="0.35">
      <c r="A74">
        <v>1068305301</v>
      </c>
      <c r="B74" t="s">
        <v>13</v>
      </c>
      <c r="C74">
        <v>1</v>
      </c>
      <c r="D74" t="s">
        <v>2490</v>
      </c>
      <c r="E74" t="s">
        <v>2491</v>
      </c>
      <c r="F74" t="s">
        <v>2492</v>
      </c>
      <c r="G74">
        <v>1</v>
      </c>
      <c r="H74" t="s">
        <v>109</v>
      </c>
      <c r="I74" t="str">
        <f t="shared" si="1"/>
        <v>TRUE</v>
      </c>
      <c r="J74" t="s">
        <v>17</v>
      </c>
      <c r="K74" t="s">
        <v>18</v>
      </c>
      <c r="L74" t="s">
        <v>19</v>
      </c>
    </row>
    <row r="75" spans="1:12" x14ac:dyDescent="0.35">
      <c r="A75">
        <v>1069305601</v>
      </c>
      <c r="B75" t="s">
        <v>13</v>
      </c>
      <c r="C75">
        <v>0.4</v>
      </c>
      <c r="D75" t="s">
        <v>2491</v>
      </c>
      <c r="E75" t="s">
        <v>2491</v>
      </c>
      <c r="F75" t="s">
        <v>2493</v>
      </c>
      <c r="G75">
        <v>1</v>
      </c>
      <c r="H75" t="s">
        <v>417</v>
      </c>
      <c r="I75" t="str">
        <f t="shared" si="1"/>
        <v>TRUE</v>
      </c>
      <c r="J75" t="s">
        <v>17</v>
      </c>
      <c r="K75" t="s">
        <v>18</v>
      </c>
      <c r="L75" t="s">
        <v>19</v>
      </c>
    </row>
    <row r="76" spans="1:12" x14ac:dyDescent="0.35">
      <c r="A76">
        <v>1070309701</v>
      </c>
      <c r="B76" t="s">
        <v>13</v>
      </c>
      <c r="C76">
        <v>0.4</v>
      </c>
      <c r="D76" t="s">
        <v>2491</v>
      </c>
      <c r="E76" t="s">
        <v>2491</v>
      </c>
      <c r="F76" t="s">
        <v>2493</v>
      </c>
      <c r="G76">
        <v>1</v>
      </c>
      <c r="H76" t="s">
        <v>417</v>
      </c>
      <c r="I76" t="str">
        <f t="shared" si="1"/>
        <v>TRUE</v>
      </c>
      <c r="J76" t="s">
        <v>17</v>
      </c>
      <c r="K76" t="s">
        <v>18</v>
      </c>
      <c r="L76" t="s">
        <v>19</v>
      </c>
    </row>
    <row r="77" spans="1:12" x14ac:dyDescent="0.35">
      <c r="A77">
        <v>1071310701</v>
      </c>
      <c r="B77" t="s">
        <v>13</v>
      </c>
      <c r="C77">
        <v>0.5</v>
      </c>
      <c r="D77" t="s">
        <v>2490</v>
      </c>
      <c r="E77" t="s">
        <v>2491</v>
      </c>
      <c r="F77" t="s">
        <v>2492</v>
      </c>
      <c r="G77">
        <v>1</v>
      </c>
      <c r="H77" t="s">
        <v>109</v>
      </c>
      <c r="I77" t="str">
        <f t="shared" si="1"/>
        <v>TRUE</v>
      </c>
      <c r="J77" t="s">
        <v>17</v>
      </c>
      <c r="K77" t="s">
        <v>18</v>
      </c>
      <c r="L77" t="s">
        <v>19</v>
      </c>
    </row>
    <row r="78" spans="1:12" x14ac:dyDescent="0.35">
      <c r="A78">
        <v>1072310801</v>
      </c>
      <c r="B78" t="s">
        <v>13</v>
      </c>
      <c r="C78">
        <v>0.9</v>
      </c>
      <c r="D78" t="s">
        <v>2491</v>
      </c>
      <c r="E78" t="s">
        <v>2490</v>
      </c>
      <c r="F78" t="s">
        <v>2492</v>
      </c>
      <c r="G78">
        <v>1</v>
      </c>
      <c r="H78" t="s">
        <v>428</v>
      </c>
      <c r="I78" t="str">
        <f t="shared" si="1"/>
        <v>TRUE</v>
      </c>
      <c r="J78" t="s">
        <v>17</v>
      </c>
      <c r="K78" t="s">
        <v>18</v>
      </c>
      <c r="L78" t="s">
        <v>19</v>
      </c>
    </row>
    <row r="79" spans="1:12" x14ac:dyDescent="0.35">
      <c r="A79">
        <v>107301101</v>
      </c>
      <c r="B79" t="s">
        <v>13</v>
      </c>
      <c r="C79">
        <v>0.55000000000000004</v>
      </c>
      <c r="D79" t="s">
        <v>2491</v>
      </c>
      <c r="E79" t="s">
        <v>2490</v>
      </c>
      <c r="F79" t="s">
        <v>2498</v>
      </c>
      <c r="G79">
        <v>1</v>
      </c>
      <c r="H79" t="s">
        <v>553</v>
      </c>
      <c r="I79" t="str">
        <f t="shared" si="1"/>
        <v>TRUE</v>
      </c>
      <c r="J79" t="s">
        <v>17</v>
      </c>
      <c r="K79" t="s">
        <v>18</v>
      </c>
      <c r="L79" t="s">
        <v>19</v>
      </c>
    </row>
    <row r="80" spans="1:12" x14ac:dyDescent="0.35">
      <c r="A80">
        <v>1073306701</v>
      </c>
      <c r="B80" t="s">
        <v>13</v>
      </c>
      <c r="C80">
        <v>0.85</v>
      </c>
      <c r="D80" t="s">
        <v>2491</v>
      </c>
      <c r="E80" t="s">
        <v>2491</v>
      </c>
      <c r="F80" t="s">
        <v>2493</v>
      </c>
      <c r="G80">
        <v>1</v>
      </c>
      <c r="H80" t="s">
        <v>417</v>
      </c>
      <c r="I80" t="str">
        <f t="shared" si="1"/>
        <v>TRUE</v>
      </c>
      <c r="J80" t="s">
        <v>17</v>
      </c>
      <c r="K80" t="s">
        <v>18</v>
      </c>
      <c r="L80" t="s">
        <v>19</v>
      </c>
    </row>
    <row r="81" spans="1:12" x14ac:dyDescent="0.35">
      <c r="A81">
        <v>1074415201</v>
      </c>
      <c r="B81" t="s">
        <v>13</v>
      </c>
      <c r="C81">
        <v>0.7</v>
      </c>
      <c r="D81" t="s">
        <v>2491</v>
      </c>
      <c r="E81" t="s">
        <v>2491</v>
      </c>
      <c r="F81" t="s">
        <v>2493</v>
      </c>
      <c r="G81">
        <v>1</v>
      </c>
      <c r="H81" t="s">
        <v>417</v>
      </c>
      <c r="I81" t="str">
        <f t="shared" si="1"/>
        <v>TRUE</v>
      </c>
      <c r="J81" t="s">
        <v>17</v>
      </c>
      <c r="K81" t="s">
        <v>18</v>
      </c>
      <c r="L81" t="s">
        <v>19</v>
      </c>
    </row>
    <row r="82" spans="1:12" x14ac:dyDescent="0.35">
      <c r="A82">
        <v>1075415202</v>
      </c>
      <c r="B82" t="s">
        <v>13</v>
      </c>
      <c r="C82">
        <v>0.9</v>
      </c>
      <c r="D82" t="s">
        <v>2491</v>
      </c>
      <c r="E82" t="s">
        <v>2491</v>
      </c>
      <c r="F82" t="s">
        <v>2493</v>
      </c>
      <c r="G82">
        <v>1</v>
      </c>
      <c r="H82" t="s">
        <v>417</v>
      </c>
      <c r="I82" t="str">
        <f t="shared" si="1"/>
        <v>TRUE</v>
      </c>
      <c r="J82" t="s">
        <v>17</v>
      </c>
      <c r="K82" t="s">
        <v>18</v>
      </c>
      <c r="L82" t="s">
        <v>19</v>
      </c>
    </row>
    <row r="83" spans="1:12" x14ac:dyDescent="0.35">
      <c r="A83">
        <v>1076406101</v>
      </c>
      <c r="B83" t="s">
        <v>13</v>
      </c>
      <c r="C83">
        <v>0.9</v>
      </c>
      <c r="D83" t="s">
        <v>2491</v>
      </c>
      <c r="E83" t="s">
        <v>2491</v>
      </c>
      <c r="F83" t="s">
        <v>2493</v>
      </c>
      <c r="G83">
        <v>1</v>
      </c>
      <c r="H83" t="s">
        <v>417</v>
      </c>
      <c r="I83" t="str">
        <f t="shared" si="1"/>
        <v>TRUE</v>
      </c>
      <c r="J83" t="s">
        <v>17</v>
      </c>
      <c r="K83" t="s">
        <v>18</v>
      </c>
      <c r="L83" t="s">
        <v>19</v>
      </c>
    </row>
    <row r="84" spans="1:12" x14ac:dyDescent="0.35">
      <c r="A84">
        <v>1077418301</v>
      </c>
      <c r="B84" t="s">
        <v>13</v>
      </c>
      <c r="C84">
        <v>0.8</v>
      </c>
      <c r="D84" t="s">
        <v>2491</v>
      </c>
      <c r="E84" t="s">
        <v>2491</v>
      </c>
      <c r="F84" t="s">
        <v>2493</v>
      </c>
      <c r="G84">
        <v>1</v>
      </c>
      <c r="H84" t="s">
        <v>417</v>
      </c>
      <c r="I84" t="str">
        <f t="shared" si="1"/>
        <v>TRUE</v>
      </c>
      <c r="J84" t="s">
        <v>17</v>
      </c>
      <c r="K84" t="s">
        <v>18</v>
      </c>
      <c r="L84" t="s">
        <v>19</v>
      </c>
    </row>
    <row r="85" spans="1:12" x14ac:dyDescent="0.35">
      <c r="A85">
        <v>1078415001</v>
      </c>
      <c r="B85" t="s">
        <v>13</v>
      </c>
      <c r="C85">
        <v>0.8</v>
      </c>
      <c r="D85" t="s">
        <v>2491</v>
      </c>
      <c r="E85" t="s">
        <v>2491</v>
      </c>
      <c r="F85" t="s">
        <v>2493</v>
      </c>
      <c r="G85">
        <v>1</v>
      </c>
      <c r="H85" t="s">
        <v>417</v>
      </c>
      <c r="I85" t="str">
        <f t="shared" si="1"/>
        <v>TRUE</v>
      </c>
      <c r="J85" t="s">
        <v>17</v>
      </c>
      <c r="K85" t="s">
        <v>18</v>
      </c>
      <c r="L85" t="s">
        <v>19</v>
      </c>
    </row>
    <row r="86" spans="1:12" x14ac:dyDescent="0.35">
      <c r="A86">
        <v>1079410601</v>
      </c>
      <c r="B86" t="s">
        <v>13</v>
      </c>
      <c r="C86">
        <v>0.6</v>
      </c>
      <c r="D86" t="s">
        <v>2491</v>
      </c>
      <c r="E86" t="s">
        <v>2490</v>
      </c>
      <c r="F86" t="s">
        <v>2492</v>
      </c>
      <c r="G86">
        <v>1</v>
      </c>
      <c r="H86" t="s">
        <v>109</v>
      </c>
      <c r="I86" t="str">
        <f t="shared" si="1"/>
        <v>TRUE</v>
      </c>
      <c r="J86" t="s">
        <v>17</v>
      </c>
      <c r="K86" t="s">
        <v>18</v>
      </c>
      <c r="L86" t="s">
        <v>19</v>
      </c>
    </row>
    <row r="87" spans="1:12" x14ac:dyDescent="0.35">
      <c r="A87">
        <v>1080414201</v>
      </c>
      <c r="B87" t="s">
        <v>13</v>
      </c>
      <c r="C87">
        <v>0.55000000000000004</v>
      </c>
      <c r="D87" t="s">
        <v>2491</v>
      </c>
      <c r="E87" t="s">
        <v>2494</v>
      </c>
      <c r="F87" t="s">
        <v>2495</v>
      </c>
      <c r="G87">
        <v>1</v>
      </c>
      <c r="H87">
        <v>1</v>
      </c>
      <c r="I87" t="str">
        <f t="shared" si="1"/>
        <v>TRUE</v>
      </c>
      <c r="J87" t="s">
        <v>17</v>
      </c>
      <c r="K87" t="s">
        <v>18</v>
      </c>
      <c r="L87" t="s">
        <v>19</v>
      </c>
    </row>
    <row r="88" spans="1:12" x14ac:dyDescent="0.35">
      <c r="A88">
        <v>1081411201</v>
      </c>
      <c r="B88" t="s">
        <v>13</v>
      </c>
      <c r="C88">
        <v>0.85</v>
      </c>
      <c r="D88" t="s">
        <v>2491</v>
      </c>
      <c r="E88" t="s">
        <v>2491</v>
      </c>
      <c r="F88" t="s">
        <v>2493</v>
      </c>
      <c r="G88">
        <v>1</v>
      </c>
      <c r="H88" t="s">
        <v>417</v>
      </c>
      <c r="I88" t="str">
        <f t="shared" si="1"/>
        <v>TRUE</v>
      </c>
      <c r="J88" t="s">
        <v>17</v>
      </c>
      <c r="K88" t="s">
        <v>18</v>
      </c>
      <c r="L88" t="s">
        <v>19</v>
      </c>
    </row>
    <row r="89" spans="1:12" x14ac:dyDescent="0.35">
      <c r="A89">
        <v>1082416301</v>
      </c>
      <c r="B89" t="s">
        <v>13</v>
      </c>
      <c r="C89">
        <v>0.9</v>
      </c>
      <c r="D89" t="s">
        <v>2491</v>
      </c>
      <c r="E89" t="s">
        <v>2494</v>
      </c>
      <c r="F89" t="s">
        <v>2495</v>
      </c>
      <c r="G89">
        <v>1</v>
      </c>
      <c r="H89">
        <v>1</v>
      </c>
      <c r="I89" t="str">
        <f t="shared" si="1"/>
        <v>TRUE</v>
      </c>
      <c r="J89" t="s">
        <v>17</v>
      </c>
      <c r="K89" t="s">
        <v>18</v>
      </c>
      <c r="L89" t="s">
        <v>19</v>
      </c>
    </row>
    <row r="90" spans="1:12" x14ac:dyDescent="0.35">
      <c r="A90">
        <v>108303082</v>
      </c>
      <c r="B90" t="s">
        <v>13</v>
      </c>
      <c r="C90">
        <v>0.35</v>
      </c>
      <c r="D90" t="s">
        <v>2491</v>
      </c>
      <c r="E90" t="s">
        <v>2491</v>
      </c>
      <c r="F90" t="s">
        <v>2493</v>
      </c>
      <c r="G90">
        <v>1</v>
      </c>
      <c r="H90" t="s">
        <v>417</v>
      </c>
      <c r="I90" t="str">
        <f t="shared" si="1"/>
        <v>TRUE</v>
      </c>
      <c r="J90" t="s">
        <v>17</v>
      </c>
      <c r="K90" t="s">
        <v>18</v>
      </c>
      <c r="L90" t="s">
        <v>19</v>
      </c>
    </row>
    <row r="91" spans="1:12" x14ac:dyDescent="0.35">
      <c r="A91">
        <v>1083645101</v>
      </c>
      <c r="B91" t="s">
        <v>148</v>
      </c>
      <c r="C91">
        <v>0.45</v>
      </c>
      <c r="D91" t="s">
        <v>2491</v>
      </c>
      <c r="E91" t="s">
        <v>2490</v>
      </c>
      <c r="F91" t="s">
        <v>2492</v>
      </c>
      <c r="G91">
        <v>1</v>
      </c>
      <c r="H91" t="s">
        <v>109</v>
      </c>
      <c r="I91" t="str">
        <f t="shared" si="1"/>
        <v>TRUE</v>
      </c>
      <c r="J91" t="s">
        <v>17</v>
      </c>
      <c r="K91" t="s">
        <v>18</v>
      </c>
      <c r="L91" t="s">
        <v>19</v>
      </c>
    </row>
    <row r="92" spans="1:12" x14ac:dyDescent="0.35">
      <c r="A92">
        <v>1084649101</v>
      </c>
      <c r="B92" t="s">
        <v>13</v>
      </c>
      <c r="C92">
        <v>0.65</v>
      </c>
      <c r="D92" t="s">
        <v>2491</v>
      </c>
      <c r="E92" t="s">
        <v>2491</v>
      </c>
      <c r="F92" t="s">
        <v>2493</v>
      </c>
      <c r="G92">
        <v>1</v>
      </c>
      <c r="H92" t="s">
        <v>417</v>
      </c>
      <c r="I92" t="str">
        <f t="shared" si="1"/>
        <v>TRUE</v>
      </c>
      <c r="J92" t="s">
        <v>17</v>
      </c>
      <c r="K92" t="s">
        <v>18</v>
      </c>
      <c r="L92" t="s">
        <v>19</v>
      </c>
    </row>
    <row r="93" spans="1:12" x14ac:dyDescent="0.35">
      <c r="A93">
        <v>1085674901</v>
      </c>
      <c r="B93" t="s">
        <v>13</v>
      </c>
      <c r="C93">
        <v>0.9</v>
      </c>
      <c r="D93" t="s">
        <v>2491</v>
      </c>
      <c r="E93" t="s">
        <v>2491</v>
      </c>
      <c r="F93" t="s">
        <v>2493</v>
      </c>
      <c r="G93">
        <v>1</v>
      </c>
      <c r="H93" t="s">
        <v>417</v>
      </c>
      <c r="I93" t="str">
        <f t="shared" si="1"/>
        <v>TRUE</v>
      </c>
      <c r="J93" t="s">
        <v>17</v>
      </c>
      <c r="K93" t="s">
        <v>18</v>
      </c>
      <c r="L93" t="s">
        <v>19</v>
      </c>
    </row>
    <row r="94" spans="1:12" x14ac:dyDescent="0.35">
      <c r="A94">
        <v>1086675791</v>
      </c>
      <c r="B94" t="s">
        <v>13</v>
      </c>
      <c r="C94">
        <v>0.6</v>
      </c>
      <c r="D94" t="s">
        <v>2491</v>
      </c>
      <c r="E94" t="s">
        <v>2491</v>
      </c>
      <c r="F94" t="s">
        <v>2493</v>
      </c>
      <c r="G94">
        <v>1</v>
      </c>
      <c r="H94" t="s">
        <v>417</v>
      </c>
      <c r="I94" t="str">
        <f t="shared" si="1"/>
        <v>TRUE</v>
      </c>
      <c r="J94" t="s">
        <v>17</v>
      </c>
      <c r="K94" t="s">
        <v>18</v>
      </c>
      <c r="L94" t="s">
        <v>19</v>
      </c>
    </row>
    <row r="95" spans="1:12" x14ac:dyDescent="0.35">
      <c r="A95">
        <v>1087643301</v>
      </c>
      <c r="B95" t="s">
        <v>13</v>
      </c>
      <c r="C95">
        <v>0.4</v>
      </c>
      <c r="D95" t="s">
        <v>2491</v>
      </c>
      <c r="E95" t="s">
        <v>2491</v>
      </c>
      <c r="F95" t="s">
        <v>2493</v>
      </c>
      <c r="G95">
        <v>1</v>
      </c>
      <c r="H95" t="s">
        <v>417</v>
      </c>
      <c r="I95" t="str">
        <f t="shared" si="1"/>
        <v>TRUE</v>
      </c>
      <c r="J95" t="s">
        <v>17</v>
      </c>
      <c r="K95" t="s">
        <v>18</v>
      </c>
      <c r="L95" t="s">
        <v>19</v>
      </c>
    </row>
    <row r="96" spans="1:12" x14ac:dyDescent="0.35">
      <c r="A96">
        <v>1088603301</v>
      </c>
      <c r="B96" t="s">
        <v>13</v>
      </c>
      <c r="C96">
        <v>1</v>
      </c>
      <c r="D96" t="s">
        <v>2491</v>
      </c>
      <c r="E96" t="s">
        <v>2491</v>
      </c>
      <c r="F96" t="s">
        <v>2493</v>
      </c>
      <c r="G96">
        <v>1</v>
      </c>
      <c r="H96" t="s">
        <v>417</v>
      </c>
      <c r="I96" t="str">
        <f t="shared" si="1"/>
        <v>TRUE</v>
      </c>
      <c r="J96" t="s">
        <v>17</v>
      </c>
      <c r="K96" t="s">
        <v>18</v>
      </c>
      <c r="L96" t="s">
        <v>19</v>
      </c>
    </row>
    <row r="97" spans="1:12" x14ac:dyDescent="0.35">
      <c r="A97">
        <v>1089637701</v>
      </c>
      <c r="B97" t="s">
        <v>13</v>
      </c>
      <c r="C97">
        <v>0.55000000000000004</v>
      </c>
      <c r="D97" t="s">
        <v>2490</v>
      </c>
      <c r="E97" t="s">
        <v>2491</v>
      </c>
      <c r="F97" t="s">
        <v>2497</v>
      </c>
      <c r="G97">
        <v>1</v>
      </c>
      <c r="H97">
        <v>0</v>
      </c>
      <c r="I97" t="str">
        <f t="shared" si="1"/>
        <v>TRUE</v>
      </c>
      <c r="J97" t="s">
        <v>17</v>
      </c>
      <c r="K97" t="s">
        <v>18</v>
      </c>
      <c r="L97" t="s">
        <v>19</v>
      </c>
    </row>
    <row r="98" spans="1:12" x14ac:dyDescent="0.35">
      <c r="A98">
        <v>1090670301</v>
      </c>
      <c r="B98" t="s">
        <v>13</v>
      </c>
      <c r="C98">
        <v>0.65</v>
      </c>
      <c r="D98" t="s">
        <v>2490</v>
      </c>
      <c r="E98" t="s">
        <v>2491</v>
      </c>
      <c r="F98" t="s">
        <v>2492</v>
      </c>
      <c r="G98">
        <v>1</v>
      </c>
      <c r="H98" t="s">
        <v>109</v>
      </c>
      <c r="I98" t="str">
        <f t="shared" si="1"/>
        <v>TRUE</v>
      </c>
      <c r="J98" t="s">
        <v>17</v>
      </c>
      <c r="K98" t="s">
        <v>18</v>
      </c>
      <c r="L98" t="s">
        <v>19</v>
      </c>
    </row>
    <row r="99" spans="1:12" x14ac:dyDescent="0.35">
      <c r="A99">
        <v>1091616501</v>
      </c>
      <c r="B99" t="s">
        <v>13</v>
      </c>
      <c r="C99">
        <v>0.35</v>
      </c>
      <c r="D99" t="s">
        <v>2491</v>
      </c>
      <c r="E99" t="s">
        <v>2491</v>
      </c>
      <c r="F99" t="s">
        <v>2493</v>
      </c>
      <c r="G99">
        <v>1</v>
      </c>
      <c r="H99" t="s">
        <v>417</v>
      </c>
      <c r="I99" t="str">
        <f t="shared" si="1"/>
        <v>TRUE</v>
      </c>
      <c r="J99" t="s">
        <v>17</v>
      </c>
      <c r="K99" t="s">
        <v>18</v>
      </c>
      <c r="L99" t="s">
        <v>19</v>
      </c>
    </row>
    <row r="100" spans="1:12" x14ac:dyDescent="0.35">
      <c r="A100">
        <v>1092662101</v>
      </c>
      <c r="B100" t="s">
        <v>13</v>
      </c>
      <c r="C100">
        <v>1</v>
      </c>
      <c r="D100" t="s">
        <v>2491</v>
      </c>
      <c r="E100" t="s">
        <v>2490</v>
      </c>
      <c r="F100" t="s">
        <v>2492</v>
      </c>
      <c r="G100">
        <v>1</v>
      </c>
      <c r="H100" t="s">
        <v>109</v>
      </c>
      <c r="I100" t="str">
        <f t="shared" si="1"/>
        <v>TRUE</v>
      </c>
      <c r="J100" t="s">
        <v>17</v>
      </c>
      <c r="K100" t="s">
        <v>18</v>
      </c>
      <c r="L100" t="s">
        <v>19</v>
      </c>
    </row>
    <row r="101" spans="1:12" x14ac:dyDescent="0.35">
      <c r="A101">
        <v>109303083</v>
      </c>
      <c r="B101" t="s">
        <v>13</v>
      </c>
      <c r="C101">
        <v>0.35</v>
      </c>
      <c r="D101" t="s">
        <v>2491</v>
      </c>
      <c r="E101" t="s">
        <v>2491</v>
      </c>
      <c r="F101" t="s">
        <v>2493</v>
      </c>
      <c r="G101">
        <v>1</v>
      </c>
      <c r="H101" t="s">
        <v>417</v>
      </c>
      <c r="I101" t="str">
        <f t="shared" si="1"/>
        <v>TRUE</v>
      </c>
      <c r="J101" t="s">
        <v>17</v>
      </c>
      <c r="K101" t="s">
        <v>18</v>
      </c>
      <c r="L101" t="s">
        <v>19</v>
      </c>
    </row>
    <row r="102" spans="1:12" x14ac:dyDescent="0.35">
      <c r="A102">
        <v>1093410201</v>
      </c>
      <c r="B102" t="s">
        <v>13</v>
      </c>
      <c r="C102">
        <v>0.45</v>
      </c>
      <c r="D102" t="s">
        <v>2491</v>
      </c>
      <c r="E102" t="s">
        <v>2491</v>
      </c>
      <c r="F102" t="s">
        <v>2493</v>
      </c>
      <c r="G102">
        <v>1</v>
      </c>
      <c r="H102" t="s">
        <v>417</v>
      </c>
      <c r="I102" t="str">
        <f t="shared" si="1"/>
        <v>TRUE</v>
      </c>
      <c r="J102" t="s">
        <v>17</v>
      </c>
      <c r="K102" t="s">
        <v>18</v>
      </c>
      <c r="L102" t="s">
        <v>19</v>
      </c>
    </row>
    <row r="103" spans="1:12" x14ac:dyDescent="0.35">
      <c r="A103">
        <v>1094410202</v>
      </c>
      <c r="B103" t="s">
        <v>13</v>
      </c>
      <c r="C103">
        <v>1</v>
      </c>
      <c r="D103" t="s">
        <v>2491</v>
      </c>
      <c r="E103" t="s">
        <v>2491</v>
      </c>
      <c r="F103" t="s">
        <v>2493</v>
      </c>
      <c r="G103">
        <v>1</v>
      </c>
      <c r="H103" t="s">
        <v>417</v>
      </c>
      <c r="I103" t="str">
        <f t="shared" si="1"/>
        <v>TRUE</v>
      </c>
      <c r="J103" t="s">
        <v>17</v>
      </c>
      <c r="K103" t="s">
        <v>18</v>
      </c>
      <c r="L103" t="s">
        <v>19</v>
      </c>
    </row>
    <row r="104" spans="1:12" x14ac:dyDescent="0.35">
      <c r="A104">
        <v>1095415601</v>
      </c>
      <c r="B104" t="s">
        <v>13</v>
      </c>
      <c r="C104">
        <v>0.6</v>
      </c>
      <c r="D104" t="s">
        <v>2491</v>
      </c>
      <c r="E104" t="s">
        <v>2491</v>
      </c>
      <c r="F104" t="s">
        <v>2493</v>
      </c>
      <c r="G104">
        <v>1</v>
      </c>
      <c r="H104" t="s">
        <v>417</v>
      </c>
      <c r="I104" t="str">
        <f t="shared" si="1"/>
        <v>TRUE</v>
      </c>
      <c r="J104" t="s">
        <v>17</v>
      </c>
      <c r="K104" t="s">
        <v>18</v>
      </c>
      <c r="L104" t="s">
        <v>19</v>
      </c>
    </row>
    <row r="105" spans="1:12" x14ac:dyDescent="0.35">
      <c r="A105">
        <v>1096407801</v>
      </c>
      <c r="B105" t="s">
        <v>13</v>
      </c>
      <c r="C105">
        <v>0.6</v>
      </c>
      <c r="D105" t="s">
        <v>2491</v>
      </c>
      <c r="E105" t="s">
        <v>2491</v>
      </c>
      <c r="F105" t="s">
        <v>2493</v>
      </c>
      <c r="G105">
        <v>1</v>
      </c>
      <c r="H105" t="s">
        <v>417</v>
      </c>
      <c r="I105" t="str">
        <f t="shared" si="1"/>
        <v>TRUE</v>
      </c>
      <c r="J105" t="s">
        <v>17</v>
      </c>
      <c r="K105" t="s">
        <v>18</v>
      </c>
      <c r="L105" t="s">
        <v>19</v>
      </c>
    </row>
    <row r="106" spans="1:12" x14ac:dyDescent="0.35">
      <c r="A106">
        <v>1097223901</v>
      </c>
      <c r="B106" t="s">
        <v>13</v>
      </c>
      <c r="C106">
        <v>0.6</v>
      </c>
      <c r="D106" t="s">
        <v>2491</v>
      </c>
      <c r="E106" t="s">
        <v>2491</v>
      </c>
      <c r="F106" t="s">
        <v>2493</v>
      </c>
      <c r="G106">
        <v>1</v>
      </c>
      <c r="H106" t="s">
        <v>417</v>
      </c>
      <c r="I106" t="str">
        <f t="shared" si="1"/>
        <v>TRUE</v>
      </c>
      <c r="J106" t="s">
        <v>17</v>
      </c>
      <c r="K106" t="s">
        <v>18</v>
      </c>
      <c r="L106" t="s">
        <v>19</v>
      </c>
    </row>
    <row r="107" spans="1:12" x14ac:dyDescent="0.35">
      <c r="A107">
        <v>1098222101</v>
      </c>
      <c r="B107" t="s">
        <v>13</v>
      </c>
      <c r="C107">
        <v>0.75</v>
      </c>
      <c r="D107" t="s">
        <v>2491</v>
      </c>
      <c r="E107" t="s">
        <v>2491</v>
      </c>
      <c r="F107" t="s">
        <v>2493</v>
      </c>
      <c r="G107">
        <v>1</v>
      </c>
      <c r="H107" t="s">
        <v>417</v>
      </c>
      <c r="I107" t="str">
        <f t="shared" si="1"/>
        <v>TRUE</v>
      </c>
      <c r="J107" t="s">
        <v>17</v>
      </c>
      <c r="K107" t="s">
        <v>18</v>
      </c>
      <c r="L107" t="s">
        <v>19</v>
      </c>
    </row>
    <row r="108" spans="1:12" x14ac:dyDescent="0.35">
      <c r="A108">
        <v>1099223302</v>
      </c>
      <c r="B108" t="s">
        <v>13</v>
      </c>
      <c r="C108">
        <v>0.8</v>
      </c>
      <c r="D108" t="s">
        <v>2490</v>
      </c>
      <c r="E108" t="s">
        <v>2491</v>
      </c>
      <c r="F108" t="s">
        <v>2497</v>
      </c>
      <c r="G108">
        <v>1</v>
      </c>
      <c r="H108">
        <v>0</v>
      </c>
      <c r="I108" t="str">
        <f t="shared" si="1"/>
        <v>TRUE</v>
      </c>
      <c r="J108" t="s">
        <v>17</v>
      </c>
      <c r="K108" t="s">
        <v>18</v>
      </c>
      <c r="L108" t="s">
        <v>19</v>
      </c>
    </row>
    <row r="109" spans="1:12" x14ac:dyDescent="0.35">
      <c r="A109">
        <v>1101303201</v>
      </c>
      <c r="B109" t="s">
        <v>13</v>
      </c>
      <c r="C109">
        <v>1</v>
      </c>
      <c r="D109" t="s">
        <v>2491</v>
      </c>
      <c r="E109" t="s">
        <v>2491</v>
      </c>
      <c r="F109" t="s">
        <v>2493</v>
      </c>
      <c r="G109">
        <v>1</v>
      </c>
      <c r="H109" t="s">
        <v>417</v>
      </c>
      <c r="I109" t="str">
        <f t="shared" si="1"/>
        <v>TRUE</v>
      </c>
      <c r="J109" t="s">
        <v>17</v>
      </c>
      <c r="K109" t="s">
        <v>18</v>
      </c>
      <c r="L109" t="s">
        <v>19</v>
      </c>
    </row>
    <row r="110" spans="1:12" x14ac:dyDescent="0.35">
      <c r="A110">
        <v>1102304001</v>
      </c>
      <c r="B110" t="s">
        <v>13</v>
      </c>
      <c r="C110">
        <v>0.8</v>
      </c>
      <c r="D110" t="s">
        <v>2491</v>
      </c>
      <c r="E110" t="s">
        <v>2491</v>
      </c>
      <c r="F110" t="s">
        <v>2493</v>
      </c>
      <c r="G110">
        <v>1</v>
      </c>
      <c r="H110" t="s">
        <v>417</v>
      </c>
      <c r="I110" t="str">
        <f t="shared" si="1"/>
        <v>TRUE</v>
      </c>
      <c r="J110" t="s">
        <v>17</v>
      </c>
      <c r="K110" t="s">
        <v>18</v>
      </c>
      <c r="L110" t="s">
        <v>19</v>
      </c>
    </row>
    <row r="111" spans="1:12" x14ac:dyDescent="0.35">
      <c r="A111">
        <v>110306031</v>
      </c>
      <c r="B111" t="s">
        <v>13</v>
      </c>
      <c r="C111">
        <v>0.85</v>
      </c>
      <c r="D111" t="s">
        <v>2490</v>
      </c>
      <c r="E111" t="s">
        <v>2491</v>
      </c>
      <c r="F111" t="s">
        <v>2492</v>
      </c>
      <c r="G111">
        <v>1</v>
      </c>
      <c r="H111" t="s">
        <v>109</v>
      </c>
      <c r="I111" t="str">
        <f t="shared" si="1"/>
        <v>TRUE</v>
      </c>
      <c r="J111" t="s">
        <v>17</v>
      </c>
      <c r="K111" t="s">
        <v>18</v>
      </c>
      <c r="L111" t="s">
        <v>19</v>
      </c>
    </row>
    <row r="112" spans="1:12" x14ac:dyDescent="0.35">
      <c r="A112">
        <v>1103307601</v>
      </c>
      <c r="B112" t="s">
        <v>13</v>
      </c>
      <c r="C112">
        <v>0.8</v>
      </c>
      <c r="D112" t="s">
        <v>2491</v>
      </c>
      <c r="E112" t="s">
        <v>2491</v>
      </c>
      <c r="F112" t="s">
        <v>2493</v>
      </c>
      <c r="G112">
        <v>1</v>
      </c>
      <c r="H112" t="s">
        <v>417</v>
      </c>
      <c r="I112" t="str">
        <f t="shared" si="1"/>
        <v>TRUE</v>
      </c>
      <c r="J112" t="s">
        <v>17</v>
      </c>
      <c r="K112" t="s">
        <v>18</v>
      </c>
      <c r="L112" t="s">
        <v>19</v>
      </c>
    </row>
    <row r="113" spans="1:12" x14ac:dyDescent="0.35">
      <c r="A113">
        <v>1104308401</v>
      </c>
      <c r="B113" t="s">
        <v>13</v>
      </c>
      <c r="C113">
        <v>0.3</v>
      </c>
      <c r="D113" t="s">
        <v>2491</v>
      </c>
      <c r="E113" t="s">
        <v>2491</v>
      </c>
      <c r="F113" t="s">
        <v>2493</v>
      </c>
      <c r="G113">
        <v>1</v>
      </c>
      <c r="H113" t="s">
        <v>417</v>
      </c>
      <c r="I113" t="str">
        <f t="shared" si="1"/>
        <v>TRUE</v>
      </c>
      <c r="J113" t="s">
        <v>17</v>
      </c>
      <c r="K113" t="s">
        <v>18</v>
      </c>
      <c r="L113" t="s">
        <v>19</v>
      </c>
    </row>
    <row r="114" spans="1:12" x14ac:dyDescent="0.35">
      <c r="A114">
        <v>1105309301</v>
      </c>
      <c r="B114" t="s">
        <v>13</v>
      </c>
      <c r="C114">
        <v>0.9</v>
      </c>
      <c r="D114" t="s">
        <v>2491</v>
      </c>
      <c r="E114" t="s">
        <v>2491</v>
      </c>
      <c r="F114" t="s">
        <v>2493</v>
      </c>
      <c r="G114">
        <v>1</v>
      </c>
      <c r="H114" t="s">
        <v>417</v>
      </c>
      <c r="I114" t="str">
        <f t="shared" si="1"/>
        <v>TRUE</v>
      </c>
      <c r="J114" t="s">
        <v>17</v>
      </c>
      <c r="K114" t="s">
        <v>18</v>
      </c>
      <c r="L114" t="s">
        <v>19</v>
      </c>
    </row>
    <row r="115" spans="1:12" x14ac:dyDescent="0.35">
      <c r="A115">
        <v>1106309302</v>
      </c>
      <c r="B115" t="s">
        <v>13</v>
      </c>
      <c r="C115">
        <v>0.35</v>
      </c>
      <c r="D115" t="s">
        <v>2491</v>
      </c>
      <c r="E115" t="s">
        <v>2490</v>
      </c>
      <c r="F115" t="s">
        <v>2497</v>
      </c>
      <c r="G115">
        <v>1</v>
      </c>
      <c r="H115">
        <v>0</v>
      </c>
      <c r="I115" t="str">
        <f t="shared" si="1"/>
        <v>TRUE</v>
      </c>
      <c r="J115" t="s">
        <v>17</v>
      </c>
      <c r="K115" t="s">
        <v>18</v>
      </c>
      <c r="L115" t="s">
        <v>19</v>
      </c>
    </row>
    <row r="116" spans="1:12" x14ac:dyDescent="0.35">
      <c r="A116">
        <v>1107311001</v>
      </c>
      <c r="B116" t="s">
        <v>169</v>
      </c>
      <c r="C116">
        <v>0.45</v>
      </c>
      <c r="D116" t="s">
        <v>2491</v>
      </c>
      <c r="E116" t="s">
        <v>2490</v>
      </c>
      <c r="F116" t="s">
        <v>2497</v>
      </c>
      <c r="G116">
        <v>1</v>
      </c>
      <c r="H116">
        <v>0</v>
      </c>
      <c r="I116" t="str">
        <f t="shared" si="1"/>
        <v>TRUE</v>
      </c>
      <c r="J116" t="s">
        <v>17</v>
      </c>
      <c r="K116" t="s">
        <v>18</v>
      </c>
      <c r="L116" t="s">
        <v>19</v>
      </c>
    </row>
    <row r="117" spans="1:12" x14ac:dyDescent="0.35">
      <c r="A117">
        <v>1108317201</v>
      </c>
      <c r="B117" t="s">
        <v>13</v>
      </c>
      <c r="C117">
        <v>0.95</v>
      </c>
      <c r="D117" t="s">
        <v>2491</v>
      </c>
      <c r="E117" t="s">
        <v>2491</v>
      </c>
      <c r="F117" t="s">
        <v>2493</v>
      </c>
      <c r="G117">
        <v>1</v>
      </c>
      <c r="H117" t="s">
        <v>417</v>
      </c>
      <c r="I117" t="str">
        <f t="shared" si="1"/>
        <v>TRUE</v>
      </c>
      <c r="J117" t="s">
        <v>17</v>
      </c>
      <c r="K117" t="s">
        <v>18</v>
      </c>
      <c r="L117" t="s">
        <v>19</v>
      </c>
    </row>
    <row r="118" spans="1:12" x14ac:dyDescent="0.35">
      <c r="A118">
        <v>1109317202</v>
      </c>
      <c r="B118" t="s">
        <v>13</v>
      </c>
      <c r="C118">
        <v>0.6</v>
      </c>
      <c r="D118" t="s">
        <v>2491</v>
      </c>
      <c r="E118" t="s">
        <v>2491</v>
      </c>
      <c r="F118" t="s">
        <v>2493</v>
      </c>
      <c r="G118">
        <v>1</v>
      </c>
      <c r="H118" t="s">
        <v>417</v>
      </c>
      <c r="I118" t="str">
        <f t="shared" si="1"/>
        <v>TRUE</v>
      </c>
      <c r="J118" t="s">
        <v>17</v>
      </c>
      <c r="K118" t="s">
        <v>18</v>
      </c>
      <c r="L118" t="s">
        <v>19</v>
      </c>
    </row>
    <row r="119" spans="1:12" x14ac:dyDescent="0.35">
      <c r="A119">
        <v>1110318701</v>
      </c>
      <c r="B119" t="s">
        <v>13</v>
      </c>
      <c r="C119">
        <v>1</v>
      </c>
      <c r="D119" t="s">
        <v>2491</v>
      </c>
      <c r="E119" t="s">
        <v>2500</v>
      </c>
      <c r="F119" t="s">
        <v>2505</v>
      </c>
      <c r="G119">
        <v>1</v>
      </c>
      <c r="H119">
        <v>0</v>
      </c>
      <c r="I119" t="str">
        <f t="shared" si="1"/>
        <v>TRUE</v>
      </c>
      <c r="J119" t="s">
        <v>17</v>
      </c>
      <c r="K119" t="s">
        <v>18</v>
      </c>
      <c r="L119" t="s">
        <v>19</v>
      </c>
    </row>
    <row r="120" spans="1:12" x14ac:dyDescent="0.35">
      <c r="A120">
        <v>1111319301</v>
      </c>
      <c r="B120" t="s">
        <v>13</v>
      </c>
      <c r="C120">
        <v>0.6</v>
      </c>
      <c r="D120" t="s">
        <v>2490</v>
      </c>
      <c r="E120" t="s">
        <v>2490</v>
      </c>
      <c r="F120" t="s">
        <v>2506</v>
      </c>
      <c r="G120">
        <v>1</v>
      </c>
      <c r="H120" t="s">
        <v>109</v>
      </c>
      <c r="I120" t="str">
        <f t="shared" si="1"/>
        <v>TRUE</v>
      </c>
      <c r="J120" t="s">
        <v>17</v>
      </c>
      <c r="K120" t="s">
        <v>18</v>
      </c>
      <c r="L120" t="s">
        <v>19</v>
      </c>
    </row>
    <row r="121" spans="1:12" x14ac:dyDescent="0.35">
      <c r="A121">
        <v>1112517801</v>
      </c>
      <c r="B121" t="s">
        <v>13</v>
      </c>
      <c r="C121">
        <v>0.9</v>
      </c>
      <c r="D121" t="s">
        <v>2491</v>
      </c>
      <c r="E121" t="s">
        <v>2491</v>
      </c>
      <c r="F121" t="s">
        <v>2493</v>
      </c>
      <c r="G121">
        <v>1</v>
      </c>
      <c r="H121" t="s">
        <v>417</v>
      </c>
      <c r="I121" t="str">
        <f t="shared" si="1"/>
        <v>TRUE</v>
      </c>
      <c r="J121" t="s">
        <v>17</v>
      </c>
      <c r="K121" t="s">
        <v>18</v>
      </c>
      <c r="L121" t="s">
        <v>19</v>
      </c>
    </row>
    <row r="122" spans="1:12" x14ac:dyDescent="0.35">
      <c r="A122">
        <v>111306051</v>
      </c>
      <c r="B122" t="s">
        <v>13</v>
      </c>
      <c r="C122">
        <v>0.9</v>
      </c>
      <c r="D122" t="s">
        <v>2491</v>
      </c>
      <c r="E122" t="s">
        <v>2491</v>
      </c>
      <c r="F122" t="s">
        <v>2493</v>
      </c>
      <c r="G122">
        <v>1</v>
      </c>
      <c r="H122" t="s">
        <v>417</v>
      </c>
      <c r="I122" t="str">
        <f t="shared" si="1"/>
        <v>TRUE</v>
      </c>
      <c r="J122" t="s">
        <v>17</v>
      </c>
      <c r="K122" t="s">
        <v>18</v>
      </c>
      <c r="L122" t="s">
        <v>19</v>
      </c>
    </row>
    <row r="123" spans="1:12" x14ac:dyDescent="0.35">
      <c r="A123">
        <v>1113557401</v>
      </c>
      <c r="B123" t="s">
        <v>13</v>
      </c>
      <c r="C123">
        <v>0.9</v>
      </c>
      <c r="D123" t="s">
        <v>2491</v>
      </c>
      <c r="E123" t="s">
        <v>2490</v>
      </c>
      <c r="F123" t="s">
        <v>2492</v>
      </c>
      <c r="G123">
        <v>1</v>
      </c>
      <c r="H123" t="s">
        <v>109</v>
      </c>
      <c r="I123" t="str">
        <f t="shared" si="1"/>
        <v>TRUE</v>
      </c>
      <c r="J123" t="s">
        <v>17</v>
      </c>
      <c r="K123" t="s">
        <v>18</v>
      </c>
      <c r="L123" t="s">
        <v>19</v>
      </c>
    </row>
    <row r="124" spans="1:12" x14ac:dyDescent="0.35">
      <c r="A124">
        <v>1114222501</v>
      </c>
      <c r="B124" t="s">
        <v>13</v>
      </c>
      <c r="C124">
        <v>0.5</v>
      </c>
      <c r="D124" t="s">
        <v>2491</v>
      </c>
      <c r="E124" t="s">
        <v>2491</v>
      </c>
      <c r="F124" t="s">
        <v>2493</v>
      </c>
      <c r="G124">
        <v>1</v>
      </c>
      <c r="H124" t="s">
        <v>417</v>
      </c>
      <c r="I124" t="str">
        <f t="shared" si="1"/>
        <v>TRUE</v>
      </c>
      <c r="J124" t="s">
        <v>17</v>
      </c>
      <c r="K124" t="s">
        <v>18</v>
      </c>
      <c r="L124" t="s">
        <v>19</v>
      </c>
    </row>
    <row r="125" spans="1:12" x14ac:dyDescent="0.35">
      <c r="A125">
        <v>1115534601</v>
      </c>
      <c r="B125" t="s">
        <v>178</v>
      </c>
      <c r="C125">
        <v>0.35</v>
      </c>
      <c r="D125" t="s">
        <v>2491</v>
      </c>
      <c r="E125" t="s">
        <v>2491</v>
      </c>
      <c r="F125" t="s">
        <v>2493</v>
      </c>
      <c r="G125">
        <v>1</v>
      </c>
      <c r="H125" t="s">
        <v>417</v>
      </c>
      <c r="I125" t="str">
        <f t="shared" si="1"/>
        <v>TRUE</v>
      </c>
      <c r="J125" t="s">
        <v>17</v>
      </c>
      <c r="K125" t="s">
        <v>18</v>
      </c>
      <c r="L125" t="s">
        <v>19</v>
      </c>
    </row>
    <row r="126" spans="1:12" x14ac:dyDescent="0.35">
      <c r="A126">
        <v>1116208702</v>
      </c>
      <c r="B126" t="s">
        <v>13</v>
      </c>
      <c r="C126">
        <v>0.65</v>
      </c>
      <c r="D126" t="s">
        <v>2491</v>
      </c>
      <c r="E126" t="s">
        <v>2490</v>
      </c>
      <c r="F126" t="s">
        <v>2492</v>
      </c>
      <c r="G126">
        <v>1</v>
      </c>
      <c r="H126" t="s">
        <v>109</v>
      </c>
      <c r="I126" t="str">
        <f t="shared" si="1"/>
        <v>TRUE</v>
      </c>
      <c r="J126" t="s">
        <v>17</v>
      </c>
      <c r="K126" t="s">
        <v>18</v>
      </c>
      <c r="L126" t="s">
        <v>19</v>
      </c>
    </row>
    <row r="127" spans="1:12" x14ac:dyDescent="0.35">
      <c r="A127">
        <v>1117525001</v>
      </c>
      <c r="B127" t="s">
        <v>13</v>
      </c>
      <c r="C127">
        <v>1</v>
      </c>
      <c r="D127" t="s">
        <v>2491</v>
      </c>
      <c r="E127" t="s">
        <v>2491</v>
      </c>
      <c r="F127" t="s">
        <v>2493</v>
      </c>
      <c r="G127">
        <v>1</v>
      </c>
      <c r="H127" t="s">
        <v>417</v>
      </c>
      <c r="I127" t="str">
        <f t="shared" si="1"/>
        <v>TRUE</v>
      </c>
      <c r="J127" t="s">
        <v>17</v>
      </c>
      <c r="K127" t="s">
        <v>18</v>
      </c>
      <c r="L127" t="s">
        <v>19</v>
      </c>
    </row>
    <row r="128" spans="1:12" x14ac:dyDescent="0.35">
      <c r="A128">
        <v>1118225101</v>
      </c>
      <c r="B128" t="s">
        <v>13</v>
      </c>
      <c r="C128">
        <v>0.9</v>
      </c>
      <c r="D128" t="s">
        <v>2491</v>
      </c>
      <c r="E128" t="s">
        <v>2491</v>
      </c>
      <c r="F128" t="s">
        <v>2493</v>
      </c>
      <c r="G128">
        <v>1</v>
      </c>
      <c r="H128" t="s">
        <v>417</v>
      </c>
      <c r="I128" t="str">
        <f t="shared" si="1"/>
        <v>TRUE</v>
      </c>
      <c r="J128" t="s">
        <v>17</v>
      </c>
      <c r="K128" t="s">
        <v>18</v>
      </c>
      <c r="L128" t="s">
        <v>19</v>
      </c>
    </row>
    <row r="129" spans="1:12" x14ac:dyDescent="0.35">
      <c r="A129">
        <v>1119561901</v>
      </c>
      <c r="B129" t="s">
        <v>13</v>
      </c>
      <c r="C129">
        <v>1</v>
      </c>
      <c r="D129" t="s">
        <v>2491</v>
      </c>
      <c r="E129" t="s">
        <v>2491</v>
      </c>
      <c r="F129" t="s">
        <v>2493</v>
      </c>
      <c r="G129">
        <v>1</v>
      </c>
      <c r="H129" t="s">
        <v>417</v>
      </c>
      <c r="I129" t="str">
        <f t="shared" si="1"/>
        <v>TRUE</v>
      </c>
      <c r="J129" t="s">
        <v>17</v>
      </c>
      <c r="K129" t="s">
        <v>18</v>
      </c>
      <c r="L129" t="s">
        <v>19</v>
      </c>
    </row>
    <row r="130" spans="1:12" x14ac:dyDescent="0.35">
      <c r="A130">
        <v>1120208701</v>
      </c>
      <c r="B130" t="s">
        <v>13</v>
      </c>
      <c r="C130">
        <v>0.8</v>
      </c>
      <c r="D130" t="s">
        <v>2491</v>
      </c>
      <c r="E130" t="s">
        <v>2491</v>
      </c>
      <c r="F130" t="s">
        <v>2493</v>
      </c>
      <c r="G130">
        <v>1</v>
      </c>
      <c r="H130" t="s">
        <v>417</v>
      </c>
      <c r="I130" t="str">
        <f t="shared" ref="I130:I193" si="2">IF(OR(ISNUMBER(SEARCH(_xlfn.CONCAT(D130, "+", E130), F130)), ISNUMBER(SEARCH(_xlfn.CONCAT(E130, "+", D130), F130))), "TRUE", "FALSE")</f>
        <v>TRUE</v>
      </c>
      <c r="J130" t="s">
        <v>17</v>
      </c>
      <c r="K130" t="s">
        <v>18</v>
      </c>
      <c r="L130" t="s">
        <v>19</v>
      </c>
    </row>
    <row r="131" spans="1:12" x14ac:dyDescent="0.35">
      <c r="A131">
        <v>1122217501</v>
      </c>
      <c r="B131" t="s">
        <v>13</v>
      </c>
      <c r="C131">
        <v>0.45</v>
      </c>
      <c r="D131" t="s">
        <v>2491</v>
      </c>
      <c r="E131" t="s">
        <v>2491</v>
      </c>
      <c r="F131" t="s">
        <v>2493</v>
      </c>
      <c r="G131">
        <v>1</v>
      </c>
      <c r="H131" t="s">
        <v>417</v>
      </c>
      <c r="I131" t="str">
        <f t="shared" si="2"/>
        <v>TRUE</v>
      </c>
      <c r="J131" t="s">
        <v>17</v>
      </c>
      <c r="K131" t="s">
        <v>18</v>
      </c>
      <c r="L131" t="s">
        <v>19</v>
      </c>
    </row>
    <row r="132" spans="1:12" x14ac:dyDescent="0.35">
      <c r="A132">
        <v>1123524701</v>
      </c>
      <c r="B132" t="s">
        <v>13</v>
      </c>
      <c r="C132">
        <v>0.55000000000000004</v>
      </c>
      <c r="D132" t="s">
        <v>2491</v>
      </c>
      <c r="E132" t="s">
        <v>2490</v>
      </c>
      <c r="F132" t="s">
        <v>2497</v>
      </c>
      <c r="G132">
        <v>1</v>
      </c>
      <c r="H132">
        <v>0</v>
      </c>
      <c r="I132" t="str">
        <f t="shared" si="2"/>
        <v>TRUE</v>
      </c>
      <c r="J132" t="s">
        <v>17</v>
      </c>
      <c r="K132" t="s">
        <v>18</v>
      </c>
      <c r="L132" t="s">
        <v>19</v>
      </c>
    </row>
    <row r="133" spans="1:12" x14ac:dyDescent="0.35">
      <c r="A133">
        <v>1125533701</v>
      </c>
      <c r="B133" t="s">
        <v>13</v>
      </c>
      <c r="C133">
        <v>0.95</v>
      </c>
      <c r="D133" t="s">
        <v>2507</v>
      </c>
      <c r="E133" t="s">
        <v>2491</v>
      </c>
      <c r="F133" t="s">
        <v>2508</v>
      </c>
      <c r="G133">
        <v>1</v>
      </c>
      <c r="H133" t="s">
        <v>109</v>
      </c>
      <c r="I133" t="str">
        <f t="shared" si="2"/>
        <v>TRUE</v>
      </c>
      <c r="J133" t="s">
        <v>17</v>
      </c>
      <c r="K133" t="s">
        <v>18</v>
      </c>
      <c r="L133" t="s">
        <v>19</v>
      </c>
    </row>
    <row r="134" spans="1:12" x14ac:dyDescent="0.35">
      <c r="A134">
        <v>1126220301</v>
      </c>
      <c r="B134" t="s">
        <v>13</v>
      </c>
      <c r="C134">
        <v>0.85</v>
      </c>
      <c r="D134" t="s">
        <v>2490</v>
      </c>
      <c r="E134" t="s">
        <v>2491</v>
      </c>
      <c r="F134" t="s">
        <v>2497</v>
      </c>
      <c r="G134">
        <v>1</v>
      </c>
      <c r="H134">
        <v>0</v>
      </c>
      <c r="I134" t="str">
        <f t="shared" si="2"/>
        <v>TRUE</v>
      </c>
      <c r="J134" t="s">
        <v>17</v>
      </c>
      <c r="K134" t="s">
        <v>18</v>
      </c>
      <c r="L134" t="s">
        <v>19</v>
      </c>
    </row>
    <row r="135" spans="1:12" x14ac:dyDescent="0.35">
      <c r="A135">
        <v>1127231901</v>
      </c>
      <c r="B135" t="s">
        <v>13</v>
      </c>
      <c r="C135">
        <v>1</v>
      </c>
      <c r="D135" t="s">
        <v>2490</v>
      </c>
      <c r="E135" t="s">
        <v>2491</v>
      </c>
      <c r="F135" t="s">
        <v>2509</v>
      </c>
      <c r="G135">
        <v>1</v>
      </c>
      <c r="H135" t="s">
        <v>1390</v>
      </c>
      <c r="I135" t="str">
        <f t="shared" si="2"/>
        <v>TRUE</v>
      </c>
      <c r="J135" t="s">
        <v>17</v>
      </c>
      <c r="K135" t="s">
        <v>18</v>
      </c>
      <c r="L135" t="s">
        <v>19</v>
      </c>
    </row>
    <row r="136" spans="1:12" x14ac:dyDescent="0.35">
      <c r="A136">
        <v>1128125001</v>
      </c>
      <c r="B136" t="s">
        <v>13</v>
      </c>
      <c r="C136">
        <v>0.8</v>
      </c>
      <c r="D136" t="s">
        <v>2491</v>
      </c>
      <c r="E136" t="s">
        <v>2491</v>
      </c>
      <c r="F136" t="s">
        <v>2493</v>
      </c>
      <c r="G136">
        <v>1</v>
      </c>
      <c r="H136" t="s">
        <v>417</v>
      </c>
      <c r="I136" t="str">
        <f t="shared" si="2"/>
        <v>TRUE</v>
      </c>
      <c r="J136" t="s">
        <v>17</v>
      </c>
      <c r="K136" t="s">
        <v>18</v>
      </c>
      <c r="L136" t="s">
        <v>19</v>
      </c>
    </row>
    <row r="137" spans="1:12" x14ac:dyDescent="0.35">
      <c r="A137">
        <v>1129125002</v>
      </c>
      <c r="B137" t="s">
        <v>13</v>
      </c>
      <c r="C137">
        <v>0.65</v>
      </c>
      <c r="D137" t="s">
        <v>2491</v>
      </c>
      <c r="E137" t="s">
        <v>2491</v>
      </c>
      <c r="F137" t="s">
        <v>2493</v>
      </c>
      <c r="G137">
        <v>1</v>
      </c>
      <c r="H137" t="s">
        <v>417</v>
      </c>
      <c r="I137" t="str">
        <f t="shared" si="2"/>
        <v>TRUE</v>
      </c>
      <c r="J137" t="s">
        <v>17</v>
      </c>
      <c r="K137" t="s">
        <v>18</v>
      </c>
      <c r="L137" t="s">
        <v>19</v>
      </c>
    </row>
    <row r="138" spans="1:12" x14ac:dyDescent="0.35">
      <c r="A138">
        <v>1130125901</v>
      </c>
      <c r="B138" t="s">
        <v>13</v>
      </c>
      <c r="C138">
        <v>0.95</v>
      </c>
      <c r="D138" t="s">
        <v>2491</v>
      </c>
      <c r="E138" t="s">
        <v>2491</v>
      </c>
      <c r="F138" t="s">
        <v>2493</v>
      </c>
      <c r="G138">
        <v>1</v>
      </c>
      <c r="H138" t="s">
        <v>417</v>
      </c>
      <c r="I138" t="str">
        <f t="shared" si="2"/>
        <v>TRUE</v>
      </c>
      <c r="J138" t="s">
        <v>17</v>
      </c>
      <c r="K138" t="s">
        <v>18</v>
      </c>
      <c r="L138" t="s">
        <v>19</v>
      </c>
    </row>
    <row r="139" spans="1:12" x14ac:dyDescent="0.35">
      <c r="A139">
        <v>1131137001</v>
      </c>
      <c r="B139" t="s">
        <v>13</v>
      </c>
      <c r="C139">
        <v>0.65</v>
      </c>
      <c r="D139" t="s">
        <v>2491</v>
      </c>
      <c r="E139" t="s">
        <v>2491</v>
      </c>
      <c r="F139" t="s">
        <v>2493</v>
      </c>
      <c r="G139">
        <v>1</v>
      </c>
      <c r="H139" t="s">
        <v>417</v>
      </c>
      <c r="I139" t="str">
        <f t="shared" si="2"/>
        <v>TRUE</v>
      </c>
      <c r="J139" t="s">
        <v>17</v>
      </c>
      <c r="K139" t="s">
        <v>18</v>
      </c>
      <c r="L139" t="s">
        <v>19</v>
      </c>
    </row>
    <row r="140" spans="1:12" x14ac:dyDescent="0.35">
      <c r="A140">
        <v>1132140901</v>
      </c>
      <c r="B140" t="s">
        <v>13</v>
      </c>
      <c r="C140">
        <v>0.45</v>
      </c>
      <c r="D140" t="s">
        <v>2491</v>
      </c>
      <c r="E140" t="s">
        <v>2491</v>
      </c>
      <c r="F140" t="s">
        <v>2493</v>
      </c>
      <c r="G140">
        <v>1</v>
      </c>
      <c r="H140" t="s">
        <v>417</v>
      </c>
      <c r="I140" t="str">
        <f t="shared" si="2"/>
        <v>TRUE</v>
      </c>
      <c r="J140" t="s">
        <v>17</v>
      </c>
      <c r="K140" t="s">
        <v>18</v>
      </c>
      <c r="L140" t="s">
        <v>19</v>
      </c>
    </row>
    <row r="141" spans="1:12" x14ac:dyDescent="0.35">
      <c r="A141">
        <v>113306062</v>
      </c>
      <c r="B141" t="s">
        <v>13</v>
      </c>
      <c r="C141">
        <v>0.85</v>
      </c>
      <c r="D141" t="s">
        <v>2491</v>
      </c>
      <c r="E141" t="s">
        <v>2491</v>
      </c>
      <c r="F141" t="s">
        <v>2493</v>
      </c>
      <c r="G141">
        <v>1</v>
      </c>
      <c r="H141" t="s">
        <v>417</v>
      </c>
      <c r="I141" t="str">
        <f t="shared" si="2"/>
        <v>TRUE</v>
      </c>
      <c r="J141" t="s">
        <v>17</v>
      </c>
      <c r="K141" t="s">
        <v>18</v>
      </c>
      <c r="L141" t="s">
        <v>19</v>
      </c>
    </row>
    <row r="142" spans="1:12" x14ac:dyDescent="0.35">
      <c r="A142">
        <v>1133814801</v>
      </c>
      <c r="B142" t="s">
        <v>13</v>
      </c>
      <c r="C142">
        <v>0.75</v>
      </c>
      <c r="D142" t="s">
        <v>2491</v>
      </c>
      <c r="E142" t="s">
        <v>2491</v>
      </c>
      <c r="F142" t="s">
        <v>2493</v>
      </c>
      <c r="G142">
        <v>1</v>
      </c>
      <c r="H142" t="s">
        <v>417</v>
      </c>
      <c r="I142" t="str">
        <f t="shared" si="2"/>
        <v>TRUE</v>
      </c>
      <c r="J142" t="s">
        <v>17</v>
      </c>
      <c r="K142" t="s">
        <v>18</v>
      </c>
      <c r="L142" t="s">
        <v>19</v>
      </c>
    </row>
    <row r="143" spans="1:12" x14ac:dyDescent="0.35">
      <c r="A143">
        <v>1134304501</v>
      </c>
      <c r="B143" t="s">
        <v>13</v>
      </c>
      <c r="C143">
        <v>0.6</v>
      </c>
      <c r="D143" t="s">
        <v>2491</v>
      </c>
      <c r="E143" t="s">
        <v>2491</v>
      </c>
      <c r="F143" t="s">
        <v>2493</v>
      </c>
      <c r="G143">
        <v>1</v>
      </c>
      <c r="H143" t="s">
        <v>417</v>
      </c>
      <c r="I143" t="str">
        <f t="shared" si="2"/>
        <v>TRUE</v>
      </c>
      <c r="J143" t="s">
        <v>17</v>
      </c>
      <c r="K143" t="s">
        <v>18</v>
      </c>
      <c r="L143" t="s">
        <v>19</v>
      </c>
    </row>
    <row r="144" spans="1:12" x14ac:dyDescent="0.35">
      <c r="A144">
        <v>1135327301</v>
      </c>
      <c r="B144" t="s">
        <v>13</v>
      </c>
      <c r="C144">
        <v>0.4</v>
      </c>
      <c r="D144" t="s">
        <v>2491</v>
      </c>
      <c r="E144" t="s">
        <v>2491</v>
      </c>
      <c r="F144" t="s">
        <v>2493</v>
      </c>
      <c r="G144">
        <v>1</v>
      </c>
      <c r="H144" t="s">
        <v>417</v>
      </c>
      <c r="I144" t="str">
        <f t="shared" si="2"/>
        <v>TRUE</v>
      </c>
      <c r="J144" t="s">
        <v>17</v>
      </c>
      <c r="K144" t="s">
        <v>18</v>
      </c>
      <c r="L144" t="s">
        <v>19</v>
      </c>
    </row>
    <row r="145" spans="1:12" x14ac:dyDescent="0.35">
      <c r="A145">
        <v>1136309301</v>
      </c>
      <c r="B145" t="s">
        <v>13</v>
      </c>
      <c r="C145">
        <v>0.5</v>
      </c>
      <c r="D145" t="s">
        <v>2491</v>
      </c>
      <c r="E145" t="s">
        <v>2491</v>
      </c>
      <c r="F145" t="s">
        <v>2493</v>
      </c>
      <c r="G145">
        <v>1</v>
      </c>
      <c r="H145" t="s">
        <v>417</v>
      </c>
      <c r="I145" t="str">
        <f t="shared" si="2"/>
        <v>TRUE</v>
      </c>
      <c r="J145" t="s">
        <v>17</v>
      </c>
      <c r="K145" t="s">
        <v>18</v>
      </c>
      <c r="L145" t="s">
        <v>19</v>
      </c>
    </row>
    <row r="146" spans="1:12" x14ac:dyDescent="0.35">
      <c r="A146">
        <v>1137118901</v>
      </c>
      <c r="B146" t="s">
        <v>13</v>
      </c>
      <c r="C146">
        <v>1</v>
      </c>
      <c r="D146" t="s">
        <v>2490</v>
      </c>
      <c r="E146" t="s">
        <v>2490</v>
      </c>
      <c r="F146" t="s">
        <v>2499</v>
      </c>
      <c r="G146">
        <v>1</v>
      </c>
      <c r="H146">
        <v>0</v>
      </c>
      <c r="I146" t="str">
        <f t="shared" si="2"/>
        <v>TRUE</v>
      </c>
      <c r="J146" t="s">
        <v>17</v>
      </c>
      <c r="K146" t="s">
        <v>18</v>
      </c>
      <c r="L146" t="s">
        <v>19</v>
      </c>
    </row>
    <row r="147" spans="1:12" x14ac:dyDescent="0.35">
      <c r="A147">
        <v>1138100101</v>
      </c>
      <c r="B147" t="s">
        <v>13</v>
      </c>
      <c r="C147">
        <v>1</v>
      </c>
      <c r="D147" t="s">
        <v>2491</v>
      </c>
      <c r="E147" t="s">
        <v>2491</v>
      </c>
      <c r="F147" t="s">
        <v>2493</v>
      </c>
      <c r="G147">
        <v>1</v>
      </c>
      <c r="H147" t="s">
        <v>417</v>
      </c>
      <c r="I147" t="str">
        <f t="shared" si="2"/>
        <v>TRUE</v>
      </c>
      <c r="J147" t="s">
        <v>17</v>
      </c>
      <c r="K147" t="s">
        <v>18</v>
      </c>
      <c r="L147" t="s">
        <v>19</v>
      </c>
    </row>
    <row r="148" spans="1:12" x14ac:dyDescent="0.35">
      <c r="A148">
        <v>1139102501</v>
      </c>
      <c r="B148" t="s">
        <v>13</v>
      </c>
      <c r="C148">
        <v>0.5</v>
      </c>
      <c r="D148" t="s">
        <v>2490</v>
      </c>
      <c r="E148" t="s">
        <v>2491</v>
      </c>
      <c r="F148" t="s">
        <v>2492</v>
      </c>
      <c r="G148">
        <v>1</v>
      </c>
      <c r="H148" t="s">
        <v>109</v>
      </c>
      <c r="I148" t="str">
        <f t="shared" si="2"/>
        <v>TRUE</v>
      </c>
      <c r="J148" t="s">
        <v>17</v>
      </c>
      <c r="K148" t="s">
        <v>18</v>
      </c>
      <c r="L148" t="s">
        <v>19</v>
      </c>
    </row>
    <row r="149" spans="1:12" x14ac:dyDescent="0.35">
      <c r="A149">
        <v>1140104501</v>
      </c>
      <c r="B149" t="s">
        <v>200</v>
      </c>
      <c r="C149">
        <v>0.3</v>
      </c>
      <c r="D149" t="s">
        <v>2491</v>
      </c>
      <c r="E149" t="s">
        <v>2490</v>
      </c>
      <c r="F149" t="s">
        <v>2492</v>
      </c>
      <c r="G149">
        <v>1</v>
      </c>
      <c r="H149" t="s">
        <v>109</v>
      </c>
      <c r="I149" t="str">
        <f t="shared" si="2"/>
        <v>TRUE</v>
      </c>
      <c r="J149" t="s">
        <v>17</v>
      </c>
      <c r="K149" t="s">
        <v>18</v>
      </c>
      <c r="L149" t="s">
        <v>19</v>
      </c>
    </row>
    <row r="150" spans="1:12" x14ac:dyDescent="0.35">
      <c r="A150">
        <v>1141109101</v>
      </c>
      <c r="B150" t="s">
        <v>13</v>
      </c>
      <c r="C150">
        <v>0.9</v>
      </c>
      <c r="D150" t="s">
        <v>2491</v>
      </c>
      <c r="E150" t="s">
        <v>2491</v>
      </c>
      <c r="F150" t="s">
        <v>2493</v>
      </c>
      <c r="G150">
        <v>1</v>
      </c>
      <c r="H150" t="s">
        <v>417</v>
      </c>
      <c r="I150" t="str">
        <f t="shared" si="2"/>
        <v>TRUE</v>
      </c>
      <c r="J150" t="s">
        <v>17</v>
      </c>
      <c r="K150" t="s">
        <v>18</v>
      </c>
      <c r="L150" t="s">
        <v>19</v>
      </c>
    </row>
    <row r="151" spans="1:12" x14ac:dyDescent="0.35">
      <c r="A151">
        <v>1142112701</v>
      </c>
      <c r="B151" t="s">
        <v>13</v>
      </c>
      <c r="C151">
        <v>0.95</v>
      </c>
      <c r="D151" t="s">
        <v>2491</v>
      </c>
      <c r="E151" t="s">
        <v>2491</v>
      </c>
      <c r="F151" t="s">
        <v>2493</v>
      </c>
      <c r="G151">
        <v>1</v>
      </c>
      <c r="H151" t="s">
        <v>417</v>
      </c>
      <c r="I151" t="str">
        <f t="shared" si="2"/>
        <v>TRUE</v>
      </c>
      <c r="J151" t="s">
        <v>17</v>
      </c>
      <c r="K151" t="s">
        <v>18</v>
      </c>
      <c r="L151" t="s">
        <v>19</v>
      </c>
    </row>
    <row r="152" spans="1:12" x14ac:dyDescent="0.35">
      <c r="A152">
        <v>114306102</v>
      </c>
      <c r="B152" t="s">
        <v>13</v>
      </c>
      <c r="C152">
        <v>1</v>
      </c>
      <c r="D152" t="s">
        <v>2490</v>
      </c>
      <c r="E152" t="s">
        <v>2491</v>
      </c>
      <c r="F152" t="s">
        <v>2492</v>
      </c>
      <c r="G152">
        <v>1</v>
      </c>
      <c r="H152" t="s">
        <v>109</v>
      </c>
      <c r="I152" t="str">
        <f t="shared" si="2"/>
        <v>TRUE</v>
      </c>
      <c r="J152" t="s">
        <v>17</v>
      </c>
      <c r="K152" t="s">
        <v>18</v>
      </c>
      <c r="L152" t="s">
        <v>19</v>
      </c>
    </row>
    <row r="153" spans="1:12" x14ac:dyDescent="0.35">
      <c r="A153">
        <v>1143306101</v>
      </c>
      <c r="B153" t="s">
        <v>13</v>
      </c>
      <c r="C153">
        <v>1</v>
      </c>
      <c r="D153" t="s">
        <v>2491</v>
      </c>
      <c r="E153" t="s">
        <v>2491</v>
      </c>
      <c r="F153" t="s">
        <v>2493</v>
      </c>
      <c r="G153">
        <v>1</v>
      </c>
      <c r="H153" t="s">
        <v>417</v>
      </c>
      <c r="I153" t="str">
        <f t="shared" si="2"/>
        <v>TRUE</v>
      </c>
      <c r="J153" t="s">
        <v>17</v>
      </c>
      <c r="K153" t="s">
        <v>18</v>
      </c>
      <c r="L153" t="s">
        <v>19</v>
      </c>
    </row>
    <row r="154" spans="1:12" x14ac:dyDescent="0.35">
      <c r="A154">
        <v>1144306901</v>
      </c>
      <c r="B154" t="s">
        <v>13</v>
      </c>
      <c r="C154">
        <v>0.55000000000000004</v>
      </c>
      <c r="D154" t="s">
        <v>2491</v>
      </c>
      <c r="E154" t="s">
        <v>2491</v>
      </c>
      <c r="F154" t="s">
        <v>2493</v>
      </c>
      <c r="G154">
        <v>1</v>
      </c>
      <c r="H154" t="s">
        <v>417</v>
      </c>
      <c r="I154" t="str">
        <f t="shared" si="2"/>
        <v>TRUE</v>
      </c>
      <c r="J154" t="s">
        <v>17</v>
      </c>
      <c r="K154" t="s">
        <v>18</v>
      </c>
      <c r="L154" t="s">
        <v>19</v>
      </c>
    </row>
    <row r="155" spans="1:12" x14ac:dyDescent="0.35">
      <c r="A155">
        <v>1145306902</v>
      </c>
      <c r="B155" t="s">
        <v>13</v>
      </c>
      <c r="C155">
        <v>0.6</v>
      </c>
      <c r="D155" t="s">
        <v>2491</v>
      </c>
      <c r="E155" t="s">
        <v>2491</v>
      </c>
      <c r="F155" t="s">
        <v>2493</v>
      </c>
      <c r="G155">
        <v>1</v>
      </c>
      <c r="H155" t="s">
        <v>417</v>
      </c>
      <c r="I155" t="str">
        <f t="shared" si="2"/>
        <v>TRUE</v>
      </c>
      <c r="J155" t="s">
        <v>17</v>
      </c>
      <c r="K155" t="s">
        <v>18</v>
      </c>
      <c r="L155" t="s">
        <v>19</v>
      </c>
    </row>
    <row r="156" spans="1:12" x14ac:dyDescent="0.35">
      <c r="A156">
        <v>1146418701</v>
      </c>
      <c r="B156" t="s">
        <v>13</v>
      </c>
      <c r="C156">
        <v>0.45</v>
      </c>
      <c r="D156" t="s">
        <v>2490</v>
      </c>
      <c r="E156" t="s">
        <v>2491</v>
      </c>
      <c r="F156" t="s">
        <v>2492</v>
      </c>
      <c r="G156">
        <v>1</v>
      </c>
      <c r="H156" t="s">
        <v>109</v>
      </c>
      <c r="I156" t="str">
        <f t="shared" si="2"/>
        <v>TRUE</v>
      </c>
      <c r="J156" t="s">
        <v>17</v>
      </c>
      <c r="K156" t="s">
        <v>18</v>
      </c>
      <c r="L156" t="s">
        <v>19</v>
      </c>
    </row>
    <row r="157" spans="1:12" x14ac:dyDescent="0.35">
      <c r="A157">
        <v>1147414901</v>
      </c>
      <c r="B157" t="s">
        <v>13</v>
      </c>
      <c r="C157">
        <v>0.65</v>
      </c>
      <c r="D157" t="s">
        <v>2491</v>
      </c>
      <c r="E157" t="s">
        <v>2490</v>
      </c>
      <c r="F157" t="s">
        <v>2492</v>
      </c>
      <c r="G157">
        <v>1</v>
      </c>
      <c r="H157" t="s">
        <v>109</v>
      </c>
      <c r="I157" t="str">
        <f t="shared" si="2"/>
        <v>TRUE</v>
      </c>
      <c r="J157" t="s">
        <v>17</v>
      </c>
      <c r="K157" t="s">
        <v>18</v>
      </c>
      <c r="L157" t="s">
        <v>19</v>
      </c>
    </row>
    <row r="158" spans="1:12" x14ac:dyDescent="0.35">
      <c r="A158">
        <v>1148415501</v>
      </c>
      <c r="B158" t="s">
        <v>13</v>
      </c>
      <c r="C158">
        <v>0.9</v>
      </c>
      <c r="D158" t="s">
        <v>2490</v>
      </c>
      <c r="E158" t="s">
        <v>2491</v>
      </c>
      <c r="F158" t="s">
        <v>2492</v>
      </c>
      <c r="G158">
        <v>1</v>
      </c>
      <c r="H158" t="s">
        <v>109</v>
      </c>
      <c r="I158" t="str">
        <f t="shared" si="2"/>
        <v>TRUE</v>
      </c>
      <c r="J158" t="s">
        <v>17</v>
      </c>
      <c r="K158" t="s">
        <v>18</v>
      </c>
      <c r="L158" t="s">
        <v>19</v>
      </c>
    </row>
    <row r="159" spans="1:12" x14ac:dyDescent="0.35">
      <c r="A159">
        <v>1149417901</v>
      </c>
      <c r="B159" t="s">
        <v>13</v>
      </c>
      <c r="C159">
        <v>0.7</v>
      </c>
      <c r="D159" t="s">
        <v>2491</v>
      </c>
      <c r="E159" t="s">
        <v>2490</v>
      </c>
      <c r="F159" t="s">
        <v>2492</v>
      </c>
      <c r="G159">
        <v>1</v>
      </c>
      <c r="H159" t="s">
        <v>109</v>
      </c>
      <c r="I159" t="str">
        <f t="shared" si="2"/>
        <v>TRUE</v>
      </c>
      <c r="J159" t="s">
        <v>17</v>
      </c>
      <c r="K159" t="s">
        <v>18</v>
      </c>
      <c r="L159" t="s">
        <v>19</v>
      </c>
    </row>
    <row r="160" spans="1:12" x14ac:dyDescent="0.35">
      <c r="A160">
        <v>1150414501</v>
      </c>
      <c r="B160" t="s">
        <v>13</v>
      </c>
      <c r="C160">
        <v>0.65</v>
      </c>
      <c r="D160" t="s">
        <v>2491</v>
      </c>
      <c r="E160" t="s">
        <v>2491</v>
      </c>
      <c r="F160" t="s">
        <v>2493</v>
      </c>
      <c r="G160">
        <v>1</v>
      </c>
      <c r="H160" t="s">
        <v>417</v>
      </c>
      <c r="I160" t="str">
        <f t="shared" si="2"/>
        <v>TRUE</v>
      </c>
      <c r="J160" t="s">
        <v>17</v>
      </c>
      <c r="K160" t="s">
        <v>18</v>
      </c>
      <c r="L160" t="s">
        <v>19</v>
      </c>
    </row>
    <row r="161" spans="1:12" x14ac:dyDescent="0.35">
      <c r="A161">
        <v>1151210901</v>
      </c>
      <c r="B161" t="s">
        <v>13</v>
      </c>
      <c r="C161">
        <v>0.4</v>
      </c>
      <c r="D161" t="s">
        <v>2491</v>
      </c>
      <c r="E161" t="s">
        <v>2491</v>
      </c>
      <c r="F161" t="s">
        <v>2493</v>
      </c>
      <c r="G161">
        <v>1</v>
      </c>
      <c r="H161" t="s">
        <v>417</v>
      </c>
      <c r="I161" t="str">
        <f t="shared" si="2"/>
        <v>TRUE</v>
      </c>
      <c r="J161" t="s">
        <v>17</v>
      </c>
      <c r="K161" t="s">
        <v>18</v>
      </c>
      <c r="L161" t="s">
        <v>19</v>
      </c>
    </row>
    <row r="162" spans="1:12" x14ac:dyDescent="0.35">
      <c r="A162">
        <v>1153202102</v>
      </c>
      <c r="B162" t="s">
        <v>13</v>
      </c>
      <c r="C162">
        <v>0.35</v>
      </c>
      <c r="D162" t="s">
        <v>2491</v>
      </c>
      <c r="E162" t="s">
        <v>2491</v>
      </c>
      <c r="F162" t="s">
        <v>2493</v>
      </c>
      <c r="G162">
        <v>1</v>
      </c>
      <c r="H162" t="s">
        <v>417</v>
      </c>
      <c r="I162" t="str">
        <f t="shared" si="2"/>
        <v>TRUE</v>
      </c>
      <c r="J162" t="s">
        <v>17</v>
      </c>
      <c r="K162" t="s">
        <v>18</v>
      </c>
      <c r="L162" t="s">
        <v>19</v>
      </c>
    </row>
    <row r="163" spans="1:12" x14ac:dyDescent="0.35">
      <c r="A163">
        <v>1154200401</v>
      </c>
      <c r="B163" t="s">
        <v>13</v>
      </c>
      <c r="C163">
        <v>0.75</v>
      </c>
      <c r="D163" t="s">
        <v>2491</v>
      </c>
      <c r="E163" t="s">
        <v>2491</v>
      </c>
      <c r="F163" t="s">
        <v>2493</v>
      </c>
      <c r="G163">
        <v>1</v>
      </c>
      <c r="H163" t="s">
        <v>417</v>
      </c>
      <c r="I163" t="str">
        <f t="shared" si="2"/>
        <v>TRUE</v>
      </c>
      <c r="J163" t="s">
        <v>17</v>
      </c>
      <c r="K163" t="s">
        <v>18</v>
      </c>
      <c r="L163" t="s">
        <v>19</v>
      </c>
    </row>
    <row r="164" spans="1:12" x14ac:dyDescent="0.35">
      <c r="A164">
        <v>1155216701</v>
      </c>
      <c r="B164" t="s">
        <v>13</v>
      </c>
      <c r="C164">
        <v>0.65</v>
      </c>
      <c r="D164" t="s">
        <v>2491</v>
      </c>
      <c r="E164" t="s">
        <v>2491</v>
      </c>
      <c r="F164" t="s">
        <v>2493</v>
      </c>
      <c r="G164">
        <v>1</v>
      </c>
      <c r="H164" t="s">
        <v>417</v>
      </c>
      <c r="I164" t="str">
        <f t="shared" si="2"/>
        <v>TRUE</v>
      </c>
      <c r="J164" t="s">
        <v>17</v>
      </c>
      <c r="K164" t="s">
        <v>18</v>
      </c>
      <c r="L164" t="s">
        <v>19</v>
      </c>
    </row>
    <row r="165" spans="1:12" x14ac:dyDescent="0.35">
      <c r="A165">
        <v>1156206501</v>
      </c>
      <c r="B165" t="s">
        <v>13</v>
      </c>
      <c r="C165">
        <v>0.55000000000000004</v>
      </c>
      <c r="D165" t="s">
        <v>2491</v>
      </c>
      <c r="E165" t="s">
        <v>2491</v>
      </c>
      <c r="F165" t="s">
        <v>2493</v>
      </c>
      <c r="G165">
        <v>1</v>
      </c>
      <c r="H165" t="s">
        <v>417</v>
      </c>
      <c r="I165" t="str">
        <f t="shared" si="2"/>
        <v>TRUE</v>
      </c>
      <c r="J165" t="s">
        <v>17</v>
      </c>
      <c r="K165" t="s">
        <v>18</v>
      </c>
      <c r="L165" t="s">
        <v>19</v>
      </c>
    </row>
    <row r="166" spans="1:12" x14ac:dyDescent="0.35">
      <c r="A166">
        <v>115700198</v>
      </c>
      <c r="B166" t="s">
        <v>13</v>
      </c>
      <c r="C166">
        <v>0.55000000000000004</v>
      </c>
      <c r="D166" t="s">
        <v>2491</v>
      </c>
      <c r="E166" t="s">
        <v>2491</v>
      </c>
      <c r="F166" t="s">
        <v>2493</v>
      </c>
      <c r="G166">
        <v>1</v>
      </c>
      <c r="H166" t="s">
        <v>417</v>
      </c>
      <c r="I166" t="str">
        <f t="shared" si="2"/>
        <v>TRUE</v>
      </c>
      <c r="J166" t="s">
        <v>17</v>
      </c>
      <c r="K166" t="s">
        <v>18</v>
      </c>
      <c r="L166" t="s">
        <v>19</v>
      </c>
    </row>
    <row r="167" spans="1:12" x14ac:dyDescent="0.35">
      <c r="A167">
        <v>1157101101</v>
      </c>
      <c r="B167" t="s">
        <v>37</v>
      </c>
      <c r="C167">
        <v>0.4</v>
      </c>
      <c r="D167" t="s">
        <v>2490</v>
      </c>
      <c r="E167" t="s">
        <v>2490</v>
      </c>
      <c r="F167" t="s">
        <v>2499</v>
      </c>
      <c r="G167">
        <v>1</v>
      </c>
      <c r="H167">
        <v>0</v>
      </c>
      <c r="I167" t="str">
        <f t="shared" si="2"/>
        <v>TRUE</v>
      </c>
      <c r="J167" t="s">
        <v>17</v>
      </c>
      <c r="K167" t="s">
        <v>18</v>
      </c>
      <c r="L167" t="s">
        <v>19</v>
      </c>
    </row>
    <row r="168" spans="1:12" x14ac:dyDescent="0.35">
      <c r="A168">
        <v>1158102101</v>
      </c>
      <c r="B168" t="s">
        <v>13</v>
      </c>
      <c r="C168">
        <v>0.75</v>
      </c>
      <c r="D168" t="s">
        <v>2491</v>
      </c>
      <c r="E168" t="s">
        <v>2490</v>
      </c>
      <c r="F168" t="s">
        <v>2497</v>
      </c>
      <c r="G168">
        <v>1</v>
      </c>
      <c r="H168">
        <v>0</v>
      </c>
      <c r="I168" t="str">
        <f t="shared" si="2"/>
        <v>TRUE</v>
      </c>
      <c r="J168" t="s">
        <v>17</v>
      </c>
      <c r="K168" t="s">
        <v>18</v>
      </c>
      <c r="L168" t="s">
        <v>19</v>
      </c>
    </row>
    <row r="169" spans="1:12" x14ac:dyDescent="0.35">
      <c r="A169">
        <v>1159519001</v>
      </c>
      <c r="B169" t="s">
        <v>13</v>
      </c>
      <c r="C169">
        <v>0.45</v>
      </c>
      <c r="D169" t="s">
        <v>2491</v>
      </c>
      <c r="E169" t="s">
        <v>2490</v>
      </c>
      <c r="F169" t="s">
        <v>2492</v>
      </c>
      <c r="G169">
        <v>1</v>
      </c>
      <c r="H169" t="s">
        <v>109</v>
      </c>
      <c r="I169" t="str">
        <f t="shared" si="2"/>
        <v>TRUE</v>
      </c>
      <c r="J169" t="s">
        <v>17</v>
      </c>
      <c r="K169" t="s">
        <v>18</v>
      </c>
      <c r="L169" t="s">
        <v>19</v>
      </c>
    </row>
    <row r="170" spans="1:12" x14ac:dyDescent="0.35">
      <c r="A170">
        <v>1160534602</v>
      </c>
      <c r="B170" t="s">
        <v>13</v>
      </c>
      <c r="C170">
        <v>1</v>
      </c>
      <c r="D170" t="s">
        <v>2491</v>
      </c>
      <c r="E170" t="s">
        <v>2491</v>
      </c>
      <c r="F170" t="s">
        <v>2493</v>
      </c>
      <c r="G170">
        <v>1</v>
      </c>
      <c r="H170" t="s">
        <v>417</v>
      </c>
      <c r="I170" t="str">
        <f t="shared" si="2"/>
        <v>TRUE</v>
      </c>
      <c r="J170" t="s">
        <v>17</v>
      </c>
      <c r="K170" t="s">
        <v>18</v>
      </c>
      <c r="L170" t="s">
        <v>19</v>
      </c>
    </row>
    <row r="171" spans="1:12" x14ac:dyDescent="0.35">
      <c r="A171">
        <v>1161560701</v>
      </c>
      <c r="B171" t="s">
        <v>37</v>
      </c>
      <c r="C171">
        <v>0.8</v>
      </c>
      <c r="D171" t="s">
        <v>2491</v>
      </c>
      <c r="E171" t="s">
        <v>2490</v>
      </c>
      <c r="F171" t="s">
        <v>2492</v>
      </c>
      <c r="G171">
        <v>1</v>
      </c>
      <c r="H171" t="s">
        <v>109</v>
      </c>
      <c r="I171" t="str">
        <f t="shared" si="2"/>
        <v>TRUE</v>
      </c>
      <c r="J171" t="s">
        <v>17</v>
      </c>
      <c r="K171" t="s">
        <v>18</v>
      </c>
      <c r="L171" t="s">
        <v>19</v>
      </c>
    </row>
    <row r="172" spans="1:12" x14ac:dyDescent="0.35">
      <c r="A172">
        <v>1162610301</v>
      </c>
      <c r="B172" t="s">
        <v>217</v>
      </c>
      <c r="C172">
        <v>0.6</v>
      </c>
      <c r="D172" t="s">
        <v>2491</v>
      </c>
      <c r="E172" t="s">
        <v>2491</v>
      </c>
      <c r="F172" t="s">
        <v>2493</v>
      </c>
      <c r="G172">
        <v>1</v>
      </c>
      <c r="H172" t="s">
        <v>417</v>
      </c>
      <c r="I172" t="str">
        <f t="shared" si="2"/>
        <v>TRUE</v>
      </c>
      <c r="J172" t="s">
        <v>17</v>
      </c>
      <c r="K172" t="s">
        <v>18</v>
      </c>
      <c r="L172" t="s">
        <v>19</v>
      </c>
    </row>
    <row r="173" spans="1:12" x14ac:dyDescent="0.35">
      <c r="A173">
        <v>1163613101</v>
      </c>
      <c r="B173" t="s">
        <v>13</v>
      </c>
      <c r="C173">
        <v>0.85</v>
      </c>
      <c r="D173" t="s">
        <v>2491</v>
      </c>
      <c r="E173" t="s">
        <v>2491</v>
      </c>
      <c r="F173" t="s">
        <v>2493</v>
      </c>
      <c r="G173">
        <v>1</v>
      </c>
      <c r="H173" t="s">
        <v>417</v>
      </c>
      <c r="I173" t="str">
        <f t="shared" si="2"/>
        <v>TRUE</v>
      </c>
      <c r="J173" t="s">
        <v>17</v>
      </c>
      <c r="K173" t="s">
        <v>18</v>
      </c>
      <c r="L173" t="s">
        <v>19</v>
      </c>
    </row>
    <row r="174" spans="1:12" x14ac:dyDescent="0.35">
      <c r="A174">
        <v>1164621101</v>
      </c>
      <c r="B174" t="s">
        <v>13</v>
      </c>
      <c r="C174">
        <v>0.5</v>
      </c>
      <c r="D174" t="s">
        <v>2491</v>
      </c>
      <c r="E174" t="s">
        <v>2491</v>
      </c>
      <c r="F174" t="s">
        <v>2493</v>
      </c>
      <c r="G174">
        <v>1</v>
      </c>
      <c r="H174" t="s">
        <v>417</v>
      </c>
      <c r="I174" t="str">
        <f t="shared" si="2"/>
        <v>TRUE</v>
      </c>
      <c r="J174" t="s">
        <v>17</v>
      </c>
      <c r="K174" t="s">
        <v>18</v>
      </c>
      <c r="L174" t="s">
        <v>19</v>
      </c>
    </row>
    <row r="175" spans="1:12" x14ac:dyDescent="0.35">
      <c r="A175">
        <v>1165600901</v>
      </c>
      <c r="B175" t="s">
        <v>13</v>
      </c>
      <c r="C175">
        <v>0.55000000000000004</v>
      </c>
      <c r="D175" t="s">
        <v>2491</v>
      </c>
      <c r="E175" t="s">
        <v>2491</v>
      </c>
      <c r="F175" t="s">
        <v>2493</v>
      </c>
      <c r="G175">
        <v>1</v>
      </c>
      <c r="H175" t="s">
        <v>417</v>
      </c>
      <c r="I175" t="str">
        <f t="shared" si="2"/>
        <v>TRUE</v>
      </c>
      <c r="J175" t="s">
        <v>17</v>
      </c>
      <c r="K175" t="s">
        <v>18</v>
      </c>
      <c r="L175" t="s">
        <v>19</v>
      </c>
    </row>
    <row r="176" spans="1:12" x14ac:dyDescent="0.35">
      <c r="A176">
        <v>1166506501</v>
      </c>
      <c r="B176" t="s">
        <v>13</v>
      </c>
      <c r="C176">
        <v>0.8</v>
      </c>
      <c r="D176" t="s">
        <v>2491</v>
      </c>
      <c r="E176" t="s">
        <v>2490</v>
      </c>
      <c r="F176" t="s">
        <v>2492</v>
      </c>
      <c r="G176">
        <v>1</v>
      </c>
      <c r="H176" t="s">
        <v>109</v>
      </c>
      <c r="I176" t="str">
        <f t="shared" si="2"/>
        <v>TRUE</v>
      </c>
      <c r="J176" t="s">
        <v>17</v>
      </c>
      <c r="K176" t="s">
        <v>18</v>
      </c>
      <c r="L176" t="s">
        <v>19</v>
      </c>
    </row>
    <row r="177" spans="1:12" x14ac:dyDescent="0.35">
      <c r="A177">
        <v>116724051</v>
      </c>
      <c r="B177" t="s">
        <v>13</v>
      </c>
      <c r="C177">
        <v>0.25</v>
      </c>
      <c r="D177" t="s">
        <v>2491</v>
      </c>
      <c r="E177" t="s">
        <v>2491</v>
      </c>
      <c r="F177" t="s">
        <v>2493</v>
      </c>
      <c r="G177">
        <v>1</v>
      </c>
      <c r="H177" t="s">
        <v>417</v>
      </c>
      <c r="I177" t="str">
        <f t="shared" si="2"/>
        <v>TRUE</v>
      </c>
      <c r="J177" t="s">
        <v>17</v>
      </c>
      <c r="K177" t="s">
        <v>18</v>
      </c>
      <c r="L177" t="s">
        <v>19</v>
      </c>
    </row>
    <row r="178" spans="1:12" x14ac:dyDescent="0.35">
      <c r="A178">
        <v>1167510101</v>
      </c>
      <c r="B178" t="s">
        <v>13</v>
      </c>
      <c r="C178">
        <v>0.7</v>
      </c>
      <c r="D178" t="s">
        <v>2491</v>
      </c>
      <c r="E178" t="s">
        <v>2491</v>
      </c>
      <c r="F178" t="s">
        <v>2493</v>
      </c>
      <c r="G178">
        <v>1</v>
      </c>
      <c r="H178" t="s">
        <v>417</v>
      </c>
      <c r="I178" t="str">
        <f t="shared" si="2"/>
        <v>TRUE</v>
      </c>
      <c r="J178" t="s">
        <v>17</v>
      </c>
      <c r="K178" t="s">
        <v>18</v>
      </c>
      <c r="L178" t="s">
        <v>19</v>
      </c>
    </row>
    <row r="179" spans="1:12" x14ac:dyDescent="0.35">
      <c r="A179">
        <v>1168514701</v>
      </c>
      <c r="B179" t="s">
        <v>13</v>
      </c>
      <c r="C179">
        <v>0.55000000000000004</v>
      </c>
      <c r="D179" t="s">
        <v>2491</v>
      </c>
      <c r="E179" t="s">
        <v>2491</v>
      </c>
      <c r="F179" t="s">
        <v>2493</v>
      </c>
      <c r="G179">
        <v>1</v>
      </c>
      <c r="H179" t="s">
        <v>417</v>
      </c>
      <c r="I179" t="str">
        <f t="shared" si="2"/>
        <v>TRUE</v>
      </c>
      <c r="J179" t="s">
        <v>17</v>
      </c>
      <c r="K179" t="s">
        <v>18</v>
      </c>
      <c r="L179" t="s">
        <v>19</v>
      </c>
    </row>
    <row r="180" spans="1:12" x14ac:dyDescent="0.35">
      <c r="A180">
        <v>1169524101</v>
      </c>
      <c r="B180" t="s">
        <v>13</v>
      </c>
      <c r="C180">
        <v>1</v>
      </c>
      <c r="D180" t="s">
        <v>2491</v>
      </c>
      <c r="E180" t="s">
        <v>2491</v>
      </c>
      <c r="F180" t="s">
        <v>2493</v>
      </c>
      <c r="G180">
        <v>1</v>
      </c>
      <c r="H180" t="s">
        <v>417</v>
      </c>
      <c r="I180" t="str">
        <f t="shared" si="2"/>
        <v>TRUE</v>
      </c>
      <c r="J180" t="s">
        <v>17</v>
      </c>
      <c r="K180" t="s">
        <v>18</v>
      </c>
      <c r="L180" t="s">
        <v>19</v>
      </c>
    </row>
    <row r="181" spans="1:12" x14ac:dyDescent="0.35">
      <c r="A181">
        <v>1170503901</v>
      </c>
      <c r="B181" t="s">
        <v>13</v>
      </c>
      <c r="C181">
        <v>0.55000000000000004</v>
      </c>
      <c r="D181" t="s">
        <v>2491</v>
      </c>
      <c r="E181" t="s">
        <v>2491</v>
      </c>
      <c r="F181" t="s">
        <v>2493</v>
      </c>
      <c r="G181">
        <v>1</v>
      </c>
      <c r="H181" t="s">
        <v>417</v>
      </c>
      <c r="I181" t="str">
        <f t="shared" si="2"/>
        <v>TRUE</v>
      </c>
      <c r="J181" t="s">
        <v>17</v>
      </c>
      <c r="K181" t="s">
        <v>18</v>
      </c>
      <c r="L181" t="s">
        <v>19</v>
      </c>
    </row>
    <row r="182" spans="1:12" x14ac:dyDescent="0.35">
      <c r="A182">
        <v>1171507301</v>
      </c>
      <c r="B182" t="s">
        <v>13</v>
      </c>
      <c r="C182">
        <v>0.35</v>
      </c>
      <c r="D182" t="s">
        <v>2491</v>
      </c>
      <c r="E182" t="s">
        <v>2491</v>
      </c>
      <c r="F182" t="s">
        <v>2493</v>
      </c>
      <c r="G182">
        <v>1</v>
      </c>
      <c r="H182" t="s">
        <v>417</v>
      </c>
      <c r="I182" t="str">
        <f t="shared" si="2"/>
        <v>TRUE</v>
      </c>
      <c r="J182" t="s">
        <v>17</v>
      </c>
      <c r="K182" t="s">
        <v>18</v>
      </c>
      <c r="L182" t="s">
        <v>19</v>
      </c>
    </row>
    <row r="183" spans="1:12" x14ac:dyDescent="0.35">
      <c r="A183">
        <v>1172507501</v>
      </c>
      <c r="B183" t="s">
        <v>13</v>
      </c>
      <c r="C183">
        <v>0.4</v>
      </c>
      <c r="D183" t="s">
        <v>2491</v>
      </c>
      <c r="E183" t="s">
        <v>2491</v>
      </c>
      <c r="F183" t="s">
        <v>2493</v>
      </c>
      <c r="G183">
        <v>1</v>
      </c>
      <c r="H183" t="s">
        <v>417</v>
      </c>
      <c r="I183" t="str">
        <f t="shared" si="2"/>
        <v>TRUE</v>
      </c>
      <c r="J183" t="s">
        <v>17</v>
      </c>
      <c r="K183" t="s">
        <v>18</v>
      </c>
      <c r="L183" t="s">
        <v>19</v>
      </c>
    </row>
    <row r="184" spans="1:12" x14ac:dyDescent="0.35">
      <c r="A184">
        <v>1174511301</v>
      </c>
      <c r="B184" t="s">
        <v>13</v>
      </c>
      <c r="C184">
        <v>0.95</v>
      </c>
      <c r="D184" t="s">
        <v>2491</v>
      </c>
      <c r="E184" t="s">
        <v>2491</v>
      </c>
      <c r="F184" t="s">
        <v>2493</v>
      </c>
      <c r="G184">
        <v>1</v>
      </c>
      <c r="H184" t="s">
        <v>417</v>
      </c>
      <c r="I184" t="str">
        <f t="shared" si="2"/>
        <v>TRUE</v>
      </c>
      <c r="J184" t="s">
        <v>17</v>
      </c>
      <c r="K184" t="s">
        <v>18</v>
      </c>
      <c r="L184" t="s">
        <v>19</v>
      </c>
    </row>
    <row r="185" spans="1:12" x14ac:dyDescent="0.35">
      <c r="A185">
        <v>1175511701</v>
      </c>
      <c r="B185" t="s">
        <v>13</v>
      </c>
      <c r="C185">
        <v>0.9</v>
      </c>
      <c r="D185" t="s">
        <v>2491</v>
      </c>
      <c r="E185" t="s">
        <v>2491</v>
      </c>
      <c r="F185" t="s">
        <v>2493</v>
      </c>
      <c r="G185">
        <v>1</v>
      </c>
      <c r="H185" t="s">
        <v>417</v>
      </c>
      <c r="I185" t="str">
        <f t="shared" si="2"/>
        <v>TRUE</v>
      </c>
      <c r="J185" t="s">
        <v>17</v>
      </c>
      <c r="K185" t="s">
        <v>18</v>
      </c>
      <c r="L185" t="s">
        <v>19</v>
      </c>
    </row>
    <row r="186" spans="1:12" x14ac:dyDescent="0.35">
      <c r="A186">
        <v>1176601101</v>
      </c>
      <c r="B186" t="s">
        <v>13</v>
      </c>
      <c r="C186">
        <v>0.55000000000000004</v>
      </c>
      <c r="D186" t="s">
        <v>2491</v>
      </c>
      <c r="E186" t="s">
        <v>2491</v>
      </c>
      <c r="F186" t="s">
        <v>2493</v>
      </c>
      <c r="G186">
        <v>1</v>
      </c>
      <c r="H186" t="s">
        <v>417</v>
      </c>
      <c r="I186" t="str">
        <f t="shared" si="2"/>
        <v>TRUE</v>
      </c>
      <c r="J186" t="s">
        <v>17</v>
      </c>
      <c r="K186" t="s">
        <v>18</v>
      </c>
      <c r="L186" t="s">
        <v>19</v>
      </c>
    </row>
    <row r="187" spans="1:12" x14ac:dyDescent="0.35">
      <c r="A187">
        <v>117731031</v>
      </c>
      <c r="B187" t="s">
        <v>13</v>
      </c>
      <c r="C187">
        <v>0.7</v>
      </c>
      <c r="D187" t="s">
        <v>2491</v>
      </c>
      <c r="E187" t="s">
        <v>2490</v>
      </c>
      <c r="F187" t="s">
        <v>2497</v>
      </c>
      <c r="G187">
        <v>1</v>
      </c>
      <c r="H187">
        <v>0</v>
      </c>
      <c r="I187" t="str">
        <f t="shared" si="2"/>
        <v>TRUE</v>
      </c>
      <c r="J187" t="s">
        <v>17</v>
      </c>
      <c r="K187" t="s">
        <v>18</v>
      </c>
      <c r="L187" t="s">
        <v>19</v>
      </c>
    </row>
    <row r="188" spans="1:12" x14ac:dyDescent="0.35">
      <c r="A188">
        <v>1177609101</v>
      </c>
      <c r="B188" t="s">
        <v>13</v>
      </c>
      <c r="C188">
        <v>0.55000000000000004</v>
      </c>
      <c r="D188" t="s">
        <v>2490</v>
      </c>
      <c r="E188" t="s">
        <v>2490</v>
      </c>
      <c r="F188" t="s">
        <v>2499</v>
      </c>
      <c r="G188">
        <v>1</v>
      </c>
      <c r="H188">
        <v>0</v>
      </c>
      <c r="I188" t="str">
        <f t="shared" si="2"/>
        <v>TRUE</v>
      </c>
      <c r="J188" t="s">
        <v>17</v>
      </c>
      <c r="K188" t="s">
        <v>18</v>
      </c>
      <c r="L188" t="s">
        <v>19</v>
      </c>
    </row>
    <row r="189" spans="1:12" x14ac:dyDescent="0.35">
      <c r="A189">
        <v>1178609102</v>
      </c>
      <c r="B189" t="s">
        <v>229</v>
      </c>
      <c r="C189">
        <v>0.25</v>
      </c>
      <c r="D189" t="s">
        <v>2490</v>
      </c>
      <c r="E189" t="s">
        <v>2491</v>
      </c>
      <c r="F189" t="s">
        <v>2492</v>
      </c>
      <c r="G189">
        <v>1</v>
      </c>
      <c r="H189" t="s">
        <v>109</v>
      </c>
      <c r="I189" t="str">
        <f t="shared" si="2"/>
        <v>TRUE</v>
      </c>
      <c r="J189" t="s">
        <v>17</v>
      </c>
      <c r="K189" t="s">
        <v>18</v>
      </c>
      <c r="L189" t="s">
        <v>19</v>
      </c>
    </row>
    <row r="190" spans="1:12" x14ac:dyDescent="0.35">
      <c r="A190">
        <v>1179619501</v>
      </c>
      <c r="B190" t="s">
        <v>13</v>
      </c>
      <c r="C190">
        <v>0.95</v>
      </c>
      <c r="D190" t="s">
        <v>2491</v>
      </c>
      <c r="E190" t="s">
        <v>2491</v>
      </c>
      <c r="F190" t="s">
        <v>2493</v>
      </c>
      <c r="G190">
        <v>1</v>
      </c>
      <c r="H190" t="s">
        <v>417</v>
      </c>
      <c r="I190" t="str">
        <f t="shared" si="2"/>
        <v>TRUE</v>
      </c>
      <c r="J190" t="s">
        <v>17</v>
      </c>
      <c r="K190" t="s">
        <v>18</v>
      </c>
      <c r="L190" t="s">
        <v>19</v>
      </c>
    </row>
    <row r="191" spans="1:12" x14ac:dyDescent="0.35">
      <c r="A191">
        <v>1180101501</v>
      </c>
      <c r="B191" t="s">
        <v>13</v>
      </c>
      <c r="C191">
        <v>1</v>
      </c>
      <c r="D191" t="s">
        <v>2491</v>
      </c>
      <c r="E191" t="s">
        <v>2491</v>
      </c>
      <c r="F191" t="s">
        <v>2493</v>
      </c>
      <c r="G191">
        <v>1</v>
      </c>
      <c r="H191" t="s">
        <v>417</v>
      </c>
      <c r="I191" t="str">
        <f t="shared" si="2"/>
        <v>TRUE</v>
      </c>
      <c r="J191" t="s">
        <v>17</v>
      </c>
      <c r="K191" t="s">
        <v>18</v>
      </c>
      <c r="L191" t="s">
        <v>19</v>
      </c>
    </row>
    <row r="192" spans="1:12" x14ac:dyDescent="0.35">
      <c r="A192">
        <v>11808031</v>
      </c>
      <c r="B192" t="s">
        <v>13</v>
      </c>
      <c r="C192">
        <v>1</v>
      </c>
      <c r="D192" t="s">
        <v>2491</v>
      </c>
      <c r="E192" t="s">
        <v>2491</v>
      </c>
      <c r="F192" t="s">
        <v>2493</v>
      </c>
      <c r="G192">
        <v>1</v>
      </c>
      <c r="H192" t="s">
        <v>417</v>
      </c>
      <c r="I192" t="str">
        <f t="shared" si="2"/>
        <v>TRUE</v>
      </c>
      <c r="J192" t="s">
        <v>17</v>
      </c>
      <c r="K192" t="s">
        <v>18</v>
      </c>
      <c r="L192" t="s">
        <v>19</v>
      </c>
    </row>
    <row r="193" spans="1:12" x14ac:dyDescent="0.35">
      <c r="A193">
        <v>1181107101</v>
      </c>
      <c r="B193" t="s">
        <v>13</v>
      </c>
      <c r="C193">
        <v>0.4</v>
      </c>
      <c r="D193" t="s">
        <v>2491</v>
      </c>
      <c r="E193" t="s">
        <v>2491</v>
      </c>
      <c r="F193" t="s">
        <v>2493</v>
      </c>
      <c r="G193">
        <v>1</v>
      </c>
      <c r="H193" t="s">
        <v>417</v>
      </c>
      <c r="I193" t="str">
        <f t="shared" si="2"/>
        <v>TRUE</v>
      </c>
      <c r="J193" t="s">
        <v>17</v>
      </c>
      <c r="K193" t="s">
        <v>18</v>
      </c>
      <c r="L193" t="s">
        <v>19</v>
      </c>
    </row>
    <row r="194" spans="1:12" x14ac:dyDescent="0.35">
      <c r="A194">
        <v>1183605501</v>
      </c>
      <c r="B194" t="s">
        <v>13</v>
      </c>
      <c r="C194">
        <v>0.85</v>
      </c>
      <c r="D194" t="s">
        <v>2491</v>
      </c>
      <c r="E194" t="s">
        <v>2491</v>
      </c>
      <c r="F194" t="s">
        <v>2493</v>
      </c>
      <c r="G194">
        <v>1</v>
      </c>
      <c r="H194" t="s">
        <v>417</v>
      </c>
      <c r="I194" t="str">
        <f t="shared" ref="I194:I257" si="3">IF(OR(ISNUMBER(SEARCH(_xlfn.CONCAT(D194, "+", E194), F194)), ISNUMBER(SEARCH(_xlfn.CONCAT(E194, "+", D194), F194))), "TRUE", "FALSE")</f>
        <v>TRUE</v>
      </c>
      <c r="J194" t="s">
        <v>17</v>
      </c>
      <c r="K194" t="s">
        <v>18</v>
      </c>
      <c r="L194" t="s">
        <v>19</v>
      </c>
    </row>
    <row r="195" spans="1:12" x14ac:dyDescent="0.35">
      <c r="A195">
        <v>118410051</v>
      </c>
      <c r="B195" t="s">
        <v>13</v>
      </c>
      <c r="C195">
        <v>0.8</v>
      </c>
      <c r="D195" t="s">
        <v>2491</v>
      </c>
      <c r="E195" t="s">
        <v>2491</v>
      </c>
      <c r="F195" t="s">
        <v>2493</v>
      </c>
      <c r="G195">
        <v>1</v>
      </c>
      <c r="H195" t="s">
        <v>417</v>
      </c>
      <c r="I195" t="str">
        <f t="shared" si="3"/>
        <v>TRUE</v>
      </c>
      <c r="J195" t="s">
        <v>17</v>
      </c>
      <c r="K195" t="s">
        <v>18</v>
      </c>
      <c r="L195" t="s">
        <v>19</v>
      </c>
    </row>
    <row r="196" spans="1:12" x14ac:dyDescent="0.35">
      <c r="A196">
        <v>1184611101</v>
      </c>
      <c r="B196" t="s">
        <v>13</v>
      </c>
      <c r="C196">
        <v>0.95</v>
      </c>
      <c r="D196" t="s">
        <v>2491</v>
      </c>
      <c r="E196" t="s">
        <v>2491</v>
      </c>
      <c r="F196" t="s">
        <v>2493</v>
      </c>
      <c r="G196">
        <v>1</v>
      </c>
      <c r="H196" t="s">
        <v>417</v>
      </c>
      <c r="I196" t="str">
        <f t="shared" si="3"/>
        <v>TRUE</v>
      </c>
      <c r="J196" t="s">
        <v>17</v>
      </c>
      <c r="K196" t="s">
        <v>18</v>
      </c>
      <c r="L196" t="s">
        <v>19</v>
      </c>
    </row>
    <row r="197" spans="1:12" x14ac:dyDescent="0.35">
      <c r="A197">
        <v>1185611601</v>
      </c>
      <c r="B197" t="s">
        <v>13</v>
      </c>
      <c r="C197">
        <v>0.25</v>
      </c>
      <c r="D197" t="s">
        <v>2490</v>
      </c>
      <c r="E197" t="s">
        <v>2491</v>
      </c>
      <c r="F197" t="s">
        <v>2492</v>
      </c>
      <c r="G197">
        <v>1</v>
      </c>
      <c r="H197" t="s">
        <v>109</v>
      </c>
      <c r="I197" t="str">
        <f t="shared" si="3"/>
        <v>TRUE</v>
      </c>
      <c r="J197" t="s">
        <v>17</v>
      </c>
      <c r="K197" t="s">
        <v>18</v>
      </c>
      <c r="L197" t="s">
        <v>19</v>
      </c>
    </row>
    <row r="198" spans="1:12" x14ac:dyDescent="0.35">
      <c r="A198">
        <v>1186600201</v>
      </c>
      <c r="B198" t="s">
        <v>13</v>
      </c>
      <c r="C198">
        <v>0.45</v>
      </c>
      <c r="D198" t="s">
        <v>2491</v>
      </c>
      <c r="E198" t="s">
        <v>2491</v>
      </c>
      <c r="F198" t="s">
        <v>2493</v>
      </c>
      <c r="G198">
        <v>1</v>
      </c>
      <c r="H198" t="s">
        <v>417</v>
      </c>
      <c r="I198" t="str">
        <f t="shared" si="3"/>
        <v>TRUE</v>
      </c>
      <c r="J198" t="s">
        <v>17</v>
      </c>
      <c r="K198" t="s">
        <v>18</v>
      </c>
      <c r="L198" t="s">
        <v>19</v>
      </c>
    </row>
    <row r="199" spans="1:12" x14ac:dyDescent="0.35">
      <c r="A199">
        <v>1187601202</v>
      </c>
      <c r="B199" t="s">
        <v>13</v>
      </c>
      <c r="C199">
        <v>0.35</v>
      </c>
      <c r="D199" t="s">
        <v>2491</v>
      </c>
      <c r="E199" t="s">
        <v>2490</v>
      </c>
      <c r="F199" t="s">
        <v>2492</v>
      </c>
      <c r="G199">
        <v>1</v>
      </c>
      <c r="H199" t="s">
        <v>109</v>
      </c>
      <c r="I199" t="str">
        <f t="shared" si="3"/>
        <v>TRUE</v>
      </c>
      <c r="J199" t="s">
        <v>17</v>
      </c>
      <c r="K199" t="s">
        <v>18</v>
      </c>
      <c r="L199" t="s">
        <v>19</v>
      </c>
    </row>
    <row r="200" spans="1:12" x14ac:dyDescent="0.35">
      <c r="A200">
        <v>1188124701</v>
      </c>
      <c r="B200" t="s">
        <v>13</v>
      </c>
      <c r="C200">
        <v>0.95</v>
      </c>
      <c r="D200" t="s">
        <v>2491</v>
      </c>
      <c r="E200" t="s">
        <v>2491</v>
      </c>
      <c r="F200" t="s">
        <v>2493</v>
      </c>
      <c r="G200">
        <v>1</v>
      </c>
      <c r="H200" t="s">
        <v>417</v>
      </c>
      <c r="I200" t="str">
        <f t="shared" si="3"/>
        <v>TRUE</v>
      </c>
      <c r="J200" t="s">
        <v>17</v>
      </c>
      <c r="K200" t="s">
        <v>18</v>
      </c>
      <c r="L200" t="s">
        <v>19</v>
      </c>
    </row>
    <row r="201" spans="1:12" x14ac:dyDescent="0.35">
      <c r="A201">
        <v>1189134901</v>
      </c>
      <c r="B201" t="s">
        <v>13</v>
      </c>
      <c r="C201">
        <v>0.7</v>
      </c>
      <c r="D201" t="s">
        <v>2491</v>
      </c>
      <c r="E201" t="s">
        <v>2491</v>
      </c>
      <c r="F201" t="s">
        <v>2493</v>
      </c>
      <c r="G201">
        <v>1</v>
      </c>
      <c r="H201" t="s">
        <v>417</v>
      </c>
      <c r="I201" t="str">
        <f t="shared" si="3"/>
        <v>TRUE</v>
      </c>
      <c r="J201" t="s">
        <v>17</v>
      </c>
      <c r="K201" t="s">
        <v>18</v>
      </c>
      <c r="L201" t="s">
        <v>19</v>
      </c>
    </row>
    <row r="202" spans="1:12" x14ac:dyDescent="0.35">
      <c r="A202">
        <v>1190114802</v>
      </c>
      <c r="B202" t="s">
        <v>13</v>
      </c>
      <c r="C202">
        <v>0.6</v>
      </c>
      <c r="D202" t="s">
        <v>2491</v>
      </c>
      <c r="E202" t="s">
        <v>2491</v>
      </c>
      <c r="F202" t="s">
        <v>2493</v>
      </c>
      <c r="G202">
        <v>1</v>
      </c>
      <c r="H202" t="s">
        <v>417</v>
      </c>
      <c r="I202" t="str">
        <f t="shared" si="3"/>
        <v>TRUE</v>
      </c>
      <c r="J202" t="s">
        <v>17</v>
      </c>
      <c r="K202" t="s">
        <v>18</v>
      </c>
      <c r="L202" t="s">
        <v>19</v>
      </c>
    </row>
    <row r="203" spans="1:12" x14ac:dyDescent="0.35">
      <c r="A203">
        <v>1191526001</v>
      </c>
      <c r="B203" t="s">
        <v>13</v>
      </c>
      <c r="C203">
        <v>1</v>
      </c>
      <c r="D203" t="s">
        <v>2491</v>
      </c>
      <c r="E203" t="s">
        <v>2494</v>
      </c>
      <c r="F203" t="s">
        <v>2495</v>
      </c>
      <c r="G203">
        <v>1</v>
      </c>
      <c r="H203">
        <v>1</v>
      </c>
      <c r="I203" t="str">
        <f t="shared" si="3"/>
        <v>TRUE</v>
      </c>
      <c r="J203" t="s">
        <v>17</v>
      </c>
      <c r="K203" t="s">
        <v>18</v>
      </c>
      <c r="L203" t="s">
        <v>19</v>
      </c>
    </row>
    <row r="204" spans="1:12" x14ac:dyDescent="0.35">
      <c r="A204">
        <v>119410052</v>
      </c>
      <c r="B204" t="s">
        <v>13</v>
      </c>
      <c r="C204">
        <v>0.9</v>
      </c>
      <c r="D204" t="s">
        <v>2491</v>
      </c>
      <c r="E204" t="s">
        <v>2491</v>
      </c>
      <c r="F204" t="s">
        <v>2493</v>
      </c>
      <c r="G204">
        <v>1</v>
      </c>
      <c r="H204" t="s">
        <v>417</v>
      </c>
      <c r="I204" t="str">
        <f t="shared" si="3"/>
        <v>TRUE</v>
      </c>
      <c r="J204" t="s">
        <v>17</v>
      </c>
      <c r="K204" t="s">
        <v>18</v>
      </c>
      <c r="L204" t="s">
        <v>19</v>
      </c>
    </row>
    <row r="205" spans="1:12" x14ac:dyDescent="0.35">
      <c r="A205">
        <v>1194402801</v>
      </c>
      <c r="B205" t="s">
        <v>13</v>
      </c>
      <c r="C205">
        <v>0.95</v>
      </c>
      <c r="D205" t="s">
        <v>2491</v>
      </c>
      <c r="E205" t="s">
        <v>2507</v>
      </c>
      <c r="F205" t="s">
        <v>2508</v>
      </c>
      <c r="G205">
        <v>1</v>
      </c>
      <c r="H205" t="s">
        <v>428</v>
      </c>
      <c r="I205" t="str">
        <f t="shared" si="3"/>
        <v>TRUE</v>
      </c>
      <c r="J205" t="s">
        <v>17</v>
      </c>
      <c r="K205" t="s">
        <v>18</v>
      </c>
      <c r="L205" t="s">
        <v>19</v>
      </c>
    </row>
    <row r="206" spans="1:12" x14ac:dyDescent="0.35">
      <c r="A206">
        <v>1195412401</v>
      </c>
      <c r="B206" t="s">
        <v>13</v>
      </c>
      <c r="C206">
        <v>0.45</v>
      </c>
      <c r="D206" t="s">
        <v>2491</v>
      </c>
      <c r="E206" t="s">
        <v>2491</v>
      </c>
      <c r="F206" t="s">
        <v>2493</v>
      </c>
      <c r="G206">
        <v>1</v>
      </c>
      <c r="H206" t="s">
        <v>417</v>
      </c>
      <c r="I206" t="str">
        <f t="shared" si="3"/>
        <v>TRUE</v>
      </c>
      <c r="J206" t="s">
        <v>17</v>
      </c>
      <c r="K206" t="s">
        <v>18</v>
      </c>
      <c r="L206" t="s">
        <v>19</v>
      </c>
    </row>
    <row r="207" spans="1:12" x14ac:dyDescent="0.35">
      <c r="A207">
        <v>1196421401</v>
      </c>
      <c r="B207" t="s">
        <v>13</v>
      </c>
      <c r="C207">
        <v>0.65</v>
      </c>
      <c r="D207" t="s">
        <v>2491</v>
      </c>
      <c r="E207" t="s">
        <v>2491</v>
      </c>
      <c r="F207" t="s">
        <v>2493</v>
      </c>
      <c r="G207">
        <v>1</v>
      </c>
      <c r="H207" t="s">
        <v>417</v>
      </c>
      <c r="I207" t="str">
        <f t="shared" si="3"/>
        <v>TRUE</v>
      </c>
      <c r="J207" t="s">
        <v>17</v>
      </c>
      <c r="K207" t="s">
        <v>18</v>
      </c>
      <c r="L207" t="s">
        <v>19</v>
      </c>
    </row>
    <row r="208" spans="1:12" x14ac:dyDescent="0.35">
      <c r="A208">
        <v>1197502501</v>
      </c>
      <c r="B208" t="s">
        <v>13</v>
      </c>
      <c r="C208">
        <v>0.5</v>
      </c>
      <c r="D208" t="s">
        <v>2491</v>
      </c>
      <c r="E208" t="s">
        <v>2491</v>
      </c>
      <c r="F208" t="s">
        <v>2493</v>
      </c>
      <c r="G208">
        <v>1</v>
      </c>
      <c r="H208" t="s">
        <v>417</v>
      </c>
      <c r="I208" t="str">
        <f t="shared" si="3"/>
        <v>TRUE</v>
      </c>
      <c r="J208" t="s">
        <v>17</v>
      </c>
      <c r="K208" t="s">
        <v>18</v>
      </c>
      <c r="L208" t="s">
        <v>19</v>
      </c>
    </row>
    <row r="209" spans="1:12" x14ac:dyDescent="0.35">
      <c r="A209">
        <v>1198546501</v>
      </c>
      <c r="B209" t="s">
        <v>13</v>
      </c>
      <c r="C209">
        <v>1</v>
      </c>
      <c r="D209" t="s">
        <v>2491</v>
      </c>
      <c r="E209" t="s">
        <v>2490</v>
      </c>
      <c r="F209" t="s">
        <v>2492</v>
      </c>
      <c r="G209">
        <v>1</v>
      </c>
      <c r="H209" t="s">
        <v>109</v>
      </c>
      <c r="I209" t="str">
        <f t="shared" si="3"/>
        <v>TRUE</v>
      </c>
      <c r="J209" t="s">
        <v>17</v>
      </c>
      <c r="K209" t="s">
        <v>18</v>
      </c>
      <c r="L209" t="s">
        <v>19</v>
      </c>
    </row>
    <row r="210" spans="1:12" x14ac:dyDescent="0.35">
      <c r="A210">
        <v>1199548101</v>
      </c>
      <c r="B210" t="s">
        <v>13</v>
      </c>
      <c r="C210">
        <v>0.9</v>
      </c>
      <c r="D210" t="s">
        <v>2490</v>
      </c>
      <c r="E210" t="s">
        <v>2490</v>
      </c>
      <c r="F210" t="s">
        <v>2499</v>
      </c>
      <c r="G210">
        <v>1</v>
      </c>
      <c r="H210">
        <v>0</v>
      </c>
      <c r="I210" t="str">
        <f t="shared" si="3"/>
        <v>TRUE</v>
      </c>
      <c r="J210" t="s">
        <v>17</v>
      </c>
      <c r="K210" t="s">
        <v>18</v>
      </c>
      <c r="L210" t="s">
        <v>19</v>
      </c>
    </row>
    <row r="211" spans="1:12" x14ac:dyDescent="0.35">
      <c r="A211">
        <v>1200535701</v>
      </c>
      <c r="B211" t="s">
        <v>246</v>
      </c>
      <c r="C211">
        <v>0.65</v>
      </c>
      <c r="D211" t="s">
        <v>2490</v>
      </c>
      <c r="E211" t="s">
        <v>2490</v>
      </c>
      <c r="F211" t="s">
        <v>2499</v>
      </c>
      <c r="G211">
        <v>1</v>
      </c>
      <c r="H211">
        <v>0</v>
      </c>
      <c r="I211" t="str">
        <f t="shared" si="3"/>
        <v>TRUE</v>
      </c>
      <c r="J211" t="s">
        <v>17</v>
      </c>
      <c r="K211" t="s">
        <v>18</v>
      </c>
      <c r="L211" t="s">
        <v>19</v>
      </c>
    </row>
    <row r="212" spans="1:12" x14ac:dyDescent="0.35">
      <c r="A212">
        <v>1201535702</v>
      </c>
      <c r="B212" t="s">
        <v>13</v>
      </c>
      <c r="C212">
        <v>0.35</v>
      </c>
      <c r="D212" t="s">
        <v>2491</v>
      </c>
      <c r="E212" t="s">
        <v>2490</v>
      </c>
      <c r="F212" t="s">
        <v>2492</v>
      </c>
      <c r="G212">
        <v>1</v>
      </c>
      <c r="H212" t="s">
        <v>109</v>
      </c>
      <c r="I212" t="str">
        <f t="shared" si="3"/>
        <v>TRUE</v>
      </c>
      <c r="J212" t="s">
        <v>17</v>
      </c>
      <c r="K212" t="s">
        <v>18</v>
      </c>
      <c r="L212" t="s">
        <v>19</v>
      </c>
    </row>
    <row r="213" spans="1:12" x14ac:dyDescent="0.35">
      <c r="A213">
        <v>1202536101</v>
      </c>
      <c r="B213" t="s">
        <v>13</v>
      </c>
      <c r="C213">
        <v>0.65</v>
      </c>
      <c r="D213" t="s">
        <v>2491</v>
      </c>
      <c r="E213" t="s">
        <v>2491</v>
      </c>
      <c r="F213" t="s">
        <v>2493</v>
      </c>
      <c r="G213">
        <v>1</v>
      </c>
      <c r="H213" t="s">
        <v>417</v>
      </c>
      <c r="I213" t="str">
        <f t="shared" si="3"/>
        <v>TRUE</v>
      </c>
      <c r="J213" t="s">
        <v>17</v>
      </c>
      <c r="K213" t="s">
        <v>18</v>
      </c>
      <c r="L213" t="s">
        <v>19</v>
      </c>
    </row>
    <row r="214" spans="1:12" x14ac:dyDescent="0.35">
      <c r="A214">
        <v>120416021</v>
      </c>
      <c r="B214" t="s">
        <v>13</v>
      </c>
      <c r="C214">
        <v>0.95</v>
      </c>
      <c r="D214" t="s">
        <v>2491</v>
      </c>
      <c r="E214" t="s">
        <v>2491</v>
      </c>
      <c r="F214" t="s">
        <v>2493</v>
      </c>
      <c r="G214">
        <v>1</v>
      </c>
      <c r="H214" t="s">
        <v>417</v>
      </c>
      <c r="I214" t="str">
        <f t="shared" si="3"/>
        <v>TRUE</v>
      </c>
      <c r="J214" t="s">
        <v>17</v>
      </c>
      <c r="K214" t="s">
        <v>18</v>
      </c>
      <c r="L214" t="s">
        <v>19</v>
      </c>
    </row>
    <row r="215" spans="1:12" x14ac:dyDescent="0.35">
      <c r="A215">
        <v>1204538102</v>
      </c>
      <c r="B215" t="s">
        <v>13</v>
      </c>
      <c r="C215">
        <v>0.85</v>
      </c>
      <c r="D215" t="s">
        <v>2491</v>
      </c>
      <c r="E215" t="s">
        <v>2491</v>
      </c>
      <c r="F215" t="s">
        <v>2493</v>
      </c>
      <c r="G215">
        <v>1</v>
      </c>
      <c r="H215" t="s">
        <v>417</v>
      </c>
      <c r="I215" t="str">
        <f t="shared" si="3"/>
        <v>TRUE</v>
      </c>
      <c r="J215" t="s">
        <v>17</v>
      </c>
      <c r="K215" t="s">
        <v>18</v>
      </c>
      <c r="L215" t="s">
        <v>19</v>
      </c>
    </row>
    <row r="216" spans="1:12" x14ac:dyDescent="0.35">
      <c r="A216">
        <v>1205554501</v>
      </c>
      <c r="B216" t="s">
        <v>13</v>
      </c>
      <c r="C216">
        <v>0.8</v>
      </c>
      <c r="D216" t="s">
        <v>2490</v>
      </c>
      <c r="E216" t="s">
        <v>2491</v>
      </c>
      <c r="F216" t="s">
        <v>2497</v>
      </c>
      <c r="G216">
        <v>1</v>
      </c>
      <c r="H216">
        <v>0</v>
      </c>
      <c r="I216" t="str">
        <f t="shared" si="3"/>
        <v>TRUE</v>
      </c>
      <c r="J216" t="s">
        <v>17</v>
      </c>
      <c r="K216" t="s">
        <v>18</v>
      </c>
      <c r="L216" t="s">
        <v>19</v>
      </c>
    </row>
    <row r="217" spans="1:12" x14ac:dyDescent="0.35">
      <c r="A217">
        <v>1206552501</v>
      </c>
      <c r="B217" t="s">
        <v>13</v>
      </c>
      <c r="C217">
        <v>0.6</v>
      </c>
      <c r="D217" t="s">
        <v>2491</v>
      </c>
      <c r="E217" t="s">
        <v>2490</v>
      </c>
      <c r="F217" t="s">
        <v>2492</v>
      </c>
      <c r="G217">
        <v>1</v>
      </c>
      <c r="H217" t="s">
        <v>109</v>
      </c>
      <c r="I217" t="str">
        <f t="shared" si="3"/>
        <v>TRUE</v>
      </c>
      <c r="J217" t="s">
        <v>17</v>
      </c>
      <c r="K217" t="s">
        <v>18</v>
      </c>
      <c r="L217" t="s">
        <v>19</v>
      </c>
    </row>
    <row r="218" spans="1:12" x14ac:dyDescent="0.35">
      <c r="A218">
        <v>1207301001</v>
      </c>
      <c r="B218" t="s">
        <v>13</v>
      </c>
      <c r="C218">
        <v>0.8</v>
      </c>
      <c r="D218" t="s">
        <v>2490</v>
      </c>
      <c r="E218" t="s">
        <v>2491</v>
      </c>
      <c r="F218" t="s">
        <v>2497</v>
      </c>
      <c r="G218">
        <v>1</v>
      </c>
      <c r="H218">
        <v>0</v>
      </c>
      <c r="I218" t="str">
        <f t="shared" si="3"/>
        <v>TRUE</v>
      </c>
      <c r="J218" t="s">
        <v>17</v>
      </c>
      <c r="K218" t="s">
        <v>18</v>
      </c>
      <c r="L218" t="s">
        <v>19</v>
      </c>
    </row>
    <row r="219" spans="1:12" x14ac:dyDescent="0.35">
      <c r="A219">
        <v>1208202601</v>
      </c>
      <c r="B219" t="s">
        <v>13</v>
      </c>
      <c r="C219">
        <v>0.85</v>
      </c>
      <c r="D219" t="s">
        <v>2491</v>
      </c>
      <c r="E219" t="s">
        <v>2491</v>
      </c>
      <c r="F219" t="s">
        <v>2493</v>
      </c>
      <c r="G219">
        <v>1</v>
      </c>
      <c r="H219" t="s">
        <v>417</v>
      </c>
      <c r="I219" t="str">
        <f t="shared" si="3"/>
        <v>TRUE</v>
      </c>
      <c r="J219" t="s">
        <v>17</v>
      </c>
      <c r="K219" t="s">
        <v>18</v>
      </c>
      <c r="L219" t="s">
        <v>19</v>
      </c>
    </row>
    <row r="220" spans="1:12" x14ac:dyDescent="0.35">
      <c r="A220">
        <v>1209209301</v>
      </c>
      <c r="B220" t="s">
        <v>13</v>
      </c>
      <c r="C220">
        <v>0.35</v>
      </c>
      <c r="D220" t="s">
        <v>2490</v>
      </c>
      <c r="E220" t="s">
        <v>2491</v>
      </c>
      <c r="F220" t="s">
        <v>2492</v>
      </c>
      <c r="G220">
        <v>1</v>
      </c>
      <c r="H220" t="s">
        <v>428</v>
      </c>
      <c r="I220" t="str">
        <f t="shared" si="3"/>
        <v>TRUE</v>
      </c>
      <c r="J220" t="s">
        <v>17</v>
      </c>
      <c r="K220" t="s">
        <v>18</v>
      </c>
      <c r="L220" t="s">
        <v>19</v>
      </c>
    </row>
    <row r="221" spans="1:12" x14ac:dyDescent="0.35">
      <c r="A221">
        <v>1210206401</v>
      </c>
      <c r="B221" t="s">
        <v>13</v>
      </c>
      <c r="C221">
        <v>0.4</v>
      </c>
      <c r="D221" t="s">
        <v>2491</v>
      </c>
      <c r="E221" t="s">
        <v>2491</v>
      </c>
      <c r="F221" t="s">
        <v>2493</v>
      </c>
      <c r="G221">
        <v>1</v>
      </c>
      <c r="H221" t="s">
        <v>417</v>
      </c>
      <c r="I221" t="str">
        <f t="shared" si="3"/>
        <v>TRUE</v>
      </c>
      <c r="J221" t="s">
        <v>17</v>
      </c>
      <c r="K221" t="s">
        <v>18</v>
      </c>
      <c r="L221" t="s">
        <v>19</v>
      </c>
    </row>
    <row r="222" spans="1:12" x14ac:dyDescent="0.35">
      <c r="A222">
        <v>1211205401</v>
      </c>
      <c r="B222" t="s">
        <v>13</v>
      </c>
      <c r="C222">
        <v>0.7</v>
      </c>
      <c r="D222" t="s">
        <v>2490</v>
      </c>
      <c r="E222" t="s">
        <v>2491</v>
      </c>
      <c r="F222" t="s">
        <v>2497</v>
      </c>
      <c r="G222">
        <v>1</v>
      </c>
      <c r="H222">
        <v>0</v>
      </c>
      <c r="I222" t="str">
        <f t="shared" si="3"/>
        <v>TRUE</v>
      </c>
      <c r="J222" t="s">
        <v>17</v>
      </c>
      <c r="K222" t="s">
        <v>18</v>
      </c>
      <c r="L222" t="s">
        <v>19</v>
      </c>
    </row>
    <row r="223" spans="1:12" x14ac:dyDescent="0.35">
      <c r="A223">
        <v>1212203001</v>
      </c>
      <c r="B223" t="s">
        <v>13</v>
      </c>
      <c r="C223">
        <v>0.7</v>
      </c>
      <c r="D223" t="s">
        <v>2491</v>
      </c>
      <c r="E223" t="s">
        <v>2490</v>
      </c>
      <c r="F223" t="s">
        <v>2492</v>
      </c>
      <c r="G223">
        <v>1</v>
      </c>
      <c r="H223" t="s">
        <v>109</v>
      </c>
      <c r="I223" t="str">
        <f t="shared" si="3"/>
        <v>TRUE</v>
      </c>
      <c r="J223" t="s">
        <v>17</v>
      </c>
      <c r="K223" t="s">
        <v>18</v>
      </c>
      <c r="L223" t="s">
        <v>19</v>
      </c>
    </row>
    <row r="224" spans="1:12" x14ac:dyDescent="0.35">
      <c r="A224">
        <v>1213208101</v>
      </c>
      <c r="B224" t="s">
        <v>13</v>
      </c>
      <c r="C224">
        <v>0.75</v>
      </c>
      <c r="D224" t="s">
        <v>2491</v>
      </c>
      <c r="E224" t="s">
        <v>2491</v>
      </c>
      <c r="F224" t="s">
        <v>2493</v>
      </c>
      <c r="G224">
        <v>1</v>
      </c>
      <c r="H224" t="s">
        <v>417</v>
      </c>
      <c r="I224" t="str">
        <f t="shared" si="3"/>
        <v>TRUE</v>
      </c>
      <c r="J224" t="s">
        <v>17</v>
      </c>
      <c r="K224" t="s">
        <v>18</v>
      </c>
      <c r="L224" t="s">
        <v>19</v>
      </c>
    </row>
    <row r="225" spans="1:12" x14ac:dyDescent="0.35">
      <c r="A225">
        <v>121418032</v>
      </c>
      <c r="B225" t="s">
        <v>13</v>
      </c>
      <c r="C225">
        <v>1</v>
      </c>
      <c r="D225" t="s">
        <v>2491</v>
      </c>
      <c r="E225" t="s">
        <v>2491</v>
      </c>
      <c r="F225" t="s">
        <v>2493</v>
      </c>
      <c r="G225">
        <v>1</v>
      </c>
      <c r="H225" t="s">
        <v>417</v>
      </c>
      <c r="I225" t="str">
        <f t="shared" si="3"/>
        <v>TRUE</v>
      </c>
      <c r="J225" t="s">
        <v>17</v>
      </c>
      <c r="K225" t="s">
        <v>18</v>
      </c>
      <c r="L225" t="s">
        <v>19</v>
      </c>
    </row>
    <row r="226" spans="1:12" x14ac:dyDescent="0.35">
      <c r="A226">
        <v>1214602101</v>
      </c>
      <c r="B226" t="s">
        <v>13</v>
      </c>
      <c r="C226">
        <v>1</v>
      </c>
      <c r="D226" t="s">
        <v>2491</v>
      </c>
      <c r="E226" t="s">
        <v>2491</v>
      </c>
      <c r="F226" t="s">
        <v>2493</v>
      </c>
      <c r="G226">
        <v>1</v>
      </c>
      <c r="H226" t="s">
        <v>417</v>
      </c>
      <c r="I226" t="str">
        <f t="shared" si="3"/>
        <v>TRUE</v>
      </c>
      <c r="J226" t="s">
        <v>17</v>
      </c>
      <c r="K226" t="s">
        <v>18</v>
      </c>
      <c r="L226" t="s">
        <v>19</v>
      </c>
    </row>
    <row r="227" spans="1:12" x14ac:dyDescent="0.35">
      <c r="A227">
        <v>1215630501</v>
      </c>
      <c r="B227" t="s">
        <v>13</v>
      </c>
      <c r="C227">
        <v>1</v>
      </c>
      <c r="D227" t="s">
        <v>2491</v>
      </c>
      <c r="E227" t="s">
        <v>2491</v>
      </c>
      <c r="F227" t="s">
        <v>2493</v>
      </c>
      <c r="G227">
        <v>1</v>
      </c>
      <c r="H227" t="s">
        <v>417</v>
      </c>
      <c r="I227" t="str">
        <f t="shared" si="3"/>
        <v>TRUE</v>
      </c>
      <c r="J227" t="s">
        <v>17</v>
      </c>
      <c r="K227" t="s">
        <v>18</v>
      </c>
      <c r="L227" t="s">
        <v>19</v>
      </c>
    </row>
    <row r="228" spans="1:12" x14ac:dyDescent="0.35">
      <c r="A228">
        <v>1216606101</v>
      </c>
      <c r="B228" t="s">
        <v>13</v>
      </c>
      <c r="C228">
        <v>0.45</v>
      </c>
      <c r="D228" t="s">
        <v>2491</v>
      </c>
      <c r="E228" t="s">
        <v>2491</v>
      </c>
      <c r="F228" t="s">
        <v>2493</v>
      </c>
      <c r="G228">
        <v>1</v>
      </c>
      <c r="H228" t="s">
        <v>417</v>
      </c>
      <c r="I228" t="str">
        <f t="shared" si="3"/>
        <v>TRUE</v>
      </c>
      <c r="J228" t="s">
        <v>17</v>
      </c>
      <c r="K228" t="s">
        <v>18</v>
      </c>
      <c r="L228" t="s">
        <v>19</v>
      </c>
    </row>
    <row r="229" spans="1:12" x14ac:dyDescent="0.35">
      <c r="A229">
        <v>1217612301</v>
      </c>
      <c r="B229" t="s">
        <v>13</v>
      </c>
      <c r="C229">
        <v>0.75</v>
      </c>
      <c r="D229" t="s">
        <v>2491</v>
      </c>
      <c r="E229" t="s">
        <v>2491</v>
      </c>
      <c r="F229" t="s">
        <v>2493</v>
      </c>
      <c r="G229">
        <v>1</v>
      </c>
      <c r="H229" t="s">
        <v>417</v>
      </c>
      <c r="I229" t="str">
        <f t="shared" si="3"/>
        <v>TRUE</v>
      </c>
      <c r="J229" t="s">
        <v>17</v>
      </c>
      <c r="K229" t="s">
        <v>18</v>
      </c>
      <c r="L229" t="s">
        <v>19</v>
      </c>
    </row>
    <row r="230" spans="1:12" x14ac:dyDescent="0.35">
      <c r="A230">
        <v>1218625501</v>
      </c>
      <c r="B230" t="s">
        <v>13</v>
      </c>
      <c r="C230">
        <v>0.8</v>
      </c>
      <c r="D230" t="s">
        <v>2491</v>
      </c>
      <c r="E230" t="s">
        <v>2491</v>
      </c>
      <c r="F230" t="s">
        <v>2493</v>
      </c>
      <c r="G230">
        <v>1</v>
      </c>
      <c r="H230" t="s">
        <v>417</v>
      </c>
      <c r="I230" t="str">
        <f t="shared" si="3"/>
        <v>TRUE</v>
      </c>
      <c r="J230" t="s">
        <v>17</v>
      </c>
      <c r="K230" t="s">
        <v>18</v>
      </c>
      <c r="L230" t="s">
        <v>19</v>
      </c>
    </row>
    <row r="231" spans="1:12" x14ac:dyDescent="0.35">
      <c r="A231">
        <v>1219602701</v>
      </c>
      <c r="B231" t="s">
        <v>13</v>
      </c>
      <c r="C231">
        <v>0.35</v>
      </c>
      <c r="D231" t="s">
        <v>2490</v>
      </c>
      <c r="E231" t="s">
        <v>2491</v>
      </c>
      <c r="F231" t="s">
        <v>2492</v>
      </c>
      <c r="G231">
        <v>1</v>
      </c>
      <c r="H231" t="s">
        <v>109</v>
      </c>
      <c r="I231" t="str">
        <f t="shared" si="3"/>
        <v>TRUE</v>
      </c>
      <c r="J231" t="s">
        <v>17</v>
      </c>
      <c r="K231" t="s">
        <v>18</v>
      </c>
      <c r="L231" t="s">
        <v>19</v>
      </c>
    </row>
    <row r="232" spans="1:12" x14ac:dyDescent="0.35">
      <c r="A232">
        <v>1220801701</v>
      </c>
      <c r="B232" t="s">
        <v>169</v>
      </c>
      <c r="C232">
        <v>0.95</v>
      </c>
      <c r="D232" t="s">
        <v>2491</v>
      </c>
      <c r="E232" t="s">
        <v>2491</v>
      </c>
      <c r="F232" t="s">
        <v>2493</v>
      </c>
      <c r="G232">
        <v>1</v>
      </c>
      <c r="H232" t="s">
        <v>417</v>
      </c>
      <c r="I232" t="str">
        <f t="shared" si="3"/>
        <v>TRUE</v>
      </c>
      <c r="J232" t="s">
        <v>17</v>
      </c>
      <c r="K232" t="s">
        <v>18</v>
      </c>
      <c r="L232" t="s">
        <v>19</v>
      </c>
    </row>
    <row r="233" spans="1:12" x14ac:dyDescent="0.35">
      <c r="A233">
        <v>1222818901</v>
      </c>
      <c r="B233" t="s">
        <v>13</v>
      </c>
      <c r="C233">
        <v>1</v>
      </c>
      <c r="D233" t="s">
        <v>2491</v>
      </c>
      <c r="E233" t="s">
        <v>2494</v>
      </c>
      <c r="F233" t="s">
        <v>2495</v>
      </c>
      <c r="G233">
        <v>1</v>
      </c>
      <c r="H233">
        <v>1</v>
      </c>
      <c r="I233" t="str">
        <f t="shared" si="3"/>
        <v>TRUE</v>
      </c>
      <c r="J233" t="s">
        <v>17</v>
      </c>
      <c r="K233" t="s">
        <v>18</v>
      </c>
      <c r="L233" t="s">
        <v>19</v>
      </c>
    </row>
    <row r="234" spans="1:12" x14ac:dyDescent="0.35">
      <c r="A234">
        <v>122309061</v>
      </c>
      <c r="B234" t="s">
        <v>13</v>
      </c>
      <c r="C234">
        <v>0.6</v>
      </c>
      <c r="D234" t="s">
        <v>2490</v>
      </c>
      <c r="E234" t="s">
        <v>2491</v>
      </c>
      <c r="F234" t="s">
        <v>2497</v>
      </c>
      <c r="G234">
        <v>1</v>
      </c>
      <c r="H234">
        <v>0</v>
      </c>
      <c r="I234" t="str">
        <f t="shared" si="3"/>
        <v>TRUE</v>
      </c>
      <c r="J234" t="s">
        <v>17</v>
      </c>
      <c r="K234" t="s">
        <v>18</v>
      </c>
      <c r="L234" t="s">
        <v>19</v>
      </c>
    </row>
    <row r="235" spans="1:12" x14ac:dyDescent="0.35">
      <c r="A235">
        <v>1223818501</v>
      </c>
      <c r="B235" t="s">
        <v>13</v>
      </c>
      <c r="C235">
        <v>0.5</v>
      </c>
      <c r="D235" t="s">
        <v>2491</v>
      </c>
      <c r="E235" t="s">
        <v>2491</v>
      </c>
      <c r="F235" t="s">
        <v>2493</v>
      </c>
      <c r="G235">
        <v>1</v>
      </c>
      <c r="H235" t="s">
        <v>417</v>
      </c>
      <c r="I235" t="str">
        <f t="shared" si="3"/>
        <v>TRUE</v>
      </c>
      <c r="J235" t="s">
        <v>17</v>
      </c>
      <c r="K235" t="s">
        <v>18</v>
      </c>
      <c r="L235" t="s">
        <v>19</v>
      </c>
    </row>
    <row r="236" spans="1:12" x14ac:dyDescent="0.35">
      <c r="A236">
        <v>1224835901</v>
      </c>
      <c r="B236" t="s">
        <v>13</v>
      </c>
      <c r="C236">
        <v>0.35</v>
      </c>
      <c r="D236" t="s">
        <v>2491</v>
      </c>
      <c r="E236" t="s">
        <v>2491</v>
      </c>
      <c r="F236" t="s">
        <v>2493</v>
      </c>
      <c r="G236">
        <v>1</v>
      </c>
      <c r="H236" t="s">
        <v>417</v>
      </c>
      <c r="I236" t="str">
        <f t="shared" si="3"/>
        <v>TRUE</v>
      </c>
      <c r="J236" t="s">
        <v>17</v>
      </c>
      <c r="K236" t="s">
        <v>18</v>
      </c>
      <c r="L236" t="s">
        <v>19</v>
      </c>
    </row>
    <row r="237" spans="1:12" x14ac:dyDescent="0.35">
      <c r="A237">
        <v>1226835501</v>
      </c>
      <c r="B237" t="s">
        <v>13</v>
      </c>
      <c r="C237">
        <v>0.45</v>
      </c>
      <c r="D237" t="s">
        <v>2491</v>
      </c>
      <c r="E237" t="s">
        <v>2491</v>
      </c>
      <c r="F237" t="s">
        <v>2493</v>
      </c>
      <c r="G237">
        <v>1</v>
      </c>
      <c r="H237" t="s">
        <v>417</v>
      </c>
      <c r="I237" t="str">
        <f t="shared" si="3"/>
        <v>TRUE</v>
      </c>
      <c r="J237" t="s">
        <v>17</v>
      </c>
      <c r="K237" t="s">
        <v>18</v>
      </c>
      <c r="L237" t="s">
        <v>19</v>
      </c>
    </row>
    <row r="238" spans="1:12" x14ac:dyDescent="0.35">
      <c r="A238">
        <v>1227828901</v>
      </c>
      <c r="B238" t="s">
        <v>13</v>
      </c>
      <c r="C238">
        <v>1</v>
      </c>
      <c r="D238" t="s">
        <v>2491</v>
      </c>
      <c r="E238" t="s">
        <v>2490</v>
      </c>
      <c r="F238" t="s">
        <v>2510</v>
      </c>
      <c r="G238">
        <v>1</v>
      </c>
      <c r="H238" t="s">
        <v>553</v>
      </c>
      <c r="I238" t="str">
        <f t="shared" si="3"/>
        <v>TRUE</v>
      </c>
      <c r="J238" t="s">
        <v>17</v>
      </c>
      <c r="K238" t="s">
        <v>18</v>
      </c>
      <c r="L238" t="s">
        <v>19</v>
      </c>
    </row>
    <row r="239" spans="1:12" x14ac:dyDescent="0.35">
      <c r="A239">
        <v>1228816501</v>
      </c>
      <c r="B239" t="s">
        <v>13</v>
      </c>
      <c r="C239">
        <v>0.7</v>
      </c>
      <c r="D239" t="s">
        <v>2491</v>
      </c>
      <c r="E239" t="s">
        <v>2491</v>
      </c>
      <c r="F239" t="s">
        <v>2493</v>
      </c>
      <c r="G239">
        <v>1</v>
      </c>
      <c r="H239" t="s">
        <v>417</v>
      </c>
      <c r="I239" t="str">
        <f t="shared" si="3"/>
        <v>TRUE</v>
      </c>
      <c r="J239" t="s">
        <v>17</v>
      </c>
      <c r="K239" t="s">
        <v>18</v>
      </c>
      <c r="L239" t="s">
        <v>19</v>
      </c>
    </row>
    <row r="240" spans="1:12" x14ac:dyDescent="0.35">
      <c r="A240">
        <v>1229509801</v>
      </c>
      <c r="B240" t="s">
        <v>13</v>
      </c>
      <c r="C240">
        <v>0.9</v>
      </c>
      <c r="D240" t="s">
        <v>2491</v>
      </c>
      <c r="E240" t="s">
        <v>2491</v>
      </c>
      <c r="F240" t="s">
        <v>2493</v>
      </c>
      <c r="G240">
        <v>1</v>
      </c>
      <c r="H240" t="s">
        <v>417</v>
      </c>
      <c r="I240" t="str">
        <f t="shared" si="3"/>
        <v>TRUE</v>
      </c>
      <c r="J240" t="s">
        <v>17</v>
      </c>
      <c r="K240" t="s">
        <v>18</v>
      </c>
      <c r="L240" t="s">
        <v>19</v>
      </c>
    </row>
    <row r="241" spans="1:12" x14ac:dyDescent="0.35">
      <c r="A241">
        <v>1230536501</v>
      </c>
      <c r="B241" t="s">
        <v>13</v>
      </c>
      <c r="C241">
        <v>0.55000000000000004</v>
      </c>
      <c r="D241" t="s">
        <v>2491</v>
      </c>
      <c r="E241" t="s">
        <v>2491</v>
      </c>
      <c r="F241" t="s">
        <v>2493</v>
      </c>
      <c r="G241">
        <v>1</v>
      </c>
      <c r="H241" t="s">
        <v>417</v>
      </c>
      <c r="I241" t="str">
        <f t="shared" si="3"/>
        <v>TRUE</v>
      </c>
      <c r="J241" t="s">
        <v>17</v>
      </c>
      <c r="K241" t="s">
        <v>18</v>
      </c>
      <c r="L241" t="s">
        <v>19</v>
      </c>
    </row>
    <row r="242" spans="1:12" x14ac:dyDescent="0.35">
      <c r="A242">
        <v>1231532101</v>
      </c>
      <c r="B242" t="s">
        <v>13</v>
      </c>
      <c r="C242">
        <v>0.75</v>
      </c>
      <c r="D242" t="s">
        <v>2491</v>
      </c>
      <c r="E242" t="s">
        <v>2490</v>
      </c>
      <c r="F242" t="s">
        <v>2492</v>
      </c>
      <c r="G242">
        <v>1</v>
      </c>
      <c r="H242" t="s">
        <v>109</v>
      </c>
      <c r="I242" t="str">
        <f t="shared" si="3"/>
        <v>TRUE</v>
      </c>
      <c r="J242" t="s">
        <v>17</v>
      </c>
      <c r="K242" t="s">
        <v>18</v>
      </c>
      <c r="L242" t="s">
        <v>19</v>
      </c>
    </row>
    <row r="243" spans="1:12" x14ac:dyDescent="0.35">
      <c r="A243">
        <v>1232510901</v>
      </c>
      <c r="B243" t="s">
        <v>13</v>
      </c>
      <c r="C243">
        <v>0.6</v>
      </c>
      <c r="D243" t="s">
        <v>2491</v>
      </c>
      <c r="E243" t="s">
        <v>2491</v>
      </c>
      <c r="F243" t="s">
        <v>2493</v>
      </c>
      <c r="G243">
        <v>1</v>
      </c>
      <c r="H243" t="s">
        <v>417</v>
      </c>
      <c r="I243" t="str">
        <f t="shared" si="3"/>
        <v>TRUE</v>
      </c>
      <c r="J243" t="s">
        <v>17</v>
      </c>
      <c r="K243" t="s">
        <v>18</v>
      </c>
      <c r="L243" t="s">
        <v>19</v>
      </c>
    </row>
    <row r="244" spans="1:12" x14ac:dyDescent="0.35">
      <c r="A244">
        <v>123313091</v>
      </c>
      <c r="B244" t="s">
        <v>13</v>
      </c>
      <c r="C244">
        <v>0.95</v>
      </c>
      <c r="D244" t="s">
        <v>2491</v>
      </c>
      <c r="E244" t="s">
        <v>2491</v>
      </c>
      <c r="F244" t="s">
        <v>2493</v>
      </c>
      <c r="G244">
        <v>1</v>
      </c>
      <c r="H244" t="s">
        <v>417</v>
      </c>
      <c r="I244" t="str">
        <f t="shared" si="3"/>
        <v>TRUE</v>
      </c>
      <c r="J244" t="s">
        <v>17</v>
      </c>
      <c r="K244" t="s">
        <v>18</v>
      </c>
      <c r="L244" t="s">
        <v>19</v>
      </c>
    </row>
    <row r="245" spans="1:12" x14ac:dyDescent="0.35">
      <c r="A245">
        <v>1233501301</v>
      </c>
      <c r="B245" t="s">
        <v>13</v>
      </c>
      <c r="C245">
        <v>0.3</v>
      </c>
      <c r="D245" t="s">
        <v>2490</v>
      </c>
      <c r="E245" t="s">
        <v>2491</v>
      </c>
      <c r="F245" t="s">
        <v>2497</v>
      </c>
      <c r="G245">
        <v>1</v>
      </c>
      <c r="H245">
        <v>0</v>
      </c>
      <c r="I245" t="str">
        <f t="shared" si="3"/>
        <v>TRUE</v>
      </c>
      <c r="J245" t="s">
        <v>17</v>
      </c>
      <c r="K245" t="s">
        <v>18</v>
      </c>
      <c r="L245" t="s">
        <v>19</v>
      </c>
    </row>
    <row r="246" spans="1:12" x14ac:dyDescent="0.35">
      <c r="A246">
        <v>1235616502</v>
      </c>
      <c r="B246" t="s">
        <v>13</v>
      </c>
      <c r="C246">
        <v>0.85</v>
      </c>
      <c r="D246" t="s">
        <v>2491</v>
      </c>
      <c r="E246" t="s">
        <v>2491</v>
      </c>
      <c r="F246" t="s">
        <v>2493</v>
      </c>
      <c r="G246">
        <v>1</v>
      </c>
      <c r="H246" t="s">
        <v>417</v>
      </c>
      <c r="I246" t="str">
        <f t="shared" si="3"/>
        <v>TRUE</v>
      </c>
      <c r="J246" t="s">
        <v>17</v>
      </c>
      <c r="K246" t="s">
        <v>18</v>
      </c>
      <c r="L246" t="s">
        <v>19</v>
      </c>
    </row>
    <row r="247" spans="1:12" x14ac:dyDescent="0.35">
      <c r="A247">
        <v>1236209301</v>
      </c>
      <c r="B247" t="s">
        <v>13</v>
      </c>
      <c r="C247">
        <v>0.5</v>
      </c>
      <c r="D247" t="s">
        <v>2491</v>
      </c>
      <c r="E247" t="s">
        <v>2491</v>
      </c>
      <c r="F247" t="s">
        <v>2493</v>
      </c>
      <c r="G247">
        <v>1</v>
      </c>
      <c r="H247" t="s">
        <v>417</v>
      </c>
      <c r="I247" t="str">
        <f t="shared" si="3"/>
        <v>TRUE</v>
      </c>
      <c r="J247" t="s">
        <v>17</v>
      </c>
      <c r="K247" t="s">
        <v>18</v>
      </c>
      <c r="L247" t="s">
        <v>19</v>
      </c>
    </row>
    <row r="248" spans="1:12" x14ac:dyDescent="0.35">
      <c r="A248">
        <v>1237235701</v>
      </c>
      <c r="B248" t="s">
        <v>13</v>
      </c>
      <c r="C248">
        <v>0.5</v>
      </c>
      <c r="D248" t="s">
        <v>2491</v>
      </c>
      <c r="E248" t="s">
        <v>2491</v>
      </c>
      <c r="F248" t="s">
        <v>2493</v>
      </c>
      <c r="G248">
        <v>1</v>
      </c>
      <c r="H248" t="s">
        <v>417</v>
      </c>
      <c r="I248" t="str">
        <f t="shared" si="3"/>
        <v>TRUE</v>
      </c>
      <c r="J248" t="s">
        <v>17</v>
      </c>
      <c r="K248" t="s">
        <v>18</v>
      </c>
      <c r="L248" t="s">
        <v>19</v>
      </c>
    </row>
    <row r="249" spans="1:12" x14ac:dyDescent="0.35">
      <c r="A249">
        <v>1238224501</v>
      </c>
      <c r="B249" t="s">
        <v>13</v>
      </c>
      <c r="C249">
        <v>0.65</v>
      </c>
      <c r="D249" t="s">
        <v>2491</v>
      </c>
      <c r="E249" t="s">
        <v>2491</v>
      </c>
      <c r="F249" t="s">
        <v>2493</v>
      </c>
      <c r="G249">
        <v>1</v>
      </c>
      <c r="H249" t="s">
        <v>417</v>
      </c>
      <c r="I249" t="str">
        <f t="shared" si="3"/>
        <v>TRUE</v>
      </c>
      <c r="J249" t="s">
        <v>17</v>
      </c>
      <c r="K249" t="s">
        <v>18</v>
      </c>
      <c r="L249" t="s">
        <v>19</v>
      </c>
    </row>
    <row r="250" spans="1:12" x14ac:dyDescent="0.35">
      <c r="A250">
        <v>1239325901</v>
      </c>
      <c r="B250" t="s">
        <v>13</v>
      </c>
      <c r="C250">
        <v>1</v>
      </c>
      <c r="D250" t="s">
        <v>2490</v>
      </c>
      <c r="E250" t="s">
        <v>2491</v>
      </c>
      <c r="F250" t="s">
        <v>2492</v>
      </c>
      <c r="G250">
        <v>1</v>
      </c>
      <c r="H250" t="s">
        <v>109</v>
      </c>
      <c r="I250" t="str">
        <f t="shared" si="3"/>
        <v>TRUE</v>
      </c>
      <c r="J250" t="s">
        <v>17</v>
      </c>
      <c r="K250" t="s">
        <v>18</v>
      </c>
      <c r="L250" t="s">
        <v>19</v>
      </c>
    </row>
    <row r="251" spans="1:12" x14ac:dyDescent="0.35">
      <c r="A251">
        <v>1241322501</v>
      </c>
      <c r="B251" t="s">
        <v>13</v>
      </c>
      <c r="C251">
        <v>0.6</v>
      </c>
      <c r="D251" t="s">
        <v>2491</v>
      </c>
      <c r="E251" t="s">
        <v>2491</v>
      </c>
      <c r="F251" t="s">
        <v>2493</v>
      </c>
      <c r="G251">
        <v>1</v>
      </c>
      <c r="H251" t="s">
        <v>417</v>
      </c>
      <c r="I251" t="str">
        <f t="shared" si="3"/>
        <v>TRUE</v>
      </c>
      <c r="J251" t="s">
        <v>17</v>
      </c>
      <c r="K251" t="s">
        <v>18</v>
      </c>
      <c r="L251" t="s">
        <v>19</v>
      </c>
    </row>
    <row r="252" spans="1:12" x14ac:dyDescent="0.35">
      <c r="A252">
        <v>1242300101</v>
      </c>
      <c r="B252" t="s">
        <v>13</v>
      </c>
      <c r="C252">
        <v>0.6</v>
      </c>
      <c r="D252" t="s">
        <v>2491</v>
      </c>
      <c r="E252" t="s">
        <v>2491</v>
      </c>
      <c r="F252" t="s">
        <v>2493</v>
      </c>
      <c r="G252">
        <v>1</v>
      </c>
      <c r="H252" t="s">
        <v>417</v>
      </c>
      <c r="I252" t="str">
        <f t="shared" si="3"/>
        <v>TRUE</v>
      </c>
      <c r="J252" t="s">
        <v>17</v>
      </c>
      <c r="K252" t="s">
        <v>18</v>
      </c>
      <c r="L252" t="s">
        <v>19</v>
      </c>
    </row>
    <row r="253" spans="1:12" x14ac:dyDescent="0.35">
      <c r="A253">
        <v>124313101</v>
      </c>
      <c r="B253" t="s">
        <v>13</v>
      </c>
      <c r="C253">
        <v>0.85</v>
      </c>
      <c r="D253" t="s">
        <v>2491</v>
      </c>
      <c r="E253" t="s">
        <v>2491</v>
      </c>
      <c r="F253" t="s">
        <v>2493</v>
      </c>
      <c r="G253">
        <v>1</v>
      </c>
      <c r="H253" t="s">
        <v>417</v>
      </c>
      <c r="I253" t="str">
        <f t="shared" si="3"/>
        <v>TRUE</v>
      </c>
      <c r="J253" t="s">
        <v>17</v>
      </c>
      <c r="K253" t="s">
        <v>18</v>
      </c>
      <c r="L253" t="s">
        <v>19</v>
      </c>
    </row>
    <row r="254" spans="1:12" x14ac:dyDescent="0.35">
      <c r="A254">
        <v>1243300102</v>
      </c>
      <c r="B254" t="s">
        <v>13</v>
      </c>
      <c r="C254">
        <v>0.4</v>
      </c>
      <c r="D254" t="s">
        <v>2491</v>
      </c>
      <c r="E254" t="s">
        <v>2491</v>
      </c>
      <c r="F254" t="s">
        <v>2493</v>
      </c>
      <c r="G254">
        <v>1</v>
      </c>
      <c r="H254" t="s">
        <v>417</v>
      </c>
      <c r="I254" t="str">
        <f t="shared" si="3"/>
        <v>TRUE</v>
      </c>
      <c r="J254" t="s">
        <v>17</v>
      </c>
      <c r="K254" t="s">
        <v>18</v>
      </c>
      <c r="L254" t="s">
        <v>19</v>
      </c>
    </row>
    <row r="255" spans="1:12" x14ac:dyDescent="0.35">
      <c r="A255">
        <v>1244303302</v>
      </c>
      <c r="B255" t="s">
        <v>13</v>
      </c>
      <c r="C255">
        <v>0.65</v>
      </c>
      <c r="D255" t="s">
        <v>2491</v>
      </c>
      <c r="E255" t="s">
        <v>2491</v>
      </c>
      <c r="F255" t="s">
        <v>2493</v>
      </c>
      <c r="G255">
        <v>1</v>
      </c>
      <c r="H255" t="s">
        <v>417</v>
      </c>
      <c r="I255" t="str">
        <f t="shared" si="3"/>
        <v>TRUE</v>
      </c>
      <c r="J255" t="s">
        <v>17</v>
      </c>
      <c r="K255" t="s">
        <v>18</v>
      </c>
      <c r="L255" t="s">
        <v>19</v>
      </c>
    </row>
    <row r="256" spans="1:12" x14ac:dyDescent="0.35">
      <c r="A256">
        <v>1245314301</v>
      </c>
      <c r="B256" t="s">
        <v>13</v>
      </c>
      <c r="C256">
        <v>0.65</v>
      </c>
      <c r="D256" t="s">
        <v>2490</v>
      </c>
      <c r="E256" t="s">
        <v>2491</v>
      </c>
      <c r="F256" t="s">
        <v>2492</v>
      </c>
      <c r="G256">
        <v>1</v>
      </c>
      <c r="H256" t="s">
        <v>109</v>
      </c>
      <c r="I256" t="str">
        <f t="shared" si="3"/>
        <v>TRUE</v>
      </c>
      <c r="J256" t="s">
        <v>17</v>
      </c>
      <c r="K256" t="s">
        <v>18</v>
      </c>
      <c r="L256" t="s">
        <v>19</v>
      </c>
    </row>
    <row r="257" spans="1:12" x14ac:dyDescent="0.35">
      <c r="A257">
        <v>1246402801</v>
      </c>
      <c r="B257" t="s">
        <v>281</v>
      </c>
      <c r="C257">
        <v>0.65</v>
      </c>
      <c r="D257" t="s">
        <v>2491</v>
      </c>
      <c r="E257" t="s">
        <v>2490</v>
      </c>
      <c r="F257" t="s">
        <v>2492</v>
      </c>
      <c r="G257">
        <v>1</v>
      </c>
      <c r="H257" t="s">
        <v>109</v>
      </c>
      <c r="I257" t="str">
        <f t="shared" si="3"/>
        <v>TRUE</v>
      </c>
      <c r="J257" t="s">
        <v>17</v>
      </c>
      <c r="K257" t="s">
        <v>18</v>
      </c>
      <c r="L257" t="s">
        <v>19</v>
      </c>
    </row>
    <row r="258" spans="1:12" x14ac:dyDescent="0.35">
      <c r="A258">
        <v>1247403701</v>
      </c>
      <c r="B258" t="s">
        <v>13</v>
      </c>
      <c r="C258">
        <v>0.75</v>
      </c>
      <c r="D258" t="s">
        <v>2491</v>
      </c>
      <c r="E258" t="s">
        <v>2491</v>
      </c>
      <c r="F258" t="s">
        <v>2493</v>
      </c>
      <c r="G258">
        <v>1</v>
      </c>
      <c r="H258" t="s">
        <v>417</v>
      </c>
      <c r="I258" t="str">
        <f t="shared" ref="I258:I321" si="4">IF(OR(ISNUMBER(SEARCH(_xlfn.CONCAT(D258, "+", E258), F258)), ISNUMBER(SEARCH(_xlfn.CONCAT(E258, "+", D258), F258))), "TRUE", "FALSE")</f>
        <v>TRUE</v>
      </c>
      <c r="J258" t="s">
        <v>17</v>
      </c>
      <c r="K258" t="s">
        <v>18</v>
      </c>
      <c r="L258" t="s">
        <v>19</v>
      </c>
    </row>
    <row r="259" spans="1:12" x14ac:dyDescent="0.35">
      <c r="A259">
        <v>1248403701</v>
      </c>
      <c r="B259" t="s">
        <v>13</v>
      </c>
      <c r="C259">
        <v>0.75</v>
      </c>
      <c r="D259" t="s">
        <v>2491</v>
      </c>
      <c r="E259" t="s">
        <v>2500</v>
      </c>
      <c r="F259" t="s">
        <v>2505</v>
      </c>
      <c r="G259">
        <v>1</v>
      </c>
      <c r="H259">
        <v>0</v>
      </c>
      <c r="I259" t="str">
        <f t="shared" si="4"/>
        <v>TRUE</v>
      </c>
      <c r="J259" t="s">
        <v>17</v>
      </c>
      <c r="K259" t="s">
        <v>18</v>
      </c>
      <c r="L259" t="s">
        <v>19</v>
      </c>
    </row>
    <row r="260" spans="1:12" x14ac:dyDescent="0.35">
      <c r="A260">
        <v>1249232701</v>
      </c>
      <c r="B260" t="s">
        <v>13</v>
      </c>
      <c r="C260">
        <v>0.6</v>
      </c>
      <c r="D260" t="s">
        <v>2491</v>
      </c>
      <c r="E260" t="s">
        <v>2500</v>
      </c>
      <c r="F260" t="s">
        <v>2505</v>
      </c>
      <c r="G260">
        <v>1</v>
      </c>
      <c r="H260">
        <v>0</v>
      </c>
      <c r="I260" t="str">
        <f t="shared" si="4"/>
        <v>TRUE</v>
      </c>
      <c r="J260" t="s">
        <v>17</v>
      </c>
      <c r="K260" t="s">
        <v>18</v>
      </c>
      <c r="L260" t="s">
        <v>19</v>
      </c>
    </row>
    <row r="261" spans="1:12" x14ac:dyDescent="0.35">
      <c r="A261">
        <v>1250226501</v>
      </c>
      <c r="B261" t="s">
        <v>13</v>
      </c>
      <c r="C261">
        <v>0.65</v>
      </c>
      <c r="D261" t="s">
        <v>2491</v>
      </c>
      <c r="E261" t="s">
        <v>2491</v>
      </c>
      <c r="F261" t="s">
        <v>2493</v>
      </c>
      <c r="G261">
        <v>1</v>
      </c>
      <c r="H261" t="s">
        <v>417</v>
      </c>
      <c r="I261" t="str">
        <f t="shared" si="4"/>
        <v>TRUE</v>
      </c>
      <c r="J261" t="s">
        <v>17</v>
      </c>
      <c r="K261" t="s">
        <v>18</v>
      </c>
      <c r="L261" t="s">
        <v>19</v>
      </c>
    </row>
    <row r="262" spans="1:12" x14ac:dyDescent="0.35">
      <c r="A262">
        <v>1251233701</v>
      </c>
      <c r="B262" t="s">
        <v>13</v>
      </c>
      <c r="C262">
        <v>0.8</v>
      </c>
      <c r="D262" t="s">
        <v>2491</v>
      </c>
      <c r="E262" t="s">
        <v>2491</v>
      </c>
      <c r="F262" t="s">
        <v>2493</v>
      </c>
      <c r="G262">
        <v>1</v>
      </c>
      <c r="H262" t="s">
        <v>417</v>
      </c>
      <c r="I262" t="str">
        <f t="shared" si="4"/>
        <v>TRUE</v>
      </c>
      <c r="J262" t="s">
        <v>17</v>
      </c>
      <c r="K262" t="s">
        <v>18</v>
      </c>
      <c r="L262" t="s">
        <v>19</v>
      </c>
    </row>
    <row r="263" spans="1:12" x14ac:dyDescent="0.35">
      <c r="A263">
        <v>1252327301</v>
      </c>
      <c r="B263" t="s">
        <v>13</v>
      </c>
      <c r="C263">
        <v>1</v>
      </c>
      <c r="D263" t="s">
        <v>2491</v>
      </c>
      <c r="E263" t="s">
        <v>2491</v>
      </c>
      <c r="F263" t="s">
        <v>2493</v>
      </c>
      <c r="G263">
        <v>1</v>
      </c>
      <c r="H263" t="s">
        <v>417</v>
      </c>
      <c r="I263" t="str">
        <f t="shared" si="4"/>
        <v>TRUE</v>
      </c>
      <c r="J263" t="s">
        <v>17</v>
      </c>
      <c r="K263" t="s">
        <v>18</v>
      </c>
      <c r="L263" t="s">
        <v>19</v>
      </c>
    </row>
    <row r="264" spans="1:12" x14ac:dyDescent="0.35">
      <c r="A264">
        <v>125318061</v>
      </c>
      <c r="B264" t="s">
        <v>13</v>
      </c>
      <c r="C264">
        <v>0.55000000000000004</v>
      </c>
      <c r="D264" t="s">
        <v>2491</v>
      </c>
      <c r="E264" t="s">
        <v>2490</v>
      </c>
      <c r="F264" t="s">
        <v>2492</v>
      </c>
      <c r="G264">
        <v>1</v>
      </c>
      <c r="H264" t="s">
        <v>109</v>
      </c>
      <c r="I264" t="str">
        <f t="shared" si="4"/>
        <v>TRUE</v>
      </c>
      <c r="J264" t="s">
        <v>17</v>
      </c>
      <c r="K264" t="s">
        <v>18</v>
      </c>
      <c r="L264" t="s">
        <v>19</v>
      </c>
    </row>
    <row r="265" spans="1:12" x14ac:dyDescent="0.35">
      <c r="A265">
        <v>1253306101</v>
      </c>
      <c r="B265" t="s">
        <v>13</v>
      </c>
      <c r="C265">
        <v>0.55000000000000004</v>
      </c>
      <c r="D265" t="s">
        <v>2491</v>
      </c>
      <c r="E265" t="s">
        <v>2491</v>
      </c>
      <c r="F265" t="s">
        <v>2493</v>
      </c>
      <c r="G265">
        <v>1</v>
      </c>
      <c r="H265" t="s">
        <v>417</v>
      </c>
      <c r="I265" t="str">
        <f t="shared" si="4"/>
        <v>TRUE</v>
      </c>
      <c r="J265" t="s">
        <v>17</v>
      </c>
      <c r="K265" t="s">
        <v>18</v>
      </c>
      <c r="L265" t="s">
        <v>19</v>
      </c>
    </row>
    <row r="266" spans="1:12" x14ac:dyDescent="0.35">
      <c r="A266">
        <v>1254306102</v>
      </c>
      <c r="B266" t="s">
        <v>13</v>
      </c>
      <c r="C266">
        <v>1</v>
      </c>
      <c r="D266" t="s">
        <v>2491</v>
      </c>
      <c r="E266" t="s">
        <v>2491</v>
      </c>
      <c r="F266" t="s">
        <v>2493</v>
      </c>
      <c r="G266">
        <v>1</v>
      </c>
      <c r="H266" t="s">
        <v>417</v>
      </c>
      <c r="I266" t="str">
        <f t="shared" si="4"/>
        <v>TRUE</v>
      </c>
      <c r="J266" t="s">
        <v>17</v>
      </c>
      <c r="K266" t="s">
        <v>18</v>
      </c>
      <c r="L266" t="s">
        <v>19</v>
      </c>
    </row>
    <row r="267" spans="1:12" x14ac:dyDescent="0.35">
      <c r="A267">
        <v>1255325901</v>
      </c>
      <c r="B267" t="s">
        <v>13</v>
      </c>
      <c r="C267">
        <v>0.95</v>
      </c>
      <c r="D267" t="s">
        <v>2491</v>
      </c>
      <c r="E267" t="s">
        <v>2491</v>
      </c>
      <c r="F267" t="s">
        <v>2493</v>
      </c>
      <c r="G267">
        <v>1</v>
      </c>
      <c r="H267" t="s">
        <v>417</v>
      </c>
      <c r="I267" t="str">
        <f t="shared" si="4"/>
        <v>TRUE</v>
      </c>
      <c r="J267" t="s">
        <v>17</v>
      </c>
      <c r="K267" t="s">
        <v>18</v>
      </c>
      <c r="L267" t="s">
        <v>19</v>
      </c>
    </row>
    <row r="268" spans="1:12" x14ac:dyDescent="0.35">
      <c r="A268">
        <v>1257013101</v>
      </c>
      <c r="B268" t="s">
        <v>13</v>
      </c>
      <c r="C268">
        <v>0.8</v>
      </c>
      <c r="D268" t="s">
        <v>2491</v>
      </c>
      <c r="E268" t="s">
        <v>2490</v>
      </c>
      <c r="F268" t="s">
        <v>2497</v>
      </c>
      <c r="G268">
        <v>1</v>
      </c>
      <c r="H268">
        <v>0</v>
      </c>
      <c r="I268" t="str">
        <f t="shared" si="4"/>
        <v>TRUE</v>
      </c>
      <c r="J268" t="s">
        <v>17</v>
      </c>
      <c r="K268" t="s">
        <v>18</v>
      </c>
      <c r="L268" t="s">
        <v>19</v>
      </c>
    </row>
    <row r="269" spans="1:12" x14ac:dyDescent="0.35">
      <c r="A269">
        <v>1258529501</v>
      </c>
      <c r="B269" t="s">
        <v>13</v>
      </c>
      <c r="C269">
        <v>0.95</v>
      </c>
      <c r="D269" t="s">
        <v>2491</v>
      </c>
      <c r="E269" t="s">
        <v>2491</v>
      </c>
      <c r="F269" t="s">
        <v>2493</v>
      </c>
      <c r="G269">
        <v>1</v>
      </c>
      <c r="H269" t="s">
        <v>417</v>
      </c>
      <c r="I269" t="str">
        <f t="shared" si="4"/>
        <v>TRUE</v>
      </c>
      <c r="J269" t="s">
        <v>17</v>
      </c>
      <c r="K269" t="s">
        <v>18</v>
      </c>
      <c r="L269" t="s">
        <v>19</v>
      </c>
    </row>
    <row r="270" spans="1:12" x14ac:dyDescent="0.35">
      <c r="A270">
        <v>1261523701</v>
      </c>
      <c r="B270" t="s">
        <v>13</v>
      </c>
      <c r="C270">
        <v>0.95</v>
      </c>
      <c r="D270" t="s">
        <v>2491</v>
      </c>
      <c r="E270" t="s">
        <v>2491</v>
      </c>
      <c r="F270" t="s">
        <v>2493</v>
      </c>
      <c r="G270">
        <v>1</v>
      </c>
      <c r="H270" t="s">
        <v>417</v>
      </c>
      <c r="I270" t="str">
        <f t="shared" si="4"/>
        <v>TRUE</v>
      </c>
      <c r="J270" t="s">
        <v>17</v>
      </c>
      <c r="K270" t="s">
        <v>18</v>
      </c>
      <c r="L270" t="s">
        <v>19</v>
      </c>
    </row>
    <row r="271" spans="1:12" x14ac:dyDescent="0.35">
      <c r="A271">
        <v>1262524101</v>
      </c>
      <c r="B271" t="s">
        <v>13</v>
      </c>
      <c r="C271">
        <v>1</v>
      </c>
      <c r="D271" t="s">
        <v>2491</v>
      </c>
      <c r="E271" t="s">
        <v>2490</v>
      </c>
      <c r="F271" t="s">
        <v>2492</v>
      </c>
      <c r="G271">
        <v>1</v>
      </c>
      <c r="H271" t="s">
        <v>109</v>
      </c>
      <c r="I271" t="str">
        <f t="shared" si="4"/>
        <v>TRUE</v>
      </c>
      <c r="J271" t="s">
        <v>17</v>
      </c>
      <c r="K271" t="s">
        <v>18</v>
      </c>
      <c r="L271" t="s">
        <v>19</v>
      </c>
    </row>
    <row r="272" spans="1:12" x14ac:dyDescent="0.35">
      <c r="A272">
        <v>126322071</v>
      </c>
      <c r="B272" t="s">
        <v>13</v>
      </c>
      <c r="C272">
        <v>0.65</v>
      </c>
      <c r="D272" t="s">
        <v>2491</v>
      </c>
      <c r="E272" t="s">
        <v>2491</v>
      </c>
      <c r="F272" t="s">
        <v>2493</v>
      </c>
      <c r="G272">
        <v>1</v>
      </c>
      <c r="H272" t="s">
        <v>417</v>
      </c>
      <c r="I272" t="str">
        <f t="shared" si="4"/>
        <v>TRUE</v>
      </c>
      <c r="J272" t="s">
        <v>17</v>
      </c>
      <c r="K272" t="s">
        <v>18</v>
      </c>
      <c r="L272" t="s">
        <v>19</v>
      </c>
    </row>
    <row r="273" spans="1:12" x14ac:dyDescent="0.35">
      <c r="A273">
        <v>1263534501</v>
      </c>
      <c r="B273" t="s">
        <v>13</v>
      </c>
      <c r="C273">
        <v>0.4</v>
      </c>
      <c r="D273" t="s">
        <v>2491</v>
      </c>
      <c r="E273" t="s">
        <v>2490</v>
      </c>
      <c r="F273" t="s">
        <v>2498</v>
      </c>
      <c r="G273">
        <v>1</v>
      </c>
      <c r="H273" t="s">
        <v>553</v>
      </c>
      <c r="I273" t="str">
        <f t="shared" si="4"/>
        <v>TRUE</v>
      </c>
      <c r="J273" t="s">
        <v>17</v>
      </c>
      <c r="K273" t="s">
        <v>18</v>
      </c>
      <c r="L273" t="s">
        <v>19</v>
      </c>
    </row>
    <row r="274" spans="1:12" x14ac:dyDescent="0.35">
      <c r="A274">
        <v>1264618401</v>
      </c>
      <c r="B274" t="s">
        <v>13</v>
      </c>
      <c r="C274">
        <v>1</v>
      </c>
      <c r="D274" t="s">
        <v>2491</v>
      </c>
      <c r="E274" t="s">
        <v>2491</v>
      </c>
      <c r="F274" t="s">
        <v>2493</v>
      </c>
      <c r="G274">
        <v>1</v>
      </c>
      <c r="H274" t="s">
        <v>417</v>
      </c>
      <c r="I274" t="str">
        <f t="shared" si="4"/>
        <v>TRUE</v>
      </c>
      <c r="J274" t="s">
        <v>17</v>
      </c>
      <c r="K274" t="s">
        <v>18</v>
      </c>
      <c r="L274" t="s">
        <v>19</v>
      </c>
    </row>
    <row r="275" spans="1:12" x14ac:dyDescent="0.35">
      <c r="A275">
        <v>1265619701</v>
      </c>
      <c r="B275" t="s">
        <v>13</v>
      </c>
      <c r="C275">
        <v>1</v>
      </c>
      <c r="D275" t="s">
        <v>2491</v>
      </c>
      <c r="E275" t="s">
        <v>2491</v>
      </c>
      <c r="F275" t="s">
        <v>2493</v>
      </c>
      <c r="G275">
        <v>1</v>
      </c>
      <c r="H275" t="s">
        <v>417</v>
      </c>
      <c r="I275" t="str">
        <f t="shared" si="4"/>
        <v>TRUE</v>
      </c>
      <c r="J275" t="s">
        <v>17</v>
      </c>
      <c r="K275" t="s">
        <v>18</v>
      </c>
      <c r="L275" t="s">
        <v>19</v>
      </c>
    </row>
    <row r="276" spans="1:12" x14ac:dyDescent="0.35">
      <c r="A276">
        <v>1266700901</v>
      </c>
      <c r="B276" t="s">
        <v>13</v>
      </c>
      <c r="C276">
        <v>0.2</v>
      </c>
      <c r="D276" t="s">
        <v>2491</v>
      </c>
      <c r="E276" t="s">
        <v>2491</v>
      </c>
      <c r="F276" t="s">
        <v>2493</v>
      </c>
      <c r="G276">
        <v>1</v>
      </c>
      <c r="H276" t="s">
        <v>417</v>
      </c>
      <c r="I276" t="str">
        <f t="shared" si="4"/>
        <v>TRUE</v>
      </c>
      <c r="J276" t="s">
        <v>17</v>
      </c>
      <c r="K276" t="s">
        <v>18</v>
      </c>
      <c r="L276" t="s">
        <v>19</v>
      </c>
    </row>
    <row r="277" spans="1:12" x14ac:dyDescent="0.35">
      <c r="A277">
        <v>1267601501</v>
      </c>
      <c r="B277" t="s">
        <v>13</v>
      </c>
      <c r="C277">
        <v>0.85</v>
      </c>
      <c r="D277" t="s">
        <v>2491</v>
      </c>
      <c r="E277" t="s">
        <v>2491</v>
      </c>
      <c r="F277" t="s">
        <v>2493</v>
      </c>
      <c r="G277">
        <v>1</v>
      </c>
      <c r="H277" t="s">
        <v>417</v>
      </c>
      <c r="I277" t="str">
        <f t="shared" si="4"/>
        <v>TRUE</v>
      </c>
      <c r="J277" t="s">
        <v>17</v>
      </c>
      <c r="K277" t="s">
        <v>18</v>
      </c>
      <c r="L277" t="s">
        <v>19</v>
      </c>
    </row>
    <row r="278" spans="1:12" x14ac:dyDescent="0.35">
      <c r="A278">
        <v>1269611501</v>
      </c>
      <c r="B278" t="s">
        <v>13</v>
      </c>
      <c r="C278">
        <v>0.35</v>
      </c>
      <c r="D278" t="s">
        <v>2491</v>
      </c>
      <c r="E278" t="s">
        <v>2491</v>
      </c>
      <c r="F278" t="s">
        <v>2493</v>
      </c>
      <c r="G278">
        <v>1</v>
      </c>
      <c r="H278" t="s">
        <v>417</v>
      </c>
      <c r="I278" t="str">
        <f t="shared" si="4"/>
        <v>TRUE</v>
      </c>
      <c r="J278" t="s">
        <v>17</v>
      </c>
      <c r="K278" t="s">
        <v>18</v>
      </c>
      <c r="L278" t="s">
        <v>19</v>
      </c>
    </row>
    <row r="279" spans="1:12" x14ac:dyDescent="0.35">
      <c r="A279">
        <v>1270318701</v>
      </c>
      <c r="B279" t="s">
        <v>13</v>
      </c>
      <c r="C279">
        <v>1</v>
      </c>
      <c r="D279" t="s">
        <v>2491</v>
      </c>
      <c r="E279" t="s">
        <v>2491</v>
      </c>
      <c r="F279" t="s">
        <v>2493</v>
      </c>
      <c r="G279">
        <v>1</v>
      </c>
      <c r="H279" t="s">
        <v>417</v>
      </c>
      <c r="I279" t="str">
        <f t="shared" si="4"/>
        <v>TRUE</v>
      </c>
      <c r="J279" t="s">
        <v>17</v>
      </c>
      <c r="K279" t="s">
        <v>18</v>
      </c>
      <c r="L279" t="s">
        <v>19</v>
      </c>
    </row>
    <row r="280" spans="1:12" x14ac:dyDescent="0.35">
      <c r="A280">
        <v>1271304902</v>
      </c>
      <c r="B280" t="s">
        <v>13</v>
      </c>
      <c r="C280">
        <v>0.7</v>
      </c>
      <c r="D280" t="s">
        <v>2491</v>
      </c>
      <c r="E280" t="s">
        <v>2491</v>
      </c>
      <c r="F280" t="s">
        <v>2493</v>
      </c>
      <c r="G280">
        <v>1</v>
      </c>
      <c r="H280" t="s">
        <v>417</v>
      </c>
      <c r="I280" t="str">
        <f t="shared" si="4"/>
        <v>TRUE</v>
      </c>
      <c r="J280" t="s">
        <v>17</v>
      </c>
      <c r="K280" t="s">
        <v>18</v>
      </c>
      <c r="L280" t="s">
        <v>19</v>
      </c>
    </row>
    <row r="281" spans="1:12" x14ac:dyDescent="0.35">
      <c r="A281">
        <v>1272231301</v>
      </c>
      <c r="B281" t="s">
        <v>13</v>
      </c>
      <c r="C281">
        <v>0.5</v>
      </c>
      <c r="D281" t="s">
        <v>2491</v>
      </c>
      <c r="E281" t="s">
        <v>2491</v>
      </c>
      <c r="F281" t="s">
        <v>2493</v>
      </c>
      <c r="G281">
        <v>1</v>
      </c>
      <c r="H281" t="s">
        <v>417</v>
      </c>
      <c r="I281" t="str">
        <f t="shared" si="4"/>
        <v>TRUE</v>
      </c>
      <c r="J281" t="s">
        <v>17</v>
      </c>
      <c r="K281" t="s">
        <v>18</v>
      </c>
      <c r="L281" t="s">
        <v>19</v>
      </c>
    </row>
    <row r="282" spans="1:12" x14ac:dyDescent="0.35">
      <c r="A282">
        <v>1273214701</v>
      </c>
      <c r="B282" t="s">
        <v>178</v>
      </c>
      <c r="C282">
        <v>0.75</v>
      </c>
      <c r="D282" t="s">
        <v>2490</v>
      </c>
      <c r="E282" t="s">
        <v>2491</v>
      </c>
      <c r="F282" t="s">
        <v>2497</v>
      </c>
      <c r="G282">
        <v>1</v>
      </c>
      <c r="H282">
        <v>0</v>
      </c>
      <c r="I282" t="str">
        <f t="shared" si="4"/>
        <v>TRUE</v>
      </c>
      <c r="J282" t="s">
        <v>17</v>
      </c>
      <c r="K282" t="s">
        <v>18</v>
      </c>
      <c r="L282" t="s">
        <v>19</v>
      </c>
    </row>
    <row r="283" spans="1:12" x14ac:dyDescent="0.35">
      <c r="A283">
        <v>1274204501</v>
      </c>
      <c r="B283" t="s">
        <v>13</v>
      </c>
      <c r="C283">
        <v>0.3</v>
      </c>
      <c r="D283" t="s">
        <v>2490</v>
      </c>
      <c r="E283" t="s">
        <v>2491</v>
      </c>
      <c r="F283" t="s">
        <v>2497</v>
      </c>
      <c r="G283">
        <v>1</v>
      </c>
      <c r="H283">
        <v>0</v>
      </c>
      <c r="I283" t="str">
        <f t="shared" si="4"/>
        <v>TRUE</v>
      </c>
      <c r="J283" t="s">
        <v>17</v>
      </c>
      <c r="K283" t="s">
        <v>18</v>
      </c>
      <c r="L283" t="s">
        <v>19</v>
      </c>
    </row>
    <row r="284" spans="1:12" x14ac:dyDescent="0.35">
      <c r="A284">
        <v>1275529101</v>
      </c>
      <c r="B284" t="s">
        <v>13</v>
      </c>
      <c r="C284">
        <v>0.95</v>
      </c>
      <c r="D284" t="s">
        <v>2491</v>
      </c>
      <c r="E284" t="s">
        <v>2491</v>
      </c>
      <c r="F284" t="s">
        <v>2493</v>
      </c>
      <c r="G284">
        <v>1</v>
      </c>
      <c r="H284" t="s">
        <v>417</v>
      </c>
      <c r="I284" t="str">
        <f t="shared" si="4"/>
        <v>TRUE</v>
      </c>
      <c r="J284" t="s">
        <v>17</v>
      </c>
      <c r="K284" t="s">
        <v>18</v>
      </c>
      <c r="L284" t="s">
        <v>19</v>
      </c>
    </row>
    <row r="285" spans="1:12" x14ac:dyDescent="0.35">
      <c r="A285">
        <v>1277601601</v>
      </c>
      <c r="B285" t="s">
        <v>13</v>
      </c>
      <c r="C285">
        <v>0.95</v>
      </c>
      <c r="D285" t="s">
        <v>2490</v>
      </c>
      <c r="E285" t="s">
        <v>2490</v>
      </c>
      <c r="F285" t="s">
        <v>2499</v>
      </c>
      <c r="G285">
        <v>1</v>
      </c>
      <c r="H285">
        <v>0</v>
      </c>
      <c r="I285" t="str">
        <f t="shared" si="4"/>
        <v>TRUE</v>
      </c>
      <c r="J285" t="s">
        <v>17</v>
      </c>
      <c r="K285" t="s">
        <v>18</v>
      </c>
      <c r="L285" t="s">
        <v>19</v>
      </c>
    </row>
    <row r="286" spans="1:12" x14ac:dyDescent="0.35">
      <c r="A286">
        <v>1278601602</v>
      </c>
      <c r="B286" t="s">
        <v>13</v>
      </c>
      <c r="C286">
        <v>0.55000000000000004</v>
      </c>
      <c r="D286" t="s">
        <v>2491</v>
      </c>
      <c r="E286" t="s">
        <v>2491</v>
      </c>
      <c r="F286" t="s">
        <v>2493</v>
      </c>
      <c r="G286">
        <v>1</v>
      </c>
      <c r="H286" t="s">
        <v>417</v>
      </c>
      <c r="I286" t="str">
        <f t="shared" si="4"/>
        <v>TRUE</v>
      </c>
      <c r="J286" t="s">
        <v>17</v>
      </c>
      <c r="K286" t="s">
        <v>18</v>
      </c>
      <c r="L286" t="s">
        <v>19</v>
      </c>
    </row>
    <row r="287" spans="1:12" x14ac:dyDescent="0.35">
      <c r="A287">
        <v>127923021</v>
      </c>
      <c r="B287" t="s">
        <v>13</v>
      </c>
      <c r="C287">
        <v>0.45</v>
      </c>
      <c r="D287" t="s">
        <v>2491</v>
      </c>
      <c r="E287" t="s">
        <v>2491</v>
      </c>
      <c r="F287" t="s">
        <v>2493</v>
      </c>
      <c r="G287">
        <v>1</v>
      </c>
      <c r="H287" t="s">
        <v>417</v>
      </c>
      <c r="I287" t="str">
        <f t="shared" si="4"/>
        <v>TRUE</v>
      </c>
      <c r="J287" t="s">
        <v>17</v>
      </c>
      <c r="K287" t="s">
        <v>18</v>
      </c>
      <c r="L287" t="s">
        <v>19</v>
      </c>
    </row>
    <row r="288" spans="1:12" x14ac:dyDescent="0.35">
      <c r="A288">
        <v>1279606101</v>
      </c>
      <c r="B288" t="s">
        <v>13</v>
      </c>
      <c r="C288">
        <v>0.9</v>
      </c>
      <c r="D288" t="s">
        <v>2491</v>
      </c>
      <c r="E288" t="s">
        <v>2491</v>
      </c>
      <c r="F288" t="s">
        <v>2493</v>
      </c>
      <c r="G288">
        <v>1</v>
      </c>
      <c r="H288" t="s">
        <v>417</v>
      </c>
      <c r="I288" t="str">
        <f t="shared" si="4"/>
        <v>TRUE</v>
      </c>
      <c r="J288" t="s">
        <v>17</v>
      </c>
      <c r="K288" t="s">
        <v>18</v>
      </c>
      <c r="L288" t="s">
        <v>19</v>
      </c>
    </row>
    <row r="289" spans="1:12" x14ac:dyDescent="0.35">
      <c r="A289">
        <v>1280605801</v>
      </c>
      <c r="B289" t="s">
        <v>13</v>
      </c>
      <c r="C289">
        <v>0.85</v>
      </c>
      <c r="D289" t="s">
        <v>2491</v>
      </c>
      <c r="E289" t="s">
        <v>2491</v>
      </c>
      <c r="F289" t="s">
        <v>2493</v>
      </c>
      <c r="G289">
        <v>1</v>
      </c>
      <c r="H289" t="s">
        <v>417</v>
      </c>
      <c r="I289" t="str">
        <f t="shared" si="4"/>
        <v>TRUE</v>
      </c>
      <c r="J289" t="s">
        <v>17</v>
      </c>
      <c r="K289" t="s">
        <v>18</v>
      </c>
      <c r="L289" t="s">
        <v>19</v>
      </c>
    </row>
    <row r="290" spans="1:12" x14ac:dyDescent="0.35">
      <c r="A290">
        <v>12813033</v>
      </c>
      <c r="B290" t="s">
        <v>13</v>
      </c>
      <c r="C290">
        <v>0.5</v>
      </c>
      <c r="D290" t="s">
        <v>2491</v>
      </c>
      <c r="E290" t="s">
        <v>2490</v>
      </c>
      <c r="F290" t="s">
        <v>2497</v>
      </c>
      <c r="G290">
        <v>1</v>
      </c>
      <c r="H290">
        <v>0</v>
      </c>
      <c r="I290" t="str">
        <f t="shared" si="4"/>
        <v>TRUE</v>
      </c>
      <c r="J290" t="s">
        <v>17</v>
      </c>
      <c r="K290" t="s">
        <v>18</v>
      </c>
      <c r="L290" t="s">
        <v>19</v>
      </c>
    </row>
    <row r="291" spans="1:12" x14ac:dyDescent="0.35">
      <c r="A291">
        <v>1281608201</v>
      </c>
      <c r="B291" t="s">
        <v>13</v>
      </c>
      <c r="C291">
        <v>0.9</v>
      </c>
      <c r="D291" t="s">
        <v>2491</v>
      </c>
      <c r="E291" t="s">
        <v>2491</v>
      </c>
      <c r="F291" t="s">
        <v>2493</v>
      </c>
      <c r="G291">
        <v>1</v>
      </c>
      <c r="H291" t="s">
        <v>417</v>
      </c>
      <c r="I291" t="str">
        <f t="shared" si="4"/>
        <v>TRUE</v>
      </c>
      <c r="J291" t="s">
        <v>17</v>
      </c>
      <c r="K291" t="s">
        <v>18</v>
      </c>
      <c r="L291" t="s">
        <v>19</v>
      </c>
    </row>
    <row r="292" spans="1:12" x14ac:dyDescent="0.35">
      <c r="A292">
        <v>1282622601</v>
      </c>
      <c r="B292" t="s">
        <v>13</v>
      </c>
      <c r="C292">
        <v>0.6</v>
      </c>
      <c r="D292" t="s">
        <v>2491</v>
      </c>
      <c r="E292" t="s">
        <v>2491</v>
      </c>
      <c r="F292" t="s">
        <v>2493</v>
      </c>
      <c r="G292">
        <v>1</v>
      </c>
      <c r="H292" t="s">
        <v>417</v>
      </c>
      <c r="I292" t="str">
        <f t="shared" si="4"/>
        <v>TRUE</v>
      </c>
      <c r="J292" t="s">
        <v>17</v>
      </c>
      <c r="K292" t="s">
        <v>18</v>
      </c>
      <c r="L292" t="s">
        <v>19</v>
      </c>
    </row>
    <row r="293" spans="1:12" x14ac:dyDescent="0.35">
      <c r="A293">
        <v>1283622602</v>
      </c>
      <c r="B293" t="s">
        <v>13</v>
      </c>
      <c r="C293">
        <v>0.6</v>
      </c>
      <c r="D293" t="s">
        <v>2491</v>
      </c>
      <c r="E293" t="s">
        <v>2491</v>
      </c>
      <c r="F293" t="s">
        <v>2493</v>
      </c>
      <c r="G293">
        <v>1</v>
      </c>
      <c r="H293" t="s">
        <v>417</v>
      </c>
      <c r="I293" t="str">
        <f t="shared" si="4"/>
        <v>TRUE</v>
      </c>
      <c r="J293" t="s">
        <v>17</v>
      </c>
      <c r="K293" t="s">
        <v>18</v>
      </c>
      <c r="L293" t="s">
        <v>19</v>
      </c>
    </row>
    <row r="294" spans="1:12" x14ac:dyDescent="0.35">
      <c r="A294">
        <v>1284314601</v>
      </c>
      <c r="B294" t="s">
        <v>13</v>
      </c>
      <c r="C294">
        <v>0.4</v>
      </c>
      <c r="D294" t="s">
        <v>2491</v>
      </c>
      <c r="E294" t="s">
        <v>2490</v>
      </c>
      <c r="F294" t="s">
        <v>2492</v>
      </c>
      <c r="G294">
        <v>1</v>
      </c>
      <c r="H294" t="s">
        <v>109</v>
      </c>
      <c r="I294" t="str">
        <f t="shared" si="4"/>
        <v>TRUE</v>
      </c>
      <c r="J294" t="s">
        <v>17</v>
      </c>
      <c r="K294" t="s">
        <v>18</v>
      </c>
      <c r="L294" t="s">
        <v>19</v>
      </c>
    </row>
    <row r="295" spans="1:12" x14ac:dyDescent="0.35">
      <c r="A295">
        <v>1285201401</v>
      </c>
      <c r="B295" t="s">
        <v>13</v>
      </c>
      <c r="C295">
        <v>0.5</v>
      </c>
      <c r="D295" t="s">
        <v>2491</v>
      </c>
      <c r="E295" t="s">
        <v>2491</v>
      </c>
      <c r="F295" t="s">
        <v>2493</v>
      </c>
      <c r="G295">
        <v>1</v>
      </c>
      <c r="H295" t="s">
        <v>417</v>
      </c>
      <c r="I295" t="str">
        <f t="shared" si="4"/>
        <v>TRUE</v>
      </c>
      <c r="J295" t="s">
        <v>17</v>
      </c>
      <c r="K295" t="s">
        <v>18</v>
      </c>
      <c r="L295" t="s">
        <v>19</v>
      </c>
    </row>
    <row r="296" spans="1:12" x14ac:dyDescent="0.35">
      <c r="A296">
        <v>1286518101</v>
      </c>
      <c r="B296" t="s">
        <v>13</v>
      </c>
      <c r="C296">
        <v>0.8</v>
      </c>
      <c r="D296" t="s">
        <v>2491</v>
      </c>
      <c r="E296" t="s">
        <v>2490</v>
      </c>
      <c r="F296" t="s">
        <v>2497</v>
      </c>
      <c r="G296">
        <v>1</v>
      </c>
      <c r="H296">
        <v>0</v>
      </c>
      <c r="I296" t="str">
        <f t="shared" si="4"/>
        <v>TRUE</v>
      </c>
      <c r="J296" t="s">
        <v>17</v>
      </c>
      <c r="K296" t="s">
        <v>18</v>
      </c>
      <c r="L296" t="s">
        <v>19</v>
      </c>
    </row>
    <row r="297" spans="1:12" x14ac:dyDescent="0.35">
      <c r="A297">
        <v>1287202101</v>
      </c>
      <c r="B297" t="s">
        <v>13</v>
      </c>
      <c r="C297">
        <v>0.9</v>
      </c>
      <c r="D297" t="s">
        <v>2491</v>
      </c>
      <c r="E297" t="s">
        <v>2491</v>
      </c>
      <c r="F297" t="s">
        <v>2493</v>
      </c>
      <c r="G297">
        <v>1</v>
      </c>
      <c r="H297" t="s">
        <v>417</v>
      </c>
      <c r="I297" t="str">
        <f t="shared" si="4"/>
        <v>TRUE</v>
      </c>
      <c r="J297" t="s">
        <v>17</v>
      </c>
      <c r="K297" t="s">
        <v>18</v>
      </c>
      <c r="L297" t="s">
        <v>19</v>
      </c>
    </row>
    <row r="298" spans="1:12" x14ac:dyDescent="0.35">
      <c r="A298">
        <v>1288305901</v>
      </c>
      <c r="B298" t="s">
        <v>13</v>
      </c>
      <c r="C298">
        <v>0.7</v>
      </c>
      <c r="D298" t="s">
        <v>2491</v>
      </c>
      <c r="E298" t="s">
        <v>2491</v>
      </c>
      <c r="F298" t="s">
        <v>2493</v>
      </c>
      <c r="G298">
        <v>1</v>
      </c>
      <c r="H298" t="s">
        <v>417</v>
      </c>
      <c r="I298" t="str">
        <f t="shared" si="4"/>
        <v>TRUE</v>
      </c>
      <c r="J298" t="s">
        <v>17</v>
      </c>
      <c r="K298" t="s">
        <v>18</v>
      </c>
      <c r="L298" t="s">
        <v>19</v>
      </c>
    </row>
    <row r="299" spans="1:12" x14ac:dyDescent="0.35">
      <c r="A299">
        <v>128909102</v>
      </c>
      <c r="B299" t="s">
        <v>13</v>
      </c>
      <c r="C299">
        <v>0.4</v>
      </c>
      <c r="D299" t="s">
        <v>2491</v>
      </c>
      <c r="E299" t="s">
        <v>2491</v>
      </c>
      <c r="F299" t="s">
        <v>2493</v>
      </c>
      <c r="G299">
        <v>1</v>
      </c>
      <c r="H299" t="s">
        <v>417</v>
      </c>
      <c r="I299" t="str">
        <f t="shared" si="4"/>
        <v>TRUE</v>
      </c>
      <c r="J299" t="s">
        <v>17</v>
      </c>
      <c r="K299" t="s">
        <v>18</v>
      </c>
      <c r="L299" t="s">
        <v>19</v>
      </c>
    </row>
    <row r="300" spans="1:12" x14ac:dyDescent="0.35">
      <c r="A300">
        <v>1292014101</v>
      </c>
      <c r="B300" t="s">
        <v>13</v>
      </c>
      <c r="C300">
        <v>0.85</v>
      </c>
      <c r="D300" t="s">
        <v>2491</v>
      </c>
      <c r="E300" t="s">
        <v>2490</v>
      </c>
      <c r="F300" t="s">
        <v>2492</v>
      </c>
      <c r="G300">
        <v>1</v>
      </c>
      <c r="H300" t="s">
        <v>109</v>
      </c>
      <c r="I300" t="str">
        <f t="shared" si="4"/>
        <v>TRUE</v>
      </c>
      <c r="J300" t="s">
        <v>17</v>
      </c>
      <c r="K300" t="s">
        <v>18</v>
      </c>
      <c r="L300" t="s">
        <v>19</v>
      </c>
    </row>
    <row r="301" spans="1:12" x14ac:dyDescent="0.35">
      <c r="A301">
        <v>1294003701</v>
      </c>
      <c r="B301" t="s">
        <v>13</v>
      </c>
      <c r="C301">
        <v>0.85</v>
      </c>
      <c r="D301" t="s">
        <v>2491</v>
      </c>
      <c r="E301" t="s">
        <v>2491</v>
      </c>
      <c r="F301" t="s">
        <v>2493</v>
      </c>
      <c r="G301">
        <v>1</v>
      </c>
      <c r="H301" t="s">
        <v>417</v>
      </c>
      <c r="I301" t="str">
        <f t="shared" si="4"/>
        <v>TRUE</v>
      </c>
      <c r="J301" t="s">
        <v>17</v>
      </c>
      <c r="K301" t="s">
        <v>18</v>
      </c>
      <c r="L301" t="s">
        <v>19</v>
      </c>
    </row>
    <row r="302" spans="1:12" x14ac:dyDescent="0.35">
      <c r="A302">
        <v>1295009501</v>
      </c>
      <c r="B302" t="s">
        <v>13</v>
      </c>
      <c r="C302">
        <v>0.4</v>
      </c>
      <c r="D302" t="s">
        <v>2491</v>
      </c>
      <c r="E302" t="s">
        <v>2491</v>
      </c>
      <c r="F302" t="s">
        <v>2493</v>
      </c>
      <c r="G302">
        <v>1</v>
      </c>
      <c r="H302" t="s">
        <v>417</v>
      </c>
      <c r="I302" t="str">
        <f t="shared" si="4"/>
        <v>TRUE</v>
      </c>
      <c r="J302" t="s">
        <v>17</v>
      </c>
      <c r="K302" t="s">
        <v>18</v>
      </c>
      <c r="L302" t="s">
        <v>19</v>
      </c>
    </row>
    <row r="303" spans="1:12" x14ac:dyDescent="0.35">
      <c r="A303">
        <v>1296010301</v>
      </c>
      <c r="B303" t="s">
        <v>13</v>
      </c>
      <c r="C303">
        <v>1</v>
      </c>
      <c r="D303" t="s">
        <v>2491</v>
      </c>
      <c r="E303" t="s">
        <v>2491</v>
      </c>
      <c r="F303" t="s">
        <v>2493</v>
      </c>
      <c r="G303">
        <v>1</v>
      </c>
      <c r="H303" t="s">
        <v>417</v>
      </c>
      <c r="I303" t="str">
        <f t="shared" si="4"/>
        <v>TRUE</v>
      </c>
      <c r="J303" t="s">
        <v>17</v>
      </c>
      <c r="K303" t="s">
        <v>18</v>
      </c>
      <c r="L303" t="s">
        <v>19</v>
      </c>
    </row>
    <row r="304" spans="1:12" x14ac:dyDescent="0.35">
      <c r="A304">
        <v>1297013901</v>
      </c>
      <c r="B304" t="s">
        <v>13</v>
      </c>
      <c r="C304">
        <v>0.45</v>
      </c>
      <c r="D304" t="s">
        <v>2490</v>
      </c>
      <c r="E304" t="s">
        <v>2490</v>
      </c>
      <c r="F304" t="s">
        <v>2499</v>
      </c>
      <c r="G304">
        <v>1</v>
      </c>
      <c r="H304">
        <v>0</v>
      </c>
      <c r="I304" t="str">
        <f t="shared" si="4"/>
        <v>TRUE</v>
      </c>
      <c r="J304" t="s">
        <v>17</v>
      </c>
      <c r="K304" t="s">
        <v>18</v>
      </c>
      <c r="L304" t="s">
        <v>19</v>
      </c>
    </row>
    <row r="305" spans="1:12" x14ac:dyDescent="0.35">
      <c r="A305">
        <v>1298019101</v>
      </c>
      <c r="B305" t="s">
        <v>37</v>
      </c>
      <c r="C305">
        <v>0.35</v>
      </c>
      <c r="D305" t="s">
        <v>2490</v>
      </c>
      <c r="E305" t="s">
        <v>2491</v>
      </c>
      <c r="F305" t="s">
        <v>2497</v>
      </c>
      <c r="G305">
        <v>1</v>
      </c>
      <c r="H305">
        <v>0</v>
      </c>
      <c r="I305" t="str">
        <f t="shared" si="4"/>
        <v>TRUE</v>
      </c>
      <c r="J305" t="s">
        <v>17</v>
      </c>
      <c r="K305" t="s">
        <v>18</v>
      </c>
      <c r="L305" t="s">
        <v>19</v>
      </c>
    </row>
    <row r="306" spans="1:12" x14ac:dyDescent="0.35">
      <c r="A306">
        <v>1299323301</v>
      </c>
      <c r="B306" t="s">
        <v>13</v>
      </c>
      <c r="C306">
        <v>0.4</v>
      </c>
      <c r="D306" t="s">
        <v>2490</v>
      </c>
      <c r="E306" t="s">
        <v>2491</v>
      </c>
      <c r="F306" t="s">
        <v>2492</v>
      </c>
      <c r="G306">
        <v>1</v>
      </c>
      <c r="H306" t="s">
        <v>109</v>
      </c>
      <c r="I306" t="str">
        <f t="shared" si="4"/>
        <v>TRUE</v>
      </c>
      <c r="J306" t="s">
        <v>17</v>
      </c>
      <c r="K306" t="s">
        <v>18</v>
      </c>
      <c r="L306" t="s">
        <v>19</v>
      </c>
    </row>
    <row r="307" spans="1:12" x14ac:dyDescent="0.35">
      <c r="A307">
        <v>1300308501</v>
      </c>
      <c r="B307" t="s">
        <v>13</v>
      </c>
      <c r="C307">
        <v>0.85</v>
      </c>
      <c r="D307" t="s">
        <v>2491</v>
      </c>
      <c r="E307" t="s">
        <v>2491</v>
      </c>
      <c r="F307" t="s">
        <v>2493</v>
      </c>
      <c r="G307">
        <v>1</v>
      </c>
      <c r="H307" t="s">
        <v>417</v>
      </c>
      <c r="I307" t="str">
        <f t="shared" si="4"/>
        <v>TRUE</v>
      </c>
      <c r="J307" t="s">
        <v>17</v>
      </c>
      <c r="K307" t="s">
        <v>18</v>
      </c>
      <c r="L307" t="s">
        <v>19</v>
      </c>
    </row>
    <row r="308" spans="1:12" x14ac:dyDescent="0.35">
      <c r="A308">
        <v>1301619901</v>
      </c>
      <c r="B308" t="s">
        <v>13</v>
      </c>
      <c r="C308">
        <v>0.25</v>
      </c>
      <c r="D308" t="s">
        <v>2490</v>
      </c>
      <c r="E308" t="s">
        <v>2491</v>
      </c>
      <c r="F308" t="s">
        <v>2511</v>
      </c>
      <c r="G308">
        <v>1</v>
      </c>
      <c r="H308" t="s">
        <v>816</v>
      </c>
      <c r="I308" t="str">
        <f t="shared" si="4"/>
        <v>TRUE</v>
      </c>
      <c r="J308" t="s">
        <v>17</v>
      </c>
      <c r="K308" t="s">
        <v>18</v>
      </c>
      <c r="L308" t="s">
        <v>19</v>
      </c>
    </row>
    <row r="309" spans="1:12" x14ac:dyDescent="0.35">
      <c r="A309">
        <v>1302824301</v>
      </c>
      <c r="B309" t="s">
        <v>13</v>
      </c>
      <c r="C309">
        <v>0.55000000000000004</v>
      </c>
      <c r="D309" t="s">
        <v>2491</v>
      </c>
      <c r="E309" t="s">
        <v>2491</v>
      </c>
      <c r="F309" t="s">
        <v>2493</v>
      </c>
      <c r="G309">
        <v>1</v>
      </c>
      <c r="H309" t="s">
        <v>417</v>
      </c>
      <c r="I309" t="str">
        <f t="shared" si="4"/>
        <v>TRUE</v>
      </c>
      <c r="J309" t="s">
        <v>17</v>
      </c>
      <c r="K309" t="s">
        <v>18</v>
      </c>
      <c r="L309" t="s">
        <v>19</v>
      </c>
    </row>
    <row r="310" spans="1:12" x14ac:dyDescent="0.35">
      <c r="A310">
        <v>1303610901</v>
      </c>
      <c r="B310" t="s">
        <v>13</v>
      </c>
      <c r="C310">
        <v>0.9</v>
      </c>
      <c r="D310" t="s">
        <v>2491</v>
      </c>
      <c r="E310" t="s">
        <v>2490</v>
      </c>
      <c r="F310" t="s">
        <v>2497</v>
      </c>
      <c r="G310">
        <v>1</v>
      </c>
      <c r="H310">
        <v>0</v>
      </c>
      <c r="I310" t="str">
        <f t="shared" si="4"/>
        <v>TRUE</v>
      </c>
      <c r="J310" t="s">
        <v>17</v>
      </c>
      <c r="K310" t="s">
        <v>18</v>
      </c>
      <c r="L310" t="s">
        <v>19</v>
      </c>
    </row>
    <row r="311" spans="1:12" x14ac:dyDescent="0.35">
      <c r="A311">
        <v>1304510501</v>
      </c>
      <c r="B311" t="s">
        <v>308</v>
      </c>
      <c r="C311">
        <v>0.4</v>
      </c>
      <c r="D311" t="s">
        <v>2491</v>
      </c>
      <c r="E311" t="s">
        <v>2490</v>
      </c>
      <c r="F311" t="s">
        <v>2492</v>
      </c>
      <c r="G311">
        <v>1</v>
      </c>
      <c r="H311" t="s">
        <v>109</v>
      </c>
      <c r="I311" t="str">
        <f t="shared" si="4"/>
        <v>TRUE</v>
      </c>
      <c r="J311" t="s">
        <v>17</v>
      </c>
      <c r="K311" t="s">
        <v>18</v>
      </c>
      <c r="L311" t="s">
        <v>19</v>
      </c>
    </row>
    <row r="312" spans="1:12" x14ac:dyDescent="0.35">
      <c r="A312">
        <v>1305612401</v>
      </c>
      <c r="B312" t="s">
        <v>13</v>
      </c>
      <c r="C312">
        <v>0.55000000000000004</v>
      </c>
      <c r="D312" t="s">
        <v>2491</v>
      </c>
      <c r="E312" t="s">
        <v>2491</v>
      </c>
      <c r="F312" t="s">
        <v>2493</v>
      </c>
      <c r="G312">
        <v>1</v>
      </c>
      <c r="H312" t="s">
        <v>417</v>
      </c>
      <c r="I312" t="str">
        <f t="shared" si="4"/>
        <v>TRUE</v>
      </c>
      <c r="J312" t="s">
        <v>17</v>
      </c>
      <c r="K312" t="s">
        <v>18</v>
      </c>
      <c r="L312" t="s">
        <v>19</v>
      </c>
    </row>
    <row r="313" spans="1:12" x14ac:dyDescent="0.35">
      <c r="A313">
        <v>1306837101</v>
      </c>
      <c r="B313" t="s">
        <v>13</v>
      </c>
      <c r="C313">
        <v>0.3</v>
      </c>
      <c r="D313" t="s">
        <v>2490</v>
      </c>
      <c r="E313" t="s">
        <v>2491</v>
      </c>
      <c r="F313" t="s">
        <v>2492</v>
      </c>
      <c r="G313">
        <v>1</v>
      </c>
      <c r="H313" t="s">
        <v>109</v>
      </c>
      <c r="I313" t="str">
        <f t="shared" si="4"/>
        <v>TRUE</v>
      </c>
      <c r="J313" t="s">
        <v>17</v>
      </c>
      <c r="K313" t="s">
        <v>18</v>
      </c>
      <c r="L313" t="s">
        <v>19</v>
      </c>
    </row>
    <row r="314" spans="1:12" x14ac:dyDescent="0.35">
      <c r="A314">
        <v>1307701101</v>
      </c>
      <c r="B314" t="s">
        <v>13</v>
      </c>
      <c r="C314">
        <v>0.3</v>
      </c>
      <c r="D314" t="s">
        <v>2491</v>
      </c>
      <c r="E314" t="s">
        <v>2491</v>
      </c>
      <c r="F314" t="s">
        <v>2493</v>
      </c>
      <c r="G314">
        <v>1</v>
      </c>
      <c r="H314" t="s">
        <v>417</v>
      </c>
      <c r="I314" t="str">
        <f t="shared" si="4"/>
        <v>TRUE</v>
      </c>
      <c r="J314" t="s">
        <v>17</v>
      </c>
      <c r="K314" t="s">
        <v>18</v>
      </c>
      <c r="L314" t="s">
        <v>19</v>
      </c>
    </row>
    <row r="315" spans="1:12" x14ac:dyDescent="0.35">
      <c r="A315">
        <v>130900253</v>
      </c>
      <c r="B315" t="s">
        <v>13</v>
      </c>
      <c r="C315">
        <v>0.65</v>
      </c>
      <c r="D315" t="s">
        <v>2490</v>
      </c>
      <c r="E315" t="s">
        <v>2491</v>
      </c>
      <c r="F315" t="s">
        <v>2492</v>
      </c>
      <c r="G315">
        <v>1</v>
      </c>
      <c r="H315" t="s">
        <v>109</v>
      </c>
      <c r="I315" t="str">
        <f t="shared" si="4"/>
        <v>TRUE</v>
      </c>
      <c r="J315" t="s">
        <v>17</v>
      </c>
      <c r="K315" t="s">
        <v>18</v>
      </c>
      <c r="L315" t="s">
        <v>19</v>
      </c>
    </row>
    <row r="316" spans="1:12" x14ac:dyDescent="0.35">
      <c r="A316">
        <v>1309534301</v>
      </c>
      <c r="B316" t="s">
        <v>13</v>
      </c>
      <c r="C316">
        <v>0.6</v>
      </c>
      <c r="D316" t="s">
        <v>2491</v>
      </c>
      <c r="E316" t="s">
        <v>2491</v>
      </c>
      <c r="F316" t="s">
        <v>2493</v>
      </c>
      <c r="G316">
        <v>1</v>
      </c>
      <c r="H316" t="s">
        <v>417</v>
      </c>
      <c r="I316" t="str">
        <f t="shared" si="4"/>
        <v>TRUE</v>
      </c>
      <c r="J316" t="s">
        <v>17</v>
      </c>
      <c r="K316" t="s">
        <v>18</v>
      </c>
      <c r="L316" t="s">
        <v>19</v>
      </c>
    </row>
    <row r="317" spans="1:12" x14ac:dyDescent="0.35">
      <c r="A317">
        <v>1310570901</v>
      </c>
      <c r="B317" t="s">
        <v>13</v>
      </c>
      <c r="C317">
        <v>0.95</v>
      </c>
      <c r="D317" t="s">
        <v>2491</v>
      </c>
      <c r="E317" t="s">
        <v>2491</v>
      </c>
      <c r="F317" t="s">
        <v>2493</v>
      </c>
      <c r="G317">
        <v>1</v>
      </c>
      <c r="H317" t="s">
        <v>417</v>
      </c>
      <c r="I317" t="str">
        <f t="shared" si="4"/>
        <v>TRUE</v>
      </c>
      <c r="J317" t="s">
        <v>17</v>
      </c>
      <c r="K317" t="s">
        <v>18</v>
      </c>
      <c r="L317" t="s">
        <v>19</v>
      </c>
    </row>
    <row r="318" spans="1:12" x14ac:dyDescent="0.35">
      <c r="A318">
        <v>1311000301</v>
      </c>
      <c r="B318" t="s">
        <v>13</v>
      </c>
      <c r="C318">
        <v>0.8</v>
      </c>
      <c r="D318" t="s">
        <v>2491</v>
      </c>
      <c r="E318" t="s">
        <v>2491</v>
      </c>
      <c r="F318" t="s">
        <v>2493</v>
      </c>
      <c r="G318">
        <v>1</v>
      </c>
      <c r="H318" t="s">
        <v>417</v>
      </c>
      <c r="I318" t="str">
        <f t="shared" si="4"/>
        <v>TRUE</v>
      </c>
      <c r="J318" t="s">
        <v>17</v>
      </c>
      <c r="K318" t="s">
        <v>18</v>
      </c>
      <c r="L318" t="s">
        <v>19</v>
      </c>
    </row>
    <row r="319" spans="1:12" x14ac:dyDescent="0.35">
      <c r="A319">
        <v>1312401501</v>
      </c>
      <c r="B319" t="s">
        <v>13</v>
      </c>
      <c r="C319">
        <v>0.5</v>
      </c>
      <c r="D319" t="s">
        <v>2490</v>
      </c>
      <c r="E319" t="s">
        <v>2491</v>
      </c>
      <c r="F319" t="s">
        <v>2492</v>
      </c>
      <c r="G319">
        <v>1</v>
      </c>
      <c r="H319" t="s">
        <v>109</v>
      </c>
      <c r="I319" t="str">
        <f t="shared" si="4"/>
        <v>TRUE</v>
      </c>
      <c r="J319" t="s">
        <v>17</v>
      </c>
      <c r="K319" t="s">
        <v>18</v>
      </c>
      <c r="L319" t="s">
        <v>19</v>
      </c>
    </row>
    <row r="320" spans="1:12" x14ac:dyDescent="0.35">
      <c r="A320">
        <v>1313411701</v>
      </c>
      <c r="B320" t="s">
        <v>13</v>
      </c>
      <c r="C320">
        <v>0.9</v>
      </c>
      <c r="D320" t="s">
        <v>2491</v>
      </c>
      <c r="E320" t="s">
        <v>2490</v>
      </c>
      <c r="F320" t="s">
        <v>2498</v>
      </c>
      <c r="G320">
        <v>1</v>
      </c>
      <c r="H320" t="s">
        <v>553</v>
      </c>
      <c r="I320" t="str">
        <f t="shared" si="4"/>
        <v>TRUE</v>
      </c>
      <c r="J320" t="s">
        <v>17</v>
      </c>
      <c r="K320" t="s">
        <v>18</v>
      </c>
      <c r="L320" t="s">
        <v>19</v>
      </c>
    </row>
    <row r="321" spans="1:12" x14ac:dyDescent="0.35">
      <c r="A321">
        <v>1314207601</v>
      </c>
      <c r="B321" t="s">
        <v>13</v>
      </c>
      <c r="C321">
        <v>0.65</v>
      </c>
      <c r="D321" t="s">
        <v>2491</v>
      </c>
      <c r="E321" t="s">
        <v>2491</v>
      </c>
      <c r="F321" t="s">
        <v>2493</v>
      </c>
      <c r="G321">
        <v>1</v>
      </c>
      <c r="H321" t="s">
        <v>417</v>
      </c>
      <c r="I321" t="str">
        <f t="shared" si="4"/>
        <v>TRUE</v>
      </c>
      <c r="J321" t="s">
        <v>17</v>
      </c>
      <c r="K321" t="s">
        <v>18</v>
      </c>
      <c r="L321" t="s">
        <v>19</v>
      </c>
    </row>
    <row r="322" spans="1:12" x14ac:dyDescent="0.35">
      <c r="A322">
        <v>1315510301</v>
      </c>
      <c r="B322" t="s">
        <v>13</v>
      </c>
      <c r="C322">
        <v>0.5</v>
      </c>
      <c r="D322" t="s">
        <v>2491</v>
      </c>
      <c r="E322" t="s">
        <v>2490</v>
      </c>
      <c r="F322" t="s">
        <v>2492</v>
      </c>
      <c r="G322">
        <v>1</v>
      </c>
      <c r="H322" t="s">
        <v>109</v>
      </c>
      <c r="I322" t="str">
        <f t="shared" ref="I322:I385" si="5">IF(OR(ISNUMBER(SEARCH(_xlfn.CONCAT(D322, "+", E322), F322)), ISNUMBER(SEARCH(_xlfn.CONCAT(E322, "+", D322), F322))), "TRUE", "FALSE")</f>
        <v>TRUE</v>
      </c>
      <c r="J322" t="s">
        <v>17</v>
      </c>
      <c r="K322" t="s">
        <v>18</v>
      </c>
      <c r="L322" t="s">
        <v>19</v>
      </c>
    </row>
    <row r="323" spans="1:12" x14ac:dyDescent="0.35">
      <c r="A323">
        <v>1316014101</v>
      </c>
      <c r="B323" t="s">
        <v>13</v>
      </c>
      <c r="C323">
        <v>0.65</v>
      </c>
      <c r="D323" t="s">
        <v>2491</v>
      </c>
      <c r="E323" t="s">
        <v>2491</v>
      </c>
      <c r="F323" t="s">
        <v>2493</v>
      </c>
      <c r="G323">
        <v>1</v>
      </c>
      <c r="H323" t="s">
        <v>417</v>
      </c>
      <c r="I323" t="str">
        <f t="shared" si="5"/>
        <v>TRUE</v>
      </c>
      <c r="J323" t="s">
        <v>17</v>
      </c>
      <c r="K323" t="s">
        <v>18</v>
      </c>
      <c r="L323" t="s">
        <v>19</v>
      </c>
    </row>
    <row r="324" spans="1:12" x14ac:dyDescent="0.35">
      <c r="A324">
        <v>1317223701</v>
      </c>
      <c r="B324" t="s">
        <v>13</v>
      </c>
      <c r="C324">
        <v>0.85</v>
      </c>
      <c r="D324" t="s">
        <v>2507</v>
      </c>
      <c r="E324" t="s">
        <v>2491</v>
      </c>
      <c r="F324" t="s">
        <v>2508</v>
      </c>
      <c r="G324">
        <v>1</v>
      </c>
      <c r="H324" t="s">
        <v>825</v>
      </c>
      <c r="I324" t="str">
        <f t="shared" si="5"/>
        <v>TRUE</v>
      </c>
      <c r="J324" t="s">
        <v>17</v>
      </c>
      <c r="K324" t="s">
        <v>18</v>
      </c>
      <c r="L324" t="s">
        <v>19</v>
      </c>
    </row>
    <row r="325" spans="1:12" x14ac:dyDescent="0.35">
      <c r="A325">
        <v>131909101</v>
      </c>
      <c r="B325" t="s">
        <v>13</v>
      </c>
      <c r="C325">
        <v>0.95</v>
      </c>
      <c r="D325" t="s">
        <v>2491</v>
      </c>
      <c r="E325" t="s">
        <v>2491</v>
      </c>
      <c r="F325" t="s">
        <v>2493</v>
      </c>
      <c r="G325">
        <v>1</v>
      </c>
      <c r="H325" t="s">
        <v>417</v>
      </c>
      <c r="I325" t="str">
        <f t="shared" si="5"/>
        <v>TRUE</v>
      </c>
      <c r="J325" t="s">
        <v>17</v>
      </c>
      <c r="K325" t="s">
        <v>18</v>
      </c>
      <c r="L325" t="s">
        <v>19</v>
      </c>
    </row>
    <row r="326" spans="1:12" x14ac:dyDescent="0.35">
      <c r="A326">
        <v>1319604602</v>
      </c>
      <c r="B326" t="s">
        <v>13</v>
      </c>
      <c r="C326">
        <v>0.95</v>
      </c>
      <c r="D326" t="s">
        <v>2491</v>
      </c>
      <c r="E326" t="s">
        <v>2490</v>
      </c>
      <c r="F326" t="s">
        <v>2492</v>
      </c>
      <c r="G326">
        <v>1</v>
      </c>
      <c r="H326" t="s">
        <v>109</v>
      </c>
      <c r="I326" t="str">
        <f t="shared" si="5"/>
        <v>TRUE</v>
      </c>
      <c r="J326" t="s">
        <v>17</v>
      </c>
      <c r="K326" t="s">
        <v>18</v>
      </c>
      <c r="L326" t="s">
        <v>19</v>
      </c>
    </row>
    <row r="327" spans="1:12" x14ac:dyDescent="0.35">
      <c r="A327">
        <v>1321617901</v>
      </c>
      <c r="B327" t="s">
        <v>13</v>
      </c>
      <c r="C327">
        <v>0.25</v>
      </c>
      <c r="D327" t="s">
        <v>2491</v>
      </c>
      <c r="E327" t="s">
        <v>2491</v>
      </c>
      <c r="F327" t="s">
        <v>2493</v>
      </c>
      <c r="G327">
        <v>1</v>
      </c>
      <c r="H327" t="s">
        <v>417</v>
      </c>
      <c r="I327" t="str">
        <f t="shared" si="5"/>
        <v>TRUE</v>
      </c>
      <c r="J327" t="s">
        <v>17</v>
      </c>
      <c r="K327" t="s">
        <v>18</v>
      </c>
      <c r="L327" t="s">
        <v>19</v>
      </c>
    </row>
    <row r="328" spans="1:12" x14ac:dyDescent="0.35">
      <c r="A328">
        <v>1322616701</v>
      </c>
      <c r="B328" t="s">
        <v>13</v>
      </c>
      <c r="C328">
        <v>0.5</v>
      </c>
      <c r="D328" t="s">
        <v>2491</v>
      </c>
      <c r="E328" t="s">
        <v>2491</v>
      </c>
      <c r="F328" t="s">
        <v>2493</v>
      </c>
      <c r="G328">
        <v>1</v>
      </c>
      <c r="H328" t="s">
        <v>417</v>
      </c>
      <c r="I328" t="str">
        <f t="shared" si="5"/>
        <v>TRUE</v>
      </c>
      <c r="J328" t="s">
        <v>17</v>
      </c>
      <c r="K328" t="s">
        <v>18</v>
      </c>
      <c r="L328" t="s">
        <v>19</v>
      </c>
    </row>
    <row r="329" spans="1:12" x14ac:dyDescent="0.35">
      <c r="A329">
        <v>1323600501</v>
      </c>
      <c r="B329" t="s">
        <v>169</v>
      </c>
      <c r="C329">
        <v>0.65</v>
      </c>
      <c r="D329" t="s">
        <v>2491</v>
      </c>
      <c r="E329" t="s">
        <v>2490</v>
      </c>
      <c r="F329" t="s">
        <v>2497</v>
      </c>
      <c r="G329">
        <v>1</v>
      </c>
      <c r="H329">
        <v>0</v>
      </c>
      <c r="I329" t="str">
        <f t="shared" si="5"/>
        <v>TRUE</v>
      </c>
      <c r="J329" t="s">
        <v>17</v>
      </c>
      <c r="K329" t="s">
        <v>18</v>
      </c>
      <c r="L329" t="s">
        <v>19</v>
      </c>
    </row>
    <row r="330" spans="1:12" x14ac:dyDescent="0.35">
      <c r="A330">
        <v>1324616101</v>
      </c>
      <c r="B330" t="s">
        <v>13</v>
      </c>
      <c r="C330">
        <v>0.9</v>
      </c>
      <c r="D330" t="s">
        <v>2491</v>
      </c>
      <c r="E330" t="s">
        <v>2491</v>
      </c>
      <c r="F330" t="s">
        <v>2493</v>
      </c>
      <c r="G330">
        <v>1</v>
      </c>
      <c r="H330" t="s">
        <v>417</v>
      </c>
      <c r="I330" t="str">
        <f t="shared" si="5"/>
        <v>TRUE</v>
      </c>
      <c r="J330" t="s">
        <v>17</v>
      </c>
      <c r="K330" t="s">
        <v>18</v>
      </c>
      <c r="L330" t="s">
        <v>19</v>
      </c>
    </row>
    <row r="331" spans="1:12" x14ac:dyDescent="0.35">
      <c r="A331">
        <v>1326613901</v>
      </c>
      <c r="B331" t="s">
        <v>13</v>
      </c>
      <c r="C331">
        <v>0.2</v>
      </c>
      <c r="D331" t="s">
        <v>2491</v>
      </c>
      <c r="E331" t="s">
        <v>2491</v>
      </c>
      <c r="F331" t="s">
        <v>2493</v>
      </c>
      <c r="G331">
        <v>1</v>
      </c>
      <c r="H331" t="s">
        <v>417</v>
      </c>
      <c r="I331" t="str">
        <f t="shared" si="5"/>
        <v>TRUE</v>
      </c>
      <c r="J331" t="s">
        <v>17</v>
      </c>
      <c r="K331" t="s">
        <v>18</v>
      </c>
      <c r="L331" t="s">
        <v>19</v>
      </c>
    </row>
    <row r="332" spans="1:12" x14ac:dyDescent="0.35">
      <c r="A332">
        <v>1327613902</v>
      </c>
      <c r="B332" t="s">
        <v>13</v>
      </c>
      <c r="C332">
        <v>0.6</v>
      </c>
      <c r="D332" t="s">
        <v>2491</v>
      </c>
      <c r="E332" t="s">
        <v>2491</v>
      </c>
      <c r="F332" t="s">
        <v>2493</v>
      </c>
      <c r="G332">
        <v>1</v>
      </c>
      <c r="H332" t="s">
        <v>417</v>
      </c>
      <c r="I332" t="str">
        <f t="shared" si="5"/>
        <v>TRUE</v>
      </c>
      <c r="J332" t="s">
        <v>17</v>
      </c>
      <c r="K332" t="s">
        <v>18</v>
      </c>
      <c r="L332" t="s">
        <v>19</v>
      </c>
    </row>
    <row r="333" spans="1:12" x14ac:dyDescent="0.35">
      <c r="A333">
        <v>1328603701</v>
      </c>
      <c r="B333" t="s">
        <v>13</v>
      </c>
      <c r="C333">
        <v>0.55000000000000004</v>
      </c>
      <c r="D333" t="s">
        <v>2491</v>
      </c>
      <c r="E333" t="s">
        <v>2490</v>
      </c>
      <c r="F333" t="s">
        <v>2497</v>
      </c>
      <c r="G333">
        <v>1</v>
      </c>
      <c r="H333">
        <v>0</v>
      </c>
      <c r="I333" t="str">
        <f t="shared" si="5"/>
        <v>TRUE</v>
      </c>
      <c r="J333" t="s">
        <v>17</v>
      </c>
      <c r="K333" t="s">
        <v>18</v>
      </c>
      <c r="L333" t="s">
        <v>19</v>
      </c>
    </row>
    <row r="334" spans="1:12" x14ac:dyDescent="0.35">
      <c r="A334">
        <v>132936052</v>
      </c>
      <c r="B334" t="s">
        <v>13</v>
      </c>
      <c r="C334">
        <v>0.75</v>
      </c>
      <c r="D334" t="s">
        <v>2491</v>
      </c>
      <c r="E334" t="s">
        <v>2490</v>
      </c>
      <c r="F334" t="s">
        <v>2497</v>
      </c>
      <c r="G334">
        <v>1</v>
      </c>
      <c r="H334">
        <v>0</v>
      </c>
      <c r="I334" t="str">
        <f t="shared" si="5"/>
        <v>TRUE</v>
      </c>
      <c r="J334" t="s">
        <v>17</v>
      </c>
      <c r="K334" t="s">
        <v>18</v>
      </c>
      <c r="L334" t="s">
        <v>19</v>
      </c>
    </row>
    <row r="335" spans="1:12" x14ac:dyDescent="0.35">
      <c r="A335">
        <v>1329603702</v>
      </c>
      <c r="B335" t="s">
        <v>13</v>
      </c>
      <c r="C335">
        <v>0.55000000000000004</v>
      </c>
      <c r="D335" t="s">
        <v>2491</v>
      </c>
      <c r="E335" t="s">
        <v>2490</v>
      </c>
      <c r="F335" t="s">
        <v>2497</v>
      </c>
      <c r="G335">
        <v>1</v>
      </c>
      <c r="H335">
        <v>0</v>
      </c>
      <c r="I335" t="str">
        <f t="shared" si="5"/>
        <v>TRUE</v>
      </c>
      <c r="J335" t="s">
        <v>17</v>
      </c>
      <c r="K335" t="s">
        <v>18</v>
      </c>
      <c r="L335" t="s">
        <v>19</v>
      </c>
    </row>
    <row r="336" spans="1:12" x14ac:dyDescent="0.35">
      <c r="A336">
        <v>1330617501</v>
      </c>
      <c r="B336" t="s">
        <v>13</v>
      </c>
      <c r="C336">
        <v>0.9</v>
      </c>
      <c r="D336" t="s">
        <v>2491</v>
      </c>
      <c r="E336" t="s">
        <v>2490</v>
      </c>
      <c r="F336" t="s">
        <v>2492</v>
      </c>
      <c r="G336">
        <v>1</v>
      </c>
      <c r="H336" t="s">
        <v>109</v>
      </c>
      <c r="I336" t="str">
        <f t="shared" si="5"/>
        <v>TRUE</v>
      </c>
      <c r="J336" t="s">
        <v>17</v>
      </c>
      <c r="K336" t="s">
        <v>18</v>
      </c>
      <c r="L336" t="s">
        <v>19</v>
      </c>
    </row>
    <row r="337" spans="1:12" x14ac:dyDescent="0.35">
      <c r="A337">
        <v>1332703401</v>
      </c>
      <c r="B337" t="s">
        <v>13</v>
      </c>
      <c r="C337">
        <v>1</v>
      </c>
      <c r="D337" t="s">
        <v>2491</v>
      </c>
      <c r="E337" t="s">
        <v>2491</v>
      </c>
      <c r="F337" t="s">
        <v>2493</v>
      </c>
      <c r="G337">
        <v>1</v>
      </c>
      <c r="H337" t="s">
        <v>417</v>
      </c>
      <c r="I337" t="str">
        <f t="shared" si="5"/>
        <v>TRUE</v>
      </c>
      <c r="J337" t="s">
        <v>17</v>
      </c>
      <c r="K337" t="s">
        <v>18</v>
      </c>
      <c r="L337" t="s">
        <v>19</v>
      </c>
    </row>
    <row r="338" spans="1:12" x14ac:dyDescent="0.35">
      <c r="A338">
        <v>1333214001</v>
      </c>
      <c r="B338" t="s">
        <v>13</v>
      </c>
      <c r="C338">
        <v>0.5</v>
      </c>
      <c r="D338" t="s">
        <v>2491</v>
      </c>
      <c r="E338" t="s">
        <v>2491</v>
      </c>
      <c r="F338" t="s">
        <v>2493</v>
      </c>
      <c r="G338">
        <v>1</v>
      </c>
      <c r="H338" t="s">
        <v>417</v>
      </c>
      <c r="I338" t="str">
        <f t="shared" si="5"/>
        <v>TRUE</v>
      </c>
      <c r="J338" t="s">
        <v>17</v>
      </c>
      <c r="K338" t="s">
        <v>18</v>
      </c>
      <c r="L338" t="s">
        <v>19</v>
      </c>
    </row>
    <row r="339" spans="1:12" x14ac:dyDescent="0.35">
      <c r="A339">
        <v>1334717501</v>
      </c>
      <c r="B339" t="s">
        <v>13</v>
      </c>
      <c r="C339">
        <v>0.35</v>
      </c>
      <c r="D339" t="s">
        <v>2491</v>
      </c>
      <c r="E339" t="s">
        <v>2491</v>
      </c>
      <c r="F339" t="s">
        <v>2493</v>
      </c>
      <c r="G339">
        <v>1</v>
      </c>
      <c r="H339" t="s">
        <v>417</v>
      </c>
      <c r="I339" t="str">
        <f t="shared" si="5"/>
        <v>TRUE</v>
      </c>
      <c r="J339" t="s">
        <v>17</v>
      </c>
      <c r="K339" t="s">
        <v>18</v>
      </c>
      <c r="L339" t="s">
        <v>19</v>
      </c>
    </row>
    <row r="340" spans="1:12" x14ac:dyDescent="0.35">
      <c r="A340">
        <v>1335501701</v>
      </c>
      <c r="B340" t="s">
        <v>13</v>
      </c>
      <c r="C340">
        <v>0.2</v>
      </c>
      <c r="D340" t="s">
        <v>2491</v>
      </c>
      <c r="E340" t="s">
        <v>2491</v>
      </c>
      <c r="F340" t="s">
        <v>2493</v>
      </c>
      <c r="G340">
        <v>1</v>
      </c>
      <c r="H340" t="s">
        <v>417</v>
      </c>
      <c r="I340" t="str">
        <f t="shared" si="5"/>
        <v>TRUE</v>
      </c>
      <c r="J340" t="s">
        <v>17</v>
      </c>
      <c r="K340" t="s">
        <v>18</v>
      </c>
      <c r="L340" t="s">
        <v>19</v>
      </c>
    </row>
    <row r="341" spans="1:12" x14ac:dyDescent="0.35">
      <c r="A341">
        <v>1336507301</v>
      </c>
      <c r="B341" t="s">
        <v>13</v>
      </c>
      <c r="C341">
        <v>0.5</v>
      </c>
      <c r="D341" t="s">
        <v>2490</v>
      </c>
      <c r="E341" t="s">
        <v>2491</v>
      </c>
      <c r="F341" t="s">
        <v>2492</v>
      </c>
      <c r="G341">
        <v>1</v>
      </c>
      <c r="H341" t="s">
        <v>109</v>
      </c>
      <c r="I341" t="str">
        <f t="shared" si="5"/>
        <v>TRUE</v>
      </c>
      <c r="J341" t="s">
        <v>17</v>
      </c>
      <c r="K341" t="s">
        <v>18</v>
      </c>
      <c r="L341" t="s">
        <v>19</v>
      </c>
    </row>
    <row r="342" spans="1:12" x14ac:dyDescent="0.35">
      <c r="A342">
        <v>1337513301</v>
      </c>
      <c r="B342" t="s">
        <v>13</v>
      </c>
      <c r="C342">
        <v>1</v>
      </c>
      <c r="D342" t="s">
        <v>2490</v>
      </c>
      <c r="E342" t="s">
        <v>2491</v>
      </c>
      <c r="F342" t="s">
        <v>2512</v>
      </c>
      <c r="G342">
        <v>1</v>
      </c>
      <c r="H342" t="s">
        <v>754</v>
      </c>
      <c r="I342" t="str">
        <f t="shared" si="5"/>
        <v>TRUE</v>
      </c>
      <c r="J342" t="s">
        <v>17</v>
      </c>
      <c r="K342" t="s">
        <v>18</v>
      </c>
      <c r="L342" t="s">
        <v>19</v>
      </c>
    </row>
    <row r="343" spans="1:12" x14ac:dyDescent="0.35">
      <c r="A343">
        <v>1338519701</v>
      </c>
      <c r="B343" t="s">
        <v>13</v>
      </c>
      <c r="C343">
        <v>0.75</v>
      </c>
      <c r="D343" t="s">
        <v>2491</v>
      </c>
      <c r="E343" t="s">
        <v>2491</v>
      </c>
      <c r="F343" t="s">
        <v>2493</v>
      </c>
      <c r="G343">
        <v>1</v>
      </c>
      <c r="H343" t="s">
        <v>417</v>
      </c>
      <c r="I343" t="str">
        <f t="shared" si="5"/>
        <v>TRUE</v>
      </c>
      <c r="J343" t="s">
        <v>17</v>
      </c>
      <c r="K343" t="s">
        <v>18</v>
      </c>
      <c r="L343" t="s">
        <v>19</v>
      </c>
    </row>
    <row r="344" spans="1:12" x14ac:dyDescent="0.35">
      <c r="A344">
        <v>133918061</v>
      </c>
      <c r="B344" t="s">
        <v>13</v>
      </c>
      <c r="C344">
        <v>0.5</v>
      </c>
      <c r="D344" t="s">
        <v>2491</v>
      </c>
      <c r="E344" t="s">
        <v>2490</v>
      </c>
      <c r="F344" t="s">
        <v>2492</v>
      </c>
      <c r="G344">
        <v>1</v>
      </c>
      <c r="H344" t="s">
        <v>109</v>
      </c>
      <c r="I344" t="str">
        <f t="shared" si="5"/>
        <v>TRUE</v>
      </c>
      <c r="J344" t="s">
        <v>17</v>
      </c>
      <c r="K344" t="s">
        <v>18</v>
      </c>
      <c r="L344" t="s">
        <v>19</v>
      </c>
    </row>
    <row r="345" spans="1:12" x14ac:dyDescent="0.35">
      <c r="A345">
        <v>1339531301</v>
      </c>
      <c r="B345" t="s">
        <v>13</v>
      </c>
      <c r="C345">
        <v>0.6</v>
      </c>
      <c r="D345" t="s">
        <v>2491</v>
      </c>
      <c r="E345" t="s">
        <v>2490</v>
      </c>
      <c r="F345" t="s">
        <v>2492</v>
      </c>
      <c r="G345">
        <v>1</v>
      </c>
      <c r="H345" t="s">
        <v>109</v>
      </c>
      <c r="I345" t="str">
        <f t="shared" si="5"/>
        <v>TRUE</v>
      </c>
      <c r="J345" t="s">
        <v>17</v>
      </c>
      <c r="K345" t="s">
        <v>18</v>
      </c>
      <c r="L345" t="s">
        <v>19</v>
      </c>
    </row>
    <row r="346" spans="1:12" x14ac:dyDescent="0.35">
      <c r="A346">
        <v>1340826701</v>
      </c>
      <c r="B346" t="s">
        <v>13</v>
      </c>
      <c r="C346">
        <v>0.85</v>
      </c>
      <c r="D346" t="s">
        <v>2491</v>
      </c>
      <c r="E346" t="s">
        <v>2491</v>
      </c>
      <c r="F346" t="s">
        <v>2493</v>
      </c>
      <c r="G346">
        <v>1</v>
      </c>
      <c r="H346" t="s">
        <v>417</v>
      </c>
      <c r="I346" t="str">
        <f t="shared" si="5"/>
        <v>TRUE</v>
      </c>
      <c r="J346" t="s">
        <v>17</v>
      </c>
      <c r="K346" t="s">
        <v>18</v>
      </c>
      <c r="L346" t="s">
        <v>19</v>
      </c>
    </row>
    <row r="347" spans="1:12" x14ac:dyDescent="0.35">
      <c r="A347">
        <v>1341317021</v>
      </c>
      <c r="B347" t="s">
        <v>13</v>
      </c>
      <c r="C347">
        <v>0.75</v>
      </c>
      <c r="D347" t="s">
        <v>2491</v>
      </c>
      <c r="E347" t="s">
        <v>2490</v>
      </c>
      <c r="F347" t="s">
        <v>2497</v>
      </c>
      <c r="G347">
        <v>1</v>
      </c>
      <c r="H347">
        <v>0</v>
      </c>
      <c r="I347" t="str">
        <f t="shared" si="5"/>
        <v>TRUE</v>
      </c>
      <c r="J347" t="s">
        <v>17</v>
      </c>
      <c r="K347" t="s">
        <v>18</v>
      </c>
      <c r="L347" t="s">
        <v>19</v>
      </c>
    </row>
    <row r="348" spans="1:12" x14ac:dyDescent="0.35">
      <c r="A348">
        <v>1342817101</v>
      </c>
      <c r="B348" t="s">
        <v>13</v>
      </c>
      <c r="C348">
        <v>0.45</v>
      </c>
      <c r="D348" t="s">
        <v>2491</v>
      </c>
      <c r="E348" t="s">
        <v>2490</v>
      </c>
      <c r="F348" t="s">
        <v>2492</v>
      </c>
      <c r="G348">
        <v>1</v>
      </c>
      <c r="H348" t="s">
        <v>109</v>
      </c>
      <c r="I348" t="str">
        <f t="shared" si="5"/>
        <v>TRUE</v>
      </c>
      <c r="J348" t="s">
        <v>17</v>
      </c>
      <c r="K348" t="s">
        <v>18</v>
      </c>
      <c r="L348" t="s">
        <v>19</v>
      </c>
    </row>
    <row r="349" spans="1:12" x14ac:dyDescent="0.35">
      <c r="A349">
        <v>1343317022</v>
      </c>
      <c r="B349" t="s">
        <v>13</v>
      </c>
      <c r="C349">
        <v>0.55000000000000004</v>
      </c>
      <c r="D349" t="s">
        <v>2491</v>
      </c>
      <c r="E349" t="s">
        <v>2491</v>
      </c>
      <c r="F349" t="s">
        <v>2493</v>
      </c>
      <c r="G349">
        <v>1</v>
      </c>
      <c r="H349" t="s">
        <v>417</v>
      </c>
      <c r="I349" t="str">
        <f t="shared" si="5"/>
        <v>TRUE</v>
      </c>
      <c r="J349" t="s">
        <v>17</v>
      </c>
      <c r="K349" t="s">
        <v>18</v>
      </c>
      <c r="L349" t="s">
        <v>19</v>
      </c>
    </row>
    <row r="350" spans="1:12" x14ac:dyDescent="0.35">
      <c r="A350">
        <v>1344203301</v>
      </c>
      <c r="B350" t="s">
        <v>13</v>
      </c>
      <c r="C350">
        <v>1</v>
      </c>
      <c r="D350" t="s">
        <v>2490</v>
      </c>
      <c r="E350" t="s">
        <v>2491</v>
      </c>
      <c r="F350" t="s">
        <v>2492</v>
      </c>
      <c r="G350">
        <v>1</v>
      </c>
      <c r="H350" t="s">
        <v>109</v>
      </c>
      <c r="I350" t="str">
        <f t="shared" si="5"/>
        <v>TRUE</v>
      </c>
      <c r="J350" t="s">
        <v>17</v>
      </c>
      <c r="K350" t="s">
        <v>18</v>
      </c>
      <c r="L350" t="s">
        <v>19</v>
      </c>
    </row>
    <row r="351" spans="1:12" x14ac:dyDescent="0.35">
      <c r="A351">
        <v>134901092</v>
      </c>
      <c r="B351" t="s">
        <v>13</v>
      </c>
      <c r="C351">
        <v>0.55000000000000004</v>
      </c>
      <c r="D351" t="s">
        <v>2491</v>
      </c>
      <c r="E351" t="s">
        <v>2491</v>
      </c>
      <c r="F351" t="s">
        <v>2493</v>
      </c>
      <c r="G351">
        <v>1</v>
      </c>
      <c r="H351" t="s">
        <v>417</v>
      </c>
      <c r="I351" t="str">
        <f t="shared" si="5"/>
        <v>TRUE</v>
      </c>
      <c r="J351" t="s">
        <v>17</v>
      </c>
      <c r="K351" t="s">
        <v>18</v>
      </c>
      <c r="L351" t="s">
        <v>19</v>
      </c>
    </row>
    <row r="352" spans="1:12" x14ac:dyDescent="0.35">
      <c r="A352">
        <v>135901091</v>
      </c>
      <c r="B352" t="s">
        <v>13</v>
      </c>
      <c r="C352">
        <v>0.35</v>
      </c>
      <c r="D352" t="s">
        <v>2491</v>
      </c>
      <c r="E352" t="s">
        <v>2491</v>
      </c>
      <c r="F352" t="s">
        <v>2493</v>
      </c>
      <c r="G352">
        <v>1</v>
      </c>
      <c r="H352" t="s">
        <v>417</v>
      </c>
      <c r="I352" t="str">
        <f t="shared" si="5"/>
        <v>TRUE</v>
      </c>
      <c r="J352" t="s">
        <v>17</v>
      </c>
      <c r="K352" t="s">
        <v>18</v>
      </c>
      <c r="L352" t="s">
        <v>19</v>
      </c>
    </row>
    <row r="353" spans="1:12" x14ac:dyDescent="0.35">
      <c r="A353">
        <v>136923081</v>
      </c>
      <c r="B353" t="s">
        <v>13</v>
      </c>
      <c r="C353">
        <v>0.45</v>
      </c>
      <c r="D353" t="s">
        <v>2491</v>
      </c>
      <c r="E353" t="s">
        <v>2491</v>
      </c>
      <c r="F353" t="s">
        <v>2493</v>
      </c>
      <c r="G353">
        <v>1</v>
      </c>
      <c r="H353" t="s">
        <v>417</v>
      </c>
      <c r="I353" t="str">
        <f t="shared" si="5"/>
        <v>TRUE</v>
      </c>
      <c r="J353" t="s">
        <v>17</v>
      </c>
      <c r="K353" t="s">
        <v>18</v>
      </c>
      <c r="L353" t="s">
        <v>19</v>
      </c>
    </row>
    <row r="354" spans="1:12" x14ac:dyDescent="0.35">
      <c r="A354">
        <v>137701061</v>
      </c>
      <c r="B354" t="s">
        <v>13</v>
      </c>
      <c r="C354">
        <v>0.65</v>
      </c>
      <c r="D354" t="s">
        <v>2490</v>
      </c>
      <c r="E354" t="s">
        <v>2491</v>
      </c>
      <c r="F354" t="s">
        <v>2492</v>
      </c>
      <c r="G354">
        <v>1</v>
      </c>
      <c r="H354" t="s">
        <v>109</v>
      </c>
      <c r="I354" t="str">
        <f t="shared" si="5"/>
        <v>TRUE</v>
      </c>
      <c r="J354" t="s">
        <v>17</v>
      </c>
      <c r="K354" t="s">
        <v>18</v>
      </c>
      <c r="L354" t="s">
        <v>19</v>
      </c>
    </row>
    <row r="355" spans="1:12" x14ac:dyDescent="0.35">
      <c r="A355">
        <v>138106041</v>
      </c>
      <c r="B355" t="s">
        <v>13</v>
      </c>
      <c r="C355">
        <v>0.5</v>
      </c>
      <c r="D355" t="s">
        <v>2491</v>
      </c>
      <c r="E355" t="s">
        <v>2491</v>
      </c>
      <c r="F355" t="s">
        <v>2493</v>
      </c>
      <c r="G355">
        <v>1</v>
      </c>
      <c r="H355" t="s">
        <v>417</v>
      </c>
      <c r="I355" t="str">
        <f t="shared" si="5"/>
        <v>TRUE</v>
      </c>
      <c r="J355" t="s">
        <v>17</v>
      </c>
      <c r="K355" t="s">
        <v>18</v>
      </c>
      <c r="L355" t="s">
        <v>19</v>
      </c>
    </row>
    <row r="356" spans="1:12" x14ac:dyDescent="0.35">
      <c r="A356">
        <v>13813041</v>
      </c>
      <c r="B356" t="s">
        <v>13</v>
      </c>
      <c r="C356">
        <v>0.85</v>
      </c>
      <c r="D356" t="s">
        <v>2491</v>
      </c>
      <c r="E356" t="s">
        <v>2491</v>
      </c>
      <c r="F356" t="s">
        <v>2493</v>
      </c>
      <c r="G356">
        <v>1</v>
      </c>
      <c r="H356" t="s">
        <v>417</v>
      </c>
      <c r="I356" t="str">
        <f t="shared" si="5"/>
        <v>TRUE</v>
      </c>
      <c r="J356" t="s">
        <v>17</v>
      </c>
      <c r="K356" t="s">
        <v>18</v>
      </c>
      <c r="L356" t="s">
        <v>19</v>
      </c>
    </row>
    <row r="357" spans="1:12" x14ac:dyDescent="0.35">
      <c r="A357">
        <v>139111041</v>
      </c>
      <c r="B357" t="s">
        <v>13</v>
      </c>
      <c r="C357">
        <v>0.5</v>
      </c>
      <c r="D357" t="s">
        <v>2491</v>
      </c>
      <c r="E357" t="s">
        <v>2490</v>
      </c>
      <c r="F357" t="s">
        <v>2513</v>
      </c>
      <c r="G357">
        <v>1</v>
      </c>
      <c r="H357" t="s">
        <v>109</v>
      </c>
      <c r="I357" t="str">
        <f t="shared" si="5"/>
        <v>TRUE</v>
      </c>
      <c r="J357" t="s">
        <v>17</v>
      </c>
      <c r="K357" t="s">
        <v>18</v>
      </c>
      <c r="L357" t="s">
        <v>19</v>
      </c>
    </row>
    <row r="358" spans="1:12" x14ac:dyDescent="0.35">
      <c r="A358">
        <v>140706102</v>
      </c>
      <c r="B358" t="s">
        <v>13</v>
      </c>
      <c r="C358">
        <v>0.25</v>
      </c>
      <c r="D358" t="s">
        <v>2491</v>
      </c>
      <c r="E358" t="s">
        <v>2491</v>
      </c>
      <c r="F358" t="s">
        <v>2493</v>
      </c>
      <c r="G358">
        <v>1</v>
      </c>
      <c r="H358" t="s">
        <v>417</v>
      </c>
      <c r="I358" t="str">
        <f t="shared" si="5"/>
        <v>TRUE</v>
      </c>
      <c r="J358" t="s">
        <v>17</v>
      </c>
      <c r="K358" t="s">
        <v>18</v>
      </c>
      <c r="L358" t="s">
        <v>19</v>
      </c>
    </row>
    <row r="359" spans="1:12" x14ac:dyDescent="0.35">
      <c r="A359">
        <v>141707011</v>
      </c>
      <c r="B359" t="s">
        <v>13</v>
      </c>
      <c r="C359">
        <v>0.9</v>
      </c>
      <c r="D359" t="s">
        <v>2491</v>
      </c>
      <c r="E359" t="s">
        <v>2491</v>
      </c>
      <c r="F359" t="s">
        <v>2493</v>
      </c>
      <c r="G359">
        <v>1</v>
      </c>
      <c r="H359" t="s">
        <v>417</v>
      </c>
      <c r="I359" t="str">
        <f t="shared" si="5"/>
        <v>TRUE</v>
      </c>
      <c r="J359" t="s">
        <v>17</v>
      </c>
      <c r="K359" t="s">
        <v>18</v>
      </c>
      <c r="L359" t="s">
        <v>19</v>
      </c>
    </row>
    <row r="360" spans="1:12" x14ac:dyDescent="0.35">
      <c r="A360">
        <v>142707081</v>
      </c>
      <c r="B360" t="s">
        <v>13</v>
      </c>
      <c r="C360">
        <v>0.5</v>
      </c>
      <c r="D360" t="s">
        <v>2491</v>
      </c>
      <c r="E360" t="s">
        <v>2491</v>
      </c>
      <c r="F360" t="s">
        <v>2493</v>
      </c>
      <c r="G360">
        <v>1</v>
      </c>
      <c r="H360" t="s">
        <v>417</v>
      </c>
      <c r="I360" t="str">
        <f t="shared" si="5"/>
        <v>TRUE</v>
      </c>
      <c r="J360" t="s">
        <v>17</v>
      </c>
      <c r="K360" t="s">
        <v>18</v>
      </c>
      <c r="L360" t="s">
        <v>19</v>
      </c>
    </row>
    <row r="361" spans="1:12" x14ac:dyDescent="0.35">
      <c r="A361">
        <v>143709042</v>
      </c>
      <c r="B361" t="s">
        <v>13</v>
      </c>
      <c r="C361">
        <v>0.4</v>
      </c>
      <c r="D361" t="s">
        <v>2491</v>
      </c>
      <c r="E361" t="s">
        <v>2491</v>
      </c>
      <c r="F361" t="s">
        <v>2493</v>
      </c>
      <c r="G361">
        <v>1</v>
      </c>
      <c r="H361" t="s">
        <v>417</v>
      </c>
      <c r="I361" t="str">
        <f t="shared" si="5"/>
        <v>TRUE</v>
      </c>
      <c r="J361" t="s">
        <v>17</v>
      </c>
      <c r="K361" t="s">
        <v>18</v>
      </c>
      <c r="L361" t="s">
        <v>19</v>
      </c>
    </row>
    <row r="362" spans="1:12" x14ac:dyDescent="0.35">
      <c r="A362">
        <v>145709101</v>
      </c>
      <c r="B362" t="s">
        <v>13</v>
      </c>
      <c r="C362">
        <v>0.55000000000000004</v>
      </c>
      <c r="D362" t="s">
        <v>2491</v>
      </c>
      <c r="E362" t="s">
        <v>2491</v>
      </c>
      <c r="F362" t="s">
        <v>2493</v>
      </c>
      <c r="G362">
        <v>1</v>
      </c>
      <c r="H362" t="s">
        <v>417</v>
      </c>
      <c r="I362" t="str">
        <f t="shared" si="5"/>
        <v>TRUE</v>
      </c>
      <c r="J362" t="s">
        <v>17</v>
      </c>
      <c r="K362" t="s">
        <v>18</v>
      </c>
      <c r="L362" t="s">
        <v>19</v>
      </c>
    </row>
    <row r="363" spans="1:12" x14ac:dyDescent="0.35">
      <c r="A363">
        <v>146509051</v>
      </c>
      <c r="B363" t="s">
        <v>13</v>
      </c>
      <c r="C363">
        <v>0.65</v>
      </c>
      <c r="D363" t="s">
        <v>2490</v>
      </c>
      <c r="E363" t="s">
        <v>2491</v>
      </c>
      <c r="F363" t="s">
        <v>2492</v>
      </c>
      <c r="G363">
        <v>1</v>
      </c>
      <c r="H363" t="s">
        <v>109</v>
      </c>
      <c r="I363" t="str">
        <f t="shared" si="5"/>
        <v>TRUE</v>
      </c>
      <c r="J363" t="s">
        <v>17</v>
      </c>
      <c r="K363" t="s">
        <v>18</v>
      </c>
      <c r="L363" t="s">
        <v>19</v>
      </c>
    </row>
    <row r="364" spans="1:12" x14ac:dyDescent="0.35">
      <c r="A364">
        <v>147213061</v>
      </c>
      <c r="B364" t="s">
        <v>13</v>
      </c>
      <c r="C364">
        <v>0.65</v>
      </c>
      <c r="D364" t="s">
        <v>2491</v>
      </c>
      <c r="E364" t="s">
        <v>2490</v>
      </c>
      <c r="F364" t="s">
        <v>2492</v>
      </c>
      <c r="G364">
        <v>1</v>
      </c>
      <c r="H364" t="s">
        <v>109</v>
      </c>
      <c r="I364" t="str">
        <f t="shared" si="5"/>
        <v>TRUE</v>
      </c>
      <c r="J364" t="s">
        <v>17</v>
      </c>
      <c r="K364" t="s">
        <v>18</v>
      </c>
      <c r="L364" t="s">
        <v>19</v>
      </c>
    </row>
    <row r="365" spans="1:12" x14ac:dyDescent="0.35">
      <c r="A365">
        <v>148213091</v>
      </c>
      <c r="B365" t="s">
        <v>13</v>
      </c>
      <c r="C365">
        <v>0.85</v>
      </c>
      <c r="D365" t="s">
        <v>2491</v>
      </c>
      <c r="E365" t="s">
        <v>2491</v>
      </c>
      <c r="F365" t="s">
        <v>2493</v>
      </c>
      <c r="G365">
        <v>1</v>
      </c>
      <c r="H365" t="s">
        <v>417</v>
      </c>
      <c r="I365" t="str">
        <f t="shared" si="5"/>
        <v>TRUE</v>
      </c>
      <c r="J365" t="s">
        <v>17</v>
      </c>
      <c r="K365" t="s">
        <v>18</v>
      </c>
      <c r="L365" t="s">
        <v>19</v>
      </c>
    </row>
    <row r="366" spans="1:12" x14ac:dyDescent="0.35">
      <c r="A366">
        <v>14833012</v>
      </c>
      <c r="B366" t="s">
        <v>13</v>
      </c>
      <c r="C366">
        <v>0.35</v>
      </c>
      <c r="D366" t="s">
        <v>2491</v>
      </c>
      <c r="E366" t="s">
        <v>2491</v>
      </c>
      <c r="F366" t="s">
        <v>2493</v>
      </c>
      <c r="G366">
        <v>1</v>
      </c>
      <c r="H366" t="s">
        <v>417</v>
      </c>
      <c r="I366" t="str">
        <f t="shared" si="5"/>
        <v>TRUE</v>
      </c>
      <c r="J366" t="s">
        <v>17</v>
      </c>
      <c r="K366" t="s">
        <v>18</v>
      </c>
      <c r="L366" t="s">
        <v>19</v>
      </c>
    </row>
    <row r="367" spans="1:12" x14ac:dyDescent="0.35">
      <c r="A367">
        <v>149213051</v>
      </c>
      <c r="B367" t="s">
        <v>13</v>
      </c>
      <c r="C367">
        <v>0.7</v>
      </c>
      <c r="D367" t="s">
        <v>2490</v>
      </c>
      <c r="E367" t="s">
        <v>2491</v>
      </c>
      <c r="F367" t="s">
        <v>2498</v>
      </c>
      <c r="G367">
        <v>1</v>
      </c>
      <c r="H367" t="s">
        <v>553</v>
      </c>
      <c r="I367" t="str">
        <f t="shared" si="5"/>
        <v>TRUE</v>
      </c>
      <c r="J367" t="s">
        <v>17</v>
      </c>
      <c r="K367" t="s">
        <v>18</v>
      </c>
      <c r="L367" t="s">
        <v>19</v>
      </c>
    </row>
    <row r="368" spans="1:12" x14ac:dyDescent="0.35">
      <c r="A368">
        <v>150228101</v>
      </c>
      <c r="B368" t="s">
        <v>13</v>
      </c>
      <c r="C368">
        <v>0.95</v>
      </c>
      <c r="D368" t="s">
        <v>2491</v>
      </c>
      <c r="E368" t="s">
        <v>2490</v>
      </c>
      <c r="F368" t="s">
        <v>2492</v>
      </c>
      <c r="G368">
        <v>1</v>
      </c>
      <c r="H368" t="s">
        <v>428</v>
      </c>
      <c r="I368" t="str">
        <f t="shared" si="5"/>
        <v>TRUE</v>
      </c>
      <c r="J368" t="s">
        <v>17</v>
      </c>
      <c r="K368" t="s">
        <v>18</v>
      </c>
      <c r="L368" t="s">
        <v>19</v>
      </c>
    </row>
    <row r="369" spans="1:12" x14ac:dyDescent="0.35">
      <c r="A369">
        <v>151228102</v>
      </c>
      <c r="B369" t="s">
        <v>13</v>
      </c>
      <c r="C369">
        <v>0.6</v>
      </c>
      <c r="D369" t="s">
        <v>2491</v>
      </c>
      <c r="E369" t="s">
        <v>2491</v>
      </c>
      <c r="F369" t="s">
        <v>2493</v>
      </c>
      <c r="G369">
        <v>1</v>
      </c>
      <c r="H369" t="s">
        <v>417</v>
      </c>
      <c r="I369" t="str">
        <f t="shared" si="5"/>
        <v>TRUE</v>
      </c>
      <c r="J369" t="s">
        <v>17</v>
      </c>
      <c r="K369" t="s">
        <v>18</v>
      </c>
      <c r="L369" t="s">
        <v>19</v>
      </c>
    </row>
    <row r="370" spans="1:12" x14ac:dyDescent="0.35">
      <c r="A370">
        <v>152206101</v>
      </c>
      <c r="B370" t="s">
        <v>13</v>
      </c>
      <c r="C370">
        <v>0.4</v>
      </c>
      <c r="D370" t="s">
        <v>2491</v>
      </c>
      <c r="E370" t="s">
        <v>2491</v>
      </c>
      <c r="F370" t="s">
        <v>2493</v>
      </c>
      <c r="G370">
        <v>1</v>
      </c>
      <c r="H370" t="s">
        <v>417</v>
      </c>
      <c r="I370" t="str">
        <f t="shared" si="5"/>
        <v>TRUE</v>
      </c>
      <c r="J370" t="s">
        <v>17</v>
      </c>
      <c r="K370" t="s">
        <v>18</v>
      </c>
      <c r="L370" t="s">
        <v>19</v>
      </c>
    </row>
    <row r="371" spans="1:12" x14ac:dyDescent="0.35">
      <c r="A371">
        <v>153206102</v>
      </c>
      <c r="B371" t="s">
        <v>13</v>
      </c>
      <c r="C371">
        <v>0.35</v>
      </c>
      <c r="D371" t="s">
        <v>2490</v>
      </c>
      <c r="E371" t="s">
        <v>2491</v>
      </c>
      <c r="F371" t="s">
        <v>2497</v>
      </c>
      <c r="G371">
        <v>1</v>
      </c>
      <c r="H371">
        <v>0</v>
      </c>
      <c r="I371" t="str">
        <f t="shared" si="5"/>
        <v>TRUE</v>
      </c>
      <c r="J371" t="s">
        <v>17</v>
      </c>
      <c r="K371" t="s">
        <v>18</v>
      </c>
      <c r="L371" t="s">
        <v>19</v>
      </c>
    </row>
    <row r="372" spans="1:12" x14ac:dyDescent="0.35">
      <c r="A372">
        <v>154224081</v>
      </c>
      <c r="B372" t="s">
        <v>13</v>
      </c>
      <c r="C372">
        <v>0.3</v>
      </c>
      <c r="D372" t="s">
        <v>2491</v>
      </c>
      <c r="E372" t="s">
        <v>2490</v>
      </c>
      <c r="F372" t="s">
        <v>2492</v>
      </c>
      <c r="G372">
        <v>1</v>
      </c>
      <c r="H372" t="s">
        <v>109</v>
      </c>
      <c r="I372" t="str">
        <f t="shared" si="5"/>
        <v>TRUE</v>
      </c>
      <c r="J372" t="s">
        <v>17</v>
      </c>
      <c r="K372" t="s">
        <v>18</v>
      </c>
      <c r="L372" t="s">
        <v>19</v>
      </c>
    </row>
    <row r="373" spans="1:12" x14ac:dyDescent="0.35">
      <c r="A373">
        <v>155224111</v>
      </c>
      <c r="B373" t="s">
        <v>13</v>
      </c>
      <c r="C373">
        <v>1</v>
      </c>
      <c r="D373" t="s">
        <v>2491</v>
      </c>
      <c r="E373" t="s">
        <v>2491</v>
      </c>
      <c r="F373" t="s">
        <v>2493</v>
      </c>
      <c r="G373">
        <v>1</v>
      </c>
      <c r="H373" t="s">
        <v>417</v>
      </c>
      <c r="I373" t="str">
        <f t="shared" si="5"/>
        <v>TRUE</v>
      </c>
      <c r="J373" t="s">
        <v>17</v>
      </c>
      <c r="K373" t="s">
        <v>18</v>
      </c>
      <c r="L373" t="s">
        <v>19</v>
      </c>
    </row>
    <row r="374" spans="1:12" x14ac:dyDescent="0.35">
      <c r="A374">
        <v>156202031</v>
      </c>
      <c r="B374" t="s">
        <v>13</v>
      </c>
      <c r="C374">
        <v>0.95</v>
      </c>
      <c r="D374" t="s">
        <v>2490</v>
      </c>
      <c r="E374" t="s">
        <v>2491</v>
      </c>
      <c r="F374" t="s">
        <v>2492</v>
      </c>
      <c r="G374">
        <v>1</v>
      </c>
      <c r="H374" t="s">
        <v>109</v>
      </c>
      <c r="I374" t="str">
        <f t="shared" si="5"/>
        <v>TRUE</v>
      </c>
      <c r="J374" t="s">
        <v>17</v>
      </c>
      <c r="K374" t="s">
        <v>18</v>
      </c>
      <c r="L374" t="s">
        <v>19</v>
      </c>
    </row>
    <row r="375" spans="1:12" x14ac:dyDescent="0.35">
      <c r="A375">
        <v>157610031</v>
      </c>
      <c r="B375" t="s">
        <v>13</v>
      </c>
      <c r="C375">
        <v>0.7</v>
      </c>
      <c r="D375" t="s">
        <v>2491</v>
      </c>
      <c r="E375" t="s">
        <v>2491</v>
      </c>
      <c r="F375" t="s">
        <v>2493</v>
      </c>
      <c r="G375">
        <v>1</v>
      </c>
      <c r="H375" t="s">
        <v>417</v>
      </c>
      <c r="I375" t="str">
        <f t="shared" si="5"/>
        <v>TRUE</v>
      </c>
      <c r="J375" t="s">
        <v>17</v>
      </c>
      <c r="K375" t="s">
        <v>18</v>
      </c>
      <c r="L375" t="s">
        <v>19</v>
      </c>
    </row>
    <row r="376" spans="1:12" x14ac:dyDescent="0.35">
      <c r="A376">
        <v>15843041</v>
      </c>
      <c r="B376" t="s">
        <v>13</v>
      </c>
      <c r="C376">
        <v>0.8</v>
      </c>
      <c r="D376" t="s">
        <v>2491</v>
      </c>
      <c r="E376" t="s">
        <v>2491</v>
      </c>
      <c r="F376" t="s">
        <v>2493</v>
      </c>
      <c r="G376">
        <v>1</v>
      </c>
      <c r="H376" t="s">
        <v>417</v>
      </c>
      <c r="I376" t="str">
        <f t="shared" si="5"/>
        <v>TRUE</v>
      </c>
      <c r="J376" t="s">
        <v>17</v>
      </c>
      <c r="K376" t="s">
        <v>18</v>
      </c>
      <c r="L376" t="s">
        <v>19</v>
      </c>
    </row>
    <row r="377" spans="1:12" x14ac:dyDescent="0.35">
      <c r="A377">
        <v>158718101</v>
      </c>
      <c r="B377" t="s">
        <v>13</v>
      </c>
      <c r="C377">
        <v>0.7</v>
      </c>
      <c r="D377" t="s">
        <v>2490</v>
      </c>
      <c r="E377" t="s">
        <v>2490</v>
      </c>
      <c r="F377" t="s">
        <v>2499</v>
      </c>
      <c r="G377">
        <v>1</v>
      </c>
      <c r="H377">
        <v>0</v>
      </c>
      <c r="I377" t="str">
        <f t="shared" si="5"/>
        <v>TRUE</v>
      </c>
      <c r="J377" t="s">
        <v>17</v>
      </c>
      <c r="K377" t="s">
        <v>18</v>
      </c>
      <c r="L377" t="s">
        <v>19</v>
      </c>
    </row>
    <row r="378" spans="1:12" x14ac:dyDescent="0.35">
      <c r="A378">
        <v>159210011</v>
      </c>
      <c r="B378" t="s">
        <v>13</v>
      </c>
      <c r="C378">
        <v>0.9</v>
      </c>
      <c r="D378" t="s">
        <v>2491</v>
      </c>
      <c r="E378" t="s">
        <v>2491</v>
      </c>
      <c r="F378" t="s">
        <v>2493</v>
      </c>
      <c r="G378">
        <v>1</v>
      </c>
      <c r="H378" t="s">
        <v>417</v>
      </c>
      <c r="I378" t="str">
        <f t="shared" si="5"/>
        <v>TRUE</v>
      </c>
      <c r="J378" t="s">
        <v>17</v>
      </c>
      <c r="K378" t="s">
        <v>18</v>
      </c>
      <c r="L378" t="s">
        <v>19</v>
      </c>
    </row>
    <row r="379" spans="1:12" x14ac:dyDescent="0.35">
      <c r="A379">
        <v>160230011</v>
      </c>
      <c r="B379" t="s">
        <v>13</v>
      </c>
      <c r="C379">
        <v>0.9</v>
      </c>
      <c r="D379" t="s">
        <v>2490</v>
      </c>
      <c r="E379" t="s">
        <v>2490</v>
      </c>
      <c r="F379" t="s">
        <v>2499</v>
      </c>
      <c r="G379">
        <v>1</v>
      </c>
      <c r="H379">
        <v>0</v>
      </c>
      <c r="I379" t="str">
        <f t="shared" si="5"/>
        <v>TRUE</v>
      </c>
      <c r="J379" t="s">
        <v>17</v>
      </c>
      <c r="K379" t="s">
        <v>18</v>
      </c>
      <c r="L379" t="s">
        <v>19</v>
      </c>
    </row>
    <row r="380" spans="1:12" x14ac:dyDescent="0.35">
      <c r="A380">
        <v>161230101</v>
      </c>
      <c r="B380" t="s">
        <v>13</v>
      </c>
      <c r="C380">
        <v>0.55000000000000004</v>
      </c>
      <c r="D380" t="s">
        <v>2491</v>
      </c>
      <c r="E380" t="s">
        <v>2491</v>
      </c>
      <c r="F380" t="s">
        <v>2493</v>
      </c>
      <c r="G380">
        <v>1</v>
      </c>
      <c r="H380" t="s">
        <v>417</v>
      </c>
      <c r="I380" t="str">
        <f t="shared" si="5"/>
        <v>TRUE</v>
      </c>
      <c r="J380" t="s">
        <v>17</v>
      </c>
      <c r="K380" t="s">
        <v>18</v>
      </c>
      <c r="L380" t="s">
        <v>19</v>
      </c>
    </row>
    <row r="381" spans="1:12" x14ac:dyDescent="0.35">
      <c r="A381">
        <v>162910071</v>
      </c>
      <c r="B381" t="s">
        <v>13</v>
      </c>
      <c r="C381">
        <v>0.75</v>
      </c>
      <c r="D381" t="s">
        <v>2491</v>
      </c>
      <c r="E381" t="s">
        <v>2491</v>
      </c>
      <c r="F381" t="s">
        <v>2493</v>
      </c>
      <c r="G381">
        <v>1</v>
      </c>
      <c r="H381" t="s">
        <v>417</v>
      </c>
      <c r="I381" t="str">
        <f t="shared" si="5"/>
        <v>TRUE</v>
      </c>
      <c r="J381" t="s">
        <v>17</v>
      </c>
      <c r="K381" t="s">
        <v>18</v>
      </c>
      <c r="L381" t="s">
        <v>19</v>
      </c>
    </row>
    <row r="382" spans="1:12" x14ac:dyDescent="0.35">
      <c r="A382">
        <v>163910072</v>
      </c>
      <c r="B382" t="s">
        <v>13</v>
      </c>
      <c r="C382">
        <v>0.7</v>
      </c>
      <c r="D382" t="s">
        <v>2491</v>
      </c>
      <c r="E382" t="s">
        <v>2491</v>
      </c>
      <c r="F382" t="s">
        <v>2493</v>
      </c>
      <c r="G382">
        <v>1</v>
      </c>
      <c r="H382" t="s">
        <v>417</v>
      </c>
      <c r="I382" t="str">
        <f t="shared" si="5"/>
        <v>TRUE</v>
      </c>
      <c r="J382" t="s">
        <v>17</v>
      </c>
      <c r="K382" t="s">
        <v>18</v>
      </c>
      <c r="L382" t="s">
        <v>19</v>
      </c>
    </row>
    <row r="383" spans="1:12" x14ac:dyDescent="0.35">
      <c r="A383">
        <v>164919041</v>
      </c>
      <c r="B383" t="s">
        <v>13</v>
      </c>
      <c r="C383">
        <v>0.85</v>
      </c>
      <c r="D383" t="s">
        <v>2491</v>
      </c>
      <c r="E383" t="s">
        <v>2491</v>
      </c>
      <c r="F383" t="s">
        <v>2493</v>
      </c>
      <c r="G383">
        <v>1</v>
      </c>
      <c r="H383" t="s">
        <v>417</v>
      </c>
      <c r="I383" t="str">
        <f t="shared" si="5"/>
        <v>TRUE</v>
      </c>
      <c r="J383" t="s">
        <v>17</v>
      </c>
      <c r="K383" t="s">
        <v>18</v>
      </c>
      <c r="L383" t="s">
        <v>19</v>
      </c>
    </row>
    <row r="384" spans="1:12" x14ac:dyDescent="0.35">
      <c r="A384">
        <v>165919051</v>
      </c>
      <c r="B384" t="s">
        <v>13</v>
      </c>
      <c r="C384">
        <v>0.95</v>
      </c>
      <c r="D384" t="s">
        <v>2491</v>
      </c>
      <c r="E384" t="s">
        <v>2491</v>
      </c>
      <c r="F384" t="s">
        <v>2493</v>
      </c>
      <c r="G384">
        <v>1</v>
      </c>
      <c r="H384" t="s">
        <v>417</v>
      </c>
      <c r="I384" t="str">
        <f t="shared" si="5"/>
        <v>TRUE</v>
      </c>
      <c r="J384" t="s">
        <v>17</v>
      </c>
      <c r="K384" t="s">
        <v>18</v>
      </c>
      <c r="L384" t="s">
        <v>19</v>
      </c>
    </row>
    <row r="385" spans="1:12" x14ac:dyDescent="0.35">
      <c r="A385">
        <v>166919061</v>
      </c>
      <c r="B385" t="s">
        <v>13</v>
      </c>
      <c r="C385">
        <v>0.45</v>
      </c>
      <c r="D385" t="s">
        <v>2491</v>
      </c>
      <c r="E385" t="s">
        <v>2491</v>
      </c>
      <c r="F385" t="s">
        <v>2493</v>
      </c>
      <c r="G385">
        <v>1</v>
      </c>
      <c r="H385" t="s">
        <v>417</v>
      </c>
      <c r="I385" t="str">
        <f t="shared" si="5"/>
        <v>TRUE</v>
      </c>
      <c r="J385" t="s">
        <v>17</v>
      </c>
      <c r="K385" t="s">
        <v>18</v>
      </c>
      <c r="L385" t="s">
        <v>19</v>
      </c>
    </row>
    <row r="386" spans="1:12" x14ac:dyDescent="0.35">
      <c r="A386">
        <v>167919062</v>
      </c>
      <c r="B386" t="s">
        <v>13</v>
      </c>
      <c r="C386">
        <v>0.95</v>
      </c>
      <c r="D386" t="s">
        <v>2490</v>
      </c>
      <c r="E386" t="s">
        <v>2491</v>
      </c>
      <c r="F386" t="s">
        <v>2492</v>
      </c>
      <c r="G386">
        <v>1</v>
      </c>
      <c r="H386" t="s">
        <v>109</v>
      </c>
      <c r="I386" t="str">
        <f t="shared" ref="I386:I449" si="6">IF(OR(ISNUMBER(SEARCH(_xlfn.CONCAT(D386, "+", E386), F386)), ISNUMBER(SEARCH(_xlfn.CONCAT(E386, "+", D386), F386))), "TRUE", "FALSE")</f>
        <v>TRUE</v>
      </c>
      <c r="J386" t="s">
        <v>17</v>
      </c>
      <c r="K386" t="s">
        <v>18</v>
      </c>
      <c r="L386" t="s">
        <v>19</v>
      </c>
    </row>
    <row r="387" spans="1:12" x14ac:dyDescent="0.35">
      <c r="A387">
        <v>168921021</v>
      </c>
      <c r="B387" t="s">
        <v>13</v>
      </c>
      <c r="C387">
        <v>0.95</v>
      </c>
      <c r="D387" t="s">
        <v>2491</v>
      </c>
      <c r="E387" t="s">
        <v>2491</v>
      </c>
      <c r="F387" t="s">
        <v>2493</v>
      </c>
      <c r="G387">
        <v>1</v>
      </c>
      <c r="H387" t="s">
        <v>417</v>
      </c>
      <c r="I387" t="str">
        <f t="shared" si="6"/>
        <v>TRUE</v>
      </c>
      <c r="J387" t="s">
        <v>17</v>
      </c>
      <c r="K387" t="s">
        <v>18</v>
      </c>
      <c r="L387" t="s">
        <v>19</v>
      </c>
    </row>
    <row r="388" spans="1:12" x14ac:dyDescent="0.35">
      <c r="A388">
        <v>16907052</v>
      </c>
      <c r="B388" t="s">
        <v>13</v>
      </c>
      <c r="C388">
        <v>1</v>
      </c>
      <c r="D388" t="s">
        <v>2491</v>
      </c>
      <c r="E388" t="s">
        <v>2491</v>
      </c>
      <c r="F388" t="s">
        <v>2493</v>
      </c>
      <c r="G388">
        <v>1</v>
      </c>
      <c r="H388" t="s">
        <v>417</v>
      </c>
      <c r="I388" t="str">
        <f t="shared" si="6"/>
        <v>TRUE</v>
      </c>
      <c r="J388" t="s">
        <v>17</v>
      </c>
      <c r="K388" t="s">
        <v>18</v>
      </c>
      <c r="L388" t="s">
        <v>19</v>
      </c>
    </row>
    <row r="389" spans="1:12" x14ac:dyDescent="0.35">
      <c r="A389">
        <v>169640071</v>
      </c>
      <c r="B389" t="s">
        <v>13</v>
      </c>
      <c r="C389">
        <v>0.6</v>
      </c>
      <c r="D389" t="s">
        <v>2491</v>
      </c>
      <c r="E389" t="s">
        <v>2491</v>
      </c>
      <c r="F389" t="s">
        <v>2493</v>
      </c>
      <c r="G389">
        <v>1</v>
      </c>
      <c r="H389" t="s">
        <v>417</v>
      </c>
      <c r="I389" t="str">
        <f t="shared" si="6"/>
        <v>TRUE</v>
      </c>
      <c r="J389" t="s">
        <v>17</v>
      </c>
      <c r="K389" t="s">
        <v>18</v>
      </c>
      <c r="L389" t="s">
        <v>19</v>
      </c>
    </row>
    <row r="390" spans="1:12" x14ac:dyDescent="0.35">
      <c r="A390">
        <v>170918061</v>
      </c>
      <c r="B390" t="s">
        <v>13</v>
      </c>
      <c r="C390">
        <v>0.5</v>
      </c>
      <c r="D390" t="s">
        <v>2491</v>
      </c>
      <c r="E390" t="s">
        <v>2491</v>
      </c>
      <c r="F390" t="s">
        <v>2493</v>
      </c>
      <c r="G390">
        <v>1</v>
      </c>
      <c r="H390" t="s">
        <v>417</v>
      </c>
      <c r="I390" t="str">
        <f t="shared" si="6"/>
        <v>TRUE</v>
      </c>
      <c r="J390" t="s">
        <v>17</v>
      </c>
      <c r="K390" t="s">
        <v>18</v>
      </c>
      <c r="L390" t="s">
        <v>19</v>
      </c>
    </row>
    <row r="391" spans="1:12" x14ac:dyDescent="0.35">
      <c r="A391">
        <v>172901102</v>
      </c>
      <c r="B391" t="s">
        <v>13</v>
      </c>
      <c r="C391">
        <v>0.2</v>
      </c>
      <c r="D391" t="s">
        <v>2491</v>
      </c>
      <c r="E391" t="s">
        <v>2491</v>
      </c>
      <c r="F391" t="s">
        <v>2493</v>
      </c>
      <c r="G391">
        <v>1</v>
      </c>
      <c r="H391" t="s">
        <v>417</v>
      </c>
      <c r="I391" t="str">
        <f t="shared" si="6"/>
        <v>TRUE</v>
      </c>
      <c r="J391" t="s">
        <v>17</v>
      </c>
      <c r="K391" t="s">
        <v>18</v>
      </c>
      <c r="L391" t="s">
        <v>19</v>
      </c>
    </row>
    <row r="392" spans="1:12" x14ac:dyDescent="0.35">
      <c r="A392">
        <v>174003031</v>
      </c>
      <c r="B392" t="s">
        <v>13</v>
      </c>
      <c r="C392">
        <v>1</v>
      </c>
      <c r="D392" t="s">
        <v>2490</v>
      </c>
      <c r="E392" t="s">
        <v>2491</v>
      </c>
      <c r="F392" t="s">
        <v>2492</v>
      </c>
      <c r="G392">
        <v>1</v>
      </c>
      <c r="H392" t="s">
        <v>109</v>
      </c>
      <c r="I392" t="str">
        <f t="shared" si="6"/>
        <v>TRUE</v>
      </c>
      <c r="J392" t="s">
        <v>17</v>
      </c>
      <c r="K392" t="s">
        <v>18</v>
      </c>
      <c r="L392" t="s">
        <v>19</v>
      </c>
    </row>
    <row r="393" spans="1:12" x14ac:dyDescent="0.35">
      <c r="A393">
        <v>175020072</v>
      </c>
      <c r="B393" t="s">
        <v>13</v>
      </c>
      <c r="C393">
        <v>0.45</v>
      </c>
      <c r="D393" t="s">
        <v>2491</v>
      </c>
      <c r="E393" t="s">
        <v>2491</v>
      </c>
      <c r="F393" t="s">
        <v>2493</v>
      </c>
      <c r="G393">
        <v>1</v>
      </c>
      <c r="H393" t="s">
        <v>417</v>
      </c>
      <c r="I393" t="str">
        <f t="shared" si="6"/>
        <v>TRUE</v>
      </c>
      <c r="J393" t="s">
        <v>17</v>
      </c>
      <c r="K393" t="s">
        <v>18</v>
      </c>
      <c r="L393" t="s">
        <v>19</v>
      </c>
    </row>
    <row r="394" spans="1:12" x14ac:dyDescent="0.35">
      <c r="A394">
        <v>177023091</v>
      </c>
      <c r="B394" t="s">
        <v>13</v>
      </c>
      <c r="C394">
        <v>0.7</v>
      </c>
      <c r="D394" t="s">
        <v>2491</v>
      </c>
      <c r="E394" t="s">
        <v>2491</v>
      </c>
      <c r="F394" t="s">
        <v>2493</v>
      </c>
      <c r="G394">
        <v>1</v>
      </c>
      <c r="H394" t="s">
        <v>417</v>
      </c>
      <c r="I394" t="str">
        <f t="shared" si="6"/>
        <v>TRUE</v>
      </c>
      <c r="J394" t="s">
        <v>17</v>
      </c>
      <c r="K394" t="s">
        <v>18</v>
      </c>
      <c r="L394" t="s">
        <v>19</v>
      </c>
    </row>
    <row r="395" spans="1:12" x14ac:dyDescent="0.35">
      <c r="A395">
        <v>178718051</v>
      </c>
      <c r="B395" t="s">
        <v>37</v>
      </c>
      <c r="C395">
        <v>0.5</v>
      </c>
      <c r="D395" t="s">
        <v>2491</v>
      </c>
      <c r="E395" t="s">
        <v>2490</v>
      </c>
      <c r="F395" t="s">
        <v>2492</v>
      </c>
      <c r="G395">
        <v>1</v>
      </c>
      <c r="H395" t="s">
        <v>109</v>
      </c>
      <c r="I395" t="str">
        <f t="shared" si="6"/>
        <v>TRUE</v>
      </c>
      <c r="J395" t="s">
        <v>17</v>
      </c>
      <c r="K395" t="s">
        <v>18</v>
      </c>
      <c r="L395" t="s">
        <v>19</v>
      </c>
    </row>
    <row r="396" spans="1:12" x14ac:dyDescent="0.35">
      <c r="A396">
        <v>17912032</v>
      </c>
      <c r="B396" t="s">
        <v>13</v>
      </c>
      <c r="C396">
        <v>0.9</v>
      </c>
      <c r="D396" t="s">
        <v>2491</v>
      </c>
      <c r="E396" t="s">
        <v>2491</v>
      </c>
      <c r="F396" t="s">
        <v>2493</v>
      </c>
      <c r="G396">
        <v>1</v>
      </c>
      <c r="H396" t="s">
        <v>417</v>
      </c>
      <c r="I396" t="str">
        <f t="shared" si="6"/>
        <v>TRUE</v>
      </c>
      <c r="J396" t="s">
        <v>17</v>
      </c>
      <c r="K396" t="s">
        <v>18</v>
      </c>
      <c r="L396" t="s">
        <v>19</v>
      </c>
    </row>
    <row r="397" spans="1:12" x14ac:dyDescent="0.35">
      <c r="A397">
        <v>179800101</v>
      </c>
      <c r="B397" t="s">
        <v>13</v>
      </c>
      <c r="C397">
        <v>0.95</v>
      </c>
      <c r="D397" t="s">
        <v>2490</v>
      </c>
      <c r="E397" t="s">
        <v>2491</v>
      </c>
      <c r="F397" t="s">
        <v>2492</v>
      </c>
      <c r="G397">
        <v>1</v>
      </c>
      <c r="H397" t="s">
        <v>109</v>
      </c>
      <c r="I397" t="str">
        <f t="shared" si="6"/>
        <v>TRUE</v>
      </c>
      <c r="J397" t="s">
        <v>17</v>
      </c>
      <c r="K397" t="s">
        <v>18</v>
      </c>
      <c r="L397" t="s">
        <v>19</v>
      </c>
    </row>
    <row r="398" spans="1:12" x14ac:dyDescent="0.35">
      <c r="A398">
        <v>180806071</v>
      </c>
      <c r="B398" t="s">
        <v>13</v>
      </c>
      <c r="C398">
        <v>0.85</v>
      </c>
      <c r="D398" t="s">
        <v>2491</v>
      </c>
      <c r="E398" t="s">
        <v>2491</v>
      </c>
      <c r="F398" t="s">
        <v>2493</v>
      </c>
      <c r="G398">
        <v>1</v>
      </c>
      <c r="H398" t="s">
        <v>417</v>
      </c>
      <c r="I398" t="str">
        <f t="shared" si="6"/>
        <v>TRUE</v>
      </c>
      <c r="J398" t="s">
        <v>17</v>
      </c>
      <c r="K398" t="s">
        <v>18</v>
      </c>
      <c r="L398" t="s">
        <v>19</v>
      </c>
    </row>
    <row r="399" spans="1:12" x14ac:dyDescent="0.35">
      <c r="A399">
        <v>181806072</v>
      </c>
      <c r="B399" t="s">
        <v>41</v>
      </c>
      <c r="C399">
        <v>0.3</v>
      </c>
      <c r="D399" t="s">
        <v>2491</v>
      </c>
      <c r="E399" t="s">
        <v>2491</v>
      </c>
      <c r="F399" t="s">
        <v>2493</v>
      </c>
      <c r="G399">
        <v>1</v>
      </c>
      <c r="H399" t="s">
        <v>417</v>
      </c>
      <c r="I399" t="str">
        <f t="shared" si="6"/>
        <v>TRUE</v>
      </c>
      <c r="J399" t="s">
        <v>17</v>
      </c>
      <c r="K399" t="s">
        <v>18</v>
      </c>
      <c r="L399" t="s">
        <v>19</v>
      </c>
    </row>
    <row r="400" spans="1:12" x14ac:dyDescent="0.35">
      <c r="A400">
        <v>182806101</v>
      </c>
      <c r="B400" t="s">
        <v>13</v>
      </c>
      <c r="C400">
        <v>0.5</v>
      </c>
      <c r="D400" t="s">
        <v>2491</v>
      </c>
      <c r="E400" t="s">
        <v>2490</v>
      </c>
      <c r="F400" t="s">
        <v>2498</v>
      </c>
      <c r="G400">
        <v>1</v>
      </c>
      <c r="H400" t="s">
        <v>553</v>
      </c>
      <c r="I400" t="str">
        <f t="shared" si="6"/>
        <v>TRUE</v>
      </c>
      <c r="J400" t="s">
        <v>17</v>
      </c>
      <c r="K400" t="s">
        <v>18</v>
      </c>
      <c r="L400" t="s">
        <v>19</v>
      </c>
    </row>
    <row r="401" spans="1:12" x14ac:dyDescent="0.35">
      <c r="A401">
        <v>183810061</v>
      </c>
      <c r="B401" t="s">
        <v>366</v>
      </c>
      <c r="C401">
        <v>0.15</v>
      </c>
      <c r="D401" t="s">
        <v>2490</v>
      </c>
      <c r="E401" t="s">
        <v>2491</v>
      </c>
      <c r="F401" t="s">
        <v>2497</v>
      </c>
      <c r="G401">
        <v>1</v>
      </c>
      <c r="H401">
        <v>0</v>
      </c>
      <c r="I401" t="str">
        <f t="shared" si="6"/>
        <v>TRUE</v>
      </c>
      <c r="J401" t="s">
        <v>17</v>
      </c>
      <c r="K401" t="s">
        <v>18</v>
      </c>
      <c r="L401" t="s">
        <v>19</v>
      </c>
    </row>
    <row r="402" spans="1:12" x14ac:dyDescent="0.35">
      <c r="A402">
        <v>184817091</v>
      </c>
      <c r="B402" t="s">
        <v>13</v>
      </c>
      <c r="C402">
        <v>0.45</v>
      </c>
      <c r="D402" t="s">
        <v>2491</v>
      </c>
      <c r="E402" t="s">
        <v>2491</v>
      </c>
      <c r="F402" t="s">
        <v>2493</v>
      </c>
      <c r="G402">
        <v>1</v>
      </c>
      <c r="H402" t="s">
        <v>417</v>
      </c>
      <c r="I402" t="str">
        <f t="shared" si="6"/>
        <v>TRUE</v>
      </c>
      <c r="J402" t="s">
        <v>17</v>
      </c>
      <c r="K402" t="s">
        <v>18</v>
      </c>
      <c r="L402" t="s">
        <v>19</v>
      </c>
    </row>
    <row r="403" spans="1:12" x14ac:dyDescent="0.35">
      <c r="A403">
        <v>185706052</v>
      </c>
      <c r="B403" t="s">
        <v>13</v>
      </c>
      <c r="C403">
        <v>0.6</v>
      </c>
      <c r="D403" t="s">
        <v>2491</v>
      </c>
      <c r="E403" t="s">
        <v>2490</v>
      </c>
      <c r="F403" t="s">
        <v>2492</v>
      </c>
      <c r="G403">
        <v>1</v>
      </c>
      <c r="H403" t="s">
        <v>109</v>
      </c>
      <c r="I403" t="str">
        <f t="shared" si="6"/>
        <v>TRUE</v>
      </c>
      <c r="J403" t="s">
        <v>17</v>
      </c>
      <c r="K403" t="s">
        <v>18</v>
      </c>
      <c r="L403" t="s">
        <v>19</v>
      </c>
    </row>
    <row r="404" spans="1:12" x14ac:dyDescent="0.35">
      <c r="A404">
        <v>186905062</v>
      </c>
      <c r="B404" t="s">
        <v>13</v>
      </c>
      <c r="C404">
        <v>0.7</v>
      </c>
      <c r="D404" t="s">
        <v>2491</v>
      </c>
      <c r="E404" t="s">
        <v>2490</v>
      </c>
      <c r="F404" t="s">
        <v>2492</v>
      </c>
      <c r="G404">
        <v>1</v>
      </c>
      <c r="H404" t="s">
        <v>109</v>
      </c>
      <c r="I404" t="str">
        <f t="shared" si="6"/>
        <v>TRUE</v>
      </c>
      <c r="J404" t="s">
        <v>17</v>
      </c>
      <c r="K404" t="s">
        <v>18</v>
      </c>
      <c r="L404" t="s">
        <v>19</v>
      </c>
    </row>
    <row r="405" spans="1:12" x14ac:dyDescent="0.35">
      <c r="A405">
        <v>187914081</v>
      </c>
      <c r="B405" t="s">
        <v>13</v>
      </c>
      <c r="C405">
        <v>0.9</v>
      </c>
      <c r="D405" t="s">
        <v>2491</v>
      </c>
      <c r="E405" t="s">
        <v>2491</v>
      </c>
      <c r="F405" t="s">
        <v>2493</v>
      </c>
      <c r="G405">
        <v>1</v>
      </c>
      <c r="H405" t="s">
        <v>417</v>
      </c>
      <c r="I405" t="str">
        <f t="shared" si="6"/>
        <v>TRUE</v>
      </c>
      <c r="J405" t="s">
        <v>17</v>
      </c>
      <c r="K405" t="s">
        <v>18</v>
      </c>
      <c r="L405" t="s">
        <v>19</v>
      </c>
    </row>
    <row r="406" spans="1:12" x14ac:dyDescent="0.35">
      <c r="A406">
        <v>188711071</v>
      </c>
      <c r="B406" t="s">
        <v>13</v>
      </c>
      <c r="C406">
        <v>0.5</v>
      </c>
      <c r="D406" t="s">
        <v>2491</v>
      </c>
      <c r="E406" t="s">
        <v>2490</v>
      </c>
      <c r="F406" t="s">
        <v>2492</v>
      </c>
      <c r="G406">
        <v>1</v>
      </c>
      <c r="H406" t="s">
        <v>109</v>
      </c>
      <c r="I406" t="str">
        <f t="shared" si="6"/>
        <v>TRUE</v>
      </c>
      <c r="J406" t="s">
        <v>17</v>
      </c>
      <c r="K406" t="s">
        <v>18</v>
      </c>
      <c r="L406" t="s">
        <v>19</v>
      </c>
    </row>
    <row r="407" spans="1:12" x14ac:dyDescent="0.35">
      <c r="A407">
        <v>18912051</v>
      </c>
      <c r="B407" t="s">
        <v>13</v>
      </c>
      <c r="C407">
        <v>0.45</v>
      </c>
      <c r="D407" t="s">
        <v>2491</v>
      </c>
      <c r="E407" t="s">
        <v>2491</v>
      </c>
      <c r="F407" t="s">
        <v>2493</v>
      </c>
      <c r="G407">
        <v>1</v>
      </c>
      <c r="H407" t="s">
        <v>417</v>
      </c>
      <c r="I407" t="str">
        <f t="shared" si="6"/>
        <v>TRUE</v>
      </c>
      <c r="J407" t="s">
        <v>17</v>
      </c>
      <c r="K407" t="s">
        <v>18</v>
      </c>
      <c r="L407" t="s">
        <v>19</v>
      </c>
    </row>
    <row r="408" spans="1:12" x14ac:dyDescent="0.35">
      <c r="A408">
        <v>189711051</v>
      </c>
      <c r="B408" t="s">
        <v>13</v>
      </c>
      <c r="C408">
        <v>1</v>
      </c>
      <c r="D408" t="s">
        <v>2491</v>
      </c>
      <c r="E408" t="s">
        <v>2491</v>
      </c>
      <c r="F408" t="s">
        <v>2493</v>
      </c>
      <c r="G408">
        <v>1</v>
      </c>
      <c r="H408" t="s">
        <v>417</v>
      </c>
      <c r="I408" t="str">
        <f t="shared" si="6"/>
        <v>TRUE</v>
      </c>
      <c r="J408" t="s">
        <v>17</v>
      </c>
      <c r="K408" t="s">
        <v>18</v>
      </c>
      <c r="L408" t="s">
        <v>19</v>
      </c>
    </row>
    <row r="409" spans="1:12" x14ac:dyDescent="0.35">
      <c r="A409">
        <v>190731091</v>
      </c>
      <c r="B409" t="s">
        <v>13</v>
      </c>
      <c r="C409">
        <v>0.6</v>
      </c>
      <c r="D409" t="s">
        <v>2491</v>
      </c>
      <c r="E409" t="s">
        <v>2491</v>
      </c>
      <c r="F409" t="s">
        <v>2493</v>
      </c>
      <c r="G409">
        <v>1</v>
      </c>
      <c r="H409" t="s">
        <v>417</v>
      </c>
      <c r="I409" t="str">
        <f t="shared" si="6"/>
        <v>TRUE</v>
      </c>
      <c r="J409" t="s">
        <v>17</v>
      </c>
      <c r="K409" t="s">
        <v>18</v>
      </c>
      <c r="L409" t="s">
        <v>19</v>
      </c>
    </row>
    <row r="410" spans="1:12" x14ac:dyDescent="0.35">
      <c r="A410">
        <v>191735081</v>
      </c>
      <c r="B410" t="s">
        <v>13</v>
      </c>
      <c r="C410">
        <v>1</v>
      </c>
      <c r="D410" t="s">
        <v>2491</v>
      </c>
      <c r="E410" t="s">
        <v>2490</v>
      </c>
      <c r="F410" t="s">
        <v>2492</v>
      </c>
      <c r="G410">
        <v>1</v>
      </c>
      <c r="H410" t="s">
        <v>109</v>
      </c>
      <c r="I410" t="str">
        <f t="shared" si="6"/>
        <v>TRUE</v>
      </c>
      <c r="J410" t="s">
        <v>17</v>
      </c>
      <c r="K410" t="s">
        <v>18</v>
      </c>
      <c r="L410" t="s">
        <v>19</v>
      </c>
    </row>
    <row r="411" spans="1:12" x14ac:dyDescent="0.35">
      <c r="A411">
        <v>192723061</v>
      </c>
      <c r="B411" t="s">
        <v>13</v>
      </c>
      <c r="C411">
        <v>0.55000000000000004</v>
      </c>
      <c r="D411" t="s">
        <v>2491</v>
      </c>
      <c r="E411" t="s">
        <v>2491</v>
      </c>
      <c r="F411" t="s">
        <v>2493</v>
      </c>
      <c r="G411">
        <v>1</v>
      </c>
      <c r="H411" t="s">
        <v>417</v>
      </c>
      <c r="I411" t="str">
        <f t="shared" si="6"/>
        <v>TRUE</v>
      </c>
      <c r="J411" t="s">
        <v>17</v>
      </c>
      <c r="K411" t="s">
        <v>18</v>
      </c>
      <c r="L411" t="s">
        <v>19</v>
      </c>
    </row>
    <row r="412" spans="1:12" x14ac:dyDescent="0.35">
      <c r="A412">
        <v>19309051</v>
      </c>
      <c r="B412" t="s">
        <v>13</v>
      </c>
      <c r="C412">
        <v>0.5</v>
      </c>
      <c r="D412" t="s">
        <v>2491</v>
      </c>
      <c r="E412" t="s">
        <v>2491</v>
      </c>
      <c r="F412" t="s">
        <v>2493</v>
      </c>
      <c r="G412">
        <v>1</v>
      </c>
      <c r="H412" t="s">
        <v>417</v>
      </c>
      <c r="I412" t="str">
        <f t="shared" si="6"/>
        <v>TRUE</v>
      </c>
      <c r="J412" t="s">
        <v>17</v>
      </c>
      <c r="K412" t="s">
        <v>18</v>
      </c>
      <c r="L412" t="s">
        <v>19</v>
      </c>
    </row>
    <row r="413" spans="1:12" x14ac:dyDescent="0.35">
      <c r="A413">
        <v>193200178</v>
      </c>
      <c r="B413" t="s">
        <v>13</v>
      </c>
      <c r="C413">
        <v>0.2</v>
      </c>
      <c r="D413" t="s">
        <v>2491</v>
      </c>
      <c r="E413" t="s">
        <v>2490</v>
      </c>
      <c r="F413" t="s">
        <v>2492</v>
      </c>
      <c r="G413">
        <v>1</v>
      </c>
      <c r="H413" t="s">
        <v>109</v>
      </c>
      <c r="I413" t="str">
        <f t="shared" si="6"/>
        <v>TRUE</v>
      </c>
      <c r="J413" t="s">
        <v>17</v>
      </c>
      <c r="K413" t="s">
        <v>18</v>
      </c>
      <c r="L413" t="s">
        <v>19</v>
      </c>
    </row>
    <row r="414" spans="1:12" x14ac:dyDescent="0.35">
      <c r="A414">
        <v>194211031</v>
      </c>
      <c r="B414" t="s">
        <v>13</v>
      </c>
      <c r="C414">
        <v>0.5</v>
      </c>
      <c r="D414" t="s">
        <v>2491</v>
      </c>
      <c r="E414" t="s">
        <v>2491</v>
      </c>
      <c r="F414" t="s">
        <v>2493</v>
      </c>
      <c r="G414">
        <v>1</v>
      </c>
      <c r="H414" t="s">
        <v>417</v>
      </c>
      <c r="I414" t="str">
        <f t="shared" si="6"/>
        <v>TRUE</v>
      </c>
      <c r="J414" t="s">
        <v>17</v>
      </c>
      <c r="K414" t="s">
        <v>18</v>
      </c>
      <c r="L414" t="s">
        <v>19</v>
      </c>
    </row>
    <row r="415" spans="1:12" x14ac:dyDescent="0.35">
      <c r="A415">
        <v>195211032</v>
      </c>
      <c r="B415" t="s">
        <v>13</v>
      </c>
      <c r="C415">
        <v>0.95</v>
      </c>
      <c r="D415" t="s">
        <v>2491</v>
      </c>
      <c r="E415" t="s">
        <v>2491</v>
      </c>
      <c r="F415" t="s">
        <v>2493</v>
      </c>
      <c r="G415">
        <v>1</v>
      </c>
      <c r="H415" t="s">
        <v>417</v>
      </c>
      <c r="I415" t="str">
        <f t="shared" si="6"/>
        <v>TRUE</v>
      </c>
      <c r="J415" t="s">
        <v>17</v>
      </c>
      <c r="K415" t="s">
        <v>18</v>
      </c>
      <c r="L415" t="s">
        <v>19</v>
      </c>
    </row>
    <row r="416" spans="1:12" x14ac:dyDescent="0.35">
      <c r="A416">
        <v>196216032</v>
      </c>
      <c r="B416" t="s">
        <v>13</v>
      </c>
      <c r="C416">
        <v>0.8</v>
      </c>
      <c r="D416" t="s">
        <v>2491</v>
      </c>
      <c r="E416" t="s">
        <v>2490</v>
      </c>
      <c r="F416" t="s">
        <v>2492</v>
      </c>
      <c r="G416">
        <v>1</v>
      </c>
      <c r="H416" t="s">
        <v>109</v>
      </c>
      <c r="I416" t="str">
        <f t="shared" si="6"/>
        <v>TRUE</v>
      </c>
      <c r="J416" t="s">
        <v>17</v>
      </c>
      <c r="K416" t="s">
        <v>18</v>
      </c>
      <c r="L416" t="s">
        <v>19</v>
      </c>
    </row>
    <row r="417" spans="1:12" x14ac:dyDescent="0.35">
      <c r="A417">
        <v>197226051</v>
      </c>
      <c r="B417" t="s">
        <v>13</v>
      </c>
      <c r="C417">
        <v>0.6</v>
      </c>
      <c r="D417" t="s">
        <v>2491</v>
      </c>
      <c r="E417" t="s">
        <v>2507</v>
      </c>
      <c r="F417" t="s">
        <v>2514</v>
      </c>
      <c r="G417">
        <v>1</v>
      </c>
      <c r="H417">
        <v>1</v>
      </c>
      <c r="I417" t="str">
        <f t="shared" si="6"/>
        <v>TRUE</v>
      </c>
      <c r="J417" t="s">
        <v>17</v>
      </c>
      <c r="K417" t="s">
        <v>18</v>
      </c>
      <c r="L417" t="s">
        <v>19</v>
      </c>
    </row>
    <row r="418" spans="1:12" x14ac:dyDescent="0.35">
      <c r="A418">
        <v>198305011</v>
      </c>
      <c r="B418" t="s">
        <v>13</v>
      </c>
      <c r="C418">
        <v>0.8</v>
      </c>
      <c r="D418" t="s">
        <v>2491</v>
      </c>
      <c r="E418" t="s">
        <v>2491</v>
      </c>
      <c r="F418" t="s">
        <v>2493</v>
      </c>
      <c r="G418">
        <v>1</v>
      </c>
      <c r="H418" t="s">
        <v>417</v>
      </c>
      <c r="I418" t="str">
        <f t="shared" si="6"/>
        <v>TRUE</v>
      </c>
      <c r="J418" t="s">
        <v>17</v>
      </c>
      <c r="K418" t="s">
        <v>18</v>
      </c>
      <c r="L418" t="s">
        <v>19</v>
      </c>
    </row>
    <row r="419" spans="1:12" x14ac:dyDescent="0.35">
      <c r="A419">
        <v>201320081</v>
      </c>
      <c r="B419" t="s">
        <v>13</v>
      </c>
      <c r="C419">
        <v>0.25</v>
      </c>
      <c r="D419" t="s">
        <v>2490</v>
      </c>
      <c r="E419" t="s">
        <v>2491</v>
      </c>
      <c r="F419" t="s">
        <v>2492</v>
      </c>
      <c r="G419">
        <v>1</v>
      </c>
      <c r="H419" t="s">
        <v>109</v>
      </c>
      <c r="I419" t="str">
        <f t="shared" si="6"/>
        <v>TRUE</v>
      </c>
      <c r="J419" t="s">
        <v>17</v>
      </c>
      <c r="K419" t="s">
        <v>18</v>
      </c>
      <c r="L419" t="s">
        <v>19</v>
      </c>
    </row>
    <row r="420" spans="1:12" x14ac:dyDescent="0.35">
      <c r="A420">
        <v>202320082</v>
      </c>
      <c r="B420" t="s">
        <v>13</v>
      </c>
      <c r="C420">
        <v>0.45</v>
      </c>
      <c r="D420" t="s">
        <v>2490</v>
      </c>
      <c r="E420" t="s">
        <v>2491</v>
      </c>
      <c r="F420" t="s">
        <v>2492</v>
      </c>
      <c r="G420">
        <v>1</v>
      </c>
      <c r="H420" t="s">
        <v>109</v>
      </c>
      <c r="I420" t="str">
        <f t="shared" si="6"/>
        <v>TRUE</v>
      </c>
      <c r="J420" t="s">
        <v>17</v>
      </c>
      <c r="K420" t="s">
        <v>18</v>
      </c>
      <c r="L420" t="s">
        <v>19</v>
      </c>
    </row>
    <row r="421" spans="1:12" x14ac:dyDescent="0.35">
      <c r="A421">
        <v>203323011</v>
      </c>
      <c r="B421" t="s">
        <v>13</v>
      </c>
      <c r="C421">
        <v>0.45</v>
      </c>
      <c r="D421" t="s">
        <v>2490</v>
      </c>
      <c r="E421" t="s">
        <v>2491</v>
      </c>
      <c r="F421" t="s">
        <v>2492</v>
      </c>
      <c r="G421">
        <v>1</v>
      </c>
      <c r="H421" t="s">
        <v>109</v>
      </c>
      <c r="I421" t="str">
        <f t="shared" si="6"/>
        <v>TRUE</v>
      </c>
      <c r="J421" t="s">
        <v>17</v>
      </c>
      <c r="K421" t="s">
        <v>18</v>
      </c>
      <c r="L421" t="s">
        <v>19</v>
      </c>
    </row>
    <row r="422" spans="1:12" x14ac:dyDescent="0.35">
      <c r="A422">
        <v>204327071</v>
      </c>
      <c r="B422" t="s">
        <v>13</v>
      </c>
      <c r="C422">
        <v>0.55000000000000004</v>
      </c>
      <c r="D422" t="s">
        <v>2490</v>
      </c>
      <c r="E422" t="s">
        <v>2491</v>
      </c>
      <c r="F422" t="s">
        <v>2497</v>
      </c>
      <c r="G422">
        <v>1</v>
      </c>
      <c r="H422">
        <v>0</v>
      </c>
      <c r="I422" t="str">
        <f t="shared" si="6"/>
        <v>TRUE</v>
      </c>
      <c r="J422" t="s">
        <v>17</v>
      </c>
      <c r="K422" t="s">
        <v>18</v>
      </c>
      <c r="L422" t="s">
        <v>19</v>
      </c>
    </row>
    <row r="423" spans="1:12" x14ac:dyDescent="0.35">
      <c r="A423">
        <v>205300083</v>
      </c>
      <c r="B423" t="s">
        <v>13</v>
      </c>
      <c r="C423">
        <v>0.95</v>
      </c>
      <c r="D423" t="s">
        <v>2491</v>
      </c>
      <c r="E423" t="s">
        <v>2491</v>
      </c>
      <c r="F423" t="s">
        <v>2493</v>
      </c>
      <c r="G423">
        <v>1</v>
      </c>
      <c r="H423" t="s">
        <v>417</v>
      </c>
      <c r="I423" t="str">
        <f t="shared" si="6"/>
        <v>TRUE</v>
      </c>
      <c r="J423" t="s">
        <v>17</v>
      </c>
      <c r="K423" t="s">
        <v>18</v>
      </c>
      <c r="L423" t="s">
        <v>19</v>
      </c>
    </row>
    <row r="424" spans="1:12" x14ac:dyDescent="0.35">
      <c r="A424">
        <v>206701082</v>
      </c>
      <c r="B424" t="s">
        <v>13</v>
      </c>
      <c r="C424">
        <v>0.95</v>
      </c>
      <c r="D424" t="s">
        <v>2491</v>
      </c>
      <c r="E424" t="s">
        <v>2491</v>
      </c>
      <c r="F424" t="s">
        <v>2493</v>
      </c>
      <c r="G424">
        <v>1</v>
      </c>
      <c r="H424" t="s">
        <v>417</v>
      </c>
      <c r="I424" t="str">
        <f t="shared" si="6"/>
        <v>TRUE</v>
      </c>
      <c r="J424" t="s">
        <v>17</v>
      </c>
      <c r="K424" t="s">
        <v>18</v>
      </c>
      <c r="L424" t="s">
        <v>19</v>
      </c>
    </row>
    <row r="425" spans="1:12" x14ac:dyDescent="0.35">
      <c r="A425">
        <v>207701083</v>
      </c>
      <c r="B425" t="s">
        <v>13</v>
      </c>
      <c r="C425">
        <v>0.95</v>
      </c>
      <c r="D425" t="s">
        <v>2491</v>
      </c>
      <c r="E425" t="s">
        <v>2491</v>
      </c>
      <c r="F425" t="s">
        <v>2493</v>
      </c>
      <c r="G425">
        <v>1</v>
      </c>
      <c r="H425" t="s">
        <v>417</v>
      </c>
      <c r="I425" t="str">
        <f t="shared" si="6"/>
        <v>TRUE</v>
      </c>
      <c r="J425" t="s">
        <v>17</v>
      </c>
      <c r="K425" t="s">
        <v>18</v>
      </c>
      <c r="L425" t="s">
        <v>19</v>
      </c>
    </row>
    <row r="426" spans="1:12" x14ac:dyDescent="0.35">
      <c r="A426">
        <v>208320012</v>
      </c>
      <c r="B426" t="s">
        <v>13</v>
      </c>
      <c r="C426">
        <v>0.95</v>
      </c>
      <c r="D426" t="s">
        <v>2491</v>
      </c>
      <c r="E426" t="s">
        <v>2491</v>
      </c>
      <c r="F426" t="s">
        <v>2493</v>
      </c>
      <c r="G426">
        <v>1</v>
      </c>
      <c r="H426" t="s">
        <v>417</v>
      </c>
      <c r="I426" t="str">
        <f t="shared" si="6"/>
        <v>TRUE</v>
      </c>
      <c r="J426" t="s">
        <v>17</v>
      </c>
      <c r="K426" t="s">
        <v>18</v>
      </c>
      <c r="L426" t="s">
        <v>19</v>
      </c>
    </row>
    <row r="427" spans="1:12" x14ac:dyDescent="0.35">
      <c r="A427">
        <v>209320091</v>
      </c>
      <c r="B427" t="s">
        <v>13</v>
      </c>
      <c r="C427">
        <v>0.75</v>
      </c>
      <c r="D427" t="s">
        <v>2491</v>
      </c>
      <c r="E427" t="s">
        <v>2491</v>
      </c>
      <c r="F427" t="s">
        <v>2493</v>
      </c>
      <c r="G427">
        <v>1</v>
      </c>
      <c r="H427" t="s">
        <v>417</v>
      </c>
      <c r="I427" t="str">
        <f t="shared" si="6"/>
        <v>TRUE</v>
      </c>
      <c r="J427" t="s">
        <v>17</v>
      </c>
      <c r="K427" t="s">
        <v>18</v>
      </c>
      <c r="L427" t="s">
        <v>19</v>
      </c>
    </row>
    <row r="428" spans="1:12" x14ac:dyDescent="0.35">
      <c r="A428">
        <v>210322011</v>
      </c>
      <c r="B428" t="s">
        <v>13</v>
      </c>
      <c r="C428">
        <v>0.4</v>
      </c>
      <c r="D428" t="s">
        <v>2491</v>
      </c>
      <c r="E428" t="s">
        <v>2491</v>
      </c>
      <c r="F428" t="s">
        <v>2493</v>
      </c>
      <c r="G428">
        <v>1</v>
      </c>
      <c r="H428" t="s">
        <v>417</v>
      </c>
      <c r="I428" t="str">
        <f t="shared" si="6"/>
        <v>TRUE</v>
      </c>
      <c r="J428" t="s">
        <v>17</v>
      </c>
      <c r="K428" t="s">
        <v>18</v>
      </c>
      <c r="L428" t="s">
        <v>19</v>
      </c>
    </row>
    <row r="429" spans="1:12" x14ac:dyDescent="0.35">
      <c r="A429">
        <v>210800010</v>
      </c>
      <c r="B429" t="s">
        <v>13</v>
      </c>
      <c r="C429">
        <v>0.45</v>
      </c>
      <c r="D429" t="s">
        <v>2491</v>
      </c>
      <c r="E429" t="s">
        <v>2490</v>
      </c>
      <c r="F429" t="s">
        <v>2497</v>
      </c>
      <c r="G429">
        <v>1</v>
      </c>
      <c r="H429">
        <v>0</v>
      </c>
      <c r="I429" t="str">
        <f t="shared" si="6"/>
        <v>TRUE</v>
      </c>
      <c r="J429" t="s">
        <v>17</v>
      </c>
      <c r="K429" t="s">
        <v>18</v>
      </c>
      <c r="L429" t="s">
        <v>19</v>
      </c>
    </row>
    <row r="430" spans="1:12" x14ac:dyDescent="0.35">
      <c r="A430">
        <v>210800011</v>
      </c>
      <c r="B430" t="s">
        <v>13</v>
      </c>
      <c r="C430">
        <v>0.9</v>
      </c>
      <c r="D430" t="s">
        <v>2491</v>
      </c>
      <c r="E430" t="s">
        <v>2490</v>
      </c>
      <c r="F430" t="s">
        <v>2513</v>
      </c>
      <c r="G430">
        <v>1</v>
      </c>
      <c r="H430" t="s">
        <v>109</v>
      </c>
      <c r="I430" t="str">
        <f t="shared" si="6"/>
        <v>TRUE</v>
      </c>
      <c r="J430" t="s">
        <v>17</v>
      </c>
      <c r="K430" t="s">
        <v>18</v>
      </c>
      <c r="L430" t="s">
        <v>19</v>
      </c>
    </row>
    <row r="431" spans="1:12" x14ac:dyDescent="0.35">
      <c r="A431">
        <v>210800012</v>
      </c>
      <c r="B431" t="s">
        <v>13</v>
      </c>
      <c r="C431">
        <v>0.4</v>
      </c>
      <c r="D431" t="s">
        <v>2491</v>
      </c>
      <c r="E431" t="s">
        <v>2491</v>
      </c>
      <c r="F431" t="s">
        <v>2493</v>
      </c>
      <c r="G431">
        <v>1</v>
      </c>
      <c r="H431" t="s">
        <v>417</v>
      </c>
      <c r="I431" t="str">
        <f t="shared" si="6"/>
        <v>TRUE</v>
      </c>
      <c r="J431" t="s">
        <v>17</v>
      </c>
      <c r="K431" t="s">
        <v>18</v>
      </c>
      <c r="L431" t="s">
        <v>19</v>
      </c>
    </row>
    <row r="432" spans="1:12" x14ac:dyDescent="0.35">
      <c r="A432">
        <v>210800013</v>
      </c>
      <c r="B432" t="s">
        <v>13</v>
      </c>
      <c r="C432">
        <v>0.15</v>
      </c>
      <c r="D432" t="s">
        <v>2490</v>
      </c>
      <c r="E432" t="s">
        <v>2491</v>
      </c>
      <c r="F432" t="s">
        <v>2492</v>
      </c>
      <c r="G432">
        <v>1</v>
      </c>
      <c r="H432" t="s">
        <v>109</v>
      </c>
      <c r="I432" t="str">
        <f t="shared" si="6"/>
        <v>TRUE</v>
      </c>
      <c r="J432" t="s">
        <v>17</v>
      </c>
      <c r="K432" t="s">
        <v>18</v>
      </c>
      <c r="L432" t="s">
        <v>19</v>
      </c>
    </row>
    <row r="433" spans="1:12" x14ac:dyDescent="0.35">
      <c r="A433">
        <v>210800014</v>
      </c>
      <c r="B433" t="s">
        <v>13</v>
      </c>
      <c r="C433">
        <v>0.5</v>
      </c>
      <c r="D433" t="s">
        <v>2491</v>
      </c>
      <c r="E433" t="s">
        <v>2491</v>
      </c>
      <c r="F433" t="s">
        <v>2493</v>
      </c>
      <c r="G433">
        <v>1</v>
      </c>
      <c r="H433" t="s">
        <v>417</v>
      </c>
      <c r="I433" t="str">
        <f t="shared" si="6"/>
        <v>TRUE</v>
      </c>
      <c r="J433" t="s">
        <v>17</v>
      </c>
      <c r="K433" t="s">
        <v>18</v>
      </c>
      <c r="L433" t="s">
        <v>19</v>
      </c>
    </row>
    <row r="434" spans="1:12" x14ac:dyDescent="0.35">
      <c r="A434">
        <v>210800015</v>
      </c>
      <c r="B434" t="s">
        <v>13</v>
      </c>
      <c r="C434">
        <v>0.55000000000000004</v>
      </c>
      <c r="D434" t="s">
        <v>2491</v>
      </c>
      <c r="E434" t="s">
        <v>2491</v>
      </c>
      <c r="F434" t="s">
        <v>2493</v>
      </c>
      <c r="G434">
        <v>1</v>
      </c>
      <c r="H434" t="s">
        <v>417</v>
      </c>
      <c r="I434" t="str">
        <f t="shared" si="6"/>
        <v>TRUE</v>
      </c>
      <c r="J434" t="s">
        <v>17</v>
      </c>
      <c r="K434" t="s">
        <v>18</v>
      </c>
      <c r="L434" t="s">
        <v>19</v>
      </c>
    </row>
    <row r="435" spans="1:12" x14ac:dyDescent="0.35">
      <c r="A435">
        <v>210800016</v>
      </c>
      <c r="B435" t="s">
        <v>13</v>
      </c>
      <c r="C435">
        <v>0.9</v>
      </c>
      <c r="D435" t="s">
        <v>2491</v>
      </c>
      <c r="E435" t="s">
        <v>2491</v>
      </c>
      <c r="F435" t="s">
        <v>2493</v>
      </c>
      <c r="G435">
        <v>1</v>
      </c>
      <c r="H435" t="s">
        <v>417</v>
      </c>
      <c r="I435" t="str">
        <f t="shared" si="6"/>
        <v>TRUE</v>
      </c>
      <c r="J435" t="s">
        <v>17</v>
      </c>
      <c r="K435" t="s">
        <v>18</v>
      </c>
      <c r="L435" t="s">
        <v>19</v>
      </c>
    </row>
    <row r="436" spans="1:12" x14ac:dyDescent="0.35">
      <c r="A436">
        <v>210800017</v>
      </c>
      <c r="B436" t="s">
        <v>13</v>
      </c>
      <c r="C436">
        <v>0.15</v>
      </c>
      <c r="D436" t="s">
        <v>2491</v>
      </c>
      <c r="E436" t="s">
        <v>2490</v>
      </c>
      <c r="F436" t="s">
        <v>2498</v>
      </c>
      <c r="G436">
        <v>1</v>
      </c>
      <c r="H436" t="s">
        <v>816</v>
      </c>
      <c r="I436" t="str">
        <f t="shared" si="6"/>
        <v>TRUE</v>
      </c>
      <c r="J436" t="s">
        <v>17</v>
      </c>
      <c r="K436" t="s">
        <v>18</v>
      </c>
      <c r="L436" t="s">
        <v>19</v>
      </c>
    </row>
    <row r="437" spans="1:12" x14ac:dyDescent="0.35">
      <c r="A437">
        <v>210800018</v>
      </c>
      <c r="B437" t="s">
        <v>13</v>
      </c>
      <c r="C437">
        <v>0.45</v>
      </c>
      <c r="D437" t="s">
        <v>2491</v>
      </c>
      <c r="E437" t="s">
        <v>2490</v>
      </c>
      <c r="F437" t="s">
        <v>2492</v>
      </c>
      <c r="G437">
        <v>1</v>
      </c>
      <c r="H437" t="s">
        <v>109</v>
      </c>
      <c r="I437" t="str">
        <f t="shared" si="6"/>
        <v>TRUE</v>
      </c>
      <c r="J437" t="s">
        <v>17</v>
      </c>
      <c r="K437" t="s">
        <v>18</v>
      </c>
      <c r="L437" t="s">
        <v>19</v>
      </c>
    </row>
    <row r="438" spans="1:12" x14ac:dyDescent="0.35">
      <c r="A438">
        <v>210800019</v>
      </c>
      <c r="B438" t="s">
        <v>13</v>
      </c>
      <c r="C438">
        <v>0.7</v>
      </c>
      <c r="D438" t="s">
        <v>2491</v>
      </c>
      <c r="E438" t="s">
        <v>2491</v>
      </c>
      <c r="F438" t="s">
        <v>2493</v>
      </c>
      <c r="G438">
        <v>1</v>
      </c>
      <c r="H438" t="s">
        <v>417</v>
      </c>
      <c r="I438" t="str">
        <f t="shared" si="6"/>
        <v>TRUE</v>
      </c>
      <c r="J438" t="s">
        <v>17</v>
      </c>
      <c r="K438" t="s">
        <v>18</v>
      </c>
      <c r="L438" t="s">
        <v>19</v>
      </c>
    </row>
    <row r="439" spans="1:12" x14ac:dyDescent="0.35">
      <c r="A439">
        <v>210800020</v>
      </c>
      <c r="B439" t="s">
        <v>13</v>
      </c>
      <c r="C439">
        <v>0.85</v>
      </c>
      <c r="D439" t="s">
        <v>2491</v>
      </c>
      <c r="E439" t="s">
        <v>2491</v>
      </c>
      <c r="F439" t="s">
        <v>2493</v>
      </c>
      <c r="G439">
        <v>1</v>
      </c>
      <c r="H439" t="s">
        <v>417</v>
      </c>
      <c r="I439" t="str">
        <f t="shared" si="6"/>
        <v>TRUE</v>
      </c>
      <c r="J439" t="s">
        <v>17</v>
      </c>
      <c r="K439" t="s">
        <v>18</v>
      </c>
      <c r="L439" t="s">
        <v>19</v>
      </c>
    </row>
    <row r="440" spans="1:12" x14ac:dyDescent="0.35">
      <c r="A440">
        <v>210800021</v>
      </c>
      <c r="B440" t="s">
        <v>13</v>
      </c>
      <c r="C440">
        <v>0.8</v>
      </c>
      <c r="D440" t="s">
        <v>2491</v>
      </c>
      <c r="E440" t="s">
        <v>2491</v>
      </c>
      <c r="F440" t="s">
        <v>2493</v>
      </c>
      <c r="G440">
        <v>1</v>
      </c>
      <c r="H440" t="s">
        <v>417</v>
      </c>
      <c r="I440" t="str">
        <f t="shared" si="6"/>
        <v>TRUE</v>
      </c>
      <c r="J440" t="s">
        <v>17</v>
      </c>
      <c r="K440" t="s">
        <v>18</v>
      </c>
      <c r="L440" t="s">
        <v>19</v>
      </c>
    </row>
    <row r="441" spans="1:12" x14ac:dyDescent="0.35">
      <c r="A441">
        <v>210800022</v>
      </c>
      <c r="B441" t="s">
        <v>13</v>
      </c>
      <c r="C441">
        <v>0.8</v>
      </c>
      <c r="D441" t="s">
        <v>2491</v>
      </c>
      <c r="E441" t="s">
        <v>2490</v>
      </c>
      <c r="F441" t="s">
        <v>2492</v>
      </c>
      <c r="G441">
        <v>1</v>
      </c>
      <c r="H441" t="s">
        <v>109</v>
      </c>
      <c r="I441" t="str">
        <f t="shared" si="6"/>
        <v>TRUE</v>
      </c>
      <c r="J441" t="s">
        <v>17</v>
      </c>
      <c r="K441" t="s">
        <v>18</v>
      </c>
      <c r="L441" t="s">
        <v>19</v>
      </c>
    </row>
    <row r="442" spans="1:12" x14ac:dyDescent="0.35">
      <c r="A442">
        <v>210800023</v>
      </c>
      <c r="B442" t="s">
        <v>13</v>
      </c>
      <c r="C442">
        <v>0.75</v>
      </c>
      <c r="D442" t="s">
        <v>2491</v>
      </c>
      <c r="E442" t="s">
        <v>2491</v>
      </c>
      <c r="F442" t="s">
        <v>2493</v>
      </c>
      <c r="G442">
        <v>1</v>
      </c>
      <c r="H442" t="s">
        <v>417</v>
      </c>
      <c r="I442" t="str">
        <f t="shared" si="6"/>
        <v>TRUE</v>
      </c>
      <c r="J442" t="s">
        <v>17</v>
      </c>
      <c r="K442" t="s">
        <v>18</v>
      </c>
      <c r="L442" t="s">
        <v>19</v>
      </c>
    </row>
    <row r="443" spans="1:12" x14ac:dyDescent="0.35">
      <c r="A443">
        <v>210800024</v>
      </c>
      <c r="B443" t="s">
        <v>37</v>
      </c>
      <c r="C443">
        <v>0.6</v>
      </c>
      <c r="D443" t="s">
        <v>2490</v>
      </c>
      <c r="E443" t="s">
        <v>2491</v>
      </c>
      <c r="F443" t="s">
        <v>2492</v>
      </c>
      <c r="G443">
        <v>1</v>
      </c>
      <c r="H443" t="s">
        <v>109</v>
      </c>
      <c r="I443" t="str">
        <f t="shared" si="6"/>
        <v>TRUE</v>
      </c>
      <c r="J443" t="s">
        <v>17</v>
      </c>
      <c r="K443" t="s">
        <v>18</v>
      </c>
      <c r="L443" t="s">
        <v>19</v>
      </c>
    </row>
    <row r="444" spans="1:12" x14ac:dyDescent="0.35">
      <c r="A444">
        <v>210800025</v>
      </c>
      <c r="B444" t="s">
        <v>13</v>
      </c>
      <c r="C444">
        <v>1</v>
      </c>
      <c r="D444" t="s">
        <v>2490</v>
      </c>
      <c r="E444" t="s">
        <v>2491</v>
      </c>
      <c r="F444" t="s">
        <v>2492</v>
      </c>
      <c r="G444">
        <v>1</v>
      </c>
      <c r="H444" t="s">
        <v>428</v>
      </c>
      <c r="I444" t="str">
        <f t="shared" si="6"/>
        <v>TRUE</v>
      </c>
      <c r="J444" t="s">
        <v>17</v>
      </c>
      <c r="K444" t="s">
        <v>18</v>
      </c>
      <c r="L444" t="s">
        <v>19</v>
      </c>
    </row>
    <row r="445" spans="1:12" x14ac:dyDescent="0.35">
      <c r="A445">
        <v>210800026</v>
      </c>
      <c r="B445" t="s">
        <v>13</v>
      </c>
      <c r="C445">
        <v>0.45</v>
      </c>
      <c r="D445" t="s">
        <v>2491</v>
      </c>
      <c r="E445" t="s">
        <v>2490</v>
      </c>
      <c r="F445" t="s">
        <v>2492</v>
      </c>
      <c r="G445">
        <v>1</v>
      </c>
      <c r="H445" t="s">
        <v>428</v>
      </c>
      <c r="I445" t="str">
        <f t="shared" si="6"/>
        <v>TRUE</v>
      </c>
      <c r="J445" t="s">
        <v>17</v>
      </c>
      <c r="K445" t="s">
        <v>18</v>
      </c>
      <c r="L445" t="s">
        <v>19</v>
      </c>
    </row>
    <row r="446" spans="1:12" x14ac:dyDescent="0.35">
      <c r="A446">
        <v>210800027</v>
      </c>
      <c r="B446" t="s">
        <v>13</v>
      </c>
      <c r="C446">
        <v>0.5</v>
      </c>
      <c r="D446" t="s">
        <v>2491</v>
      </c>
      <c r="E446" t="s">
        <v>2491</v>
      </c>
      <c r="F446" t="s">
        <v>2493</v>
      </c>
      <c r="G446">
        <v>1</v>
      </c>
      <c r="H446" t="s">
        <v>417</v>
      </c>
      <c r="I446" t="str">
        <f t="shared" si="6"/>
        <v>TRUE</v>
      </c>
      <c r="J446" t="s">
        <v>17</v>
      </c>
      <c r="K446" t="s">
        <v>18</v>
      </c>
      <c r="L446" t="s">
        <v>19</v>
      </c>
    </row>
    <row r="447" spans="1:12" x14ac:dyDescent="0.35">
      <c r="A447">
        <v>210800028</v>
      </c>
      <c r="B447" t="s">
        <v>13</v>
      </c>
      <c r="C447">
        <v>0.8</v>
      </c>
      <c r="D447" t="s">
        <v>2490</v>
      </c>
      <c r="E447" t="s">
        <v>2491</v>
      </c>
      <c r="F447" t="s">
        <v>2492</v>
      </c>
      <c r="G447">
        <v>1</v>
      </c>
      <c r="H447" t="s">
        <v>109</v>
      </c>
      <c r="I447" t="str">
        <f t="shared" si="6"/>
        <v>TRUE</v>
      </c>
      <c r="J447" t="s">
        <v>17</v>
      </c>
      <c r="K447" t="s">
        <v>18</v>
      </c>
      <c r="L447" t="s">
        <v>19</v>
      </c>
    </row>
    <row r="448" spans="1:12" x14ac:dyDescent="0.35">
      <c r="A448">
        <v>210800029</v>
      </c>
      <c r="B448" t="s">
        <v>13</v>
      </c>
      <c r="C448">
        <v>0.35</v>
      </c>
      <c r="D448" t="s">
        <v>2491</v>
      </c>
      <c r="E448" t="s">
        <v>2491</v>
      </c>
      <c r="F448" t="s">
        <v>2493</v>
      </c>
      <c r="G448">
        <v>1</v>
      </c>
      <c r="H448" t="s">
        <v>417</v>
      </c>
      <c r="I448" t="str">
        <f t="shared" si="6"/>
        <v>TRUE</v>
      </c>
      <c r="J448" t="s">
        <v>17</v>
      </c>
      <c r="K448" t="s">
        <v>18</v>
      </c>
      <c r="L448" t="s">
        <v>19</v>
      </c>
    </row>
    <row r="449" spans="1:12" x14ac:dyDescent="0.35">
      <c r="A449">
        <v>210800030</v>
      </c>
      <c r="B449" t="s">
        <v>13</v>
      </c>
      <c r="C449">
        <v>0.3</v>
      </c>
      <c r="D449" t="s">
        <v>2491</v>
      </c>
      <c r="E449" t="s">
        <v>2490</v>
      </c>
      <c r="F449" t="s">
        <v>2492</v>
      </c>
      <c r="G449">
        <v>1</v>
      </c>
      <c r="H449" t="s">
        <v>109</v>
      </c>
      <c r="I449" t="str">
        <f t="shared" si="6"/>
        <v>TRUE</v>
      </c>
      <c r="J449" t="s">
        <v>17</v>
      </c>
      <c r="K449" t="s">
        <v>18</v>
      </c>
      <c r="L449" t="s">
        <v>19</v>
      </c>
    </row>
    <row r="450" spans="1:12" x14ac:dyDescent="0.35">
      <c r="A450">
        <v>210800031</v>
      </c>
      <c r="B450" t="s">
        <v>13</v>
      </c>
      <c r="C450">
        <v>0.5</v>
      </c>
      <c r="D450" t="s">
        <v>2491</v>
      </c>
      <c r="E450" t="s">
        <v>2491</v>
      </c>
      <c r="F450" t="s">
        <v>2493</v>
      </c>
      <c r="G450">
        <v>1</v>
      </c>
      <c r="H450" t="s">
        <v>417</v>
      </c>
      <c r="I450" t="str">
        <f t="shared" ref="I450:I513" si="7">IF(OR(ISNUMBER(SEARCH(_xlfn.CONCAT(D450, "+", E450), F450)), ISNUMBER(SEARCH(_xlfn.CONCAT(E450, "+", D450), F450))), "TRUE", "FALSE")</f>
        <v>TRUE</v>
      </c>
      <c r="J450" t="s">
        <v>17</v>
      </c>
      <c r="K450" t="s">
        <v>18</v>
      </c>
      <c r="L450" t="s">
        <v>19</v>
      </c>
    </row>
    <row r="451" spans="1:12" x14ac:dyDescent="0.35">
      <c r="A451">
        <v>210800032</v>
      </c>
      <c r="B451" t="s">
        <v>13</v>
      </c>
      <c r="C451">
        <v>0.55000000000000004</v>
      </c>
      <c r="D451" t="s">
        <v>2491</v>
      </c>
      <c r="E451" t="s">
        <v>2491</v>
      </c>
      <c r="F451" t="s">
        <v>2493</v>
      </c>
      <c r="G451">
        <v>1</v>
      </c>
      <c r="H451" t="s">
        <v>417</v>
      </c>
      <c r="I451" t="str">
        <f t="shared" si="7"/>
        <v>TRUE</v>
      </c>
      <c r="J451" t="s">
        <v>17</v>
      </c>
      <c r="K451" t="s">
        <v>18</v>
      </c>
      <c r="L451" t="s">
        <v>19</v>
      </c>
    </row>
    <row r="452" spans="1:12" x14ac:dyDescent="0.35">
      <c r="A452">
        <v>210800033</v>
      </c>
      <c r="B452" t="s">
        <v>13</v>
      </c>
      <c r="C452">
        <v>0.6</v>
      </c>
      <c r="D452" t="s">
        <v>2491</v>
      </c>
      <c r="E452" t="s">
        <v>2491</v>
      </c>
      <c r="F452" t="s">
        <v>2493</v>
      </c>
      <c r="G452">
        <v>1</v>
      </c>
      <c r="H452" t="s">
        <v>417</v>
      </c>
      <c r="I452" t="str">
        <f t="shared" si="7"/>
        <v>TRUE</v>
      </c>
      <c r="J452" t="s">
        <v>17</v>
      </c>
      <c r="K452" t="s">
        <v>18</v>
      </c>
      <c r="L452" t="s">
        <v>19</v>
      </c>
    </row>
    <row r="453" spans="1:12" x14ac:dyDescent="0.35">
      <c r="A453">
        <v>210800034</v>
      </c>
      <c r="B453" t="s">
        <v>13</v>
      </c>
      <c r="C453">
        <v>0.85</v>
      </c>
      <c r="D453" t="s">
        <v>2491</v>
      </c>
      <c r="E453" t="s">
        <v>2491</v>
      </c>
      <c r="F453" t="s">
        <v>2493</v>
      </c>
      <c r="G453">
        <v>1</v>
      </c>
      <c r="H453" t="s">
        <v>417</v>
      </c>
      <c r="I453" t="str">
        <f t="shared" si="7"/>
        <v>TRUE</v>
      </c>
      <c r="J453" t="s">
        <v>17</v>
      </c>
      <c r="K453" t="s">
        <v>18</v>
      </c>
      <c r="L453" t="s">
        <v>19</v>
      </c>
    </row>
    <row r="454" spans="1:12" x14ac:dyDescent="0.35">
      <c r="A454">
        <v>210800035</v>
      </c>
      <c r="B454" t="s">
        <v>13</v>
      </c>
      <c r="C454">
        <v>0.5</v>
      </c>
      <c r="D454" t="s">
        <v>2491</v>
      </c>
      <c r="E454" t="s">
        <v>2490</v>
      </c>
      <c r="F454" t="s">
        <v>2492</v>
      </c>
      <c r="G454">
        <v>1</v>
      </c>
      <c r="H454" t="s">
        <v>109</v>
      </c>
      <c r="I454" t="str">
        <f t="shared" si="7"/>
        <v>TRUE</v>
      </c>
      <c r="J454" t="s">
        <v>17</v>
      </c>
      <c r="K454" t="s">
        <v>18</v>
      </c>
      <c r="L454" t="s">
        <v>19</v>
      </c>
    </row>
    <row r="455" spans="1:12" x14ac:dyDescent="0.35">
      <c r="A455">
        <v>210800036</v>
      </c>
      <c r="B455" t="s">
        <v>13</v>
      </c>
      <c r="C455">
        <v>0.95</v>
      </c>
      <c r="D455" t="s">
        <v>2491</v>
      </c>
      <c r="E455" t="s">
        <v>2490</v>
      </c>
      <c r="F455" t="s">
        <v>2492</v>
      </c>
      <c r="G455">
        <v>1</v>
      </c>
      <c r="H455" t="s">
        <v>109</v>
      </c>
      <c r="I455" t="str">
        <f t="shared" si="7"/>
        <v>TRUE</v>
      </c>
      <c r="J455" t="s">
        <v>17</v>
      </c>
      <c r="K455" t="s">
        <v>18</v>
      </c>
      <c r="L455" t="s">
        <v>19</v>
      </c>
    </row>
    <row r="456" spans="1:12" x14ac:dyDescent="0.35">
      <c r="A456">
        <v>210800037</v>
      </c>
      <c r="B456" t="s">
        <v>13</v>
      </c>
      <c r="C456">
        <v>0.55000000000000004</v>
      </c>
      <c r="D456" t="s">
        <v>2491</v>
      </c>
      <c r="E456" t="s">
        <v>2491</v>
      </c>
      <c r="F456" t="s">
        <v>2493</v>
      </c>
      <c r="G456">
        <v>1</v>
      </c>
      <c r="H456" t="s">
        <v>417</v>
      </c>
      <c r="I456" t="str">
        <f t="shared" si="7"/>
        <v>TRUE</v>
      </c>
      <c r="J456" t="s">
        <v>17</v>
      </c>
      <c r="K456" t="s">
        <v>18</v>
      </c>
      <c r="L456" t="s">
        <v>19</v>
      </c>
    </row>
    <row r="457" spans="1:12" x14ac:dyDescent="0.35">
      <c r="A457">
        <v>210800038</v>
      </c>
      <c r="B457" t="s">
        <v>13</v>
      </c>
      <c r="C457">
        <v>0.8</v>
      </c>
      <c r="D457" t="s">
        <v>2490</v>
      </c>
      <c r="E457" t="s">
        <v>2491</v>
      </c>
      <c r="F457" t="s">
        <v>2492</v>
      </c>
      <c r="G457">
        <v>1</v>
      </c>
      <c r="H457" t="s">
        <v>109</v>
      </c>
      <c r="I457" t="str">
        <f t="shared" si="7"/>
        <v>TRUE</v>
      </c>
      <c r="J457" t="s">
        <v>17</v>
      </c>
      <c r="K457" t="s">
        <v>18</v>
      </c>
      <c r="L457" t="s">
        <v>19</v>
      </c>
    </row>
    <row r="458" spans="1:12" x14ac:dyDescent="0.35">
      <c r="A458">
        <v>210800039</v>
      </c>
      <c r="B458" t="s">
        <v>13</v>
      </c>
      <c r="C458">
        <v>0.6</v>
      </c>
      <c r="D458" t="s">
        <v>2491</v>
      </c>
      <c r="E458" t="s">
        <v>2490</v>
      </c>
      <c r="F458" t="s">
        <v>2497</v>
      </c>
      <c r="G458">
        <v>1</v>
      </c>
      <c r="H458">
        <v>0</v>
      </c>
      <c r="I458" t="str">
        <f t="shared" si="7"/>
        <v>TRUE</v>
      </c>
      <c r="J458" t="s">
        <v>17</v>
      </c>
      <c r="K458" t="s">
        <v>18</v>
      </c>
      <c r="L458" t="s">
        <v>19</v>
      </c>
    </row>
    <row r="459" spans="1:12" x14ac:dyDescent="0.35">
      <c r="A459">
        <v>210800040</v>
      </c>
      <c r="B459" t="s">
        <v>13</v>
      </c>
      <c r="C459">
        <v>0.45</v>
      </c>
      <c r="D459" t="s">
        <v>2491</v>
      </c>
      <c r="E459" t="s">
        <v>2491</v>
      </c>
      <c r="F459" t="s">
        <v>2493</v>
      </c>
      <c r="G459">
        <v>1</v>
      </c>
      <c r="H459" t="s">
        <v>417</v>
      </c>
      <c r="I459" t="str">
        <f t="shared" si="7"/>
        <v>TRUE</v>
      </c>
      <c r="J459" t="s">
        <v>17</v>
      </c>
      <c r="K459" t="s">
        <v>18</v>
      </c>
      <c r="L459" t="s">
        <v>19</v>
      </c>
    </row>
    <row r="460" spans="1:12" x14ac:dyDescent="0.35">
      <c r="A460">
        <v>210800041</v>
      </c>
      <c r="B460" t="s">
        <v>392</v>
      </c>
      <c r="C460">
        <v>0.15</v>
      </c>
      <c r="D460" t="s">
        <v>2491</v>
      </c>
      <c r="E460" t="s">
        <v>2490</v>
      </c>
      <c r="F460" t="s">
        <v>2492</v>
      </c>
      <c r="G460">
        <v>1</v>
      </c>
      <c r="H460" t="s">
        <v>109</v>
      </c>
      <c r="I460" t="str">
        <f t="shared" si="7"/>
        <v>TRUE</v>
      </c>
      <c r="J460" t="s">
        <v>17</v>
      </c>
      <c r="K460" t="s">
        <v>18</v>
      </c>
      <c r="L460" t="s">
        <v>19</v>
      </c>
    </row>
    <row r="461" spans="1:12" x14ac:dyDescent="0.35">
      <c r="A461">
        <v>210800042</v>
      </c>
      <c r="B461" t="s">
        <v>13</v>
      </c>
      <c r="C461">
        <v>0.7</v>
      </c>
      <c r="D461" t="s">
        <v>2491</v>
      </c>
      <c r="E461" t="s">
        <v>2490</v>
      </c>
      <c r="F461" t="s">
        <v>2492</v>
      </c>
      <c r="G461">
        <v>1</v>
      </c>
      <c r="H461" t="s">
        <v>109</v>
      </c>
      <c r="I461" t="str">
        <f t="shared" si="7"/>
        <v>TRUE</v>
      </c>
      <c r="J461" t="s">
        <v>17</v>
      </c>
      <c r="K461" t="s">
        <v>18</v>
      </c>
      <c r="L461" t="s">
        <v>19</v>
      </c>
    </row>
    <row r="462" spans="1:12" x14ac:dyDescent="0.35">
      <c r="A462">
        <v>210800043</v>
      </c>
      <c r="B462" t="s">
        <v>13</v>
      </c>
      <c r="C462">
        <v>0.35</v>
      </c>
      <c r="D462" t="s">
        <v>2490</v>
      </c>
      <c r="E462" t="s">
        <v>2491</v>
      </c>
      <c r="F462" t="s">
        <v>2492</v>
      </c>
      <c r="G462">
        <v>1</v>
      </c>
      <c r="H462" t="s">
        <v>109</v>
      </c>
      <c r="I462" t="str">
        <f t="shared" si="7"/>
        <v>TRUE</v>
      </c>
      <c r="J462" t="s">
        <v>17</v>
      </c>
      <c r="K462" t="s">
        <v>18</v>
      </c>
      <c r="L462" t="s">
        <v>19</v>
      </c>
    </row>
    <row r="463" spans="1:12" x14ac:dyDescent="0.35">
      <c r="A463">
        <v>210800044</v>
      </c>
      <c r="B463" t="s">
        <v>37</v>
      </c>
      <c r="C463">
        <v>0.8</v>
      </c>
      <c r="D463" t="s">
        <v>2490</v>
      </c>
      <c r="E463" t="s">
        <v>2490</v>
      </c>
      <c r="F463" t="s">
        <v>2499</v>
      </c>
      <c r="G463">
        <v>1</v>
      </c>
      <c r="H463">
        <v>0</v>
      </c>
      <c r="I463" t="str">
        <f t="shared" si="7"/>
        <v>TRUE</v>
      </c>
      <c r="J463" t="s">
        <v>17</v>
      </c>
      <c r="K463" t="s">
        <v>18</v>
      </c>
      <c r="L463" t="s">
        <v>19</v>
      </c>
    </row>
    <row r="464" spans="1:12" x14ac:dyDescent="0.35">
      <c r="A464">
        <v>210800045</v>
      </c>
      <c r="B464" t="s">
        <v>13</v>
      </c>
      <c r="C464">
        <v>0.6</v>
      </c>
      <c r="D464" t="s">
        <v>2491</v>
      </c>
      <c r="E464" t="s">
        <v>2491</v>
      </c>
      <c r="F464" t="s">
        <v>2493</v>
      </c>
      <c r="G464">
        <v>1</v>
      </c>
      <c r="H464" t="s">
        <v>417</v>
      </c>
      <c r="I464" t="str">
        <f t="shared" si="7"/>
        <v>TRUE</v>
      </c>
      <c r="J464" t="s">
        <v>17</v>
      </c>
      <c r="K464" t="s">
        <v>18</v>
      </c>
      <c r="L464" t="s">
        <v>19</v>
      </c>
    </row>
    <row r="465" spans="1:12" x14ac:dyDescent="0.35">
      <c r="A465">
        <v>210800046</v>
      </c>
      <c r="B465" t="s">
        <v>13</v>
      </c>
      <c r="C465">
        <v>0.95</v>
      </c>
      <c r="D465" t="s">
        <v>2491</v>
      </c>
      <c r="E465" t="s">
        <v>2490</v>
      </c>
      <c r="F465" t="s">
        <v>2492</v>
      </c>
      <c r="G465">
        <v>1</v>
      </c>
      <c r="H465" t="s">
        <v>109</v>
      </c>
      <c r="I465" t="str">
        <f t="shared" si="7"/>
        <v>TRUE</v>
      </c>
      <c r="J465" t="s">
        <v>17</v>
      </c>
      <c r="K465" t="s">
        <v>18</v>
      </c>
      <c r="L465" t="s">
        <v>19</v>
      </c>
    </row>
    <row r="466" spans="1:12" x14ac:dyDescent="0.35">
      <c r="A466">
        <v>210800047</v>
      </c>
      <c r="B466" t="s">
        <v>13</v>
      </c>
      <c r="C466">
        <v>0.35</v>
      </c>
      <c r="D466" t="s">
        <v>2490</v>
      </c>
      <c r="E466" t="s">
        <v>2491</v>
      </c>
      <c r="F466" t="s">
        <v>2498</v>
      </c>
      <c r="G466">
        <v>1</v>
      </c>
      <c r="H466" t="s">
        <v>553</v>
      </c>
      <c r="I466" t="str">
        <f t="shared" si="7"/>
        <v>TRUE</v>
      </c>
      <c r="J466" t="s">
        <v>17</v>
      </c>
      <c r="K466" t="s">
        <v>18</v>
      </c>
      <c r="L466" t="s">
        <v>19</v>
      </c>
    </row>
    <row r="467" spans="1:12" x14ac:dyDescent="0.35">
      <c r="A467">
        <v>210800048</v>
      </c>
      <c r="B467" t="s">
        <v>13</v>
      </c>
      <c r="C467">
        <v>0.5</v>
      </c>
      <c r="D467" t="s">
        <v>2490</v>
      </c>
      <c r="E467" t="s">
        <v>2491</v>
      </c>
      <c r="F467" t="s">
        <v>2492</v>
      </c>
      <c r="G467">
        <v>1</v>
      </c>
      <c r="H467" t="s">
        <v>428</v>
      </c>
      <c r="I467" t="str">
        <f t="shared" si="7"/>
        <v>TRUE</v>
      </c>
      <c r="J467" t="s">
        <v>17</v>
      </c>
      <c r="K467" t="s">
        <v>18</v>
      </c>
      <c r="L467" t="s">
        <v>19</v>
      </c>
    </row>
    <row r="468" spans="1:12" x14ac:dyDescent="0.35">
      <c r="A468">
        <v>210800049</v>
      </c>
      <c r="B468" t="s">
        <v>13</v>
      </c>
      <c r="C468">
        <v>0.35</v>
      </c>
      <c r="D468" t="s">
        <v>2491</v>
      </c>
      <c r="E468" t="s">
        <v>2490</v>
      </c>
      <c r="F468" t="s">
        <v>2492</v>
      </c>
      <c r="G468">
        <v>1</v>
      </c>
      <c r="H468" t="s">
        <v>109</v>
      </c>
      <c r="I468" t="str">
        <f t="shared" si="7"/>
        <v>TRUE</v>
      </c>
      <c r="J468" t="s">
        <v>17</v>
      </c>
      <c r="K468" t="s">
        <v>18</v>
      </c>
      <c r="L468" t="s">
        <v>19</v>
      </c>
    </row>
    <row r="469" spans="1:12" x14ac:dyDescent="0.35">
      <c r="A469">
        <v>210800050</v>
      </c>
      <c r="B469" t="s">
        <v>13</v>
      </c>
      <c r="C469">
        <v>0.5</v>
      </c>
      <c r="D469" t="s">
        <v>2491</v>
      </c>
      <c r="E469" t="s">
        <v>2490</v>
      </c>
      <c r="F469" t="s">
        <v>2492</v>
      </c>
      <c r="G469">
        <v>1</v>
      </c>
      <c r="H469" t="s">
        <v>109</v>
      </c>
      <c r="I469" t="str">
        <f t="shared" si="7"/>
        <v>TRUE</v>
      </c>
      <c r="J469" t="s">
        <v>17</v>
      </c>
      <c r="K469" t="s">
        <v>18</v>
      </c>
      <c r="L469" t="s">
        <v>19</v>
      </c>
    </row>
    <row r="470" spans="1:12" x14ac:dyDescent="0.35">
      <c r="A470">
        <v>210800051</v>
      </c>
      <c r="B470" t="s">
        <v>13</v>
      </c>
      <c r="C470">
        <v>0.4</v>
      </c>
      <c r="D470" t="s">
        <v>2491</v>
      </c>
      <c r="E470" t="s">
        <v>2491</v>
      </c>
      <c r="F470" t="s">
        <v>2493</v>
      </c>
      <c r="G470">
        <v>1</v>
      </c>
      <c r="H470" t="s">
        <v>417</v>
      </c>
      <c r="I470" t="str">
        <f t="shared" si="7"/>
        <v>TRUE</v>
      </c>
      <c r="J470" t="s">
        <v>17</v>
      </c>
      <c r="K470" t="s">
        <v>18</v>
      </c>
      <c r="L470" t="s">
        <v>19</v>
      </c>
    </row>
    <row r="471" spans="1:12" x14ac:dyDescent="0.35">
      <c r="A471">
        <v>210800052</v>
      </c>
      <c r="B471" t="s">
        <v>13</v>
      </c>
      <c r="C471">
        <v>0.7</v>
      </c>
      <c r="D471" t="s">
        <v>2491</v>
      </c>
      <c r="E471" t="s">
        <v>2491</v>
      </c>
      <c r="F471" t="s">
        <v>2493</v>
      </c>
      <c r="G471">
        <v>1</v>
      </c>
      <c r="H471" t="s">
        <v>417</v>
      </c>
      <c r="I471" t="str">
        <f t="shared" si="7"/>
        <v>TRUE</v>
      </c>
      <c r="J471" t="s">
        <v>17</v>
      </c>
      <c r="K471" t="s">
        <v>18</v>
      </c>
      <c r="L471" t="s">
        <v>19</v>
      </c>
    </row>
    <row r="472" spans="1:12" x14ac:dyDescent="0.35">
      <c r="A472">
        <v>210800053</v>
      </c>
      <c r="B472" t="s">
        <v>13</v>
      </c>
      <c r="C472">
        <v>0.45</v>
      </c>
      <c r="D472" t="s">
        <v>2490</v>
      </c>
      <c r="E472" t="s">
        <v>2491</v>
      </c>
      <c r="F472" t="s">
        <v>2492</v>
      </c>
      <c r="G472">
        <v>1</v>
      </c>
      <c r="H472" t="s">
        <v>109</v>
      </c>
      <c r="I472" t="str">
        <f t="shared" si="7"/>
        <v>TRUE</v>
      </c>
      <c r="J472" t="s">
        <v>17</v>
      </c>
      <c r="K472" t="s">
        <v>18</v>
      </c>
      <c r="L472" t="s">
        <v>19</v>
      </c>
    </row>
    <row r="473" spans="1:12" x14ac:dyDescent="0.35">
      <c r="A473">
        <v>210800054</v>
      </c>
      <c r="B473" t="s">
        <v>13</v>
      </c>
      <c r="C473">
        <v>0.5</v>
      </c>
      <c r="D473" t="s">
        <v>2491</v>
      </c>
      <c r="E473" t="s">
        <v>2491</v>
      </c>
      <c r="F473" t="s">
        <v>2493</v>
      </c>
      <c r="G473">
        <v>1</v>
      </c>
      <c r="H473" t="s">
        <v>417</v>
      </c>
      <c r="I473" t="str">
        <f t="shared" si="7"/>
        <v>TRUE</v>
      </c>
      <c r="J473" t="s">
        <v>17</v>
      </c>
      <c r="K473" t="s">
        <v>18</v>
      </c>
      <c r="L473" t="s">
        <v>19</v>
      </c>
    </row>
    <row r="474" spans="1:12" x14ac:dyDescent="0.35">
      <c r="A474">
        <v>210800055</v>
      </c>
      <c r="B474" t="s">
        <v>401</v>
      </c>
      <c r="C474">
        <v>0.65</v>
      </c>
      <c r="D474" t="s">
        <v>2491</v>
      </c>
      <c r="E474" t="s">
        <v>2490</v>
      </c>
      <c r="F474" t="s">
        <v>2497</v>
      </c>
      <c r="G474">
        <v>1</v>
      </c>
      <c r="H474">
        <v>0</v>
      </c>
      <c r="I474" t="str">
        <f t="shared" si="7"/>
        <v>TRUE</v>
      </c>
      <c r="J474" t="s">
        <v>17</v>
      </c>
      <c r="K474" t="s">
        <v>18</v>
      </c>
      <c r="L474" t="s">
        <v>19</v>
      </c>
    </row>
    <row r="475" spans="1:12" x14ac:dyDescent="0.35">
      <c r="A475">
        <v>210800056</v>
      </c>
      <c r="B475" t="s">
        <v>13</v>
      </c>
      <c r="C475">
        <v>0.6</v>
      </c>
      <c r="D475" t="s">
        <v>2491</v>
      </c>
      <c r="E475" t="s">
        <v>2491</v>
      </c>
      <c r="F475" t="s">
        <v>2493</v>
      </c>
      <c r="G475">
        <v>1</v>
      </c>
      <c r="H475" t="s">
        <v>417</v>
      </c>
      <c r="I475" t="str">
        <f t="shared" si="7"/>
        <v>TRUE</v>
      </c>
      <c r="J475" t="s">
        <v>17</v>
      </c>
      <c r="K475" t="s">
        <v>18</v>
      </c>
      <c r="L475" t="s">
        <v>19</v>
      </c>
    </row>
    <row r="476" spans="1:12" x14ac:dyDescent="0.35">
      <c r="A476">
        <v>210800057</v>
      </c>
      <c r="B476" t="s">
        <v>13</v>
      </c>
      <c r="C476">
        <v>0.2</v>
      </c>
      <c r="D476" t="s">
        <v>2491</v>
      </c>
      <c r="E476" t="s">
        <v>2491</v>
      </c>
      <c r="F476" t="s">
        <v>2493</v>
      </c>
      <c r="G476">
        <v>1</v>
      </c>
      <c r="H476" t="s">
        <v>417</v>
      </c>
      <c r="I476" t="str">
        <f t="shared" si="7"/>
        <v>TRUE</v>
      </c>
      <c r="J476" t="s">
        <v>17</v>
      </c>
      <c r="K476" t="s">
        <v>18</v>
      </c>
      <c r="L476" t="s">
        <v>19</v>
      </c>
    </row>
    <row r="477" spans="1:12" x14ac:dyDescent="0.35">
      <c r="A477">
        <v>210800058</v>
      </c>
      <c r="B477" t="s">
        <v>13</v>
      </c>
      <c r="C477">
        <v>0.4</v>
      </c>
      <c r="D477" t="s">
        <v>2491</v>
      </c>
      <c r="E477" t="s">
        <v>2491</v>
      </c>
      <c r="F477" t="s">
        <v>2493</v>
      </c>
      <c r="G477">
        <v>1</v>
      </c>
      <c r="H477" t="s">
        <v>417</v>
      </c>
      <c r="I477" t="str">
        <f t="shared" si="7"/>
        <v>TRUE</v>
      </c>
      <c r="J477" t="s">
        <v>17</v>
      </c>
      <c r="K477" t="s">
        <v>18</v>
      </c>
      <c r="L477" t="s">
        <v>19</v>
      </c>
    </row>
    <row r="478" spans="1:12" x14ac:dyDescent="0.35">
      <c r="A478">
        <v>210800059</v>
      </c>
      <c r="B478" t="s">
        <v>13</v>
      </c>
      <c r="C478">
        <v>0.7</v>
      </c>
      <c r="D478" t="s">
        <v>2491</v>
      </c>
      <c r="E478" t="s">
        <v>2491</v>
      </c>
      <c r="F478" t="s">
        <v>2493</v>
      </c>
      <c r="G478">
        <v>1</v>
      </c>
      <c r="H478" t="s">
        <v>417</v>
      </c>
      <c r="I478" t="str">
        <f t="shared" si="7"/>
        <v>TRUE</v>
      </c>
      <c r="J478" t="s">
        <v>17</v>
      </c>
      <c r="K478" t="s">
        <v>18</v>
      </c>
      <c r="L478" t="s">
        <v>19</v>
      </c>
    </row>
    <row r="479" spans="1:12" x14ac:dyDescent="0.35">
      <c r="A479">
        <v>210800060</v>
      </c>
      <c r="B479" t="s">
        <v>13</v>
      </c>
      <c r="C479">
        <v>0.75</v>
      </c>
      <c r="D479" t="s">
        <v>2491</v>
      </c>
      <c r="E479" t="s">
        <v>2491</v>
      </c>
      <c r="F479" t="s">
        <v>2493</v>
      </c>
      <c r="G479">
        <v>1</v>
      </c>
      <c r="H479" t="s">
        <v>417</v>
      </c>
      <c r="I479" t="str">
        <f t="shared" si="7"/>
        <v>TRUE</v>
      </c>
      <c r="J479" t="s">
        <v>17</v>
      </c>
      <c r="K479" t="s">
        <v>18</v>
      </c>
      <c r="L479" t="s">
        <v>19</v>
      </c>
    </row>
    <row r="480" spans="1:12" x14ac:dyDescent="0.35">
      <c r="A480">
        <v>210800061</v>
      </c>
      <c r="B480" t="s">
        <v>13</v>
      </c>
      <c r="C480">
        <v>0.65</v>
      </c>
      <c r="D480" t="s">
        <v>2491</v>
      </c>
      <c r="E480" t="s">
        <v>2491</v>
      </c>
      <c r="F480" t="s">
        <v>2493</v>
      </c>
      <c r="G480">
        <v>1</v>
      </c>
      <c r="H480" t="s">
        <v>417</v>
      </c>
      <c r="I480" t="str">
        <f t="shared" si="7"/>
        <v>TRUE</v>
      </c>
      <c r="J480" t="s">
        <v>17</v>
      </c>
      <c r="K480" t="s">
        <v>18</v>
      </c>
      <c r="L480" t="s">
        <v>19</v>
      </c>
    </row>
    <row r="481" spans="1:12" x14ac:dyDescent="0.35">
      <c r="A481">
        <v>210800062</v>
      </c>
      <c r="B481" t="s">
        <v>13</v>
      </c>
      <c r="C481">
        <v>0.85</v>
      </c>
      <c r="D481" t="s">
        <v>2491</v>
      </c>
      <c r="E481" t="s">
        <v>2491</v>
      </c>
      <c r="F481" t="s">
        <v>2493</v>
      </c>
      <c r="G481">
        <v>1</v>
      </c>
      <c r="H481" t="s">
        <v>417</v>
      </c>
      <c r="I481" t="str">
        <f t="shared" si="7"/>
        <v>TRUE</v>
      </c>
      <c r="J481" t="s">
        <v>17</v>
      </c>
      <c r="K481" t="s">
        <v>18</v>
      </c>
      <c r="L481" t="s">
        <v>19</v>
      </c>
    </row>
    <row r="482" spans="1:12" x14ac:dyDescent="0.35">
      <c r="A482">
        <v>210800063</v>
      </c>
      <c r="B482" t="s">
        <v>13</v>
      </c>
      <c r="C482">
        <v>0.4</v>
      </c>
      <c r="D482" t="s">
        <v>2491</v>
      </c>
      <c r="E482" t="s">
        <v>2491</v>
      </c>
      <c r="F482" t="s">
        <v>2493</v>
      </c>
      <c r="G482">
        <v>1</v>
      </c>
      <c r="H482" t="s">
        <v>417</v>
      </c>
      <c r="I482" t="str">
        <f t="shared" si="7"/>
        <v>TRUE</v>
      </c>
      <c r="J482" t="s">
        <v>17</v>
      </c>
      <c r="K482" t="s">
        <v>18</v>
      </c>
      <c r="L482" t="s">
        <v>19</v>
      </c>
    </row>
    <row r="483" spans="1:12" x14ac:dyDescent="0.35">
      <c r="A483">
        <v>210800064</v>
      </c>
      <c r="B483" t="s">
        <v>13</v>
      </c>
      <c r="C483">
        <v>0.75</v>
      </c>
      <c r="D483" t="s">
        <v>2490</v>
      </c>
      <c r="E483" t="s">
        <v>2491</v>
      </c>
      <c r="F483" t="s">
        <v>2492</v>
      </c>
      <c r="G483">
        <v>1</v>
      </c>
      <c r="H483" t="s">
        <v>109</v>
      </c>
      <c r="I483" t="str">
        <f t="shared" si="7"/>
        <v>TRUE</v>
      </c>
      <c r="J483" t="s">
        <v>17</v>
      </c>
      <c r="K483" t="s">
        <v>18</v>
      </c>
      <c r="L483" t="s">
        <v>19</v>
      </c>
    </row>
    <row r="484" spans="1:12" x14ac:dyDescent="0.35">
      <c r="A484">
        <v>210800065</v>
      </c>
      <c r="B484" t="s">
        <v>13</v>
      </c>
      <c r="C484">
        <v>0.65</v>
      </c>
      <c r="D484" t="s">
        <v>2491</v>
      </c>
      <c r="E484" t="s">
        <v>2491</v>
      </c>
      <c r="F484" t="s">
        <v>2493</v>
      </c>
      <c r="G484">
        <v>1</v>
      </c>
      <c r="H484" t="s">
        <v>417</v>
      </c>
      <c r="I484" t="str">
        <f t="shared" si="7"/>
        <v>TRUE</v>
      </c>
      <c r="J484" t="s">
        <v>17</v>
      </c>
      <c r="K484" t="s">
        <v>18</v>
      </c>
      <c r="L484" t="s">
        <v>19</v>
      </c>
    </row>
    <row r="485" spans="1:12" x14ac:dyDescent="0.35">
      <c r="A485">
        <v>210800066</v>
      </c>
      <c r="B485" t="s">
        <v>13</v>
      </c>
      <c r="C485">
        <v>0.4</v>
      </c>
      <c r="D485" t="s">
        <v>2490</v>
      </c>
      <c r="E485" t="s">
        <v>2491</v>
      </c>
      <c r="F485" t="s">
        <v>2497</v>
      </c>
      <c r="G485">
        <v>1</v>
      </c>
      <c r="H485">
        <v>0</v>
      </c>
      <c r="I485" t="str">
        <f t="shared" si="7"/>
        <v>TRUE</v>
      </c>
      <c r="J485" t="s">
        <v>17</v>
      </c>
      <c r="K485" t="s">
        <v>18</v>
      </c>
      <c r="L485" t="s">
        <v>19</v>
      </c>
    </row>
    <row r="486" spans="1:12" x14ac:dyDescent="0.35">
      <c r="A486">
        <v>210800067</v>
      </c>
      <c r="B486" t="s">
        <v>13</v>
      </c>
      <c r="C486">
        <v>0.5</v>
      </c>
      <c r="D486" t="s">
        <v>2491</v>
      </c>
      <c r="E486" t="s">
        <v>2491</v>
      </c>
      <c r="F486" t="s">
        <v>2493</v>
      </c>
      <c r="G486">
        <v>1</v>
      </c>
      <c r="H486" t="s">
        <v>417</v>
      </c>
      <c r="I486" t="str">
        <f t="shared" si="7"/>
        <v>TRUE</v>
      </c>
      <c r="J486" t="s">
        <v>17</v>
      </c>
      <c r="K486" t="s">
        <v>18</v>
      </c>
      <c r="L486" t="s">
        <v>19</v>
      </c>
    </row>
    <row r="487" spans="1:12" x14ac:dyDescent="0.35">
      <c r="A487">
        <v>210800070</v>
      </c>
      <c r="B487" t="s">
        <v>13</v>
      </c>
      <c r="C487">
        <v>0.7</v>
      </c>
      <c r="D487" t="s">
        <v>2491</v>
      </c>
      <c r="E487" t="s">
        <v>2491</v>
      </c>
      <c r="F487" t="s">
        <v>2493</v>
      </c>
      <c r="G487">
        <v>1</v>
      </c>
      <c r="H487" t="s">
        <v>417</v>
      </c>
      <c r="I487" t="str">
        <f t="shared" si="7"/>
        <v>TRUE</v>
      </c>
      <c r="J487" t="s">
        <v>17</v>
      </c>
      <c r="K487" t="s">
        <v>18</v>
      </c>
      <c r="L487" t="s">
        <v>19</v>
      </c>
    </row>
    <row r="488" spans="1:12" x14ac:dyDescent="0.35">
      <c r="A488">
        <v>210800071</v>
      </c>
      <c r="B488" t="s">
        <v>13</v>
      </c>
      <c r="C488">
        <v>0.75</v>
      </c>
      <c r="D488" t="s">
        <v>2491</v>
      </c>
      <c r="E488" t="s">
        <v>2491</v>
      </c>
      <c r="F488" t="s">
        <v>2493</v>
      </c>
      <c r="G488">
        <v>1</v>
      </c>
      <c r="H488" t="s">
        <v>417</v>
      </c>
      <c r="I488" t="str">
        <f t="shared" si="7"/>
        <v>TRUE</v>
      </c>
      <c r="J488" t="s">
        <v>17</v>
      </c>
      <c r="K488" t="s">
        <v>18</v>
      </c>
      <c r="L488" t="s">
        <v>19</v>
      </c>
    </row>
    <row r="489" spans="1:12" x14ac:dyDescent="0.35">
      <c r="A489">
        <v>210800072</v>
      </c>
      <c r="B489" t="s">
        <v>13</v>
      </c>
      <c r="C489">
        <v>1</v>
      </c>
      <c r="D489" t="s">
        <v>2491</v>
      </c>
      <c r="E489" t="s">
        <v>2491</v>
      </c>
      <c r="F489" t="s">
        <v>2493</v>
      </c>
      <c r="G489">
        <v>1</v>
      </c>
      <c r="H489" t="s">
        <v>417</v>
      </c>
      <c r="I489" t="str">
        <f t="shared" si="7"/>
        <v>TRUE</v>
      </c>
      <c r="J489" t="s">
        <v>17</v>
      </c>
      <c r="K489" t="s">
        <v>18</v>
      </c>
      <c r="L489" t="s">
        <v>19</v>
      </c>
    </row>
    <row r="490" spans="1:12" x14ac:dyDescent="0.35">
      <c r="A490">
        <v>210800073</v>
      </c>
      <c r="B490" t="s">
        <v>13</v>
      </c>
      <c r="C490">
        <v>0.7</v>
      </c>
      <c r="D490" t="s">
        <v>2491</v>
      </c>
      <c r="E490" t="s">
        <v>2490</v>
      </c>
      <c r="F490" t="s">
        <v>2492</v>
      </c>
      <c r="G490">
        <v>1</v>
      </c>
      <c r="H490" t="s">
        <v>109</v>
      </c>
      <c r="I490" t="str">
        <f t="shared" si="7"/>
        <v>TRUE</v>
      </c>
      <c r="J490" t="s">
        <v>17</v>
      </c>
      <c r="K490" t="s">
        <v>18</v>
      </c>
      <c r="L490" t="s">
        <v>19</v>
      </c>
    </row>
    <row r="491" spans="1:12" x14ac:dyDescent="0.35">
      <c r="A491">
        <v>210800074</v>
      </c>
      <c r="B491" t="s">
        <v>13</v>
      </c>
      <c r="C491">
        <v>0.2</v>
      </c>
      <c r="D491" t="s">
        <v>2491</v>
      </c>
      <c r="E491" t="s">
        <v>2491</v>
      </c>
      <c r="F491" t="s">
        <v>2493</v>
      </c>
      <c r="G491">
        <v>1</v>
      </c>
      <c r="H491" t="s">
        <v>417</v>
      </c>
      <c r="I491" t="str">
        <f t="shared" si="7"/>
        <v>TRUE</v>
      </c>
      <c r="J491" t="s">
        <v>17</v>
      </c>
      <c r="K491" t="s">
        <v>18</v>
      </c>
      <c r="L491" t="s">
        <v>19</v>
      </c>
    </row>
    <row r="492" spans="1:12" x14ac:dyDescent="0.35">
      <c r="A492">
        <v>210800075</v>
      </c>
      <c r="B492" t="s">
        <v>13</v>
      </c>
      <c r="C492">
        <v>0.5</v>
      </c>
      <c r="D492" t="s">
        <v>2490</v>
      </c>
      <c r="E492" t="s">
        <v>2491</v>
      </c>
      <c r="F492" t="s">
        <v>2497</v>
      </c>
      <c r="G492">
        <v>1</v>
      </c>
      <c r="H492">
        <v>0</v>
      </c>
      <c r="I492" t="str">
        <f t="shared" si="7"/>
        <v>TRUE</v>
      </c>
      <c r="J492" t="s">
        <v>17</v>
      </c>
      <c r="K492" t="s">
        <v>18</v>
      </c>
      <c r="L492" t="s">
        <v>19</v>
      </c>
    </row>
    <row r="493" spans="1:12" x14ac:dyDescent="0.35">
      <c r="A493">
        <v>210800076</v>
      </c>
      <c r="B493" t="s">
        <v>13</v>
      </c>
      <c r="C493">
        <v>0.55000000000000004</v>
      </c>
      <c r="D493" t="s">
        <v>2491</v>
      </c>
      <c r="E493" t="s">
        <v>2491</v>
      </c>
      <c r="F493" t="s">
        <v>2493</v>
      </c>
      <c r="G493">
        <v>1</v>
      </c>
      <c r="H493" t="s">
        <v>417</v>
      </c>
      <c r="I493" t="str">
        <f t="shared" si="7"/>
        <v>TRUE</v>
      </c>
      <c r="J493" t="s">
        <v>17</v>
      </c>
      <c r="K493" t="s">
        <v>18</v>
      </c>
      <c r="L493" t="s">
        <v>19</v>
      </c>
    </row>
    <row r="494" spans="1:12" x14ac:dyDescent="0.35">
      <c r="A494">
        <v>210800077</v>
      </c>
      <c r="B494" t="s">
        <v>13</v>
      </c>
      <c r="C494">
        <v>0.3</v>
      </c>
      <c r="D494" t="s">
        <v>2491</v>
      </c>
      <c r="E494" t="s">
        <v>2491</v>
      </c>
      <c r="F494" t="s">
        <v>2493</v>
      </c>
      <c r="G494">
        <v>1</v>
      </c>
      <c r="H494" t="s">
        <v>417</v>
      </c>
      <c r="I494" t="str">
        <f t="shared" si="7"/>
        <v>TRUE</v>
      </c>
      <c r="J494" t="s">
        <v>17</v>
      </c>
      <c r="K494" t="s">
        <v>18</v>
      </c>
      <c r="L494" t="s">
        <v>19</v>
      </c>
    </row>
    <row r="495" spans="1:12" x14ac:dyDescent="0.35">
      <c r="A495">
        <v>210800078</v>
      </c>
      <c r="B495" t="s">
        <v>13</v>
      </c>
      <c r="C495">
        <v>0.45</v>
      </c>
      <c r="D495" t="s">
        <v>2500</v>
      </c>
      <c r="E495" t="s">
        <v>2491</v>
      </c>
      <c r="F495" t="s">
        <v>2505</v>
      </c>
      <c r="G495">
        <v>1</v>
      </c>
      <c r="H495">
        <v>0</v>
      </c>
      <c r="I495" t="str">
        <f t="shared" si="7"/>
        <v>TRUE</v>
      </c>
      <c r="J495" t="s">
        <v>17</v>
      </c>
      <c r="K495" t="s">
        <v>18</v>
      </c>
      <c r="L495" t="s">
        <v>19</v>
      </c>
    </row>
    <row r="496" spans="1:12" x14ac:dyDescent="0.35">
      <c r="A496">
        <v>210800079</v>
      </c>
      <c r="B496" t="s">
        <v>366</v>
      </c>
      <c r="C496">
        <v>0.25</v>
      </c>
      <c r="D496" t="s">
        <v>2490</v>
      </c>
      <c r="E496" t="s">
        <v>2490</v>
      </c>
      <c r="F496" t="s">
        <v>2499</v>
      </c>
      <c r="G496">
        <v>1</v>
      </c>
      <c r="H496">
        <v>0</v>
      </c>
      <c r="I496" t="str">
        <f t="shared" si="7"/>
        <v>TRUE</v>
      </c>
      <c r="J496" t="s">
        <v>17</v>
      </c>
      <c r="K496" t="s">
        <v>18</v>
      </c>
      <c r="L496" t="s">
        <v>19</v>
      </c>
    </row>
    <row r="497" spans="1:12" x14ac:dyDescent="0.35">
      <c r="A497">
        <v>210800081</v>
      </c>
      <c r="B497" t="s">
        <v>13</v>
      </c>
      <c r="C497">
        <v>0.85</v>
      </c>
      <c r="D497" t="s">
        <v>2491</v>
      </c>
      <c r="E497" t="s">
        <v>2490</v>
      </c>
      <c r="F497" t="s">
        <v>2492</v>
      </c>
      <c r="G497">
        <v>1</v>
      </c>
      <c r="H497" t="s">
        <v>109</v>
      </c>
      <c r="I497" t="str">
        <f t="shared" si="7"/>
        <v>TRUE</v>
      </c>
      <c r="J497" t="s">
        <v>17</v>
      </c>
      <c r="K497" t="s">
        <v>18</v>
      </c>
      <c r="L497" t="s">
        <v>19</v>
      </c>
    </row>
    <row r="498" spans="1:12" x14ac:dyDescent="0.35">
      <c r="A498">
        <v>210800082</v>
      </c>
      <c r="B498" t="s">
        <v>13</v>
      </c>
      <c r="C498">
        <v>0.6</v>
      </c>
      <c r="D498" t="s">
        <v>2491</v>
      </c>
      <c r="E498" t="s">
        <v>2491</v>
      </c>
      <c r="F498" t="s">
        <v>2493</v>
      </c>
      <c r="G498">
        <v>1</v>
      </c>
      <c r="H498" t="s">
        <v>417</v>
      </c>
      <c r="I498" t="str">
        <f t="shared" si="7"/>
        <v>TRUE</v>
      </c>
      <c r="J498" t="s">
        <v>17</v>
      </c>
      <c r="K498" t="s">
        <v>18</v>
      </c>
      <c r="L498" t="s">
        <v>19</v>
      </c>
    </row>
    <row r="499" spans="1:12" x14ac:dyDescent="0.35">
      <c r="A499">
        <v>210800083</v>
      </c>
      <c r="B499" t="s">
        <v>414</v>
      </c>
      <c r="C499">
        <v>0.6</v>
      </c>
      <c r="D499" t="s">
        <v>2491</v>
      </c>
      <c r="E499" t="s">
        <v>2491</v>
      </c>
      <c r="F499" t="s">
        <v>2493</v>
      </c>
      <c r="G499">
        <v>1</v>
      </c>
      <c r="H499" t="s">
        <v>417</v>
      </c>
      <c r="I499" t="str">
        <f t="shared" si="7"/>
        <v>TRUE</v>
      </c>
      <c r="J499" t="s">
        <v>17</v>
      </c>
      <c r="K499" t="s">
        <v>18</v>
      </c>
      <c r="L499" t="s">
        <v>19</v>
      </c>
    </row>
    <row r="500" spans="1:12" x14ac:dyDescent="0.35">
      <c r="A500">
        <v>210800084</v>
      </c>
      <c r="B500" t="s">
        <v>13</v>
      </c>
      <c r="C500">
        <v>0.35</v>
      </c>
      <c r="D500" t="s">
        <v>2490</v>
      </c>
      <c r="E500" t="s">
        <v>2491</v>
      </c>
      <c r="F500" t="s">
        <v>2492</v>
      </c>
      <c r="G500">
        <v>1</v>
      </c>
      <c r="H500" t="s">
        <v>109</v>
      </c>
      <c r="I500" t="str">
        <f t="shared" si="7"/>
        <v>TRUE</v>
      </c>
      <c r="J500" t="s">
        <v>17</v>
      </c>
      <c r="K500" t="s">
        <v>18</v>
      </c>
      <c r="L500" t="s">
        <v>19</v>
      </c>
    </row>
    <row r="501" spans="1:12" x14ac:dyDescent="0.35">
      <c r="A501">
        <v>210800085</v>
      </c>
      <c r="B501" t="s">
        <v>13</v>
      </c>
      <c r="C501">
        <v>0.85</v>
      </c>
      <c r="D501" t="s">
        <v>2491</v>
      </c>
      <c r="E501" t="s">
        <v>2491</v>
      </c>
      <c r="F501" t="s">
        <v>2493</v>
      </c>
      <c r="G501">
        <v>1</v>
      </c>
      <c r="H501" t="s">
        <v>417</v>
      </c>
      <c r="I501" t="str">
        <f t="shared" si="7"/>
        <v>TRUE</v>
      </c>
      <c r="J501" t="s">
        <v>17</v>
      </c>
      <c r="K501" t="s">
        <v>18</v>
      </c>
      <c r="L501" t="s">
        <v>19</v>
      </c>
    </row>
    <row r="502" spans="1:12" x14ac:dyDescent="0.35">
      <c r="A502">
        <v>210800086</v>
      </c>
      <c r="B502" t="s">
        <v>13</v>
      </c>
      <c r="C502">
        <v>0.5</v>
      </c>
      <c r="D502" t="s">
        <v>2491</v>
      </c>
      <c r="E502" t="s">
        <v>2491</v>
      </c>
      <c r="F502" t="s">
        <v>2493</v>
      </c>
      <c r="G502">
        <v>1</v>
      </c>
      <c r="H502" t="s">
        <v>417</v>
      </c>
      <c r="I502" t="str">
        <f t="shared" si="7"/>
        <v>TRUE</v>
      </c>
      <c r="J502" t="s">
        <v>17</v>
      </c>
      <c r="K502" t="s">
        <v>18</v>
      </c>
      <c r="L502" t="s">
        <v>19</v>
      </c>
    </row>
    <row r="503" spans="1:12" x14ac:dyDescent="0.35">
      <c r="A503">
        <v>210800087</v>
      </c>
      <c r="B503" t="s">
        <v>13</v>
      </c>
      <c r="C503">
        <v>0.35</v>
      </c>
      <c r="D503" t="s">
        <v>2490</v>
      </c>
      <c r="E503" t="s">
        <v>2491</v>
      </c>
      <c r="F503" t="s">
        <v>2492</v>
      </c>
      <c r="G503">
        <v>1</v>
      </c>
      <c r="H503" t="s">
        <v>109</v>
      </c>
      <c r="I503" t="str">
        <f t="shared" si="7"/>
        <v>TRUE</v>
      </c>
      <c r="J503" t="s">
        <v>17</v>
      </c>
      <c r="K503" t="s">
        <v>18</v>
      </c>
      <c r="L503" t="s">
        <v>19</v>
      </c>
    </row>
    <row r="504" spans="1:12" x14ac:dyDescent="0.35">
      <c r="A504">
        <v>210800088</v>
      </c>
      <c r="B504" t="s">
        <v>13</v>
      </c>
      <c r="C504">
        <v>0.6</v>
      </c>
      <c r="D504" t="s">
        <v>2491</v>
      </c>
      <c r="E504" t="s">
        <v>2491</v>
      </c>
      <c r="F504" t="s">
        <v>2493</v>
      </c>
      <c r="G504">
        <v>1</v>
      </c>
      <c r="H504" t="s">
        <v>417</v>
      </c>
      <c r="I504" t="str">
        <f t="shared" si="7"/>
        <v>TRUE</v>
      </c>
      <c r="J504" t="s">
        <v>17</v>
      </c>
      <c r="K504" t="s">
        <v>18</v>
      </c>
      <c r="L504" t="s">
        <v>19</v>
      </c>
    </row>
    <row r="505" spans="1:12" x14ac:dyDescent="0.35">
      <c r="A505">
        <v>210800089</v>
      </c>
      <c r="B505" t="s">
        <v>13</v>
      </c>
      <c r="C505">
        <v>0.2</v>
      </c>
      <c r="D505" t="s">
        <v>2491</v>
      </c>
      <c r="E505" t="s">
        <v>2490</v>
      </c>
      <c r="F505" t="s">
        <v>2492</v>
      </c>
      <c r="G505">
        <v>1</v>
      </c>
      <c r="H505" t="s">
        <v>109</v>
      </c>
      <c r="I505" t="str">
        <f t="shared" si="7"/>
        <v>TRUE</v>
      </c>
      <c r="J505" t="s">
        <v>17</v>
      </c>
      <c r="K505" t="s">
        <v>18</v>
      </c>
      <c r="L505" t="s">
        <v>19</v>
      </c>
    </row>
    <row r="506" spans="1:12" x14ac:dyDescent="0.35">
      <c r="A506">
        <v>210800091</v>
      </c>
      <c r="B506" t="s">
        <v>37</v>
      </c>
      <c r="C506">
        <v>0.2</v>
      </c>
      <c r="D506" t="s">
        <v>2491</v>
      </c>
      <c r="E506" t="s">
        <v>2490</v>
      </c>
      <c r="F506" t="s">
        <v>2492</v>
      </c>
      <c r="G506">
        <v>1</v>
      </c>
      <c r="H506" t="s">
        <v>109</v>
      </c>
      <c r="I506" t="str">
        <f t="shared" si="7"/>
        <v>TRUE</v>
      </c>
      <c r="J506" t="s">
        <v>17</v>
      </c>
      <c r="K506" t="s">
        <v>18</v>
      </c>
      <c r="L506" t="s">
        <v>19</v>
      </c>
    </row>
    <row r="507" spans="1:12" x14ac:dyDescent="0.35">
      <c r="A507">
        <v>210800092</v>
      </c>
      <c r="B507" t="s">
        <v>13</v>
      </c>
      <c r="C507">
        <v>0.45</v>
      </c>
      <c r="D507" t="s">
        <v>2491</v>
      </c>
      <c r="E507" t="s">
        <v>2491</v>
      </c>
      <c r="F507" t="s">
        <v>2493</v>
      </c>
      <c r="G507">
        <v>1</v>
      </c>
      <c r="H507" t="s">
        <v>417</v>
      </c>
      <c r="I507" t="str">
        <f t="shared" si="7"/>
        <v>TRUE</v>
      </c>
      <c r="J507" t="s">
        <v>17</v>
      </c>
      <c r="K507" t="s">
        <v>18</v>
      </c>
      <c r="L507" t="s">
        <v>19</v>
      </c>
    </row>
    <row r="508" spans="1:12" x14ac:dyDescent="0.35">
      <c r="A508">
        <v>210800093</v>
      </c>
      <c r="B508" t="s">
        <v>13</v>
      </c>
      <c r="C508">
        <v>0.9</v>
      </c>
      <c r="D508" t="s">
        <v>2491</v>
      </c>
      <c r="E508" t="s">
        <v>2490</v>
      </c>
      <c r="F508" t="s">
        <v>2492</v>
      </c>
      <c r="G508">
        <v>1</v>
      </c>
      <c r="H508" t="s">
        <v>428</v>
      </c>
      <c r="I508" t="str">
        <f t="shared" si="7"/>
        <v>TRUE</v>
      </c>
      <c r="J508" t="s">
        <v>17</v>
      </c>
      <c r="K508" t="s">
        <v>18</v>
      </c>
      <c r="L508" t="s">
        <v>19</v>
      </c>
    </row>
    <row r="509" spans="1:12" x14ac:dyDescent="0.35">
      <c r="A509">
        <v>210800094</v>
      </c>
      <c r="B509" t="s">
        <v>13</v>
      </c>
      <c r="C509">
        <v>0.75</v>
      </c>
      <c r="D509" t="s">
        <v>2491</v>
      </c>
      <c r="E509" t="s">
        <v>2491</v>
      </c>
      <c r="F509" t="s">
        <v>2493</v>
      </c>
      <c r="G509">
        <v>1</v>
      </c>
      <c r="H509" t="s">
        <v>417</v>
      </c>
      <c r="I509" t="str">
        <f t="shared" si="7"/>
        <v>TRUE</v>
      </c>
      <c r="J509" t="s">
        <v>17</v>
      </c>
      <c r="K509" t="s">
        <v>18</v>
      </c>
      <c r="L509" t="s">
        <v>19</v>
      </c>
    </row>
    <row r="510" spans="1:12" x14ac:dyDescent="0.35">
      <c r="A510">
        <v>210800095</v>
      </c>
      <c r="B510" t="s">
        <v>13</v>
      </c>
      <c r="C510">
        <v>0.65</v>
      </c>
      <c r="D510" t="s">
        <v>2491</v>
      </c>
      <c r="E510" t="s">
        <v>2491</v>
      </c>
      <c r="F510" t="s">
        <v>2493</v>
      </c>
      <c r="G510">
        <v>1</v>
      </c>
      <c r="H510" t="s">
        <v>417</v>
      </c>
      <c r="I510" t="str">
        <f t="shared" si="7"/>
        <v>TRUE</v>
      </c>
      <c r="J510" t="s">
        <v>17</v>
      </c>
      <c r="K510" t="s">
        <v>18</v>
      </c>
      <c r="L510" t="s">
        <v>19</v>
      </c>
    </row>
    <row r="511" spans="1:12" x14ac:dyDescent="0.35">
      <c r="A511">
        <v>210800100</v>
      </c>
      <c r="B511" t="s">
        <v>13</v>
      </c>
      <c r="C511">
        <v>0.6</v>
      </c>
      <c r="D511" t="s">
        <v>2491</v>
      </c>
      <c r="E511" t="s">
        <v>2490</v>
      </c>
      <c r="F511" t="s">
        <v>2492</v>
      </c>
      <c r="G511">
        <v>1</v>
      </c>
      <c r="H511" t="s">
        <v>109</v>
      </c>
      <c r="I511" t="str">
        <f t="shared" si="7"/>
        <v>TRUE</v>
      </c>
      <c r="J511" t="s">
        <v>17</v>
      </c>
      <c r="K511" t="s">
        <v>18</v>
      </c>
      <c r="L511" t="s">
        <v>19</v>
      </c>
    </row>
    <row r="512" spans="1:12" x14ac:dyDescent="0.35">
      <c r="A512">
        <v>210800101</v>
      </c>
      <c r="B512" t="s">
        <v>13</v>
      </c>
      <c r="C512">
        <v>0.85</v>
      </c>
      <c r="D512" t="s">
        <v>2490</v>
      </c>
      <c r="E512" t="s">
        <v>2491</v>
      </c>
      <c r="F512" t="s">
        <v>2497</v>
      </c>
      <c r="G512">
        <v>1</v>
      </c>
      <c r="H512">
        <v>1</v>
      </c>
      <c r="I512" t="str">
        <f t="shared" si="7"/>
        <v>TRUE</v>
      </c>
      <c r="J512" t="s">
        <v>17</v>
      </c>
      <c r="K512" t="s">
        <v>18</v>
      </c>
      <c r="L512" t="s">
        <v>19</v>
      </c>
    </row>
    <row r="513" spans="1:12" x14ac:dyDescent="0.35">
      <c r="A513">
        <v>210800103</v>
      </c>
      <c r="B513" t="s">
        <v>13</v>
      </c>
      <c r="C513">
        <v>0.85</v>
      </c>
      <c r="D513" t="s">
        <v>2491</v>
      </c>
      <c r="E513" t="s">
        <v>2491</v>
      </c>
      <c r="F513" t="s">
        <v>2493</v>
      </c>
      <c r="G513">
        <v>1</v>
      </c>
      <c r="H513" t="s">
        <v>417</v>
      </c>
      <c r="I513" t="str">
        <f t="shared" si="7"/>
        <v>TRUE</v>
      </c>
      <c r="J513" t="s">
        <v>17</v>
      </c>
      <c r="K513" t="s">
        <v>18</v>
      </c>
      <c r="L513" t="s">
        <v>19</v>
      </c>
    </row>
    <row r="514" spans="1:12" x14ac:dyDescent="0.35">
      <c r="A514">
        <v>210800104</v>
      </c>
      <c r="B514" t="s">
        <v>13</v>
      </c>
      <c r="C514">
        <v>0.6</v>
      </c>
      <c r="D514" t="s">
        <v>2491</v>
      </c>
      <c r="E514" t="s">
        <v>2491</v>
      </c>
      <c r="F514" t="s">
        <v>2493</v>
      </c>
      <c r="G514">
        <v>1</v>
      </c>
      <c r="H514" t="s">
        <v>417</v>
      </c>
      <c r="I514" t="str">
        <f t="shared" ref="I514:I577" si="8">IF(OR(ISNUMBER(SEARCH(_xlfn.CONCAT(D514, "+", E514), F514)), ISNUMBER(SEARCH(_xlfn.CONCAT(E514, "+", D514), F514))), "TRUE", "FALSE")</f>
        <v>TRUE</v>
      </c>
      <c r="J514" t="s">
        <v>17</v>
      </c>
      <c r="K514" t="s">
        <v>18</v>
      </c>
      <c r="L514" t="s">
        <v>19</v>
      </c>
    </row>
    <row r="515" spans="1:12" x14ac:dyDescent="0.35">
      <c r="A515">
        <v>210800105</v>
      </c>
      <c r="B515" t="s">
        <v>13</v>
      </c>
      <c r="C515">
        <v>0.75</v>
      </c>
      <c r="D515" t="s">
        <v>2491</v>
      </c>
      <c r="E515" t="s">
        <v>2491</v>
      </c>
      <c r="F515" t="s">
        <v>2493</v>
      </c>
      <c r="G515">
        <v>1</v>
      </c>
      <c r="H515" t="s">
        <v>417</v>
      </c>
      <c r="I515" t="str">
        <f t="shared" si="8"/>
        <v>TRUE</v>
      </c>
      <c r="J515" t="s">
        <v>17</v>
      </c>
      <c r="K515" t="s">
        <v>18</v>
      </c>
      <c r="L515" t="s">
        <v>19</v>
      </c>
    </row>
    <row r="516" spans="1:12" x14ac:dyDescent="0.35">
      <c r="A516">
        <v>210800106</v>
      </c>
      <c r="B516" t="s">
        <v>308</v>
      </c>
      <c r="C516">
        <v>0.55000000000000004</v>
      </c>
      <c r="D516" t="s">
        <v>2491</v>
      </c>
      <c r="E516" t="s">
        <v>2490</v>
      </c>
      <c r="F516" t="s">
        <v>2497</v>
      </c>
      <c r="G516">
        <v>1</v>
      </c>
      <c r="H516">
        <v>0</v>
      </c>
      <c r="I516" t="str">
        <f t="shared" si="8"/>
        <v>TRUE</v>
      </c>
      <c r="J516" t="s">
        <v>17</v>
      </c>
      <c r="K516" t="s">
        <v>18</v>
      </c>
      <c r="L516" t="s">
        <v>19</v>
      </c>
    </row>
    <row r="517" spans="1:12" x14ac:dyDescent="0.35">
      <c r="A517">
        <v>210800107</v>
      </c>
      <c r="B517" t="s">
        <v>13</v>
      </c>
      <c r="C517">
        <v>0.4</v>
      </c>
      <c r="D517" t="s">
        <v>2491</v>
      </c>
      <c r="E517" t="s">
        <v>2491</v>
      </c>
      <c r="F517" t="s">
        <v>2493</v>
      </c>
      <c r="G517">
        <v>1</v>
      </c>
      <c r="H517" t="s">
        <v>417</v>
      </c>
      <c r="I517" t="str">
        <f t="shared" si="8"/>
        <v>TRUE</v>
      </c>
      <c r="J517" t="s">
        <v>17</v>
      </c>
      <c r="K517" t="s">
        <v>18</v>
      </c>
      <c r="L517" t="s">
        <v>19</v>
      </c>
    </row>
    <row r="518" spans="1:12" x14ac:dyDescent="0.35">
      <c r="A518">
        <v>210800108</v>
      </c>
      <c r="B518" t="s">
        <v>13</v>
      </c>
      <c r="C518">
        <v>0.4</v>
      </c>
      <c r="D518" t="s">
        <v>2490</v>
      </c>
      <c r="E518" t="s">
        <v>2491</v>
      </c>
      <c r="F518" t="s">
        <v>2492</v>
      </c>
      <c r="G518">
        <v>1</v>
      </c>
      <c r="H518" t="s">
        <v>109</v>
      </c>
      <c r="I518" t="str">
        <f t="shared" si="8"/>
        <v>TRUE</v>
      </c>
      <c r="J518" t="s">
        <v>17</v>
      </c>
      <c r="K518" t="s">
        <v>18</v>
      </c>
      <c r="L518" t="s">
        <v>19</v>
      </c>
    </row>
    <row r="519" spans="1:12" x14ac:dyDescent="0.35">
      <c r="A519">
        <v>210800109</v>
      </c>
      <c r="B519" t="s">
        <v>13</v>
      </c>
      <c r="C519">
        <v>0.65</v>
      </c>
      <c r="D519" t="s">
        <v>2491</v>
      </c>
      <c r="E519" t="s">
        <v>2491</v>
      </c>
      <c r="F519" t="s">
        <v>2493</v>
      </c>
      <c r="G519">
        <v>1</v>
      </c>
      <c r="H519" t="s">
        <v>417</v>
      </c>
      <c r="I519" t="str">
        <f t="shared" si="8"/>
        <v>TRUE</v>
      </c>
      <c r="J519" t="s">
        <v>17</v>
      </c>
      <c r="K519" t="s">
        <v>18</v>
      </c>
      <c r="L519" t="s">
        <v>19</v>
      </c>
    </row>
    <row r="520" spans="1:12" x14ac:dyDescent="0.35">
      <c r="A520">
        <v>210800110</v>
      </c>
      <c r="B520" t="s">
        <v>13</v>
      </c>
      <c r="C520">
        <v>0.45</v>
      </c>
      <c r="D520" t="s">
        <v>2490</v>
      </c>
      <c r="E520" t="s">
        <v>2491</v>
      </c>
      <c r="F520" t="s">
        <v>2497</v>
      </c>
      <c r="G520">
        <v>1</v>
      </c>
      <c r="H520">
        <v>0</v>
      </c>
      <c r="I520" t="str">
        <f t="shared" si="8"/>
        <v>TRUE</v>
      </c>
      <c r="J520" t="s">
        <v>17</v>
      </c>
      <c r="K520" t="s">
        <v>18</v>
      </c>
      <c r="L520" t="s">
        <v>19</v>
      </c>
    </row>
    <row r="521" spans="1:12" x14ac:dyDescent="0.35">
      <c r="A521">
        <v>210800111</v>
      </c>
      <c r="B521" t="s">
        <v>13</v>
      </c>
      <c r="C521">
        <v>0.5</v>
      </c>
      <c r="D521" t="s">
        <v>2491</v>
      </c>
      <c r="E521" t="s">
        <v>2490</v>
      </c>
      <c r="F521" t="s">
        <v>2492</v>
      </c>
      <c r="G521">
        <v>1</v>
      </c>
      <c r="H521" t="s">
        <v>109</v>
      </c>
      <c r="I521" t="str">
        <f t="shared" si="8"/>
        <v>TRUE</v>
      </c>
      <c r="J521" t="s">
        <v>17</v>
      </c>
      <c r="K521" t="s">
        <v>18</v>
      </c>
      <c r="L521" t="s">
        <v>19</v>
      </c>
    </row>
    <row r="522" spans="1:12" x14ac:dyDescent="0.35">
      <c r="A522">
        <v>210800112</v>
      </c>
      <c r="B522" t="s">
        <v>13</v>
      </c>
      <c r="C522">
        <v>0.8</v>
      </c>
      <c r="D522" t="s">
        <v>2491</v>
      </c>
      <c r="E522" t="s">
        <v>2491</v>
      </c>
      <c r="F522" t="s">
        <v>2493</v>
      </c>
      <c r="G522">
        <v>1</v>
      </c>
      <c r="H522" t="s">
        <v>417</v>
      </c>
      <c r="I522" t="str">
        <f t="shared" si="8"/>
        <v>TRUE</v>
      </c>
      <c r="J522" t="s">
        <v>17</v>
      </c>
      <c r="K522" t="s">
        <v>18</v>
      </c>
      <c r="L522" t="s">
        <v>19</v>
      </c>
    </row>
    <row r="523" spans="1:12" x14ac:dyDescent="0.35">
      <c r="A523">
        <v>210800114</v>
      </c>
      <c r="B523" t="s">
        <v>13</v>
      </c>
      <c r="C523">
        <v>0.35</v>
      </c>
      <c r="D523" t="s">
        <v>2491</v>
      </c>
      <c r="E523" t="s">
        <v>2490</v>
      </c>
      <c r="F523" t="s">
        <v>2497</v>
      </c>
      <c r="G523">
        <v>1</v>
      </c>
      <c r="H523">
        <v>0</v>
      </c>
      <c r="I523" t="str">
        <f t="shared" si="8"/>
        <v>TRUE</v>
      </c>
      <c r="J523" t="s">
        <v>17</v>
      </c>
      <c r="K523" t="s">
        <v>18</v>
      </c>
      <c r="L523" t="s">
        <v>19</v>
      </c>
    </row>
    <row r="524" spans="1:12" x14ac:dyDescent="0.35">
      <c r="A524">
        <v>210800115</v>
      </c>
      <c r="B524" t="s">
        <v>13</v>
      </c>
      <c r="C524">
        <v>0.6</v>
      </c>
      <c r="D524" t="s">
        <v>2491</v>
      </c>
      <c r="E524" t="s">
        <v>2491</v>
      </c>
      <c r="F524" t="s">
        <v>2493</v>
      </c>
      <c r="G524">
        <v>1</v>
      </c>
      <c r="H524" t="s">
        <v>417</v>
      </c>
      <c r="I524" t="str">
        <f t="shared" si="8"/>
        <v>TRUE</v>
      </c>
      <c r="J524" t="s">
        <v>17</v>
      </c>
      <c r="K524" t="s">
        <v>18</v>
      </c>
      <c r="L524" t="s">
        <v>19</v>
      </c>
    </row>
    <row r="525" spans="1:12" x14ac:dyDescent="0.35">
      <c r="A525">
        <v>210800116</v>
      </c>
      <c r="B525" t="s">
        <v>13</v>
      </c>
      <c r="C525">
        <v>0.7</v>
      </c>
      <c r="D525" t="s">
        <v>2491</v>
      </c>
      <c r="E525" t="s">
        <v>2491</v>
      </c>
      <c r="F525" t="s">
        <v>2493</v>
      </c>
      <c r="G525">
        <v>1</v>
      </c>
      <c r="H525" t="s">
        <v>417</v>
      </c>
      <c r="I525" t="str">
        <f t="shared" si="8"/>
        <v>TRUE</v>
      </c>
      <c r="J525" t="s">
        <v>17</v>
      </c>
      <c r="K525" t="s">
        <v>18</v>
      </c>
      <c r="L525" t="s">
        <v>19</v>
      </c>
    </row>
    <row r="526" spans="1:12" x14ac:dyDescent="0.35">
      <c r="A526">
        <v>210800117</v>
      </c>
      <c r="B526" t="s">
        <v>433</v>
      </c>
      <c r="C526">
        <v>0.5</v>
      </c>
      <c r="D526" t="s">
        <v>2490</v>
      </c>
      <c r="E526" t="s">
        <v>2490</v>
      </c>
      <c r="F526" t="s">
        <v>2499</v>
      </c>
      <c r="G526">
        <v>1</v>
      </c>
      <c r="H526">
        <v>0</v>
      </c>
      <c r="I526" t="str">
        <f t="shared" si="8"/>
        <v>TRUE</v>
      </c>
      <c r="J526" t="s">
        <v>17</v>
      </c>
      <c r="K526" t="s">
        <v>18</v>
      </c>
      <c r="L526" t="s">
        <v>19</v>
      </c>
    </row>
    <row r="527" spans="1:12" x14ac:dyDescent="0.35">
      <c r="A527">
        <v>210800118</v>
      </c>
      <c r="B527" t="s">
        <v>37</v>
      </c>
      <c r="C527">
        <v>0.9</v>
      </c>
      <c r="D527" t="s">
        <v>2491</v>
      </c>
      <c r="E527" t="s">
        <v>2490</v>
      </c>
      <c r="F527" t="s">
        <v>2497</v>
      </c>
      <c r="G527">
        <v>1</v>
      </c>
      <c r="H527">
        <v>0</v>
      </c>
      <c r="I527" t="str">
        <f t="shared" si="8"/>
        <v>TRUE</v>
      </c>
      <c r="J527" t="s">
        <v>17</v>
      </c>
      <c r="K527" t="s">
        <v>18</v>
      </c>
      <c r="L527" t="s">
        <v>19</v>
      </c>
    </row>
    <row r="528" spans="1:12" x14ac:dyDescent="0.35">
      <c r="A528">
        <v>210800119</v>
      </c>
      <c r="B528" t="s">
        <v>13</v>
      </c>
      <c r="C528">
        <v>0.55000000000000004</v>
      </c>
      <c r="D528" t="s">
        <v>2491</v>
      </c>
      <c r="E528" t="s">
        <v>2491</v>
      </c>
      <c r="F528" t="s">
        <v>2493</v>
      </c>
      <c r="G528">
        <v>1</v>
      </c>
      <c r="H528" t="s">
        <v>417</v>
      </c>
      <c r="I528" t="str">
        <f t="shared" si="8"/>
        <v>TRUE</v>
      </c>
      <c r="J528" t="s">
        <v>17</v>
      </c>
      <c r="K528" t="s">
        <v>18</v>
      </c>
      <c r="L528" t="s">
        <v>19</v>
      </c>
    </row>
    <row r="529" spans="1:12" x14ac:dyDescent="0.35">
      <c r="A529">
        <v>210800120</v>
      </c>
      <c r="B529" t="s">
        <v>13</v>
      </c>
      <c r="C529">
        <v>0.6</v>
      </c>
      <c r="D529" t="s">
        <v>2491</v>
      </c>
      <c r="E529" t="s">
        <v>2491</v>
      </c>
      <c r="F529" t="s">
        <v>2493</v>
      </c>
      <c r="G529">
        <v>1</v>
      </c>
      <c r="H529" t="s">
        <v>417</v>
      </c>
      <c r="I529" t="str">
        <f t="shared" si="8"/>
        <v>TRUE</v>
      </c>
      <c r="J529" t="s">
        <v>17</v>
      </c>
      <c r="K529" t="s">
        <v>18</v>
      </c>
      <c r="L529" t="s">
        <v>19</v>
      </c>
    </row>
    <row r="530" spans="1:12" x14ac:dyDescent="0.35">
      <c r="A530">
        <v>210800122</v>
      </c>
      <c r="B530" t="s">
        <v>13</v>
      </c>
      <c r="C530">
        <v>0.8</v>
      </c>
      <c r="D530" t="s">
        <v>2491</v>
      </c>
      <c r="E530" t="s">
        <v>2490</v>
      </c>
      <c r="F530" t="s">
        <v>2492</v>
      </c>
      <c r="G530">
        <v>1</v>
      </c>
      <c r="H530" t="s">
        <v>428</v>
      </c>
      <c r="I530" t="str">
        <f t="shared" si="8"/>
        <v>TRUE</v>
      </c>
      <c r="J530" t="s">
        <v>17</v>
      </c>
      <c r="K530" t="s">
        <v>18</v>
      </c>
      <c r="L530" t="s">
        <v>19</v>
      </c>
    </row>
    <row r="531" spans="1:12" x14ac:dyDescent="0.35">
      <c r="A531">
        <v>210800123</v>
      </c>
      <c r="B531" t="s">
        <v>13</v>
      </c>
      <c r="C531">
        <v>0.75</v>
      </c>
      <c r="D531" t="s">
        <v>2491</v>
      </c>
      <c r="E531" t="s">
        <v>2491</v>
      </c>
      <c r="F531" t="s">
        <v>2493</v>
      </c>
      <c r="G531">
        <v>1</v>
      </c>
      <c r="H531" t="s">
        <v>417</v>
      </c>
      <c r="I531" t="str">
        <f t="shared" si="8"/>
        <v>TRUE</v>
      </c>
      <c r="J531" t="s">
        <v>17</v>
      </c>
      <c r="K531" t="s">
        <v>18</v>
      </c>
      <c r="L531" t="s">
        <v>19</v>
      </c>
    </row>
    <row r="532" spans="1:12" x14ac:dyDescent="0.35">
      <c r="A532">
        <v>210800125</v>
      </c>
      <c r="B532" t="s">
        <v>13</v>
      </c>
      <c r="C532">
        <v>0.8</v>
      </c>
      <c r="D532" t="s">
        <v>2490</v>
      </c>
      <c r="E532" t="s">
        <v>2491</v>
      </c>
      <c r="F532" t="s">
        <v>2492</v>
      </c>
      <c r="G532">
        <v>1</v>
      </c>
      <c r="H532" t="s">
        <v>109</v>
      </c>
      <c r="I532" t="str">
        <f t="shared" si="8"/>
        <v>TRUE</v>
      </c>
      <c r="J532" t="s">
        <v>17</v>
      </c>
      <c r="K532" t="s">
        <v>18</v>
      </c>
      <c r="L532" t="s">
        <v>19</v>
      </c>
    </row>
    <row r="533" spans="1:12" x14ac:dyDescent="0.35">
      <c r="A533">
        <v>210800126</v>
      </c>
      <c r="B533" t="s">
        <v>13</v>
      </c>
      <c r="C533">
        <v>0.9</v>
      </c>
      <c r="D533" t="s">
        <v>2491</v>
      </c>
      <c r="E533" t="s">
        <v>2490</v>
      </c>
      <c r="F533" t="s">
        <v>2492</v>
      </c>
      <c r="G533">
        <v>1</v>
      </c>
      <c r="H533" t="s">
        <v>109</v>
      </c>
      <c r="I533" t="str">
        <f t="shared" si="8"/>
        <v>TRUE</v>
      </c>
      <c r="J533" t="s">
        <v>17</v>
      </c>
      <c r="K533" t="s">
        <v>18</v>
      </c>
      <c r="L533" t="s">
        <v>19</v>
      </c>
    </row>
    <row r="534" spans="1:12" x14ac:dyDescent="0.35">
      <c r="A534">
        <v>210800127</v>
      </c>
      <c r="B534" t="s">
        <v>13</v>
      </c>
      <c r="C534">
        <v>0.5</v>
      </c>
      <c r="D534" t="s">
        <v>2491</v>
      </c>
      <c r="E534" t="s">
        <v>2491</v>
      </c>
      <c r="F534" t="s">
        <v>2493</v>
      </c>
      <c r="G534">
        <v>1</v>
      </c>
      <c r="H534" t="s">
        <v>417</v>
      </c>
      <c r="I534" t="str">
        <f t="shared" si="8"/>
        <v>TRUE</v>
      </c>
      <c r="J534" t="s">
        <v>17</v>
      </c>
      <c r="K534" t="s">
        <v>18</v>
      </c>
      <c r="L534" t="s">
        <v>19</v>
      </c>
    </row>
    <row r="535" spans="1:12" x14ac:dyDescent="0.35">
      <c r="A535">
        <v>210800128</v>
      </c>
      <c r="B535" t="s">
        <v>13</v>
      </c>
      <c r="C535">
        <v>0.65</v>
      </c>
      <c r="D535" t="s">
        <v>2491</v>
      </c>
      <c r="E535" t="s">
        <v>2490</v>
      </c>
      <c r="F535" t="s">
        <v>2492</v>
      </c>
      <c r="G535">
        <v>1</v>
      </c>
      <c r="H535" t="s">
        <v>109</v>
      </c>
      <c r="I535" t="str">
        <f t="shared" si="8"/>
        <v>TRUE</v>
      </c>
      <c r="J535" t="s">
        <v>17</v>
      </c>
      <c r="K535" t="s">
        <v>18</v>
      </c>
      <c r="L535" t="s">
        <v>19</v>
      </c>
    </row>
    <row r="536" spans="1:12" x14ac:dyDescent="0.35">
      <c r="A536">
        <v>210800129</v>
      </c>
      <c r="B536" t="s">
        <v>13</v>
      </c>
      <c r="C536">
        <v>0.75</v>
      </c>
      <c r="D536" t="s">
        <v>2490</v>
      </c>
      <c r="E536" t="s">
        <v>2491</v>
      </c>
      <c r="F536" t="s">
        <v>2497</v>
      </c>
      <c r="G536">
        <v>1</v>
      </c>
      <c r="H536">
        <v>0</v>
      </c>
      <c r="I536" t="str">
        <f t="shared" si="8"/>
        <v>TRUE</v>
      </c>
      <c r="J536" t="s">
        <v>17</v>
      </c>
      <c r="K536" t="s">
        <v>18</v>
      </c>
      <c r="L536" t="s">
        <v>19</v>
      </c>
    </row>
    <row r="537" spans="1:12" x14ac:dyDescent="0.35">
      <c r="A537">
        <v>210800130</v>
      </c>
      <c r="B537" t="s">
        <v>37</v>
      </c>
      <c r="C537">
        <v>0.6</v>
      </c>
      <c r="D537" t="s">
        <v>2490</v>
      </c>
      <c r="E537" t="s">
        <v>2490</v>
      </c>
      <c r="F537" t="s">
        <v>2499</v>
      </c>
      <c r="G537">
        <v>1</v>
      </c>
      <c r="H537">
        <v>0</v>
      </c>
      <c r="I537" t="str">
        <f t="shared" si="8"/>
        <v>TRUE</v>
      </c>
      <c r="J537" t="s">
        <v>17</v>
      </c>
      <c r="K537" t="s">
        <v>18</v>
      </c>
      <c r="L537" t="s">
        <v>19</v>
      </c>
    </row>
    <row r="538" spans="1:12" x14ac:dyDescent="0.35">
      <c r="A538">
        <v>210800133</v>
      </c>
      <c r="B538" t="s">
        <v>13</v>
      </c>
      <c r="C538">
        <v>0.4</v>
      </c>
      <c r="D538" t="s">
        <v>2491</v>
      </c>
      <c r="E538" t="s">
        <v>2491</v>
      </c>
      <c r="F538" t="s">
        <v>2493</v>
      </c>
      <c r="G538">
        <v>1</v>
      </c>
      <c r="H538" t="s">
        <v>417</v>
      </c>
      <c r="I538" t="str">
        <f t="shared" si="8"/>
        <v>TRUE</v>
      </c>
      <c r="J538" t="s">
        <v>17</v>
      </c>
      <c r="K538" t="s">
        <v>18</v>
      </c>
      <c r="L538" t="s">
        <v>19</v>
      </c>
    </row>
    <row r="539" spans="1:12" x14ac:dyDescent="0.35">
      <c r="A539">
        <v>210800134</v>
      </c>
      <c r="B539" t="s">
        <v>13</v>
      </c>
      <c r="C539">
        <v>0.45</v>
      </c>
      <c r="D539" t="s">
        <v>2490</v>
      </c>
      <c r="E539" t="s">
        <v>2491</v>
      </c>
      <c r="F539" t="s">
        <v>2497</v>
      </c>
      <c r="G539">
        <v>1</v>
      </c>
      <c r="H539">
        <v>0</v>
      </c>
      <c r="I539" t="str">
        <f t="shared" si="8"/>
        <v>TRUE</v>
      </c>
      <c r="J539" t="s">
        <v>17</v>
      </c>
      <c r="K539" t="s">
        <v>18</v>
      </c>
      <c r="L539" t="s">
        <v>19</v>
      </c>
    </row>
    <row r="540" spans="1:12" x14ac:dyDescent="0.35">
      <c r="A540">
        <v>210800135</v>
      </c>
      <c r="B540" t="s">
        <v>13</v>
      </c>
      <c r="C540">
        <v>0.9</v>
      </c>
      <c r="D540" t="s">
        <v>2491</v>
      </c>
      <c r="E540" t="s">
        <v>2491</v>
      </c>
      <c r="F540" t="s">
        <v>2493</v>
      </c>
      <c r="G540">
        <v>1</v>
      </c>
      <c r="H540" t="s">
        <v>417</v>
      </c>
      <c r="I540" t="str">
        <f t="shared" si="8"/>
        <v>TRUE</v>
      </c>
      <c r="J540" t="s">
        <v>17</v>
      </c>
      <c r="K540" t="s">
        <v>18</v>
      </c>
      <c r="L540" t="s">
        <v>19</v>
      </c>
    </row>
    <row r="541" spans="1:12" x14ac:dyDescent="0.35">
      <c r="A541">
        <v>210800136</v>
      </c>
      <c r="B541" t="s">
        <v>437</v>
      </c>
      <c r="C541">
        <v>0.35</v>
      </c>
      <c r="D541" t="s">
        <v>2494</v>
      </c>
      <c r="E541" t="s">
        <v>2491</v>
      </c>
      <c r="F541" t="s">
        <v>2495</v>
      </c>
      <c r="G541">
        <v>1</v>
      </c>
      <c r="H541">
        <v>1</v>
      </c>
      <c r="I541" t="str">
        <f t="shared" si="8"/>
        <v>TRUE</v>
      </c>
      <c r="J541" t="s">
        <v>17</v>
      </c>
      <c r="K541" t="s">
        <v>18</v>
      </c>
      <c r="L541" t="s">
        <v>19</v>
      </c>
    </row>
    <row r="542" spans="1:12" x14ac:dyDescent="0.35">
      <c r="A542">
        <v>210800137</v>
      </c>
      <c r="B542" t="s">
        <v>13</v>
      </c>
      <c r="C542">
        <v>0.35</v>
      </c>
      <c r="D542" t="s">
        <v>2491</v>
      </c>
      <c r="E542" t="s">
        <v>2490</v>
      </c>
      <c r="F542" t="s">
        <v>2492</v>
      </c>
      <c r="G542">
        <v>1</v>
      </c>
      <c r="H542" t="s">
        <v>109</v>
      </c>
      <c r="I542" t="str">
        <f t="shared" si="8"/>
        <v>TRUE</v>
      </c>
      <c r="J542" t="s">
        <v>17</v>
      </c>
      <c r="K542" t="s">
        <v>18</v>
      </c>
      <c r="L542" t="s">
        <v>19</v>
      </c>
    </row>
    <row r="543" spans="1:12" x14ac:dyDescent="0.35">
      <c r="A543">
        <v>210800138</v>
      </c>
      <c r="B543" t="s">
        <v>13</v>
      </c>
      <c r="C543">
        <v>0.5</v>
      </c>
      <c r="D543" t="s">
        <v>2490</v>
      </c>
      <c r="E543" t="s">
        <v>2491</v>
      </c>
      <c r="F543" t="s">
        <v>2492</v>
      </c>
      <c r="G543">
        <v>1</v>
      </c>
      <c r="H543" t="s">
        <v>109</v>
      </c>
      <c r="I543" t="str">
        <f t="shared" si="8"/>
        <v>TRUE</v>
      </c>
      <c r="J543" t="s">
        <v>17</v>
      </c>
      <c r="K543" t="s">
        <v>18</v>
      </c>
      <c r="L543" t="s">
        <v>19</v>
      </c>
    </row>
    <row r="544" spans="1:12" x14ac:dyDescent="0.35">
      <c r="A544">
        <v>210800139</v>
      </c>
      <c r="B544" t="s">
        <v>13</v>
      </c>
      <c r="C544">
        <v>0.85</v>
      </c>
      <c r="D544" t="s">
        <v>2491</v>
      </c>
      <c r="E544" t="s">
        <v>2491</v>
      </c>
      <c r="F544" t="s">
        <v>2493</v>
      </c>
      <c r="G544">
        <v>1</v>
      </c>
      <c r="H544" t="s">
        <v>417</v>
      </c>
      <c r="I544" t="str">
        <f t="shared" si="8"/>
        <v>TRUE</v>
      </c>
      <c r="J544" t="s">
        <v>17</v>
      </c>
      <c r="K544" t="s">
        <v>18</v>
      </c>
      <c r="L544" t="s">
        <v>19</v>
      </c>
    </row>
    <row r="545" spans="1:12" x14ac:dyDescent="0.35">
      <c r="A545">
        <v>210800140</v>
      </c>
      <c r="B545" t="s">
        <v>13</v>
      </c>
      <c r="C545">
        <v>0.8</v>
      </c>
      <c r="D545" t="s">
        <v>2491</v>
      </c>
      <c r="E545" t="s">
        <v>2491</v>
      </c>
      <c r="F545" t="s">
        <v>2493</v>
      </c>
      <c r="G545">
        <v>1</v>
      </c>
      <c r="H545" t="s">
        <v>417</v>
      </c>
      <c r="I545" t="str">
        <f t="shared" si="8"/>
        <v>TRUE</v>
      </c>
      <c r="J545" t="s">
        <v>17</v>
      </c>
      <c r="K545" t="s">
        <v>18</v>
      </c>
      <c r="L545" t="s">
        <v>19</v>
      </c>
    </row>
    <row r="546" spans="1:12" x14ac:dyDescent="0.35">
      <c r="A546">
        <v>210800141</v>
      </c>
      <c r="B546" t="s">
        <v>13</v>
      </c>
      <c r="C546">
        <v>0.45</v>
      </c>
      <c r="D546" t="s">
        <v>2491</v>
      </c>
      <c r="E546" t="s">
        <v>2491</v>
      </c>
      <c r="F546" t="s">
        <v>2493</v>
      </c>
      <c r="G546">
        <v>1</v>
      </c>
      <c r="H546" t="s">
        <v>417</v>
      </c>
      <c r="I546" t="str">
        <f t="shared" si="8"/>
        <v>TRUE</v>
      </c>
      <c r="J546" t="s">
        <v>17</v>
      </c>
      <c r="K546" t="s">
        <v>18</v>
      </c>
      <c r="L546" t="s">
        <v>19</v>
      </c>
    </row>
    <row r="547" spans="1:12" x14ac:dyDescent="0.35">
      <c r="A547">
        <v>210800142</v>
      </c>
      <c r="B547" t="s">
        <v>13</v>
      </c>
      <c r="C547">
        <v>0.75</v>
      </c>
      <c r="D547" t="s">
        <v>2490</v>
      </c>
      <c r="E547" t="s">
        <v>2491</v>
      </c>
      <c r="F547" t="s">
        <v>2492</v>
      </c>
      <c r="G547">
        <v>1</v>
      </c>
      <c r="H547" t="s">
        <v>109</v>
      </c>
      <c r="I547" t="str">
        <f t="shared" si="8"/>
        <v>TRUE</v>
      </c>
      <c r="J547" t="s">
        <v>17</v>
      </c>
      <c r="K547" t="s">
        <v>18</v>
      </c>
      <c r="L547" t="s">
        <v>19</v>
      </c>
    </row>
    <row r="548" spans="1:12" x14ac:dyDescent="0.35">
      <c r="A548">
        <v>210807000</v>
      </c>
      <c r="B548" t="s">
        <v>13</v>
      </c>
      <c r="C548">
        <v>0.55000000000000004</v>
      </c>
      <c r="D548" t="s">
        <v>2491</v>
      </c>
      <c r="E548" t="s">
        <v>2491</v>
      </c>
      <c r="F548" t="s">
        <v>2493</v>
      </c>
      <c r="G548">
        <v>1</v>
      </c>
      <c r="H548" t="s">
        <v>417</v>
      </c>
      <c r="I548" t="str">
        <f t="shared" si="8"/>
        <v>TRUE</v>
      </c>
      <c r="J548" t="s">
        <v>17</v>
      </c>
      <c r="K548" t="s">
        <v>18</v>
      </c>
      <c r="L548" t="s">
        <v>19</v>
      </c>
    </row>
    <row r="549" spans="1:12" x14ac:dyDescent="0.35">
      <c r="A549">
        <v>210808000</v>
      </c>
      <c r="B549" t="s">
        <v>13</v>
      </c>
      <c r="C549">
        <v>0.55000000000000004</v>
      </c>
      <c r="D549" t="s">
        <v>2491</v>
      </c>
      <c r="E549" t="s">
        <v>2491</v>
      </c>
      <c r="F549" t="s">
        <v>2493</v>
      </c>
      <c r="G549">
        <v>1</v>
      </c>
      <c r="H549" t="s">
        <v>417</v>
      </c>
      <c r="I549" t="str">
        <f t="shared" si="8"/>
        <v>TRUE</v>
      </c>
      <c r="J549" t="s">
        <v>17</v>
      </c>
      <c r="K549" t="s">
        <v>18</v>
      </c>
      <c r="L549" t="s">
        <v>19</v>
      </c>
    </row>
    <row r="550" spans="1:12" x14ac:dyDescent="0.35">
      <c r="A550">
        <v>210809000</v>
      </c>
      <c r="B550" t="s">
        <v>13</v>
      </c>
      <c r="C550">
        <v>0.65</v>
      </c>
      <c r="D550" t="s">
        <v>2491</v>
      </c>
      <c r="E550" t="s">
        <v>2491</v>
      </c>
      <c r="F550" t="s">
        <v>2493</v>
      </c>
      <c r="G550">
        <v>1</v>
      </c>
      <c r="H550" t="s">
        <v>417</v>
      </c>
      <c r="I550" t="str">
        <f t="shared" si="8"/>
        <v>TRUE</v>
      </c>
      <c r="J550" t="s">
        <v>17</v>
      </c>
      <c r="K550" t="s">
        <v>18</v>
      </c>
      <c r="L550" t="s">
        <v>19</v>
      </c>
    </row>
    <row r="551" spans="1:12" x14ac:dyDescent="0.35">
      <c r="A551">
        <v>211322012</v>
      </c>
      <c r="B551" t="s">
        <v>13</v>
      </c>
      <c r="C551">
        <v>0.5</v>
      </c>
      <c r="D551" t="s">
        <v>2490</v>
      </c>
      <c r="E551" t="s">
        <v>2491</v>
      </c>
      <c r="F551" t="s">
        <v>2515</v>
      </c>
      <c r="G551">
        <v>1</v>
      </c>
      <c r="H551" t="s">
        <v>553</v>
      </c>
      <c r="I551" t="str">
        <f t="shared" si="8"/>
        <v>TRUE</v>
      </c>
      <c r="J551" t="s">
        <v>17</v>
      </c>
      <c r="K551" t="s">
        <v>18</v>
      </c>
      <c r="L551" t="s">
        <v>19</v>
      </c>
    </row>
    <row r="552" spans="1:12" x14ac:dyDescent="0.35">
      <c r="A552">
        <v>212716041</v>
      </c>
      <c r="B552" t="s">
        <v>13</v>
      </c>
      <c r="C552">
        <v>0.5</v>
      </c>
      <c r="D552" t="s">
        <v>2491</v>
      </c>
      <c r="E552" t="s">
        <v>2491</v>
      </c>
      <c r="F552" t="s">
        <v>2493</v>
      </c>
      <c r="G552">
        <v>1</v>
      </c>
      <c r="H552" t="s">
        <v>417</v>
      </c>
      <c r="I552" t="str">
        <f t="shared" si="8"/>
        <v>TRUE</v>
      </c>
      <c r="J552" t="s">
        <v>17</v>
      </c>
      <c r="K552" t="s">
        <v>18</v>
      </c>
      <c r="L552" t="s">
        <v>19</v>
      </c>
    </row>
    <row r="553" spans="1:12" x14ac:dyDescent="0.35">
      <c r="A553">
        <v>21309053</v>
      </c>
      <c r="B553" t="s">
        <v>13</v>
      </c>
      <c r="C553">
        <v>0.65</v>
      </c>
      <c r="D553" t="s">
        <v>2491</v>
      </c>
      <c r="E553" t="s">
        <v>2490</v>
      </c>
      <c r="F553" t="s">
        <v>2492</v>
      </c>
      <c r="G553">
        <v>1</v>
      </c>
      <c r="H553" t="s">
        <v>109</v>
      </c>
      <c r="I553" t="str">
        <f t="shared" si="8"/>
        <v>TRUE</v>
      </c>
      <c r="J553" t="s">
        <v>17</v>
      </c>
      <c r="K553" t="s">
        <v>18</v>
      </c>
      <c r="L553" t="s">
        <v>19</v>
      </c>
    </row>
    <row r="554" spans="1:12" x14ac:dyDescent="0.35">
      <c r="A554">
        <v>213720091</v>
      </c>
      <c r="B554" t="s">
        <v>13</v>
      </c>
      <c r="C554">
        <v>0.8</v>
      </c>
      <c r="D554" t="s">
        <v>2491</v>
      </c>
      <c r="E554" t="s">
        <v>2491</v>
      </c>
      <c r="F554" t="s">
        <v>2493</v>
      </c>
      <c r="G554">
        <v>1</v>
      </c>
      <c r="H554" t="s">
        <v>417</v>
      </c>
      <c r="I554" t="str">
        <f t="shared" si="8"/>
        <v>TRUE</v>
      </c>
      <c r="J554" t="s">
        <v>17</v>
      </c>
      <c r="K554" t="s">
        <v>18</v>
      </c>
      <c r="L554" t="s">
        <v>19</v>
      </c>
    </row>
    <row r="555" spans="1:12" x14ac:dyDescent="0.35">
      <c r="A555">
        <v>214709101</v>
      </c>
      <c r="B555" t="s">
        <v>13</v>
      </c>
      <c r="C555">
        <v>1</v>
      </c>
      <c r="D555" t="s">
        <v>2491</v>
      </c>
      <c r="E555" t="s">
        <v>2491</v>
      </c>
      <c r="F555" t="s">
        <v>2493</v>
      </c>
      <c r="G555">
        <v>1</v>
      </c>
      <c r="H555" t="s">
        <v>417</v>
      </c>
      <c r="I555" t="str">
        <f t="shared" si="8"/>
        <v>TRUE</v>
      </c>
      <c r="J555" t="s">
        <v>17</v>
      </c>
      <c r="K555" t="s">
        <v>18</v>
      </c>
      <c r="L555" t="s">
        <v>19</v>
      </c>
    </row>
    <row r="556" spans="1:12" x14ac:dyDescent="0.35">
      <c r="A556">
        <v>215712101</v>
      </c>
      <c r="B556" t="s">
        <v>13</v>
      </c>
      <c r="C556">
        <v>0.4</v>
      </c>
      <c r="D556" t="s">
        <v>2491</v>
      </c>
      <c r="E556" t="s">
        <v>2491</v>
      </c>
      <c r="F556" t="s">
        <v>2493</v>
      </c>
      <c r="G556">
        <v>1</v>
      </c>
      <c r="H556" t="s">
        <v>417</v>
      </c>
      <c r="I556" t="str">
        <f t="shared" si="8"/>
        <v>TRUE</v>
      </c>
      <c r="J556" t="s">
        <v>17</v>
      </c>
      <c r="K556" t="s">
        <v>18</v>
      </c>
      <c r="L556" t="s">
        <v>19</v>
      </c>
    </row>
    <row r="557" spans="1:12" x14ac:dyDescent="0.35">
      <c r="A557">
        <v>216211041</v>
      </c>
      <c r="B557" t="s">
        <v>13</v>
      </c>
      <c r="C557">
        <v>0.5</v>
      </c>
      <c r="D557" t="s">
        <v>2490</v>
      </c>
      <c r="E557" t="s">
        <v>2491</v>
      </c>
      <c r="F557" t="s">
        <v>2492</v>
      </c>
      <c r="G557">
        <v>1</v>
      </c>
      <c r="H557" t="s">
        <v>109</v>
      </c>
      <c r="I557" t="str">
        <f t="shared" si="8"/>
        <v>TRUE</v>
      </c>
      <c r="J557" t="s">
        <v>17</v>
      </c>
      <c r="K557" t="s">
        <v>18</v>
      </c>
      <c r="L557" t="s">
        <v>19</v>
      </c>
    </row>
    <row r="558" spans="1:12" x14ac:dyDescent="0.35">
      <c r="A558">
        <v>217211042</v>
      </c>
      <c r="B558" t="s">
        <v>13</v>
      </c>
      <c r="C558">
        <v>0.3</v>
      </c>
      <c r="D558" t="s">
        <v>2491</v>
      </c>
      <c r="E558" t="s">
        <v>2491</v>
      </c>
      <c r="F558" t="s">
        <v>2493</v>
      </c>
      <c r="G558">
        <v>1</v>
      </c>
      <c r="H558" t="s">
        <v>417</v>
      </c>
      <c r="I558" t="str">
        <f t="shared" si="8"/>
        <v>TRUE</v>
      </c>
      <c r="J558" t="s">
        <v>17</v>
      </c>
      <c r="K558" t="s">
        <v>18</v>
      </c>
      <c r="L558" t="s">
        <v>19</v>
      </c>
    </row>
    <row r="559" spans="1:12" x14ac:dyDescent="0.35">
      <c r="A559">
        <v>218208091</v>
      </c>
      <c r="B559" t="s">
        <v>13</v>
      </c>
      <c r="C559">
        <v>1</v>
      </c>
      <c r="D559" t="s">
        <v>2491</v>
      </c>
      <c r="E559" t="s">
        <v>2490</v>
      </c>
      <c r="F559" t="s">
        <v>2492</v>
      </c>
      <c r="G559">
        <v>1</v>
      </c>
      <c r="H559" t="s">
        <v>109</v>
      </c>
      <c r="I559" t="str">
        <f t="shared" si="8"/>
        <v>TRUE</v>
      </c>
      <c r="J559" t="s">
        <v>17</v>
      </c>
      <c r="K559" t="s">
        <v>18</v>
      </c>
      <c r="L559" t="s">
        <v>19</v>
      </c>
    </row>
    <row r="560" spans="1:12" x14ac:dyDescent="0.35">
      <c r="A560">
        <v>219208092</v>
      </c>
      <c r="B560" t="s">
        <v>37</v>
      </c>
      <c r="C560">
        <v>0.25</v>
      </c>
      <c r="D560" t="s">
        <v>2491</v>
      </c>
      <c r="E560" t="s">
        <v>2490</v>
      </c>
      <c r="F560" t="s">
        <v>2492</v>
      </c>
      <c r="G560">
        <v>1</v>
      </c>
      <c r="H560" t="s">
        <v>109</v>
      </c>
      <c r="I560" t="str">
        <f t="shared" si="8"/>
        <v>TRUE</v>
      </c>
      <c r="J560" t="s">
        <v>17</v>
      </c>
      <c r="K560" t="s">
        <v>18</v>
      </c>
      <c r="L560" t="s">
        <v>19</v>
      </c>
    </row>
    <row r="561" spans="1:12" x14ac:dyDescent="0.35">
      <c r="A561">
        <v>220211091</v>
      </c>
      <c r="B561" t="s">
        <v>13</v>
      </c>
      <c r="C561">
        <v>0.7</v>
      </c>
      <c r="D561" t="s">
        <v>2490</v>
      </c>
      <c r="E561" t="s">
        <v>2491</v>
      </c>
      <c r="F561" t="s">
        <v>2497</v>
      </c>
      <c r="G561">
        <v>1</v>
      </c>
      <c r="H561">
        <v>0</v>
      </c>
      <c r="I561" t="str">
        <f t="shared" si="8"/>
        <v>TRUE</v>
      </c>
      <c r="J561" t="s">
        <v>17</v>
      </c>
      <c r="K561" t="s">
        <v>18</v>
      </c>
      <c r="L561" t="s">
        <v>19</v>
      </c>
    </row>
    <row r="562" spans="1:12" x14ac:dyDescent="0.35">
      <c r="A562">
        <v>221409101</v>
      </c>
      <c r="B562" t="s">
        <v>13</v>
      </c>
      <c r="C562">
        <v>0.9</v>
      </c>
      <c r="D562" t="s">
        <v>2491</v>
      </c>
      <c r="E562" t="s">
        <v>2490</v>
      </c>
      <c r="F562" t="s">
        <v>2492</v>
      </c>
      <c r="G562">
        <v>1</v>
      </c>
      <c r="H562" t="s">
        <v>109</v>
      </c>
      <c r="I562" t="str">
        <f t="shared" si="8"/>
        <v>TRUE</v>
      </c>
      <c r="J562" t="s">
        <v>17</v>
      </c>
      <c r="K562" t="s">
        <v>18</v>
      </c>
      <c r="L562" t="s">
        <v>19</v>
      </c>
    </row>
    <row r="563" spans="1:12" x14ac:dyDescent="0.35">
      <c r="A563">
        <v>222409102</v>
      </c>
      <c r="B563" t="s">
        <v>13</v>
      </c>
      <c r="C563">
        <v>0.8</v>
      </c>
      <c r="D563" t="s">
        <v>2491</v>
      </c>
      <c r="E563" t="s">
        <v>2491</v>
      </c>
      <c r="F563" t="s">
        <v>2493</v>
      </c>
      <c r="G563">
        <v>1</v>
      </c>
      <c r="H563" t="s">
        <v>417</v>
      </c>
      <c r="I563" t="str">
        <f t="shared" si="8"/>
        <v>TRUE</v>
      </c>
      <c r="J563" t="s">
        <v>17</v>
      </c>
      <c r="K563" t="s">
        <v>18</v>
      </c>
      <c r="L563" t="s">
        <v>19</v>
      </c>
    </row>
    <row r="564" spans="1:12" x14ac:dyDescent="0.35">
      <c r="A564">
        <v>22309072</v>
      </c>
      <c r="B564" t="s">
        <v>13</v>
      </c>
      <c r="C564">
        <v>1</v>
      </c>
      <c r="D564" t="s">
        <v>2491</v>
      </c>
      <c r="E564" t="s">
        <v>2491</v>
      </c>
      <c r="F564" t="s">
        <v>2493</v>
      </c>
      <c r="G564">
        <v>1</v>
      </c>
      <c r="H564" t="s">
        <v>417</v>
      </c>
      <c r="I564" t="str">
        <f t="shared" si="8"/>
        <v>TRUE</v>
      </c>
      <c r="J564" t="s">
        <v>17</v>
      </c>
      <c r="K564" t="s">
        <v>18</v>
      </c>
      <c r="L564" t="s">
        <v>19</v>
      </c>
    </row>
    <row r="565" spans="1:12" x14ac:dyDescent="0.35">
      <c r="A565">
        <v>224309081</v>
      </c>
      <c r="B565" t="s">
        <v>13</v>
      </c>
      <c r="C565">
        <v>0.7</v>
      </c>
      <c r="D565" t="s">
        <v>2491</v>
      </c>
      <c r="E565" t="s">
        <v>2491</v>
      </c>
      <c r="F565" t="s">
        <v>2493</v>
      </c>
      <c r="G565">
        <v>1</v>
      </c>
      <c r="H565" t="s">
        <v>417</v>
      </c>
      <c r="I565" t="str">
        <f t="shared" si="8"/>
        <v>TRUE</v>
      </c>
      <c r="J565" t="s">
        <v>17</v>
      </c>
      <c r="K565" t="s">
        <v>18</v>
      </c>
      <c r="L565" t="s">
        <v>19</v>
      </c>
    </row>
    <row r="566" spans="1:12" x14ac:dyDescent="0.35">
      <c r="A566">
        <v>225204032</v>
      </c>
      <c r="B566" t="s">
        <v>13</v>
      </c>
      <c r="C566">
        <v>0.3</v>
      </c>
      <c r="D566" t="s">
        <v>2491</v>
      </c>
      <c r="E566" t="s">
        <v>2491</v>
      </c>
      <c r="F566" t="s">
        <v>2493</v>
      </c>
      <c r="G566">
        <v>1</v>
      </c>
      <c r="H566" t="s">
        <v>417</v>
      </c>
      <c r="I566" t="str">
        <f t="shared" si="8"/>
        <v>TRUE</v>
      </c>
      <c r="J566" t="s">
        <v>17</v>
      </c>
      <c r="K566" t="s">
        <v>18</v>
      </c>
      <c r="L566" t="s">
        <v>19</v>
      </c>
    </row>
    <row r="567" spans="1:12" x14ac:dyDescent="0.35">
      <c r="A567">
        <v>226505041</v>
      </c>
      <c r="B567" t="s">
        <v>13</v>
      </c>
      <c r="C567">
        <v>0.7</v>
      </c>
      <c r="D567" t="s">
        <v>2491</v>
      </c>
      <c r="E567" t="s">
        <v>2490</v>
      </c>
      <c r="F567" t="s">
        <v>2497</v>
      </c>
      <c r="G567">
        <v>1</v>
      </c>
      <c r="H567">
        <v>0</v>
      </c>
      <c r="I567" t="str">
        <f t="shared" si="8"/>
        <v>TRUE</v>
      </c>
      <c r="J567" t="s">
        <v>17</v>
      </c>
      <c r="K567" t="s">
        <v>18</v>
      </c>
      <c r="L567" t="s">
        <v>19</v>
      </c>
    </row>
    <row r="568" spans="1:12" x14ac:dyDescent="0.35">
      <c r="A568">
        <v>227708102</v>
      </c>
      <c r="B568" t="s">
        <v>13</v>
      </c>
      <c r="C568">
        <v>0.55000000000000004</v>
      </c>
      <c r="D568" t="s">
        <v>2491</v>
      </c>
      <c r="E568" t="s">
        <v>2491</v>
      </c>
      <c r="F568" t="s">
        <v>2493</v>
      </c>
      <c r="G568">
        <v>1</v>
      </c>
      <c r="H568" t="s">
        <v>417</v>
      </c>
      <c r="I568" t="str">
        <f t="shared" si="8"/>
        <v>TRUE</v>
      </c>
      <c r="J568" t="s">
        <v>17</v>
      </c>
      <c r="K568" t="s">
        <v>18</v>
      </c>
      <c r="L568" t="s">
        <v>19</v>
      </c>
    </row>
    <row r="569" spans="1:12" x14ac:dyDescent="0.35">
      <c r="A569">
        <v>228901052</v>
      </c>
      <c r="B569" t="s">
        <v>13</v>
      </c>
      <c r="C569">
        <v>1</v>
      </c>
      <c r="D569" t="s">
        <v>2491</v>
      </c>
      <c r="E569" t="s">
        <v>2491</v>
      </c>
      <c r="F569" t="s">
        <v>2493</v>
      </c>
      <c r="G569">
        <v>1</v>
      </c>
      <c r="H569" t="s">
        <v>417</v>
      </c>
      <c r="I569" t="str">
        <f t="shared" si="8"/>
        <v>TRUE</v>
      </c>
      <c r="J569" t="s">
        <v>17</v>
      </c>
      <c r="K569" t="s">
        <v>18</v>
      </c>
      <c r="L569" t="s">
        <v>19</v>
      </c>
    </row>
    <row r="570" spans="1:12" x14ac:dyDescent="0.35">
      <c r="A570">
        <v>229727101</v>
      </c>
      <c r="B570" t="s">
        <v>13</v>
      </c>
      <c r="C570">
        <v>0.75</v>
      </c>
      <c r="D570" t="s">
        <v>2491</v>
      </c>
      <c r="E570" t="s">
        <v>2491</v>
      </c>
      <c r="F570" t="s">
        <v>2493</v>
      </c>
      <c r="G570">
        <v>1</v>
      </c>
      <c r="H570" t="s">
        <v>417</v>
      </c>
      <c r="I570" t="str">
        <f t="shared" si="8"/>
        <v>TRUE</v>
      </c>
      <c r="J570" t="s">
        <v>17</v>
      </c>
      <c r="K570" t="s">
        <v>18</v>
      </c>
      <c r="L570" t="s">
        <v>19</v>
      </c>
    </row>
    <row r="571" spans="1:12" x14ac:dyDescent="0.35">
      <c r="A571">
        <v>230727081</v>
      </c>
      <c r="B571" t="s">
        <v>229</v>
      </c>
      <c r="C571">
        <v>0.35</v>
      </c>
      <c r="D571" t="s">
        <v>2491</v>
      </c>
      <c r="E571" t="s">
        <v>2490</v>
      </c>
      <c r="F571" t="s">
        <v>2492</v>
      </c>
      <c r="G571">
        <v>1</v>
      </c>
      <c r="H571" t="s">
        <v>109</v>
      </c>
      <c r="I571" t="str">
        <f t="shared" si="8"/>
        <v>TRUE</v>
      </c>
      <c r="J571" t="s">
        <v>17</v>
      </c>
      <c r="K571" t="s">
        <v>18</v>
      </c>
      <c r="L571" t="s">
        <v>19</v>
      </c>
    </row>
    <row r="572" spans="1:12" x14ac:dyDescent="0.35">
      <c r="A572">
        <v>231904021</v>
      </c>
      <c r="B572" t="s">
        <v>13</v>
      </c>
      <c r="C572">
        <v>0.7</v>
      </c>
      <c r="D572" t="s">
        <v>2491</v>
      </c>
      <c r="E572" t="s">
        <v>2491</v>
      </c>
      <c r="F572" t="s">
        <v>2493</v>
      </c>
      <c r="G572">
        <v>1</v>
      </c>
      <c r="H572" t="s">
        <v>417</v>
      </c>
      <c r="I572" t="str">
        <f t="shared" si="8"/>
        <v>TRUE</v>
      </c>
      <c r="J572" t="s">
        <v>17</v>
      </c>
      <c r="K572" t="s">
        <v>18</v>
      </c>
      <c r="L572" t="s">
        <v>19</v>
      </c>
    </row>
    <row r="573" spans="1:12" x14ac:dyDescent="0.35">
      <c r="A573">
        <v>232503031</v>
      </c>
      <c r="B573" t="s">
        <v>13</v>
      </c>
      <c r="C573">
        <v>0.5</v>
      </c>
      <c r="D573" t="s">
        <v>2490</v>
      </c>
      <c r="E573" t="s">
        <v>2491</v>
      </c>
      <c r="F573" t="s">
        <v>2492</v>
      </c>
      <c r="G573">
        <v>1</v>
      </c>
      <c r="H573" t="s">
        <v>109</v>
      </c>
      <c r="I573" t="str">
        <f t="shared" si="8"/>
        <v>TRUE</v>
      </c>
      <c r="J573" t="s">
        <v>17</v>
      </c>
      <c r="K573" t="s">
        <v>18</v>
      </c>
      <c r="L573" t="s">
        <v>19</v>
      </c>
    </row>
    <row r="574" spans="1:12" x14ac:dyDescent="0.35">
      <c r="A574">
        <v>23312012</v>
      </c>
      <c r="B574" t="s">
        <v>13</v>
      </c>
      <c r="C574">
        <v>0.75</v>
      </c>
      <c r="D574" t="s">
        <v>2491</v>
      </c>
      <c r="E574" t="s">
        <v>2490</v>
      </c>
      <c r="F574" t="s">
        <v>2492</v>
      </c>
      <c r="G574">
        <v>1</v>
      </c>
      <c r="H574" t="s">
        <v>109</v>
      </c>
      <c r="I574" t="str">
        <f t="shared" si="8"/>
        <v>TRUE</v>
      </c>
      <c r="J574" t="s">
        <v>17</v>
      </c>
      <c r="K574" t="s">
        <v>18</v>
      </c>
      <c r="L574" t="s">
        <v>19</v>
      </c>
    </row>
    <row r="575" spans="1:12" x14ac:dyDescent="0.35">
      <c r="A575">
        <v>233435041</v>
      </c>
      <c r="B575" t="s">
        <v>13</v>
      </c>
      <c r="C575">
        <v>0.7</v>
      </c>
      <c r="D575" t="s">
        <v>2491</v>
      </c>
      <c r="E575" t="s">
        <v>2491</v>
      </c>
      <c r="F575" t="s">
        <v>2493</v>
      </c>
      <c r="G575">
        <v>1</v>
      </c>
      <c r="H575" t="s">
        <v>417</v>
      </c>
      <c r="I575" t="str">
        <f t="shared" si="8"/>
        <v>TRUE</v>
      </c>
      <c r="J575" t="s">
        <v>17</v>
      </c>
      <c r="K575" t="s">
        <v>18</v>
      </c>
      <c r="L575" t="s">
        <v>19</v>
      </c>
    </row>
    <row r="576" spans="1:12" x14ac:dyDescent="0.35">
      <c r="A576">
        <v>234435042</v>
      </c>
      <c r="B576" t="s">
        <v>13</v>
      </c>
      <c r="C576">
        <v>0.85</v>
      </c>
      <c r="D576" t="s">
        <v>2491</v>
      </c>
      <c r="E576" t="s">
        <v>2490</v>
      </c>
      <c r="F576" t="s">
        <v>2516</v>
      </c>
      <c r="G576">
        <v>1</v>
      </c>
      <c r="H576" t="s">
        <v>863</v>
      </c>
      <c r="I576" t="str">
        <f t="shared" si="8"/>
        <v>TRUE</v>
      </c>
      <c r="J576" t="s">
        <v>17</v>
      </c>
      <c r="K576" t="s">
        <v>18</v>
      </c>
      <c r="L576" t="s">
        <v>19</v>
      </c>
    </row>
    <row r="577" spans="1:12" x14ac:dyDescent="0.35">
      <c r="A577">
        <v>235414031</v>
      </c>
      <c r="B577" t="s">
        <v>13</v>
      </c>
      <c r="C577">
        <v>0.9</v>
      </c>
      <c r="D577" t="s">
        <v>2491</v>
      </c>
      <c r="E577" t="s">
        <v>2491</v>
      </c>
      <c r="F577" t="s">
        <v>2493</v>
      </c>
      <c r="G577">
        <v>1</v>
      </c>
      <c r="H577" t="s">
        <v>417</v>
      </c>
      <c r="I577" t="str">
        <f t="shared" si="8"/>
        <v>TRUE</v>
      </c>
      <c r="J577" t="s">
        <v>17</v>
      </c>
      <c r="K577" t="s">
        <v>18</v>
      </c>
      <c r="L577" t="s">
        <v>19</v>
      </c>
    </row>
    <row r="578" spans="1:12" x14ac:dyDescent="0.35">
      <c r="A578">
        <v>236414032</v>
      </c>
      <c r="B578" t="s">
        <v>13</v>
      </c>
      <c r="C578">
        <v>0.6</v>
      </c>
      <c r="D578" t="s">
        <v>2491</v>
      </c>
      <c r="E578" t="s">
        <v>2491</v>
      </c>
      <c r="F578" t="s">
        <v>2493</v>
      </c>
      <c r="G578">
        <v>1</v>
      </c>
      <c r="H578" t="s">
        <v>417</v>
      </c>
      <c r="I578" t="str">
        <f t="shared" ref="I578:I641" si="9">IF(OR(ISNUMBER(SEARCH(_xlfn.CONCAT(D578, "+", E578), F578)), ISNUMBER(SEARCH(_xlfn.CONCAT(E578, "+", D578), F578))), "TRUE", "FALSE")</f>
        <v>TRUE</v>
      </c>
      <c r="J578" t="s">
        <v>17</v>
      </c>
      <c r="K578" t="s">
        <v>18</v>
      </c>
      <c r="L578" t="s">
        <v>19</v>
      </c>
    </row>
    <row r="579" spans="1:12" x14ac:dyDescent="0.35">
      <c r="A579">
        <v>237218082</v>
      </c>
      <c r="B579" t="s">
        <v>13</v>
      </c>
      <c r="C579">
        <v>0.95</v>
      </c>
      <c r="D579" t="s">
        <v>2491</v>
      </c>
      <c r="E579" t="s">
        <v>2490</v>
      </c>
      <c r="F579" t="s">
        <v>2492</v>
      </c>
      <c r="G579">
        <v>1</v>
      </c>
      <c r="H579" t="s">
        <v>109</v>
      </c>
      <c r="I579" t="str">
        <f t="shared" si="9"/>
        <v>TRUE</v>
      </c>
      <c r="J579" t="s">
        <v>17</v>
      </c>
      <c r="K579" t="s">
        <v>18</v>
      </c>
      <c r="L579" t="s">
        <v>19</v>
      </c>
    </row>
    <row r="580" spans="1:12" x14ac:dyDescent="0.35">
      <c r="A580">
        <v>238218081</v>
      </c>
      <c r="B580" t="s">
        <v>13</v>
      </c>
      <c r="C580">
        <v>0.65</v>
      </c>
      <c r="D580" t="s">
        <v>2490</v>
      </c>
      <c r="E580" t="s">
        <v>2490</v>
      </c>
      <c r="F580" t="s">
        <v>2499</v>
      </c>
      <c r="G580">
        <v>1</v>
      </c>
      <c r="H580">
        <v>0</v>
      </c>
      <c r="I580" t="str">
        <f t="shared" si="9"/>
        <v>TRUE</v>
      </c>
      <c r="J580" t="s">
        <v>17</v>
      </c>
      <c r="K580" t="s">
        <v>18</v>
      </c>
      <c r="L580" t="s">
        <v>19</v>
      </c>
    </row>
    <row r="581" spans="1:12" x14ac:dyDescent="0.35">
      <c r="A581">
        <v>239601011</v>
      </c>
      <c r="B581" t="s">
        <v>13</v>
      </c>
      <c r="C581">
        <v>0.7</v>
      </c>
      <c r="D581" t="s">
        <v>2491</v>
      </c>
      <c r="E581" t="s">
        <v>2490</v>
      </c>
      <c r="F581" t="s">
        <v>2517</v>
      </c>
      <c r="G581">
        <v>1</v>
      </c>
      <c r="H581" t="s">
        <v>863</v>
      </c>
      <c r="I581" t="str">
        <f t="shared" si="9"/>
        <v>TRUE</v>
      </c>
      <c r="J581" t="s">
        <v>17</v>
      </c>
      <c r="K581" t="s">
        <v>18</v>
      </c>
      <c r="L581" t="s">
        <v>19</v>
      </c>
    </row>
    <row r="582" spans="1:12" x14ac:dyDescent="0.35">
      <c r="A582">
        <v>240601021</v>
      </c>
      <c r="B582" t="s">
        <v>13</v>
      </c>
      <c r="C582">
        <v>0.4</v>
      </c>
      <c r="D582" t="s">
        <v>2491</v>
      </c>
      <c r="E582" t="s">
        <v>2490</v>
      </c>
      <c r="F582" t="s">
        <v>2492</v>
      </c>
      <c r="G582">
        <v>1</v>
      </c>
      <c r="H582" t="s">
        <v>109</v>
      </c>
      <c r="I582" t="str">
        <f t="shared" si="9"/>
        <v>TRUE</v>
      </c>
      <c r="J582" t="s">
        <v>17</v>
      </c>
      <c r="K582" t="s">
        <v>18</v>
      </c>
      <c r="L582" t="s">
        <v>19</v>
      </c>
    </row>
    <row r="583" spans="1:12" x14ac:dyDescent="0.35">
      <c r="A583">
        <v>241601031</v>
      </c>
      <c r="B583" t="s">
        <v>13</v>
      </c>
      <c r="C583">
        <v>1</v>
      </c>
      <c r="D583" t="s">
        <v>2491</v>
      </c>
      <c r="E583" t="s">
        <v>2491</v>
      </c>
      <c r="F583" t="s">
        <v>2493</v>
      </c>
      <c r="G583">
        <v>1</v>
      </c>
      <c r="H583" t="s">
        <v>417</v>
      </c>
      <c r="I583" t="str">
        <f t="shared" si="9"/>
        <v>TRUE</v>
      </c>
      <c r="J583" t="s">
        <v>17</v>
      </c>
      <c r="K583" t="s">
        <v>18</v>
      </c>
      <c r="L583" t="s">
        <v>19</v>
      </c>
    </row>
    <row r="584" spans="1:12" x14ac:dyDescent="0.35">
      <c r="A584">
        <v>242605081</v>
      </c>
      <c r="B584" t="s">
        <v>13</v>
      </c>
      <c r="C584">
        <v>0.55000000000000004</v>
      </c>
      <c r="D584" t="s">
        <v>2491</v>
      </c>
      <c r="E584" t="s">
        <v>2491</v>
      </c>
      <c r="F584" t="s">
        <v>2493</v>
      </c>
      <c r="G584">
        <v>1</v>
      </c>
      <c r="H584" t="s">
        <v>417</v>
      </c>
      <c r="I584" t="str">
        <f t="shared" si="9"/>
        <v>TRUE</v>
      </c>
      <c r="J584" t="s">
        <v>17</v>
      </c>
      <c r="K584" t="s">
        <v>18</v>
      </c>
      <c r="L584" t="s">
        <v>19</v>
      </c>
    </row>
    <row r="585" spans="1:12" x14ac:dyDescent="0.35">
      <c r="A585">
        <v>24312081</v>
      </c>
      <c r="B585" t="s">
        <v>13</v>
      </c>
      <c r="C585">
        <v>0.5</v>
      </c>
      <c r="D585" t="s">
        <v>2491</v>
      </c>
      <c r="E585" t="s">
        <v>2491</v>
      </c>
      <c r="F585" t="s">
        <v>2493</v>
      </c>
      <c r="G585">
        <v>1</v>
      </c>
      <c r="H585" t="s">
        <v>417</v>
      </c>
      <c r="I585" t="str">
        <f t="shared" si="9"/>
        <v>TRUE</v>
      </c>
      <c r="J585" t="s">
        <v>17</v>
      </c>
      <c r="K585" t="s">
        <v>18</v>
      </c>
      <c r="L585" t="s">
        <v>19</v>
      </c>
    </row>
    <row r="586" spans="1:12" x14ac:dyDescent="0.35">
      <c r="A586">
        <v>243607091</v>
      </c>
      <c r="B586" t="s">
        <v>13</v>
      </c>
      <c r="C586">
        <v>0.6</v>
      </c>
      <c r="D586" t="s">
        <v>2491</v>
      </c>
      <c r="E586" t="s">
        <v>2490</v>
      </c>
      <c r="F586" t="s">
        <v>2492</v>
      </c>
      <c r="G586">
        <v>1</v>
      </c>
      <c r="H586" t="s">
        <v>109</v>
      </c>
      <c r="I586" t="str">
        <f t="shared" si="9"/>
        <v>TRUE</v>
      </c>
      <c r="J586" t="s">
        <v>17</v>
      </c>
      <c r="K586" t="s">
        <v>18</v>
      </c>
      <c r="L586" t="s">
        <v>19</v>
      </c>
    </row>
    <row r="587" spans="1:12" x14ac:dyDescent="0.35">
      <c r="A587">
        <v>244604061</v>
      </c>
      <c r="B587" t="s">
        <v>13</v>
      </c>
      <c r="C587">
        <v>1</v>
      </c>
      <c r="D587" t="s">
        <v>2491</v>
      </c>
      <c r="E587" t="s">
        <v>2491</v>
      </c>
      <c r="F587" t="s">
        <v>2493</v>
      </c>
      <c r="G587">
        <v>1</v>
      </c>
      <c r="H587" t="s">
        <v>417</v>
      </c>
      <c r="I587" t="str">
        <f t="shared" si="9"/>
        <v>TRUE</v>
      </c>
      <c r="J587" t="s">
        <v>17</v>
      </c>
      <c r="K587" t="s">
        <v>18</v>
      </c>
      <c r="L587" t="s">
        <v>19</v>
      </c>
    </row>
    <row r="588" spans="1:12" x14ac:dyDescent="0.35">
      <c r="A588">
        <v>245309062</v>
      </c>
      <c r="B588" t="s">
        <v>13</v>
      </c>
      <c r="C588">
        <v>0.45</v>
      </c>
      <c r="D588" t="s">
        <v>2491</v>
      </c>
      <c r="E588" t="s">
        <v>2491</v>
      </c>
      <c r="F588" t="s">
        <v>2493</v>
      </c>
      <c r="G588">
        <v>1</v>
      </c>
      <c r="H588" t="s">
        <v>417</v>
      </c>
      <c r="I588" t="str">
        <f t="shared" si="9"/>
        <v>TRUE</v>
      </c>
      <c r="J588" t="s">
        <v>17</v>
      </c>
      <c r="K588" t="s">
        <v>18</v>
      </c>
      <c r="L588" t="s">
        <v>19</v>
      </c>
    </row>
    <row r="589" spans="1:12" x14ac:dyDescent="0.35">
      <c r="A589">
        <v>246323051</v>
      </c>
      <c r="B589" t="s">
        <v>13</v>
      </c>
      <c r="C589">
        <v>1</v>
      </c>
      <c r="D589" t="s">
        <v>2491</v>
      </c>
      <c r="E589" t="s">
        <v>2491</v>
      </c>
      <c r="F589" t="s">
        <v>2493</v>
      </c>
      <c r="G589">
        <v>1</v>
      </c>
      <c r="H589" t="s">
        <v>417</v>
      </c>
      <c r="I589" t="str">
        <f t="shared" si="9"/>
        <v>TRUE</v>
      </c>
      <c r="J589" t="s">
        <v>17</v>
      </c>
      <c r="K589" t="s">
        <v>18</v>
      </c>
      <c r="L589" t="s">
        <v>19</v>
      </c>
    </row>
    <row r="590" spans="1:12" x14ac:dyDescent="0.35">
      <c r="A590">
        <v>247327031</v>
      </c>
      <c r="B590" t="s">
        <v>13</v>
      </c>
      <c r="C590">
        <v>0.65</v>
      </c>
      <c r="D590" t="s">
        <v>2491</v>
      </c>
      <c r="E590" t="s">
        <v>2491</v>
      </c>
      <c r="F590" t="s">
        <v>2493</v>
      </c>
      <c r="G590">
        <v>1</v>
      </c>
      <c r="H590" t="s">
        <v>417</v>
      </c>
      <c r="I590" t="str">
        <f t="shared" si="9"/>
        <v>TRUE</v>
      </c>
      <c r="J590" t="s">
        <v>17</v>
      </c>
      <c r="K590" t="s">
        <v>18</v>
      </c>
      <c r="L590" t="s">
        <v>19</v>
      </c>
    </row>
    <row r="591" spans="1:12" x14ac:dyDescent="0.35">
      <c r="A591">
        <v>248200128</v>
      </c>
      <c r="B591" t="s">
        <v>13</v>
      </c>
      <c r="C591">
        <v>0.65</v>
      </c>
      <c r="D591" t="s">
        <v>2491</v>
      </c>
      <c r="E591" t="s">
        <v>2490</v>
      </c>
      <c r="F591" t="s">
        <v>2492</v>
      </c>
      <c r="G591">
        <v>1</v>
      </c>
      <c r="H591" t="s">
        <v>109</v>
      </c>
      <c r="I591" t="str">
        <f t="shared" si="9"/>
        <v>TRUE</v>
      </c>
      <c r="J591" t="s">
        <v>17</v>
      </c>
      <c r="K591" t="s">
        <v>18</v>
      </c>
      <c r="L591" t="s">
        <v>19</v>
      </c>
    </row>
    <row r="592" spans="1:12" x14ac:dyDescent="0.35">
      <c r="A592">
        <v>250214101</v>
      </c>
      <c r="B592" t="s">
        <v>308</v>
      </c>
      <c r="C592">
        <v>0.65</v>
      </c>
      <c r="D592" t="s">
        <v>2491</v>
      </c>
      <c r="E592" t="s">
        <v>2491</v>
      </c>
      <c r="F592" t="s">
        <v>2493</v>
      </c>
      <c r="G592">
        <v>1</v>
      </c>
      <c r="H592" t="s">
        <v>417</v>
      </c>
      <c r="I592" t="str">
        <f t="shared" si="9"/>
        <v>TRUE</v>
      </c>
      <c r="J592" t="s">
        <v>17</v>
      </c>
      <c r="K592" t="s">
        <v>18</v>
      </c>
      <c r="L592" t="s">
        <v>19</v>
      </c>
    </row>
    <row r="593" spans="1:12" x14ac:dyDescent="0.35">
      <c r="A593">
        <v>251226081</v>
      </c>
      <c r="B593" t="s">
        <v>13</v>
      </c>
      <c r="C593">
        <v>0.75</v>
      </c>
      <c r="D593" t="s">
        <v>2491</v>
      </c>
      <c r="E593" t="s">
        <v>2491</v>
      </c>
      <c r="F593" t="s">
        <v>2493</v>
      </c>
      <c r="G593">
        <v>1</v>
      </c>
      <c r="H593" t="s">
        <v>417</v>
      </c>
      <c r="I593" t="str">
        <f t="shared" si="9"/>
        <v>TRUE</v>
      </c>
      <c r="J593" t="s">
        <v>17</v>
      </c>
      <c r="K593" t="s">
        <v>18</v>
      </c>
      <c r="L593" t="s">
        <v>19</v>
      </c>
    </row>
    <row r="594" spans="1:12" x14ac:dyDescent="0.35">
      <c r="A594">
        <v>252900011</v>
      </c>
      <c r="B594" t="s">
        <v>13</v>
      </c>
      <c r="C594">
        <v>0.5</v>
      </c>
      <c r="D594" t="s">
        <v>2491</v>
      </c>
      <c r="E594" t="s">
        <v>2491</v>
      </c>
      <c r="F594" t="s">
        <v>2493</v>
      </c>
      <c r="G594">
        <v>1</v>
      </c>
      <c r="H594" t="s">
        <v>417</v>
      </c>
      <c r="I594" t="str">
        <f t="shared" si="9"/>
        <v>TRUE</v>
      </c>
      <c r="J594" t="s">
        <v>17</v>
      </c>
      <c r="K594" t="s">
        <v>18</v>
      </c>
      <c r="L594" t="s">
        <v>19</v>
      </c>
    </row>
    <row r="595" spans="1:12" x14ac:dyDescent="0.35">
      <c r="A595">
        <v>25312101</v>
      </c>
      <c r="B595" t="s">
        <v>13</v>
      </c>
      <c r="C595">
        <v>0.35</v>
      </c>
      <c r="D595" t="s">
        <v>2490</v>
      </c>
      <c r="E595" t="s">
        <v>2491</v>
      </c>
      <c r="F595" t="s">
        <v>2497</v>
      </c>
      <c r="G595">
        <v>1</v>
      </c>
      <c r="H595">
        <v>0</v>
      </c>
      <c r="I595" t="str">
        <f t="shared" si="9"/>
        <v>TRUE</v>
      </c>
      <c r="J595" t="s">
        <v>17</v>
      </c>
      <c r="K595" t="s">
        <v>18</v>
      </c>
      <c r="L595" t="s">
        <v>19</v>
      </c>
    </row>
    <row r="596" spans="1:12" x14ac:dyDescent="0.35">
      <c r="A596">
        <v>253900058</v>
      </c>
      <c r="B596" t="s">
        <v>13</v>
      </c>
      <c r="C596">
        <v>0.5</v>
      </c>
      <c r="D596" t="s">
        <v>2491</v>
      </c>
      <c r="E596" t="s">
        <v>2491</v>
      </c>
      <c r="F596" t="s">
        <v>2493</v>
      </c>
      <c r="G596">
        <v>1</v>
      </c>
      <c r="H596" t="s">
        <v>417</v>
      </c>
      <c r="I596" t="str">
        <f t="shared" si="9"/>
        <v>TRUE</v>
      </c>
      <c r="J596" t="s">
        <v>17</v>
      </c>
      <c r="K596" t="s">
        <v>18</v>
      </c>
      <c r="L596" t="s">
        <v>19</v>
      </c>
    </row>
    <row r="597" spans="1:12" x14ac:dyDescent="0.35">
      <c r="A597">
        <v>254911101</v>
      </c>
      <c r="B597" t="s">
        <v>13</v>
      </c>
      <c r="C597">
        <v>0.2</v>
      </c>
      <c r="D597" t="s">
        <v>2490</v>
      </c>
      <c r="E597" t="s">
        <v>2491</v>
      </c>
      <c r="F597" t="s">
        <v>2492</v>
      </c>
      <c r="G597">
        <v>1</v>
      </c>
      <c r="H597" t="s">
        <v>109</v>
      </c>
      <c r="I597" t="str">
        <f t="shared" si="9"/>
        <v>TRUE</v>
      </c>
      <c r="J597" t="s">
        <v>17</v>
      </c>
      <c r="K597" t="s">
        <v>18</v>
      </c>
      <c r="L597" t="s">
        <v>19</v>
      </c>
    </row>
    <row r="598" spans="1:12" x14ac:dyDescent="0.35">
      <c r="A598">
        <v>256801011</v>
      </c>
      <c r="B598" t="s">
        <v>13</v>
      </c>
      <c r="C598">
        <v>0.5</v>
      </c>
      <c r="D598" t="s">
        <v>2491</v>
      </c>
      <c r="E598" t="s">
        <v>2491</v>
      </c>
      <c r="F598" t="s">
        <v>2493</v>
      </c>
      <c r="G598">
        <v>1</v>
      </c>
      <c r="H598" t="s">
        <v>417</v>
      </c>
      <c r="I598" t="str">
        <f t="shared" si="9"/>
        <v>TRUE</v>
      </c>
      <c r="J598" t="s">
        <v>17</v>
      </c>
      <c r="K598" t="s">
        <v>18</v>
      </c>
      <c r="L598" t="s">
        <v>19</v>
      </c>
    </row>
    <row r="599" spans="1:12" x14ac:dyDescent="0.35">
      <c r="A599">
        <v>257801021</v>
      </c>
      <c r="B599" t="s">
        <v>13</v>
      </c>
      <c r="C599">
        <v>0.3</v>
      </c>
      <c r="D599" t="s">
        <v>2491</v>
      </c>
      <c r="E599" t="s">
        <v>2491</v>
      </c>
      <c r="F599" t="s">
        <v>2493</v>
      </c>
      <c r="G599">
        <v>1</v>
      </c>
      <c r="H599" t="s">
        <v>417</v>
      </c>
      <c r="I599" t="str">
        <f t="shared" si="9"/>
        <v>TRUE</v>
      </c>
      <c r="J599" t="s">
        <v>17</v>
      </c>
      <c r="K599" t="s">
        <v>18</v>
      </c>
      <c r="L599" t="s">
        <v>19</v>
      </c>
    </row>
    <row r="600" spans="1:12" x14ac:dyDescent="0.35">
      <c r="A600">
        <v>258801022</v>
      </c>
      <c r="B600" t="s">
        <v>13</v>
      </c>
      <c r="C600">
        <v>0.6</v>
      </c>
      <c r="D600" t="s">
        <v>2491</v>
      </c>
      <c r="E600" t="s">
        <v>2491</v>
      </c>
      <c r="F600" t="s">
        <v>2493</v>
      </c>
      <c r="G600">
        <v>1</v>
      </c>
      <c r="H600" t="s">
        <v>417</v>
      </c>
      <c r="I600" t="str">
        <f t="shared" si="9"/>
        <v>TRUE</v>
      </c>
      <c r="J600" t="s">
        <v>17</v>
      </c>
      <c r="K600" t="s">
        <v>18</v>
      </c>
      <c r="L600" t="s">
        <v>19</v>
      </c>
    </row>
    <row r="601" spans="1:12" x14ac:dyDescent="0.35">
      <c r="A601">
        <v>259801031</v>
      </c>
      <c r="B601" t="s">
        <v>13</v>
      </c>
      <c r="C601">
        <v>0.4</v>
      </c>
      <c r="D601" t="s">
        <v>2491</v>
      </c>
      <c r="E601" t="s">
        <v>2491</v>
      </c>
      <c r="F601" t="s">
        <v>2493</v>
      </c>
      <c r="G601">
        <v>1</v>
      </c>
      <c r="H601" t="s">
        <v>417</v>
      </c>
      <c r="I601" t="str">
        <f t="shared" si="9"/>
        <v>TRUE</v>
      </c>
      <c r="J601" t="s">
        <v>17</v>
      </c>
      <c r="K601" t="s">
        <v>18</v>
      </c>
      <c r="L601" t="s">
        <v>19</v>
      </c>
    </row>
    <row r="602" spans="1:12" x14ac:dyDescent="0.35">
      <c r="A602">
        <v>260803041</v>
      </c>
      <c r="B602" t="s">
        <v>13</v>
      </c>
      <c r="C602">
        <v>0.6</v>
      </c>
      <c r="D602" t="s">
        <v>2491</v>
      </c>
      <c r="E602" t="s">
        <v>2491</v>
      </c>
      <c r="F602" t="s">
        <v>2493</v>
      </c>
      <c r="G602">
        <v>1</v>
      </c>
      <c r="H602" t="s">
        <v>417</v>
      </c>
      <c r="I602" t="str">
        <f t="shared" si="9"/>
        <v>TRUE</v>
      </c>
      <c r="J602" t="s">
        <v>17</v>
      </c>
      <c r="K602" t="s">
        <v>18</v>
      </c>
      <c r="L602" t="s">
        <v>19</v>
      </c>
    </row>
    <row r="603" spans="1:12" x14ac:dyDescent="0.35">
      <c r="A603">
        <v>261805051</v>
      </c>
      <c r="B603" t="s">
        <v>13</v>
      </c>
      <c r="C603">
        <v>0.35</v>
      </c>
      <c r="D603" t="s">
        <v>2491</v>
      </c>
      <c r="E603" t="s">
        <v>2491</v>
      </c>
      <c r="F603" t="s">
        <v>2493</v>
      </c>
      <c r="G603">
        <v>1</v>
      </c>
      <c r="H603" t="s">
        <v>417</v>
      </c>
      <c r="I603" t="str">
        <f t="shared" si="9"/>
        <v>TRUE</v>
      </c>
      <c r="J603" t="s">
        <v>17</v>
      </c>
      <c r="K603" t="s">
        <v>18</v>
      </c>
      <c r="L603" t="s">
        <v>19</v>
      </c>
    </row>
    <row r="604" spans="1:12" x14ac:dyDescent="0.35">
      <c r="A604">
        <v>262805052</v>
      </c>
      <c r="B604" t="s">
        <v>13</v>
      </c>
      <c r="C604">
        <v>0.5</v>
      </c>
      <c r="D604" t="s">
        <v>2490</v>
      </c>
      <c r="E604" t="s">
        <v>2490</v>
      </c>
      <c r="F604" t="s">
        <v>2499</v>
      </c>
      <c r="G604">
        <v>1</v>
      </c>
      <c r="H604">
        <v>0</v>
      </c>
      <c r="I604" t="str">
        <f t="shared" si="9"/>
        <v>TRUE</v>
      </c>
      <c r="J604" t="s">
        <v>17</v>
      </c>
      <c r="K604" t="s">
        <v>18</v>
      </c>
      <c r="L604" t="s">
        <v>19</v>
      </c>
    </row>
    <row r="605" spans="1:12" x14ac:dyDescent="0.35">
      <c r="A605">
        <v>26312102</v>
      </c>
      <c r="B605" t="s">
        <v>13</v>
      </c>
      <c r="C605">
        <v>1</v>
      </c>
      <c r="D605" t="s">
        <v>2490</v>
      </c>
      <c r="E605" t="s">
        <v>2491</v>
      </c>
      <c r="F605" t="s">
        <v>2518</v>
      </c>
      <c r="G605">
        <v>1</v>
      </c>
      <c r="H605" t="s">
        <v>109</v>
      </c>
      <c r="I605" t="str">
        <f t="shared" si="9"/>
        <v>TRUE</v>
      </c>
      <c r="J605" t="s">
        <v>17</v>
      </c>
      <c r="K605" t="s">
        <v>18</v>
      </c>
      <c r="L605" t="s">
        <v>19</v>
      </c>
    </row>
    <row r="606" spans="1:12" x14ac:dyDescent="0.35">
      <c r="A606">
        <v>263805061</v>
      </c>
      <c r="B606" t="s">
        <v>13</v>
      </c>
      <c r="C606">
        <v>0.55000000000000004</v>
      </c>
      <c r="D606" t="s">
        <v>2491</v>
      </c>
      <c r="E606" t="s">
        <v>2491</v>
      </c>
      <c r="F606" t="s">
        <v>2493</v>
      </c>
      <c r="G606">
        <v>1</v>
      </c>
      <c r="H606" t="s">
        <v>417</v>
      </c>
      <c r="I606" t="str">
        <f t="shared" si="9"/>
        <v>TRUE</v>
      </c>
      <c r="J606" t="s">
        <v>17</v>
      </c>
      <c r="K606" t="s">
        <v>18</v>
      </c>
      <c r="L606" t="s">
        <v>19</v>
      </c>
    </row>
    <row r="607" spans="1:12" x14ac:dyDescent="0.35">
      <c r="A607">
        <v>264812071</v>
      </c>
      <c r="B607" t="s">
        <v>13</v>
      </c>
      <c r="C607">
        <v>0.6</v>
      </c>
      <c r="D607" t="s">
        <v>2491</v>
      </c>
      <c r="E607" t="s">
        <v>2490</v>
      </c>
      <c r="F607" t="s">
        <v>2492</v>
      </c>
      <c r="G607">
        <v>1</v>
      </c>
      <c r="H607" t="s">
        <v>109</v>
      </c>
      <c r="I607" t="str">
        <f t="shared" si="9"/>
        <v>TRUE</v>
      </c>
      <c r="J607" t="s">
        <v>17</v>
      </c>
      <c r="K607" t="s">
        <v>18</v>
      </c>
      <c r="L607" t="s">
        <v>19</v>
      </c>
    </row>
    <row r="608" spans="1:12" x14ac:dyDescent="0.35">
      <c r="A608">
        <v>265812072</v>
      </c>
      <c r="B608" t="s">
        <v>13</v>
      </c>
      <c r="C608">
        <v>0.3</v>
      </c>
      <c r="D608" t="s">
        <v>2490</v>
      </c>
      <c r="E608" t="s">
        <v>2519</v>
      </c>
      <c r="F608" t="s">
        <v>2520</v>
      </c>
      <c r="G608">
        <v>1</v>
      </c>
      <c r="H608">
        <v>0</v>
      </c>
      <c r="I608" t="str">
        <f t="shared" si="9"/>
        <v>TRUE</v>
      </c>
      <c r="J608" t="s">
        <v>17</v>
      </c>
      <c r="K608" t="s">
        <v>18</v>
      </c>
      <c r="L608" t="s">
        <v>19</v>
      </c>
    </row>
    <row r="609" spans="1:12" x14ac:dyDescent="0.35">
      <c r="A609">
        <v>266102011</v>
      </c>
      <c r="B609" t="s">
        <v>13</v>
      </c>
      <c r="C609">
        <v>0.55000000000000004</v>
      </c>
      <c r="D609" t="s">
        <v>2491</v>
      </c>
      <c r="E609" t="s">
        <v>2491</v>
      </c>
      <c r="F609" t="s">
        <v>2493</v>
      </c>
      <c r="G609">
        <v>1</v>
      </c>
      <c r="H609" t="s">
        <v>417</v>
      </c>
      <c r="I609" t="str">
        <f t="shared" si="9"/>
        <v>TRUE</v>
      </c>
      <c r="J609" t="s">
        <v>17</v>
      </c>
      <c r="K609" t="s">
        <v>18</v>
      </c>
      <c r="L609" t="s">
        <v>19</v>
      </c>
    </row>
    <row r="610" spans="1:12" x14ac:dyDescent="0.35">
      <c r="A610">
        <v>267102051</v>
      </c>
      <c r="B610" t="s">
        <v>13</v>
      </c>
      <c r="C610">
        <v>0.3</v>
      </c>
      <c r="D610" t="s">
        <v>2491</v>
      </c>
      <c r="E610" t="s">
        <v>2490</v>
      </c>
      <c r="F610" t="s">
        <v>2497</v>
      </c>
      <c r="G610">
        <v>1</v>
      </c>
      <c r="H610">
        <v>1</v>
      </c>
      <c r="I610" t="str">
        <f t="shared" si="9"/>
        <v>TRUE</v>
      </c>
      <c r="J610" t="s">
        <v>17</v>
      </c>
      <c r="K610" t="s">
        <v>18</v>
      </c>
      <c r="L610" t="s">
        <v>19</v>
      </c>
    </row>
    <row r="611" spans="1:12" x14ac:dyDescent="0.35">
      <c r="A611">
        <v>268101011</v>
      </c>
      <c r="B611" t="s">
        <v>13</v>
      </c>
      <c r="C611">
        <v>0.75</v>
      </c>
      <c r="D611" t="s">
        <v>2491</v>
      </c>
      <c r="E611" t="s">
        <v>2491</v>
      </c>
      <c r="F611" t="s">
        <v>2493</v>
      </c>
      <c r="G611">
        <v>1</v>
      </c>
      <c r="H611" t="s">
        <v>417</v>
      </c>
      <c r="I611" t="str">
        <f t="shared" si="9"/>
        <v>TRUE</v>
      </c>
      <c r="J611" t="s">
        <v>17</v>
      </c>
      <c r="K611" t="s">
        <v>18</v>
      </c>
      <c r="L611" t="s">
        <v>19</v>
      </c>
    </row>
    <row r="612" spans="1:12" x14ac:dyDescent="0.35">
      <c r="A612">
        <v>269102031</v>
      </c>
      <c r="B612" t="s">
        <v>13</v>
      </c>
      <c r="C612">
        <v>0.3</v>
      </c>
      <c r="D612" t="s">
        <v>2491</v>
      </c>
      <c r="E612" t="s">
        <v>2491</v>
      </c>
      <c r="F612" t="s">
        <v>2493</v>
      </c>
      <c r="G612">
        <v>1</v>
      </c>
      <c r="H612" t="s">
        <v>417</v>
      </c>
      <c r="I612" t="str">
        <f t="shared" si="9"/>
        <v>TRUE</v>
      </c>
      <c r="J612" t="s">
        <v>17</v>
      </c>
      <c r="K612" t="s">
        <v>18</v>
      </c>
      <c r="L612" t="s">
        <v>19</v>
      </c>
    </row>
    <row r="613" spans="1:12" x14ac:dyDescent="0.35">
      <c r="A613">
        <v>270103041</v>
      </c>
      <c r="B613" t="s">
        <v>13</v>
      </c>
      <c r="C613">
        <v>0.45</v>
      </c>
      <c r="D613" t="s">
        <v>2491</v>
      </c>
      <c r="E613" t="s">
        <v>2490</v>
      </c>
      <c r="F613" t="s">
        <v>2492</v>
      </c>
      <c r="G613">
        <v>1</v>
      </c>
      <c r="H613" t="s">
        <v>109</v>
      </c>
      <c r="I613" t="str">
        <f t="shared" si="9"/>
        <v>TRUE</v>
      </c>
      <c r="J613" t="s">
        <v>17</v>
      </c>
      <c r="K613" t="s">
        <v>18</v>
      </c>
      <c r="L613" t="s">
        <v>19</v>
      </c>
    </row>
    <row r="614" spans="1:12" x14ac:dyDescent="0.35">
      <c r="A614">
        <v>271110101</v>
      </c>
      <c r="B614" t="s">
        <v>13</v>
      </c>
      <c r="C614">
        <v>0.35</v>
      </c>
      <c r="D614" t="s">
        <v>2491</v>
      </c>
      <c r="E614" t="s">
        <v>2491</v>
      </c>
      <c r="F614" t="s">
        <v>2493</v>
      </c>
      <c r="G614">
        <v>1</v>
      </c>
      <c r="H614" t="s">
        <v>417</v>
      </c>
      <c r="I614" t="str">
        <f t="shared" si="9"/>
        <v>TRUE</v>
      </c>
      <c r="J614" t="s">
        <v>17</v>
      </c>
      <c r="K614" t="s">
        <v>18</v>
      </c>
      <c r="L614" t="s">
        <v>19</v>
      </c>
    </row>
    <row r="615" spans="1:12" x14ac:dyDescent="0.35">
      <c r="A615">
        <v>272106071</v>
      </c>
      <c r="B615" t="s">
        <v>13</v>
      </c>
      <c r="C615">
        <v>0.5</v>
      </c>
      <c r="D615" t="s">
        <v>2491</v>
      </c>
      <c r="E615" t="s">
        <v>2490</v>
      </c>
      <c r="F615" t="s">
        <v>2492</v>
      </c>
      <c r="G615">
        <v>1</v>
      </c>
      <c r="H615" t="s">
        <v>109</v>
      </c>
      <c r="I615" t="str">
        <f t="shared" si="9"/>
        <v>TRUE</v>
      </c>
      <c r="J615" t="s">
        <v>17</v>
      </c>
      <c r="K615" t="s">
        <v>18</v>
      </c>
      <c r="L615" t="s">
        <v>19</v>
      </c>
    </row>
    <row r="616" spans="1:12" x14ac:dyDescent="0.35">
      <c r="A616">
        <v>273106111</v>
      </c>
      <c r="B616" t="s">
        <v>13</v>
      </c>
      <c r="C616">
        <v>1</v>
      </c>
      <c r="D616" t="s">
        <v>2490</v>
      </c>
      <c r="E616" t="s">
        <v>2490</v>
      </c>
      <c r="F616" t="s">
        <v>2499</v>
      </c>
      <c r="G616">
        <v>1</v>
      </c>
      <c r="H616">
        <v>0</v>
      </c>
      <c r="I616" t="str">
        <f t="shared" si="9"/>
        <v>TRUE</v>
      </c>
      <c r="J616" t="s">
        <v>17</v>
      </c>
      <c r="K616" t="s">
        <v>18</v>
      </c>
      <c r="L616" t="s">
        <v>19</v>
      </c>
    </row>
    <row r="617" spans="1:12" x14ac:dyDescent="0.35">
      <c r="A617">
        <v>27319021</v>
      </c>
      <c r="B617" t="s">
        <v>13</v>
      </c>
      <c r="C617">
        <v>0.95</v>
      </c>
      <c r="D617" t="s">
        <v>2491</v>
      </c>
      <c r="E617" t="s">
        <v>2491</v>
      </c>
      <c r="F617" t="s">
        <v>2493</v>
      </c>
      <c r="G617">
        <v>1</v>
      </c>
      <c r="H617" t="s">
        <v>417</v>
      </c>
      <c r="I617" t="str">
        <f t="shared" si="9"/>
        <v>TRUE</v>
      </c>
      <c r="J617" t="s">
        <v>17</v>
      </c>
      <c r="K617" t="s">
        <v>18</v>
      </c>
      <c r="L617" t="s">
        <v>19</v>
      </c>
    </row>
    <row r="618" spans="1:12" x14ac:dyDescent="0.35">
      <c r="A618">
        <v>274105051</v>
      </c>
      <c r="B618" t="s">
        <v>13</v>
      </c>
      <c r="C618">
        <v>0.8</v>
      </c>
      <c r="D618" t="s">
        <v>2491</v>
      </c>
      <c r="E618" t="s">
        <v>2491</v>
      </c>
      <c r="F618" t="s">
        <v>2493</v>
      </c>
      <c r="G618">
        <v>1</v>
      </c>
      <c r="H618" t="s">
        <v>417</v>
      </c>
      <c r="I618" t="str">
        <f t="shared" si="9"/>
        <v>TRUE</v>
      </c>
      <c r="J618" t="s">
        <v>17</v>
      </c>
      <c r="K618" t="s">
        <v>18</v>
      </c>
      <c r="L618" t="s">
        <v>19</v>
      </c>
    </row>
    <row r="619" spans="1:12" x14ac:dyDescent="0.35">
      <c r="A619">
        <v>275108081</v>
      </c>
      <c r="B619" t="s">
        <v>13</v>
      </c>
      <c r="C619">
        <v>0.85</v>
      </c>
      <c r="D619" t="s">
        <v>2490</v>
      </c>
      <c r="E619" t="s">
        <v>2491</v>
      </c>
      <c r="F619" t="s">
        <v>2498</v>
      </c>
      <c r="G619">
        <v>1</v>
      </c>
      <c r="H619" t="s">
        <v>553</v>
      </c>
      <c r="I619" t="str">
        <f t="shared" si="9"/>
        <v>TRUE</v>
      </c>
      <c r="J619" t="s">
        <v>17</v>
      </c>
      <c r="K619" t="s">
        <v>18</v>
      </c>
      <c r="L619" t="s">
        <v>19</v>
      </c>
    </row>
    <row r="620" spans="1:12" x14ac:dyDescent="0.35">
      <c r="A620">
        <v>276110121</v>
      </c>
      <c r="B620" t="s">
        <v>13</v>
      </c>
      <c r="C620">
        <v>0.6</v>
      </c>
      <c r="D620" t="s">
        <v>2491</v>
      </c>
      <c r="E620" t="s">
        <v>2491</v>
      </c>
      <c r="F620" t="s">
        <v>2493</v>
      </c>
      <c r="G620">
        <v>1</v>
      </c>
      <c r="H620" t="s">
        <v>417</v>
      </c>
      <c r="I620" t="str">
        <f t="shared" si="9"/>
        <v>TRUE</v>
      </c>
      <c r="J620" t="s">
        <v>17</v>
      </c>
      <c r="K620" t="s">
        <v>18</v>
      </c>
      <c r="L620" t="s">
        <v>19</v>
      </c>
    </row>
    <row r="621" spans="1:12" x14ac:dyDescent="0.35">
      <c r="A621">
        <v>277101021</v>
      </c>
      <c r="B621" t="s">
        <v>229</v>
      </c>
      <c r="C621">
        <v>0.35</v>
      </c>
      <c r="D621" t="s">
        <v>2490</v>
      </c>
      <c r="E621" t="s">
        <v>2491</v>
      </c>
      <c r="F621" t="s">
        <v>2492</v>
      </c>
      <c r="G621">
        <v>1</v>
      </c>
      <c r="H621" t="s">
        <v>109</v>
      </c>
      <c r="I621" t="str">
        <f t="shared" si="9"/>
        <v>TRUE</v>
      </c>
      <c r="J621" t="s">
        <v>17</v>
      </c>
      <c r="K621" t="s">
        <v>18</v>
      </c>
      <c r="L621" t="s">
        <v>19</v>
      </c>
    </row>
    <row r="622" spans="1:12" x14ac:dyDescent="0.35">
      <c r="A622">
        <v>278900185</v>
      </c>
      <c r="B622" t="s">
        <v>13</v>
      </c>
      <c r="C622">
        <v>0.8</v>
      </c>
      <c r="D622" t="s">
        <v>2491</v>
      </c>
      <c r="E622" t="s">
        <v>2491</v>
      </c>
      <c r="F622" t="s">
        <v>2493</v>
      </c>
      <c r="G622">
        <v>1</v>
      </c>
      <c r="H622" t="s">
        <v>417</v>
      </c>
      <c r="I622" t="str">
        <f t="shared" si="9"/>
        <v>TRUE</v>
      </c>
      <c r="J622" t="s">
        <v>17</v>
      </c>
      <c r="K622" t="s">
        <v>18</v>
      </c>
      <c r="L622" t="s">
        <v>19</v>
      </c>
    </row>
    <row r="623" spans="1:12" x14ac:dyDescent="0.35">
      <c r="A623">
        <v>279902091</v>
      </c>
      <c r="B623" t="s">
        <v>13</v>
      </c>
      <c r="C623">
        <v>0.9</v>
      </c>
      <c r="D623" t="s">
        <v>2491</v>
      </c>
      <c r="E623" t="s">
        <v>2490</v>
      </c>
      <c r="F623" t="s">
        <v>2492</v>
      </c>
      <c r="G623">
        <v>1</v>
      </c>
      <c r="H623" t="s">
        <v>109</v>
      </c>
      <c r="I623" t="str">
        <f t="shared" si="9"/>
        <v>TRUE</v>
      </c>
      <c r="J623" t="s">
        <v>17</v>
      </c>
      <c r="K623" t="s">
        <v>18</v>
      </c>
      <c r="L623" t="s">
        <v>19</v>
      </c>
    </row>
    <row r="624" spans="1:12" x14ac:dyDescent="0.35">
      <c r="A624">
        <v>280905041</v>
      </c>
      <c r="B624" t="s">
        <v>13</v>
      </c>
      <c r="C624">
        <v>0.5</v>
      </c>
      <c r="D624" t="s">
        <v>2491</v>
      </c>
      <c r="E624" t="s">
        <v>2491</v>
      </c>
      <c r="F624" t="s">
        <v>2493</v>
      </c>
      <c r="G624">
        <v>1</v>
      </c>
      <c r="H624" t="s">
        <v>417</v>
      </c>
      <c r="I624" t="str">
        <f t="shared" si="9"/>
        <v>TRUE</v>
      </c>
      <c r="J624" t="s">
        <v>17</v>
      </c>
      <c r="K624" t="s">
        <v>18</v>
      </c>
      <c r="L624" t="s">
        <v>19</v>
      </c>
    </row>
    <row r="625" spans="1:12" x14ac:dyDescent="0.35">
      <c r="A625">
        <v>282916071</v>
      </c>
      <c r="B625" t="s">
        <v>13</v>
      </c>
      <c r="C625">
        <v>1</v>
      </c>
      <c r="D625" t="s">
        <v>2491</v>
      </c>
      <c r="E625" t="s">
        <v>2494</v>
      </c>
      <c r="F625" t="s">
        <v>2495</v>
      </c>
      <c r="G625">
        <v>1</v>
      </c>
      <c r="H625">
        <v>1</v>
      </c>
      <c r="I625" t="str">
        <f t="shared" si="9"/>
        <v>TRUE</v>
      </c>
      <c r="J625" t="s">
        <v>17</v>
      </c>
      <c r="K625" t="s">
        <v>18</v>
      </c>
      <c r="L625" t="s">
        <v>19</v>
      </c>
    </row>
    <row r="626" spans="1:12" x14ac:dyDescent="0.35">
      <c r="A626">
        <v>28326021</v>
      </c>
      <c r="B626" t="s">
        <v>13</v>
      </c>
      <c r="C626">
        <v>0.95</v>
      </c>
      <c r="D626" t="s">
        <v>2491</v>
      </c>
      <c r="E626" t="s">
        <v>2490</v>
      </c>
      <c r="F626" t="s">
        <v>2497</v>
      </c>
      <c r="G626">
        <v>1</v>
      </c>
      <c r="H626">
        <v>0</v>
      </c>
      <c r="I626" t="str">
        <f t="shared" si="9"/>
        <v>TRUE</v>
      </c>
      <c r="J626" t="s">
        <v>17</v>
      </c>
      <c r="K626" t="s">
        <v>18</v>
      </c>
      <c r="L626" t="s">
        <v>19</v>
      </c>
    </row>
    <row r="627" spans="1:12" x14ac:dyDescent="0.35">
      <c r="A627">
        <v>283910031</v>
      </c>
      <c r="B627" t="s">
        <v>13</v>
      </c>
      <c r="C627">
        <v>0.5</v>
      </c>
      <c r="D627" t="s">
        <v>2491</v>
      </c>
      <c r="E627" t="s">
        <v>2491</v>
      </c>
      <c r="F627" t="s">
        <v>2493</v>
      </c>
      <c r="G627">
        <v>1</v>
      </c>
      <c r="H627" t="s">
        <v>417</v>
      </c>
      <c r="I627" t="str">
        <f t="shared" si="9"/>
        <v>TRUE</v>
      </c>
      <c r="J627" t="s">
        <v>17</v>
      </c>
      <c r="K627" t="s">
        <v>18</v>
      </c>
      <c r="L627" t="s">
        <v>19</v>
      </c>
    </row>
    <row r="628" spans="1:12" x14ac:dyDescent="0.35">
      <c r="A628">
        <v>284626051</v>
      </c>
      <c r="B628" t="s">
        <v>13</v>
      </c>
      <c r="C628">
        <v>0.55000000000000004</v>
      </c>
      <c r="D628" t="s">
        <v>2491</v>
      </c>
      <c r="E628" t="s">
        <v>2491</v>
      </c>
      <c r="F628" t="s">
        <v>2493</v>
      </c>
      <c r="G628">
        <v>1</v>
      </c>
      <c r="H628" t="s">
        <v>417</v>
      </c>
      <c r="I628" t="str">
        <f t="shared" si="9"/>
        <v>TRUE</v>
      </c>
      <c r="J628" t="s">
        <v>17</v>
      </c>
      <c r="K628" t="s">
        <v>18</v>
      </c>
      <c r="L628" t="s">
        <v>19</v>
      </c>
    </row>
    <row r="629" spans="1:12" x14ac:dyDescent="0.35">
      <c r="A629">
        <v>285626052</v>
      </c>
      <c r="B629" t="s">
        <v>13</v>
      </c>
      <c r="C629">
        <v>0.5</v>
      </c>
      <c r="D629" t="s">
        <v>2491</v>
      </c>
      <c r="E629" t="s">
        <v>2491</v>
      </c>
      <c r="F629" t="s">
        <v>2493</v>
      </c>
      <c r="G629">
        <v>1</v>
      </c>
      <c r="H629" t="s">
        <v>417</v>
      </c>
      <c r="I629" t="str">
        <f t="shared" si="9"/>
        <v>TRUE</v>
      </c>
      <c r="J629" t="s">
        <v>17</v>
      </c>
      <c r="K629" t="s">
        <v>18</v>
      </c>
      <c r="L629" t="s">
        <v>19</v>
      </c>
    </row>
    <row r="630" spans="1:12" x14ac:dyDescent="0.35">
      <c r="A630">
        <v>286647051</v>
      </c>
      <c r="B630" t="s">
        <v>13</v>
      </c>
      <c r="C630">
        <v>0.6</v>
      </c>
      <c r="D630" t="s">
        <v>2491</v>
      </c>
      <c r="E630" t="s">
        <v>2491</v>
      </c>
      <c r="F630" t="s">
        <v>2493</v>
      </c>
      <c r="G630">
        <v>1</v>
      </c>
      <c r="H630" t="s">
        <v>417</v>
      </c>
      <c r="I630" t="str">
        <f t="shared" si="9"/>
        <v>TRUE</v>
      </c>
      <c r="J630" t="s">
        <v>17</v>
      </c>
      <c r="K630" t="s">
        <v>18</v>
      </c>
      <c r="L630" t="s">
        <v>19</v>
      </c>
    </row>
    <row r="631" spans="1:12" x14ac:dyDescent="0.35">
      <c r="A631">
        <v>288920032</v>
      </c>
      <c r="B631" t="s">
        <v>13</v>
      </c>
      <c r="C631">
        <v>0.9</v>
      </c>
      <c r="D631" t="s">
        <v>2491</v>
      </c>
      <c r="E631" t="s">
        <v>2491</v>
      </c>
      <c r="F631" t="s">
        <v>2493</v>
      </c>
      <c r="G631">
        <v>1</v>
      </c>
      <c r="H631" t="s">
        <v>417</v>
      </c>
      <c r="I631" t="str">
        <f t="shared" si="9"/>
        <v>TRUE</v>
      </c>
      <c r="J631" t="s">
        <v>17</v>
      </c>
      <c r="K631" t="s">
        <v>18</v>
      </c>
      <c r="L631" t="s">
        <v>19</v>
      </c>
    </row>
    <row r="632" spans="1:12" x14ac:dyDescent="0.35">
      <c r="A632">
        <v>289911091</v>
      </c>
      <c r="B632" t="s">
        <v>13</v>
      </c>
      <c r="C632">
        <v>0.7</v>
      </c>
      <c r="D632" t="s">
        <v>2490</v>
      </c>
      <c r="E632" t="s">
        <v>2491</v>
      </c>
      <c r="F632" t="s">
        <v>2492</v>
      </c>
      <c r="G632">
        <v>1</v>
      </c>
      <c r="H632" t="s">
        <v>109</v>
      </c>
      <c r="I632" t="str">
        <f t="shared" si="9"/>
        <v>TRUE</v>
      </c>
      <c r="J632" t="s">
        <v>17</v>
      </c>
      <c r="K632" t="s">
        <v>18</v>
      </c>
      <c r="L632" t="s">
        <v>19</v>
      </c>
    </row>
    <row r="633" spans="1:12" x14ac:dyDescent="0.35">
      <c r="A633">
        <v>290907011</v>
      </c>
      <c r="B633" t="s">
        <v>13</v>
      </c>
      <c r="C633">
        <v>0.55000000000000004</v>
      </c>
      <c r="D633" t="s">
        <v>2491</v>
      </c>
      <c r="E633" t="s">
        <v>2491</v>
      </c>
      <c r="F633" t="s">
        <v>2493</v>
      </c>
      <c r="G633">
        <v>1</v>
      </c>
      <c r="H633" t="s">
        <v>417</v>
      </c>
      <c r="I633" t="str">
        <f t="shared" si="9"/>
        <v>TRUE</v>
      </c>
      <c r="J633" t="s">
        <v>17</v>
      </c>
      <c r="K633" t="s">
        <v>18</v>
      </c>
      <c r="L633" t="s">
        <v>19</v>
      </c>
    </row>
    <row r="634" spans="1:12" x14ac:dyDescent="0.35">
      <c r="A634">
        <v>291903092</v>
      </c>
      <c r="B634" t="s">
        <v>13</v>
      </c>
      <c r="C634">
        <v>0.95</v>
      </c>
      <c r="D634" t="s">
        <v>2490</v>
      </c>
      <c r="E634" t="s">
        <v>2491</v>
      </c>
      <c r="F634" t="s">
        <v>2497</v>
      </c>
      <c r="G634">
        <v>1</v>
      </c>
      <c r="H634">
        <v>0</v>
      </c>
      <c r="I634" t="str">
        <f t="shared" si="9"/>
        <v>TRUE</v>
      </c>
      <c r="J634" t="s">
        <v>17</v>
      </c>
      <c r="K634" t="s">
        <v>18</v>
      </c>
      <c r="L634" t="s">
        <v>19</v>
      </c>
    </row>
    <row r="635" spans="1:12" x14ac:dyDescent="0.35">
      <c r="A635">
        <v>292903042</v>
      </c>
      <c r="B635" t="s">
        <v>13</v>
      </c>
      <c r="C635">
        <v>0.7</v>
      </c>
      <c r="D635" t="s">
        <v>2491</v>
      </c>
      <c r="E635" t="s">
        <v>2490</v>
      </c>
      <c r="F635" t="s">
        <v>2492</v>
      </c>
      <c r="G635">
        <v>1</v>
      </c>
      <c r="H635" t="s">
        <v>109</v>
      </c>
      <c r="I635" t="str">
        <f t="shared" si="9"/>
        <v>TRUE</v>
      </c>
      <c r="J635" t="s">
        <v>17</v>
      </c>
      <c r="K635" t="s">
        <v>18</v>
      </c>
      <c r="L635" t="s">
        <v>19</v>
      </c>
    </row>
    <row r="636" spans="1:12" x14ac:dyDescent="0.35">
      <c r="A636">
        <v>293900060</v>
      </c>
      <c r="B636" t="s">
        <v>13</v>
      </c>
      <c r="C636">
        <v>0.35</v>
      </c>
      <c r="D636" t="s">
        <v>2491</v>
      </c>
      <c r="E636" t="s">
        <v>2490</v>
      </c>
      <c r="F636" t="s">
        <v>2492</v>
      </c>
      <c r="G636">
        <v>1</v>
      </c>
      <c r="H636" t="s">
        <v>109</v>
      </c>
      <c r="I636" t="str">
        <f t="shared" si="9"/>
        <v>TRUE</v>
      </c>
      <c r="J636" t="s">
        <v>17</v>
      </c>
      <c r="K636" t="s">
        <v>18</v>
      </c>
      <c r="L636" t="s">
        <v>19</v>
      </c>
    </row>
    <row r="637" spans="1:12" x14ac:dyDescent="0.35">
      <c r="A637">
        <v>294309021</v>
      </c>
      <c r="B637" t="s">
        <v>37</v>
      </c>
      <c r="C637">
        <v>0.4</v>
      </c>
      <c r="D637" t="s">
        <v>2490</v>
      </c>
      <c r="E637" t="s">
        <v>2491</v>
      </c>
      <c r="F637" t="s">
        <v>2492</v>
      </c>
      <c r="G637">
        <v>1</v>
      </c>
      <c r="H637" t="s">
        <v>109</v>
      </c>
      <c r="I637" t="str">
        <f t="shared" si="9"/>
        <v>TRUE</v>
      </c>
      <c r="J637" t="s">
        <v>17</v>
      </c>
      <c r="K637" t="s">
        <v>18</v>
      </c>
      <c r="L637" t="s">
        <v>19</v>
      </c>
    </row>
    <row r="638" spans="1:12" x14ac:dyDescent="0.35">
      <c r="A638">
        <v>295309041</v>
      </c>
      <c r="B638" t="s">
        <v>13</v>
      </c>
      <c r="C638">
        <v>0.85</v>
      </c>
      <c r="D638" t="s">
        <v>2491</v>
      </c>
      <c r="E638" t="s">
        <v>2490</v>
      </c>
      <c r="F638" t="s">
        <v>2492</v>
      </c>
      <c r="G638">
        <v>1</v>
      </c>
      <c r="H638" t="s">
        <v>109</v>
      </c>
      <c r="I638" t="str">
        <f t="shared" si="9"/>
        <v>TRUE</v>
      </c>
      <c r="J638" t="s">
        <v>17</v>
      </c>
      <c r="K638" t="s">
        <v>18</v>
      </c>
      <c r="L638" t="s">
        <v>19</v>
      </c>
    </row>
    <row r="639" spans="1:12" x14ac:dyDescent="0.35">
      <c r="A639">
        <v>296309042</v>
      </c>
      <c r="B639" t="s">
        <v>13</v>
      </c>
      <c r="C639">
        <v>0.4</v>
      </c>
      <c r="D639" t="s">
        <v>2491</v>
      </c>
      <c r="E639" t="s">
        <v>2491</v>
      </c>
      <c r="F639" t="s">
        <v>2493</v>
      </c>
      <c r="G639">
        <v>1</v>
      </c>
      <c r="H639" t="s">
        <v>417</v>
      </c>
      <c r="I639" t="str">
        <f t="shared" si="9"/>
        <v>TRUE</v>
      </c>
      <c r="J639" t="s">
        <v>17</v>
      </c>
      <c r="K639" t="s">
        <v>18</v>
      </c>
      <c r="L639" t="s">
        <v>19</v>
      </c>
    </row>
    <row r="640" spans="1:12" x14ac:dyDescent="0.35">
      <c r="A640">
        <v>297100011</v>
      </c>
      <c r="B640" t="s">
        <v>13</v>
      </c>
      <c r="C640">
        <v>0.55000000000000004</v>
      </c>
      <c r="D640" t="s">
        <v>2490</v>
      </c>
      <c r="E640" t="s">
        <v>2491</v>
      </c>
      <c r="F640" t="s">
        <v>2492</v>
      </c>
      <c r="G640">
        <v>1</v>
      </c>
      <c r="H640" t="s">
        <v>428</v>
      </c>
      <c r="I640" t="str">
        <f t="shared" si="9"/>
        <v>TRUE</v>
      </c>
      <c r="J640" t="s">
        <v>17</v>
      </c>
      <c r="K640" t="s">
        <v>18</v>
      </c>
      <c r="L640" t="s">
        <v>19</v>
      </c>
    </row>
    <row r="641" spans="1:12" x14ac:dyDescent="0.35">
      <c r="A641">
        <v>298100021</v>
      </c>
      <c r="B641" t="s">
        <v>13</v>
      </c>
      <c r="C641">
        <v>0.7</v>
      </c>
      <c r="D641" t="s">
        <v>2491</v>
      </c>
      <c r="E641" t="s">
        <v>2491</v>
      </c>
      <c r="F641" t="s">
        <v>2493</v>
      </c>
      <c r="G641">
        <v>1</v>
      </c>
      <c r="H641" t="s">
        <v>417</v>
      </c>
      <c r="I641" t="str">
        <f t="shared" si="9"/>
        <v>TRUE</v>
      </c>
      <c r="J641" t="s">
        <v>17</v>
      </c>
      <c r="K641" t="s">
        <v>18</v>
      </c>
      <c r="L641" t="s">
        <v>19</v>
      </c>
    </row>
    <row r="642" spans="1:12" x14ac:dyDescent="0.35">
      <c r="A642">
        <v>299100051</v>
      </c>
      <c r="B642" t="s">
        <v>13</v>
      </c>
      <c r="C642">
        <v>1</v>
      </c>
      <c r="D642" t="s">
        <v>2491</v>
      </c>
      <c r="E642" t="s">
        <v>2491</v>
      </c>
      <c r="F642" t="s">
        <v>2493</v>
      </c>
      <c r="G642">
        <v>1</v>
      </c>
      <c r="H642" t="s">
        <v>417</v>
      </c>
      <c r="I642" t="str">
        <f t="shared" ref="I642:I705" si="10">IF(OR(ISNUMBER(SEARCH(_xlfn.CONCAT(D642, "+", E642), F642)), ISNUMBER(SEARCH(_xlfn.CONCAT(E642, "+", D642), F642))), "TRUE", "FALSE")</f>
        <v>TRUE</v>
      </c>
      <c r="J642" t="s">
        <v>17</v>
      </c>
      <c r="K642" t="s">
        <v>18</v>
      </c>
      <c r="L642" t="s">
        <v>19</v>
      </c>
    </row>
    <row r="643" spans="1:12" x14ac:dyDescent="0.35">
      <c r="A643">
        <v>300100061</v>
      </c>
      <c r="B643" t="s">
        <v>13</v>
      </c>
      <c r="C643">
        <v>0.65</v>
      </c>
      <c r="D643" t="s">
        <v>2491</v>
      </c>
      <c r="E643" t="s">
        <v>2491</v>
      </c>
      <c r="F643" t="s">
        <v>2493</v>
      </c>
      <c r="G643">
        <v>1</v>
      </c>
      <c r="H643" t="s">
        <v>417</v>
      </c>
      <c r="I643" t="str">
        <f t="shared" si="10"/>
        <v>TRUE</v>
      </c>
      <c r="J643" t="s">
        <v>17</v>
      </c>
      <c r="K643" t="s">
        <v>18</v>
      </c>
      <c r="L643" t="s">
        <v>19</v>
      </c>
    </row>
    <row r="644" spans="1:12" x14ac:dyDescent="0.35">
      <c r="A644">
        <v>302100071</v>
      </c>
      <c r="B644" t="s">
        <v>13</v>
      </c>
      <c r="C644">
        <v>0.6</v>
      </c>
      <c r="D644" t="s">
        <v>2490</v>
      </c>
      <c r="E644" t="s">
        <v>2491</v>
      </c>
      <c r="F644" t="s">
        <v>2492</v>
      </c>
      <c r="G644">
        <v>1</v>
      </c>
      <c r="H644" t="s">
        <v>109</v>
      </c>
      <c r="I644" t="str">
        <f t="shared" si="10"/>
        <v>TRUE</v>
      </c>
      <c r="J644" t="s">
        <v>17</v>
      </c>
      <c r="K644" t="s">
        <v>18</v>
      </c>
      <c r="L644" t="s">
        <v>19</v>
      </c>
    </row>
    <row r="645" spans="1:12" x14ac:dyDescent="0.35">
      <c r="A645">
        <v>303100081</v>
      </c>
      <c r="B645" t="s">
        <v>13</v>
      </c>
      <c r="C645">
        <v>0.7</v>
      </c>
      <c r="D645" t="s">
        <v>2491</v>
      </c>
      <c r="E645" t="s">
        <v>2491</v>
      </c>
      <c r="F645" t="s">
        <v>2493</v>
      </c>
      <c r="G645">
        <v>1</v>
      </c>
      <c r="H645" t="s">
        <v>417</v>
      </c>
      <c r="I645" t="str">
        <f t="shared" si="10"/>
        <v>TRUE</v>
      </c>
      <c r="J645" t="s">
        <v>17</v>
      </c>
      <c r="K645" t="s">
        <v>18</v>
      </c>
      <c r="L645" t="s">
        <v>19</v>
      </c>
    </row>
    <row r="646" spans="1:12" x14ac:dyDescent="0.35">
      <c r="A646">
        <v>304100101</v>
      </c>
      <c r="B646" t="s">
        <v>13</v>
      </c>
      <c r="C646">
        <v>1</v>
      </c>
      <c r="D646" t="s">
        <v>2490</v>
      </c>
      <c r="E646" t="s">
        <v>2490</v>
      </c>
      <c r="F646" t="s">
        <v>2499</v>
      </c>
      <c r="G646">
        <v>1</v>
      </c>
      <c r="H646">
        <v>0</v>
      </c>
      <c r="I646" t="str">
        <f t="shared" si="10"/>
        <v>TRUE</v>
      </c>
      <c r="J646" t="s">
        <v>17</v>
      </c>
      <c r="K646" t="s">
        <v>18</v>
      </c>
      <c r="L646" t="s">
        <v>19</v>
      </c>
    </row>
    <row r="647" spans="1:12" x14ac:dyDescent="0.35">
      <c r="A647">
        <v>305100171</v>
      </c>
      <c r="B647" t="s">
        <v>13</v>
      </c>
      <c r="C647">
        <v>1</v>
      </c>
      <c r="D647" t="s">
        <v>2490</v>
      </c>
      <c r="E647" t="s">
        <v>2491</v>
      </c>
      <c r="F647" t="s">
        <v>2497</v>
      </c>
      <c r="G647">
        <v>1</v>
      </c>
      <c r="H647">
        <v>0</v>
      </c>
      <c r="I647" t="str">
        <f t="shared" si="10"/>
        <v>TRUE</v>
      </c>
      <c r="J647" t="s">
        <v>17</v>
      </c>
      <c r="K647" t="s">
        <v>18</v>
      </c>
      <c r="L647" t="s">
        <v>19</v>
      </c>
    </row>
    <row r="648" spans="1:12" x14ac:dyDescent="0.35">
      <c r="A648">
        <v>306300031</v>
      </c>
      <c r="B648" t="s">
        <v>37</v>
      </c>
      <c r="C648">
        <v>0.25</v>
      </c>
      <c r="D648" t="s">
        <v>2490</v>
      </c>
      <c r="E648" t="s">
        <v>2490</v>
      </c>
      <c r="F648" t="s">
        <v>2499</v>
      </c>
      <c r="G648">
        <v>1</v>
      </c>
      <c r="H648">
        <v>0</v>
      </c>
      <c r="I648" t="str">
        <f t="shared" si="10"/>
        <v>TRUE</v>
      </c>
      <c r="J648" t="s">
        <v>17</v>
      </c>
      <c r="K648" t="s">
        <v>18</v>
      </c>
      <c r="L648" t="s">
        <v>19</v>
      </c>
    </row>
    <row r="649" spans="1:12" x14ac:dyDescent="0.35">
      <c r="A649">
        <v>307300032</v>
      </c>
      <c r="B649" t="s">
        <v>13</v>
      </c>
      <c r="C649">
        <v>0.8</v>
      </c>
      <c r="D649" t="s">
        <v>2491</v>
      </c>
      <c r="E649" t="s">
        <v>2491</v>
      </c>
      <c r="F649" t="s">
        <v>2493</v>
      </c>
      <c r="G649">
        <v>1</v>
      </c>
      <c r="H649" t="s">
        <v>417</v>
      </c>
      <c r="I649" t="str">
        <f t="shared" si="10"/>
        <v>TRUE</v>
      </c>
      <c r="J649" t="s">
        <v>17</v>
      </c>
      <c r="K649" t="s">
        <v>18</v>
      </c>
      <c r="L649" t="s">
        <v>19</v>
      </c>
    </row>
    <row r="650" spans="1:12" x14ac:dyDescent="0.35">
      <c r="A650">
        <v>308300051</v>
      </c>
      <c r="B650" t="s">
        <v>13</v>
      </c>
      <c r="C650">
        <v>0.35</v>
      </c>
      <c r="D650" t="s">
        <v>2491</v>
      </c>
      <c r="E650" t="s">
        <v>2491</v>
      </c>
      <c r="F650" t="s">
        <v>2493</v>
      </c>
      <c r="G650">
        <v>1</v>
      </c>
      <c r="H650" t="s">
        <v>417</v>
      </c>
      <c r="I650" t="str">
        <f t="shared" si="10"/>
        <v>TRUE</v>
      </c>
      <c r="J650" t="s">
        <v>17</v>
      </c>
      <c r="K650" t="s">
        <v>18</v>
      </c>
      <c r="L650" t="s">
        <v>19</v>
      </c>
    </row>
    <row r="651" spans="1:12" x14ac:dyDescent="0.35">
      <c r="A651">
        <v>309300061</v>
      </c>
      <c r="B651" t="s">
        <v>13</v>
      </c>
      <c r="C651">
        <v>0.75</v>
      </c>
      <c r="D651" t="s">
        <v>2491</v>
      </c>
      <c r="E651" t="s">
        <v>2491</v>
      </c>
      <c r="F651" t="s">
        <v>2493</v>
      </c>
      <c r="G651">
        <v>1</v>
      </c>
      <c r="H651" t="s">
        <v>417</v>
      </c>
      <c r="I651" t="str">
        <f t="shared" si="10"/>
        <v>TRUE</v>
      </c>
      <c r="J651" t="s">
        <v>17</v>
      </c>
      <c r="K651" t="s">
        <v>18</v>
      </c>
      <c r="L651" t="s">
        <v>19</v>
      </c>
    </row>
    <row r="652" spans="1:12" x14ac:dyDescent="0.35">
      <c r="A652">
        <v>310300011</v>
      </c>
      <c r="B652" t="s">
        <v>13</v>
      </c>
      <c r="C652">
        <v>0.6</v>
      </c>
      <c r="D652" t="s">
        <v>2490</v>
      </c>
      <c r="E652" t="s">
        <v>2491</v>
      </c>
      <c r="F652" t="s">
        <v>2497</v>
      </c>
      <c r="G652">
        <v>1</v>
      </c>
      <c r="H652">
        <v>0</v>
      </c>
      <c r="I652" t="str">
        <f t="shared" si="10"/>
        <v>TRUE</v>
      </c>
      <c r="J652" t="s">
        <v>17</v>
      </c>
      <c r="K652" t="s">
        <v>18</v>
      </c>
      <c r="L652" t="s">
        <v>19</v>
      </c>
    </row>
    <row r="653" spans="1:12" x14ac:dyDescent="0.35">
      <c r="A653">
        <v>311300012</v>
      </c>
      <c r="B653" t="s">
        <v>13</v>
      </c>
      <c r="C653">
        <v>0.85</v>
      </c>
      <c r="D653" t="s">
        <v>2491</v>
      </c>
      <c r="E653" t="s">
        <v>2491</v>
      </c>
      <c r="F653" t="s">
        <v>2493</v>
      </c>
      <c r="G653">
        <v>1</v>
      </c>
      <c r="H653" t="s">
        <v>417</v>
      </c>
      <c r="I653" t="str">
        <f t="shared" si="10"/>
        <v>TRUE</v>
      </c>
      <c r="J653" t="s">
        <v>17</v>
      </c>
      <c r="K653" t="s">
        <v>18</v>
      </c>
      <c r="L653" t="s">
        <v>19</v>
      </c>
    </row>
    <row r="654" spans="1:12" x14ac:dyDescent="0.35">
      <c r="A654">
        <v>312300171</v>
      </c>
      <c r="B654" t="s">
        <v>13</v>
      </c>
      <c r="C654">
        <v>0.3</v>
      </c>
      <c r="D654" t="s">
        <v>2491</v>
      </c>
      <c r="E654" t="s">
        <v>2491</v>
      </c>
      <c r="F654" t="s">
        <v>2493</v>
      </c>
      <c r="G654">
        <v>1</v>
      </c>
      <c r="H654" t="s">
        <v>417</v>
      </c>
      <c r="I654" t="str">
        <f t="shared" si="10"/>
        <v>TRUE</v>
      </c>
      <c r="J654" t="s">
        <v>17</v>
      </c>
      <c r="K654" t="s">
        <v>18</v>
      </c>
      <c r="L654" t="s">
        <v>19</v>
      </c>
    </row>
    <row r="655" spans="1:12" x14ac:dyDescent="0.35">
      <c r="A655">
        <v>313300141</v>
      </c>
      <c r="B655" t="s">
        <v>487</v>
      </c>
      <c r="C655">
        <v>0.8</v>
      </c>
      <c r="D655" t="s">
        <v>2491</v>
      </c>
      <c r="E655" t="s">
        <v>2491</v>
      </c>
      <c r="F655" t="s">
        <v>2493</v>
      </c>
      <c r="G655">
        <v>1</v>
      </c>
      <c r="H655" t="s">
        <v>417</v>
      </c>
      <c r="I655" t="str">
        <f t="shared" si="10"/>
        <v>TRUE</v>
      </c>
      <c r="J655" t="s">
        <v>17</v>
      </c>
      <c r="K655" t="s">
        <v>18</v>
      </c>
      <c r="L655" t="s">
        <v>19</v>
      </c>
    </row>
    <row r="656" spans="1:12" x14ac:dyDescent="0.35">
      <c r="A656">
        <v>314300111</v>
      </c>
      <c r="B656" t="s">
        <v>13</v>
      </c>
      <c r="C656">
        <v>1</v>
      </c>
      <c r="D656" t="s">
        <v>2490</v>
      </c>
      <c r="E656" t="s">
        <v>2491</v>
      </c>
      <c r="F656" t="s">
        <v>2492</v>
      </c>
      <c r="G656">
        <v>1</v>
      </c>
      <c r="H656" t="s">
        <v>109</v>
      </c>
      <c r="I656" t="str">
        <f t="shared" si="10"/>
        <v>TRUE</v>
      </c>
      <c r="J656" t="s">
        <v>17</v>
      </c>
      <c r="K656" t="s">
        <v>18</v>
      </c>
      <c r="L656" t="s">
        <v>19</v>
      </c>
    </row>
    <row r="657" spans="1:12" x14ac:dyDescent="0.35">
      <c r="A657">
        <v>315300121</v>
      </c>
      <c r="B657" t="s">
        <v>13</v>
      </c>
      <c r="C657">
        <v>0.8</v>
      </c>
      <c r="D657" t="s">
        <v>2491</v>
      </c>
      <c r="E657" t="s">
        <v>2491</v>
      </c>
      <c r="F657" t="s">
        <v>2493</v>
      </c>
      <c r="G657">
        <v>1</v>
      </c>
      <c r="H657" t="s">
        <v>417</v>
      </c>
      <c r="I657" t="str">
        <f t="shared" si="10"/>
        <v>TRUE</v>
      </c>
      <c r="J657" t="s">
        <v>17</v>
      </c>
      <c r="K657" t="s">
        <v>18</v>
      </c>
      <c r="L657" t="s">
        <v>19</v>
      </c>
    </row>
    <row r="658" spans="1:12" x14ac:dyDescent="0.35">
      <c r="A658">
        <v>316300122</v>
      </c>
      <c r="B658" t="s">
        <v>37</v>
      </c>
      <c r="C658">
        <v>0.35</v>
      </c>
      <c r="D658" t="s">
        <v>2490</v>
      </c>
      <c r="E658" t="s">
        <v>2490</v>
      </c>
      <c r="F658" t="s">
        <v>2499</v>
      </c>
      <c r="G658">
        <v>1</v>
      </c>
      <c r="H658">
        <v>0</v>
      </c>
      <c r="I658" t="str">
        <f t="shared" si="10"/>
        <v>TRUE</v>
      </c>
      <c r="J658" t="s">
        <v>17</v>
      </c>
      <c r="K658" t="s">
        <v>18</v>
      </c>
      <c r="L658" t="s">
        <v>19</v>
      </c>
    </row>
    <row r="659" spans="1:12" x14ac:dyDescent="0.35">
      <c r="A659">
        <v>317300161</v>
      </c>
      <c r="B659" t="s">
        <v>13</v>
      </c>
      <c r="C659">
        <v>0.4</v>
      </c>
      <c r="D659" t="s">
        <v>2491</v>
      </c>
      <c r="E659" t="s">
        <v>2491</v>
      </c>
      <c r="F659" t="s">
        <v>2493</v>
      </c>
      <c r="G659">
        <v>1</v>
      </c>
      <c r="H659" t="s">
        <v>417</v>
      </c>
      <c r="I659" t="str">
        <f t="shared" si="10"/>
        <v>TRUE</v>
      </c>
      <c r="J659" t="s">
        <v>17</v>
      </c>
      <c r="K659" t="s">
        <v>18</v>
      </c>
      <c r="L659" t="s">
        <v>19</v>
      </c>
    </row>
    <row r="660" spans="1:12" x14ac:dyDescent="0.35">
      <c r="A660">
        <v>3173319102</v>
      </c>
      <c r="B660" t="s">
        <v>13</v>
      </c>
      <c r="C660">
        <v>0.85</v>
      </c>
      <c r="D660" t="s">
        <v>2491</v>
      </c>
      <c r="E660" t="s">
        <v>2491</v>
      </c>
      <c r="F660" t="s">
        <v>2493</v>
      </c>
      <c r="G660">
        <v>1</v>
      </c>
      <c r="H660" t="s">
        <v>417</v>
      </c>
      <c r="I660" t="str">
        <f t="shared" si="10"/>
        <v>TRUE</v>
      </c>
      <c r="J660" t="s">
        <v>17</v>
      </c>
      <c r="K660" t="s">
        <v>18</v>
      </c>
      <c r="L660" t="s">
        <v>19</v>
      </c>
    </row>
    <row r="661" spans="1:12" x14ac:dyDescent="0.35">
      <c r="A661">
        <v>31823101</v>
      </c>
      <c r="B661" t="s">
        <v>13</v>
      </c>
      <c r="C661">
        <v>0.9</v>
      </c>
      <c r="D661" t="s">
        <v>2491</v>
      </c>
      <c r="E661" t="s">
        <v>2491</v>
      </c>
      <c r="F661" t="s">
        <v>2493</v>
      </c>
      <c r="G661">
        <v>1</v>
      </c>
      <c r="H661" t="s">
        <v>417</v>
      </c>
      <c r="I661" t="str">
        <f t="shared" si="10"/>
        <v>TRUE</v>
      </c>
      <c r="J661" t="s">
        <v>17</v>
      </c>
      <c r="K661" t="s">
        <v>18</v>
      </c>
      <c r="L661" t="s">
        <v>19</v>
      </c>
    </row>
    <row r="662" spans="1:12" x14ac:dyDescent="0.35">
      <c r="A662">
        <v>318933021</v>
      </c>
      <c r="B662" t="s">
        <v>13</v>
      </c>
      <c r="C662">
        <v>0.55000000000000004</v>
      </c>
      <c r="D662" t="s">
        <v>2491</v>
      </c>
      <c r="E662" t="s">
        <v>2491</v>
      </c>
      <c r="F662" t="s">
        <v>2493</v>
      </c>
      <c r="G662">
        <v>1</v>
      </c>
      <c r="H662" t="s">
        <v>417</v>
      </c>
      <c r="I662" t="str">
        <f t="shared" si="10"/>
        <v>TRUE</v>
      </c>
      <c r="J662" t="s">
        <v>17</v>
      </c>
      <c r="K662" t="s">
        <v>18</v>
      </c>
      <c r="L662" t="s">
        <v>19</v>
      </c>
    </row>
    <row r="663" spans="1:12" x14ac:dyDescent="0.35">
      <c r="A663">
        <v>319416011</v>
      </c>
      <c r="B663" t="s">
        <v>13</v>
      </c>
      <c r="C663">
        <v>0.35</v>
      </c>
      <c r="D663" t="s">
        <v>2491</v>
      </c>
      <c r="E663" t="s">
        <v>2491</v>
      </c>
      <c r="F663" t="s">
        <v>2493</v>
      </c>
      <c r="G663">
        <v>1</v>
      </c>
      <c r="H663" t="s">
        <v>417</v>
      </c>
      <c r="I663" t="str">
        <f t="shared" si="10"/>
        <v>TRUE</v>
      </c>
      <c r="J663" t="s">
        <v>17</v>
      </c>
      <c r="K663" t="s">
        <v>18</v>
      </c>
      <c r="L663" t="s">
        <v>19</v>
      </c>
    </row>
    <row r="664" spans="1:12" x14ac:dyDescent="0.35">
      <c r="A664">
        <v>320712091</v>
      </c>
      <c r="B664" t="s">
        <v>13</v>
      </c>
      <c r="C664">
        <v>1</v>
      </c>
      <c r="D664" t="s">
        <v>2491</v>
      </c>
      <c r="E664" t="s">
        <v>2491</v>
      </c>
      <c r="F664" t="s">
        <v>2493</v>
      </c>
      <c r="G664">
        <v>1</v>
      </c>
      <c r="H664" t="s">
        <v>417</v>
      </c>
      <c r="I664" t="str">
        <f t="shared" si="10"/>
        <v>TRUE</v>
      </c>
      <c r="J664" t="s">
        <v>17</v>
      </c>
      <c r="K664" t="s">
        <v>18</v>
      </c>
      <c r="L664" t="s">
        <v>19</v>
      </c>
    </row>
    <row r="665" spans="1:12" x14ac:dyDescent="0.35">
      <c r="A665">
        <v>321701011</v>
      </c>
      <c r="B665" t="s">
        <v>13</v>
      </c>
      <c r="C665">
        <v>0.55000000000000004</v>
      </c>
      <c r="D665" t="s">
        <v>2490</v>
      </c>
      <c r="E665" t="s">
        <v>2491</v>
      </c>
      <c r="F665" t="s">
        <v>2492</v>
      </c>
      <c r="G665">
        <v>1</v>
      </c>
      <c r="H665" t="s">
        <v>109</v>
      </c>
      <c r="I665" t="str">
        <f t="shared" si="10"/>
        <v>TRUE</v>
      </c>
      <c r="J665" t="s">
        <v>17</v>
      </c>
      <c r="K665" t="s">
        <v>18</v>
      </c>
      <c r="L665" t="s">
        <v>19</v>
      </c>
    </row>
    <row r="666" spans="1:12" x14ac:dyDescent="0.35">
      <c r="A666">
        <v>322703021</v>
      </c>
      <c r="B666" t="s">
        <v>308</v>
      </c>
      <c r="C666">
        <v>0.3</v>
      </c>
      <c r="D666" t="s">
        <v>2491</v>
      </c>
      <c r="E666" t="s">
        <v>2491</v>
      </c>
      <c r="F666" t="s">
        <v>2493</v>
      </c>
      <c r="G666">
        <v>1</v>
      </c>
      <c r="H666" t="s">
        <v>417</v>
      </c>
      <c r="I666" t="str">
        <f t="shared" si="10"/>
        <v>TRUE</v>
      </c>
      <c r="J666" t="s">
        <v>17</v>
      </c>
      <c r="K666" t="s">
        <v>18</v>
      </c>
      <c r="L666" t="s">
        <v>19</v>
      </c>
    </row>
    <row r="667" spans="1:12" x14ac:dyDescent="0.35">
      <c r="A667">
        <v>323708051</v>
      </c>
      <c r="B667" t="s">
        <v>13</v>
      </c>
      <c r="C667">
        <v>0.5</v>
      </c>
      <c r="D667" t="s">
        <v>2491</v>
      </c>
      <c r="E667" t="s">
        <v>2491</v>
      </c>
      <c r="F667" t="s">
        <v>2493</v>
      </c>
      <c r="G667">
        <v>1</v>
      </c>
      <c r="H667" t="s">
        <v>417</v>
      </c>
      <c r="I667" t="str">
        <f t="shared" si="10"/>
        <v>TRUE</v>
      </c>
      <c r="J667" t="s">
        <v>17</v>
      </c>
      <c r="K667" t="s">
        <v>18</v>
      </c>
      <c r="L667" t="s">
        <v>19</v>
      </c>
    </row>
    <row r="668" spans="1:12" x14ac:dyDescent="0.35">
      <c r="A668">
        <v>324708111</v>
      </c>
      <c r="B668" t="s">
        <v>13</v>
      </c>
      <c r="C668">
        <v>0.55000000000000004</v>
      </c>
      <c r="D668" t="s">
        <v>2491</v>
      </c>
      <c r="E668" t="s">
        <v>2491</v>
      </c>
      <c r="F668" t="s">
        <v>2493</v>
      </c>
      <c r="G668">
        <v>1</v>
      </c>
      <c r="H668" t="s">
        <v>417</v>
      </c>
      <c r="I668" t="str">
        <f t="shared" si="10"/>
        <v>TRUE</v>
      </c>
      <c r="J668" t="s">
        <v>17</v>
      </c>
      <c r="K668" t="s">
        <v>18</v>
      </c>
      <c r="L668" t="s">
        <v>19</v>
      </c>
    </row>
    <row r="669" spans="1:12" x14ac:dyDescent="0.35">
      <c r="A669">
        <v>325710071</v>
      </c>
      <c r="B669" t="s">
        <v>13</v>
      </c>
      <c r="C669">
        <v>0.4</v>
      </c>
      <c r="D669" t="s">
        <v>2490</v>
      </c>
      <c r="E669" t="s">
        <v>2491</v>
      </c>
      <c r="F669" t="s">
        <v>2497</v>
      </c>
      <c r="G669">
        <v>1</v>
      </c>
      <c r="H669">
        <v>0</v>
      </c>
      <c r="I669" t="str">
        <f t="shared" si="10"/>
        <v>TRUE</v>
      </c>
      <c r="J669" t="s">
        <v>17</v>
      </c>
      <c r="K669" t="s">
        <v>18</v>
      </c>
      <c r="L669" t="s">
        <v>19</v>
      </c>
    </row>
    <row r="670" spans="1:12" x14ac:dyDescent="0.35">
      <c r="A670">
        <v>326712081</v>
      </c>
      <c r="B670" t="s">
        <v>13</v>
      </c>
      <c r="C670">
        <v>0.95</v>
      </c>
      <c r="D670" t="s">
        <v>2491</v>
      </c>
      <c r="E670" t="s">
        <v>2491</v>
      </c>
      <c r="F670" t="s">
        <v>2493</v>
      </c>
      <c r="G670">
        <v>1</v>
      </c>
      <c r="H670" t="s">
        <v>417</v>
      </c>
      <c r="I670" t="str">
        <f t="shared" si="10"/>
        <v>TRUE</v>
      </c>
      <c r="J670" t="s">
        <v>17</v>
      </c>
      <c r="K670" t="s">
        <v>18</v>
      </c>
      <c r="L670" t="s">
        <v>19</v>
      </c>
    </row>
    <row r="671" spans="1:12" x14ac:dyDescent="0.35">
      <c r="A671">
        <v>327601041</v>
      </c>
      <c r="B671" t="s">
        <v>13</v>
      </c>
      <c r="C671">
        <v>0.15</v>
      </c>
      <c r="D671" t="s">
        <v>2491</v>
      </c>
      <c r="E671" t="s">
        <v>2490</v>
      </c>
      <c r="F671" t="s">
        <v>2492</v>
      </c>
      <c r="G671">
        <v>1</v>
      </c>
      <c r="H671" t="s">
        <v>109</v>
      </c>
      <c r="I671" t="str">
        <f t="shared" si="10"/>
        <v>TRUE</v>
      </c>
      <c r="J671" t="s">
        <v>17</v>
      </c>
      <c r="K671" t="s">
        <v>18</v>
      </c>
      <c r="L671" t="s">
        <v>19</v>
      </c>
    </row>
    <row r="672" spans="1:12" x14ac:dyDescent="0.35">
      <c r="A672">
        <v>328202011</v>
      </c>
      <c r="B672" t="s">
        <v>13</v>
      </c>
      <c r="C672">
        <v>0.5</v>
      </c>
      <c r="D672" t="s">
        <v>2491</v>
      </c>
      <c r="E672" t="s">
        <v>2491</v>
      </c>
      <c r="F672" t="s">
        <v>2493</v>
      </c>
      <c r="G672">
        <v>1</v>
      </c>
      <c r="H672" t="s">
        <v>417</v>
      </c>
      <c r="I672" t="str">
        <f t="shared" si="10"/>
        <v>TRUE</v>
      </c>
      <c r="J672" t="s">
        <v>17</v>
      </c>
      <c r="K672" t="s">
        <v>18</v>
      </c>
      <c r="L672" t="s">
        <v>19</v>
      </c>
    </row>
    <row r="673" spans="1:12" x14ac:dyDescent="0.35">
      <c r="A673">
        <v>32833091</v>
      </c>
      <c r="B673" t="s">
        <v>13</v>
      </c>
      <c r="C673">
        <v>0.9</v>
      </c>
      <c r="D673" t="s">
        <v>2491</v>
      </c>
      <c r="E673" t="s">
        <v>2491</v>
      </c>
      <c r="F673" t="s">
        <v>2493</v>
      </c>
      <c r="G673">
        <v>1</v>
      </c>
      <c r="H673" t="s">
        <v>417</v>
      </c>
      <c r="I673" t="str">
        <f t="shared" si="10"/>
        <v>TRUE</v>
      </c>
      <c r="J673" t="s">
        <v>17</v>
      </c>
      <c r="K673" t="s">
        <v>18</v>
      </c>
      <c r="L673" t="s">
        <v>19</v>
      </c>
    </row>
    <row r="674" spans="1:12" x14ac:dyDescent="0.35">
      <c r="A674">
        <v>329202012</v>
      </c>
      <c r="B674" t="s">
        <v>13</v>
      </c>
      <c r="C674">
        <v>0.7</v>
      </c>
      <c r="D674" t="s">
        <v>2491</v>
      </c>
      <c r="E674" t="s">
        <v>2491</v>
      </c>
      <c r="F674" t="s">
        <v>2493</v>
      </c>
      <c r="G674">
        <v>1</v>
      </c>
      <c r="H674" t="s">
        <v>417</v>
      </c>
      <c r="I674" t="str">
        <f t="shared" si="10"/>
        <v>TRUE</v>
      </c>
      <c r="J674" t="s">
        <v>17</v>
      </c>
      <c r="K674" t="s">
        <v>18</v>
      </c>
      <c r="L674" t="s">
        <v>19</v>
      </c>
    </row>
    <row r="675" spans="1:12" x14ac:dyDescent="0.35">
      <c r="A675">
        <v>330201041</v>
      </c>
      <c r="B675" t="s">
        <v>13</v>
      </c>
      <c r="C675">
        <v>0.9</v>
      </c>
      <c r="D675" t="s">
        <v>2491</v>
      </c>
      <c r="E675" t="s">
        <v>2491</v>
      </c>
      <c r="F675" t="s">
        <v>2493</v>
      </c>
      <c r="G675">
        <v>1</v>
      </c>
      <c r="H675" t="s">
        <v>417</v>
      </c>
      <c r="I675" t="str">
        <f t="shared" si="10"/>
        <v>TRUE</v>
      </c>
      <c r="J675" t="s">
        <v>17</v>
      </c>
      <c r="K675" t="s">
        <v>18</v>
      </c>
      <c r="L675" t="s">
        <v>19</v>
      </c>
    </row>
    <row r="676" spans="1:12" x14ac:dyDescent="0.35">
      <c r="A676">
        <v>331201042</v>
      </c>
      <c r="B676" t="s">
        <v>13</v>
      </c>
      <c r="C676">
        <v>0.6</v>
      </c>
      <c r="D676" t="s">
        <v>2491</v>
      </c>
      <c r="E676" t="s">
        <v>2494</v>
      </c>
      <c r="F676" t="s">
        <v>2495</v>
      </c>
      <c r="G676">
        <v>1</v>
      </c>
      <c r="H676">
        <v>1</v>
      </c>
      <c r="I676" t="str">
        <f t="shared" si="10"/>
        <v>TRUE</v>
      </c>
      <c r="J676" t="s">
        <v>17</v>
      </c>
      <c r="K676" t="s">
        <v>18</v>
      </c>
      <c r="L676" t="s">
        <v>19</v>
      </c>
    </row>
    <row r="677" spans="1:12" x14ac:dyDescent="0.35">
      <c r="A677">
        <v>332205021</v>
      </c>
      <c r="B677" t="s">
        <v>13</v>
      </c>
      <c r="C677">
        <v>0.4</v>
      </c>
      <c r="D677" t="s">
        <v>2491</v>
      </c>
      <c r="E677" t="s">
        <v>2490</v>
      </c>
      <c r="F677" t="s">
        <v>2492</v>
      </c>
      <c r="G677">
        <v>1</v>
      </c>
      <c r="H677" t="s">
        <v>109</v>
      </c>
      <c r="I677" t="str">
        <f t="shared" si="10"/>
        <v>TRUE</v>
      </c>
      <c r="J677" t="s">
        <v>17</v>
      </c>
      <c r="K677" t="s">
        <v>18</v>
      </c>
      <c r="L677" t="s">
        <v>19</v>
      </c>
    </row>
    <row r="678" spans="1:12" x14ac:dyDescent="0.35">
      <c r="A678">
        <v>334615011</v>
      </c>
      <c r="B678" t="s">
        <v>13</v>
      </c>
      <c r="C678">
        <v>1</v>
      </c>
      <c r="D678" t="s">
        <v>2491</v>
      </c>
      <c r="E678" t="s">
        <v>2491</v>
      </c>
      <c r="F678" t="s">
        <v>2493</v>
      </c>
      <c r="G678">
        <v>1</v>
      </c>
      <c r="H678" t="s">
        <v>417</v>
      </c>
      <c r="I678" t="str">
        <f t="shared" si="10"/>
        <v>TRUE</v>
      </c>
      <c r="J678" t="s">
        <v>17</v>
      </c>
      <c r="K678" t="s">
        <v>18</v>
      </c>
      <c r="L678" t="s">
        <v>19</v>
      </c>
    </row>
    <row r="679" spans="1:12" x14ac:dyDescent="0.35">
      <c r="A679">
        <v>335916011</v>
      </c>
      <c r="B679" t="s">
        <v>13</v>
      </c>
      <c r="C679">
        <v>0.65</v>
      </c>
      <c r="D679" t="s">
        <v>2491</v>
      </c>
      <c r="E679" t="s">
        <v>2491</v>
      </c>
      <c r="F679" t="s">
        <v>2493</v>
      </c>
      <c r="G679">
        <v>1</v>
      </c>
      <c r="H679" t="s">
        <v>417</v>
      </c>
      <c r="I679" t="str">
        <f t="shared" si="10"/>
        <v>TRUE</v>
      </c>
      <c r="J679" t="s">
        <v>17</v>
      </c>
      <c r="K679" t="s">
        <v>18</v>
      </c>
      <c r="L679" t="s">
        <v>19</v>
      </c>
    </row>
    <row r="680" spans="1:12" x14ac:dyDescent="0.35">
      <c r="A680">
        <v>336908021</v>
      </c>
      <c r="B680" t="s">
        <v>13</v>
      </c>
      <c r="C680">
        <v>0.8</v>
      </c>
      <c r="D680" t="s">
        <v>2491</v>
      </c>
      <c r="E680" t="s">
        <v>2490</v>
      </c>
      <c r="F680" t="s">
        <v>2497</v>
      </c>
      <c r="G680">
        <v>1</v>
      </c>
      <c r="H680">
        <v>0</v>
      </c>
      <c r="I680" t="str">
        <f t="shared" si="10"/>
        <v>TRUE</v>
      </c>
      <c r="J680" t="s">
        <v>17</v>
      </c>
      <c r="K680" t="s">
        <v>18</v>
      </c>
      <c r="L680" t="s">
        <v>19</v>
      </c>
    </row>
    <row r="681" spans="1:12" x14ac:dyDescent="0.35">
      <c r="A681">
        <v>337005011</v>
      </c>
      <c r="B681" t="s">
        <v>13</v>
      </c>
      <c r="C681">
        <v>0.6</v>
      </c>
      <c r="D681" t="s">
        <v>2491</v>
      </c>
      <c r="E681" t="s">
        <v>2491</v>
      </c>
      <c r="F681" t="s">
        <v>2493</v>
      </c>
      <c r="G681">
        <v>1</v>
      </c>
      <c r="H681" t="s">
        <v>417</v>
      </c>
      <c r="I681" t="str">
        <f t="shared" si="10"/>
        <v>TRUE</v>
      </c>
      <c r="J681" t="s">
        <v>17</v>
      </c>
      <c r="K681" t="s">
        <v>18</v>
      </c>
      <c r="L681" t="s">
        <v>19</v>
      </c>
    </row>
    <row r="682" spans="1:12" x14ac:dyDescent="0.35">
      <c r="A682">
        <v>338015051</v>
      </c>
      <c r="B682" t="s">
        <v>13</v>
      </c>
      <c r="C682">
        <v>0.9</v>
      </c>
      <c r="D682" t="s">
        <v>2491</v>
      </c>
      <c r="E682" t="s">
        <v>2491</v>
      </c>
      <c r="F682" t="s">
        <v>2493</v>
      </c>
      <c r="G682">
        <v>1</v>
      </c>
      <c r="H682" t="s">
        <v>417</v>
      </c>
      <c r="I682" t="str">
        <f t="shared" si="10"/>
        <v>TRUE</v>
      </c>
      <c r="J682" t="s">
        <v>17</v>
      </c>
      <c r="K682" t="s">
        <v>18</v>
      </c>
      <c r="L682" t="s">
        <v>19</v>
      </c>
    </row>
    <row r="683" spans="1:12" x14ac:dyDescent="0.35">
      <c r="A683">
        <v>33838042</v>
      </c>
      <c r="B683" t="s">
        <v>13</v>
      </c>
      <c r="C683">
        <v>0.3</v>
      </c>
      <c r="D683" t="s">
        <v>2490</v>
      </c>
      <c r="E683" t="s">
        <v>2491</v>
      </c>
      <c r="F683" t="s">
        <v>2492</v>
      </c>
      <c r="G683">
        <v>1</v>
      </c>
      <c r="H683" t="s">
        <v>109</v>
      </c>
      <c r="I683" t="str">
        <f t="shared" si="10"/>
        <v>TRUE</v>
      </c>
      <c r="J683" t="s">
        <v>17</v>
      </c>
      <c r="K683" t="s">
        <v>18</v>
      </c>
      <c r="L683" t="s">
        <v>19</v>
      </c>
    </row>
    <row r="684" spans="1:12" x14ac:dyDescent="0.35">
      <c r="A684">
        <v>339028131</v>
      </c>
      <c r="B684" t="s">
        <v>13</v>
      </c>
      <c r="C684">
        <v>0.65</v>
      </c>
      <c r="D684" t="s">
        <v>2491</v>
      </c>
      <c r="E684" t="s">
        <v>2491</v>
      </c>
      <c r="F684" t="s">
        <v>2493</v>
      </c>
      <c r="G684">
        <v>1</v>
      </c>
      <c r="H684" t="s">
        <v>417</v>
      </c>
      <c r="I684" t="str">
        <f t="shared" si="10"/>
        <v>TRUE</v>
      </c>
      <c r="J684" t="s">
        <v>17</v>
      </c>
      <c r="K684" t="s">
        <v>18</v>
      </c>
      <c r="L684" t="s">
        <v>19</v>
      </c>
    </row>
    <row r="685" spans="1:12" x14ac:dyDescent="0.35">
      <c r="A685">
        <v>340304011</v>
      </c>
      <c r="B685" t="s">
        <v>13</v>
      </c>
      <c r="C685">
        <v>0.85</v>
      </c>
      <c r="D685" t="s">
        <v>2491</v>
      </c>
      <c r="E685" t="s">
        <v>2491</v>
      </c>
      <c r="F685" t="s">
        <v>2493</v>
      </c>
      <c r="G685">
        <v>1</v>
      </c>
      <c r="H685" t="s">
        <v>417</v>
      </c>
      <c r="I685" t="str">
        <f t="shared" si="10"/>
        <v>TRUE</v>
      </c>
      <c r="J685" t="s">
        <v>17</v>
      </c>
      <c r="K685" t="s">
        <v>18</v>
      </c>
      <c r="L685" t="s">
        <v>19</v>
      </c>
    </row>
    <row r="686" spans="1:12" x14ac:dyDescent="0.35">
      <c r="A686">
        <v>341309071</v>
      </c>
      <c r="B686" t="s">
        <v>13</v>
      </c>
      <c r="C686">
        <v>0.95</v>
      </c>
      <c r="D686" t="s">
        <v>2491</v>
      </c>
      <c r="E686" t="s">
        <v>2491</v>
      </c>
      <c r="F686" t="s">
        <v>2493</v>
      </c>
      <c r="G686">
        <v>1</v>
      </c>
      <c r="H686" t="s">
        <v>417</v>
      </c>
      <c r="I686" t="str">
        <f t="shared" si="10"/>
        <v>TRUE</v>
      </c>
      <c r="J686" t="s">
        <v>17</v>
      </c>
      <c r="K686" t="s">
        <v>18</v>
      </c>
      <c r="L686" t="s">
        <v>19</v>
      </c>
    </row>
    <row r="687" spans="1:12" x14ac:dyDescent="0.35">
      <c r="A687">
        <v>342309061</v>
      </c>
      <c r="B687" t="s">
        <v>13</v>
      </c>
      <c r="C687">
        <v>0.9</v>
      </c>
      <c r="D687" t="s">
        <v>2491</v>
      </c>
      <c r="E687" t="s">
        <v>2491</v>
      </c>
      <c r="F687" t="s">
        <v>2493</v>
      </c>
      <c r="G687">
        <v>1</v>
      </c>
      <c r="H687" t="s">
        <v>417</v>
      </c>
      <c r="I687" t="str">
        <f t="shared" si="10"/>
        <v>TRUE</v>
      </c>
      <c r="J687" t="s">
        <v>17</v>
      </c>
      <c r="K687" t="s">
        <v>18</v>
      </c>
      <c r="L687" t="s">
        <v>19</v>
      </c>
    </row>
    <row r="688" spans="1:12" x14ac:dyDescent="0.35">
      <c r="A688">
        <v>343021102</v>
      </c>
      <c r="B688" t="s">
        <v>13</v>
      </c>
      <c r="C688">
        <v>0.45</v>
      </c>
      <c r="D688" t="s">
        <v>2490</v>
      </c>
      <c r="E688" t="s">
        <v>2491</v>
      </c>
      <c r="F688" t="s">
        <v>2492</v>
      </c>
      <c r="G688">
        <v>1</v>
      </c>
      <c r="H688" t="s">
        <v>109</v>
      </c>
      <c r="I688" t="str">
        <f t="shared" si="10"/>
        <v>TRUE</v>
      </c>
      <c r="J688" t="s">
        <v>17</v>
      </c>
      <c r="K688" t="s">
        <v>18</v>
      </c>
      <c r="L688" t="s">
        <v>19</v>
      </c>
    </row>
    <row r="689" spans="1:12" x14ac:dyDescent="0.35">
      <c r="A689">
        <v>344305051</v>
      </c>
      <c r="B689" t="s">
        <v>13</v>
      </c>
      <c r="C689">
        <v>0.4</v>
      </c>
      <c r="D689" t="s">
        <v>2490</v>
      </c>
      <c r="E689" t="s">
        <v>2491</v>
      </c>
      <c r="F689" t="s">
        <v>2492</v>
      </c>
      <c r="G689">
        <v>1</v>
      </c>
      <c r="H689" t="s">
        <v>109</v>
      </c>
      <c r="I689" t="str">
        <f t="shared" si="10"/>
        <v>TRUE</v>
      </c>
      <c r="J689" t="s">
        <v>17</v>
      </c>
      <c r="K689" t="s">
        <v>18</v>
      </c>
      <c r="L689" t="s">
        <v>19</v>
      </c>
    </row>
    <row r="690" spans="1:12" x14ac:dyDescent="0.35">
      <c r="A690">
        <v>345801011</v>
      </c>
      <c r="B690" t="s">
        <v>13</v>
      </c>
      <c r="C690">
        <v>1</v>
      </c>
      <c r="D690" t="s">
        <v>2491</v>
      </c>
      <c r="E690" t="s">
        <v>2491</v>
      </c>
      <c r="F690" t="s">
        <v>2493</v>
      </c>
      <c r="G690">
        <v>1</v>
      </c>
      <c r="H690" t="s">
        <v>417</v>
      </c>
      <c r="I690" t="str">
        <f t="shared" si="10"/>
        <v>TRUE</v>
      </c>
      <c r="J690" t="s">
        <v>17</v>
      </c>
      <c r="K690" t="s">
        <v>18</v>
      </c>
      <c r="L690" t="s">
        <v>19</v>
      </c>
    </row>
    <row r="691" spans="1:12" x14ac:dyDescent="0.35">
      <c r="A691">
        <v>348814061</v>
      </c>
      <c r="B691" t="s">
        <v>13</v>
      </c>
      <c r="C691">
        <v>0.7</v>
      </c>
      <c r="D691" t="s">
        <v>2491</v>
      </c>
      <c r="E691" t="s">
        <v>2490</v>
      </c>
      <c r="F691" t="s">
        <v>2492</v>
      </c>
      <c r="G691">
        <v>1</v>
      </c>
      <c r="H691" t="s">
        <v>109</v>
      </c>
      <c r="I691" t="str">
        <f t="shared" si="10"/>
        <v>TRUE</v>
      </c>
      <c r="J691" t="s">
        <v>17</v>
      </c>
      <c r="K691" t="s">
        <v>18</v>
      </c>
      <c r="L691" t="s">
        <v>19</v>
      </c>
    </row>
    <row r="692" spans="1:12" x14ac:dyDescent="0.35">
      <c r="A692">
        <v>34930051</v>
      </c>
      <c r="B692" t="s">
        <v>178</v>
      </c>
      <c r="C692">
        <v>0.45</v>
      </c>
      <c r="D692" t="s">
        <v>2490</v>
      </c>
      <c r="E692" t="s">
        <v>2491</v>
      </c>
      <c r="F692" t="s">
        <v>2492</v>
      </c>
      <c r="G692">
        <v>1</v>
      </c>
      <c r="H692" t="s">
        <v>109</v>
      </c>
      <c r="I692" t="str">
        <f t="shared" si="10"/>
        <v>TRUE</v>
      </c>
      <c r="J692" t="s">
        <v>17</v>
      </c>
      <c r="K692" t="s">
        <v>18</v>
      </c>
      <c r="L692" t="s">
        <v>19</v>
      </c>
    </row>
    <row r="693" spans="1:12" x14ac:dyDescent="0.35">
      <c r="A693">
        <v>349819101</v>
      </c>
      <c r="B693" t="s">
        <v>13</v>
      </c>
      <c r="C693">
        <v>0.4</v>
      </c>
      <c r="D693" t="s">
        <v>2491</v>
      </c>
      <c r="E693" t="s">
        <v>2491</v>
      </c>
      <c r="F693" t="s">
        <v>2493</v>
      </c>
      <c r="G693">
        <v>1</v>
      </c>
      <c r="H693" t="s">
        <v>417</v>
      </c>
      <c r="I693" t="str">
        <f t="shared" si="10"/>
        <v>TRUE</v>
      </c>
      <c r="J693" t="s">
        <v>17</v>
      </c>
      <c r="K693" t="s">
        <v>18</v>
      </c>
      <c r="L693" t="s">
        <v>19</v>
      </c>
    </row>
    <row r="694" spans="1:12" x14ac:dyDescent="0.35">
      <c r="A694">
        <v>350817072</v>
      </c>
      <c r="B694" t="s">
        <v>13</v>
      </c>
      <c r="C694">
        <v>0.9</v>
      </c>
      <c r="D694" t="s">
        <v>2491</v>
      </c>
      <c r="E694" t="s">
        <v>2491</v>
      </c>
      <c r="F694" t="s">
        <v>2493</v>
      </c>
      <c r="G694">
        <v>1</v>
      </c>
      <c r="H694" t="s">
        <v>417</v>
      </c>
      <c r="I694" t="str">
        <f t="shared" si="10"/>
        <v>TRUE</v>
      </c>
      <c r="J694" t="s">
        <v>17</v>
      </c>
      <c r="K694" t="s">
        <v>18</v>
      </c>
      <c r="L694" t="s">
        <v>19</v>
      </c>
    </row>
    <row r="695" spans="1:12" x14ac:dyDescent="0.35">
      <c r="A695">
        <v>351944071</v>
      </c>
      <c r="B695" t="s">
        <v>37</v>
      </c>
      <c r="C695">
        <v>0.45</v>
      </c>
      <c r="D695" t="s">
        <v>2490</v>
      </c>
      <c r="E695" t="s">
        <v>2491</v>
      </c>
      <c r="F695" t="s">
        <v>2497</v>
      </c>
      <c r="G695">
        <v>1</v>
      </c>
      <c r="H695">
        <v>0</v>
      </c>
      <c r="I695" t="str">
        <f t="shared" si="10"/>
        <v>TRUE</v>
      </c>
      <c r="J695" t="s">
        <v>17</v>
      </c>
      <c r="K695" t="s">
        <v>18</v>
      </c>
      <c r="L695" t="s">
        <v>19</v>
      </c>
    </row>
    <row r="696" spans="1:12" x14ac:dyDescent="0.35">
      <c r="A696">
        <v>352105011</v>
      </c>
      <c r="B696" t="s">
        <v>13</v>
      </c>
      <c r="C696">
        <v>0.8</v>
      </c>
      <c r="D696" t="s">
        <v>2491</v>
      </c>
      <c r="E696" t="s">
        <v>2491</v>
      </c>
      <c r="F696" t="s">
        <v>2493</v>
      </c>
      <c r="G696">
        <v>1</v>
      </c>
      <c r="H696" t="s">
        <v>417</v>
      </c>
      <c r="I696" t="str">
        <f t="shared" si="10"/>
        <v>TRUE</v>
      </c>
      <c r="J696" t="s">
        <v>17</v>
      </c>
      <c r="K696" t="s">
        <v>18</v>
      </c>
      <c r="L696" t="s">
        <v>19</v>
      </c>
    </row>
    <row r="697" spans="1:12" x14ac:dyDescent="0.35">
      <c r="A697">
        <v>353105031</v>
      </c>
      <c r="B697" t="s">
        <v>13</v>
      </c>
      <c r="C697">
        <v>0.5</v>
      </c>
      <c r="D697" t="s">
        <v>2491</v>
      </c>
      <c r="E697" t="s">
        <v>2491</v>
      </c>
      <c r="F697" t="s">
        <v>2493</v>
      </c>
      <c r="G697">
        <v>1</v>
      </c>
      <c r="H697" t="s">
        <v>417</v>
      </c>
      <c r="I697" t="str">
        <f t="shared" si="10"/>
        <v>TRUE</v>
      </c>
      <c r="J697" t="s">
        <v>17</v>
      </c>
      <c r="K697" t="s">
        <v>18</v>
      </c>
      <c r="L697" t="s">
        <v>19</v>
      </c>
    </row>
    <row r="698" spans="1:12" x14ac:dyDescent="0.35">
      <c r="A698">
        <v>354102051</v>
      </c>
      <c r="B698" t="s">
        <v>13</v>
      </c>
      <c r="C698">
        <v>0.7</v>
      </c>
      <c r="D698" t="s">
        <v>2491</v>
      </c>
      <c r="E698" t="s">
        <v>2494</v>
      </c>
      <c r="F698" t="s">
        <v>2495</v>
      </c>
      <c r="G698">
        <v>1</v>
      </c>
      <c r="H698">
        <v>1</v>
      </c>
      <c r="I698" t="str">
        <f t="shared" si="10"/>
        <v>TRUE</v>
      </c>
      <c r="J698" t="s">
        <v>17</v>
      </c>
      <c r="K698" t="s">
        <v>18</v>
      </c>
      <c r="L698" t="s">
        <v>19</v>
      </c>
    </row>
    <row r="699" spans="1:12" x14ac:dyDescent="0.35">
      <c r="A699">
        <v>355101021</v>
      </c>
      <c r="B699" t="s">
        <v>169</v>
      </c>
      <c r="C699">
        <v>0.55000000000000004</v>
      </c>
      <c r="D699" t="s">
        <v>2491</v>
      </c>
      <c r="E699" t="s">
        <v>2490</v>
      </c>
      <c r="F699" t="s">
        <v>2498</v>
      </c>
      <c r="G699">
        <v>1</v>
      </c>
      <c r="H699" t="s">
        <v>553</v>
      </c>
      <c r="I699" t="str">
        <f t="shared" si="10"/>
        <v>TRUE</v>
      </c>
      <c r="J699" t="s">
        <v>17</v>
      </c>
      <c r="K699" t="s">
        <v>18</v>
      </c>
      <c r="L699" t="s">
        <v>19</v>
      </c>
    </row>
    <row r="700" spans="1:12" x14ac:dyDescent="0.35">
      <c r="A700">
        <v>357106041</v>
      </c>
      <c r="B700" t="s">
        <v>13</v>
      </c>
      <c r="C700">
        <v>0.35</v>
      </c>
      <c r="D700" t="s">
        <v>2491</v>
      </c>
      <c r="E700" t="s">
        <v>2491</v>
      </c>
      <c r="F700" t="s">
        <v>2493</v>
      </c>
      <c r="G700">
        <v>1</v>
      </c>
      <c r="H700" t="s">
        <v>417</v>
      </c>
      <c r="I700" t="str">
        <f t="shared" si="10"/>
        <v>TRUE</v>
      </c>
      <c r="J700" t="s">
        <v>17</v>
      </c>
      <c r="K700" t="s">
        <v>18</v>
      </c>
      <c r="L700" t="s">
        <v>19</v>
      </c>
    </row>
    <row r="701" spans="1:12" x14ac:dyDescent="0.35">
      <c r="A701">
        <v>358106042</v>
      </c>
      <c r="B701" t="s">
        <v>13</v>
      </c>
      <c r="C701">
        <v>0.95</v>
      </c>
      <c r="D701" t="s">
        <v>2491</v>
      </c>
      <c r="E701" t="s">
        <v>2491</v>
      </c>
      <c r="F701" t="s">
        <v>2493</v>
      </c>
      <c r="G701">
        <v>1</v>
      </c>
      <c r="H701" t="s">
        <v>417</v>
      </c>
      <c r="I701" t="str">
        <f t="shared" si="10"/>
        <v>TRUE</v>
      </c>
      <c r="J701" t="s">
        <v>17</v>
      </c>
      <c r="K701" t="s">
        <v>18</v>
      </c>
      <c r="L701" t="s">
        <v>19</v>
      </c>
    </row>
    <row r="702" spans="1:12" x14ac:dyDescent="0.35">
      <c r="A702">
        <v>359106051</v>
      </c>
      <c r="B702" t="s">
        <v>13</v>
      </c>
      <c r="C702">
        <v>0.4</v>
      </c>
      <c r="D702" t="s">
        <v>2491</v>
      </c>
      <c r="E702" t="s">
        <v>2491</v>
      </c>
      <c r="F702" t="s">
        <v>2493</v>
      </c>
      <c r="G702">
        <v>1</v>
      </c>
      <c r="H702" t="s">
        <v>417</v>
      </c>
      <c r="I702" t="str">
        <f t="shared" si="10"/>
        <v>TRUE</v>
      </c>
      <c r="J702" t="s">
        <v>17</v>
      </c>
      <c r="K702" t="s">
        <v>18</v>
      </c>
      <c r="L702" t="s">
        <v>19</v>
      </c>
    </row>
    <row r="703" spans="1:12" x14ac:dyDescent="0.35">
      <c r="A703">
        <v>360106052</v>
      </c>
      <c r="B703" t="s">
        <v>13</v>
      </c>
      <c r="C703">
        <v>1</v>
      </c>
      <c r="D703" t="s">
        <v>2490</v>
      </c>
      <c r="E703" t="s">
        <v>2490</v>
      </c>
      <c r="F703" t="s">
        <v>2499</v>
      </c>
      <c r="G703">
        <v>1</v>
      </c>
      <c r="H703">
        <v>0</v>
      </c>
      <c r="I703" t="str">
        <f t="shared" si="10"/>
        <v>TRUE</v>
      </c>
      <c r="J703" t="s">
        <v>17</v>
      </c>
      <c r="K703" t="s">
        <v>18</v>
      </c>
      <c r="L703" t="s">
        <v>19</v>
      </c>
    </row>
    <row r="704" spans="1:12" x14ac:dyDescent="0.35">
      <c r="A704">
        <v>36041011</v>
      </c>
      <c r="B704" t="s">
        <v>13</v>
      </c>
      <c r="C704">
        <v>0.55000000000000004</v>
      </c>
      <c r="D704" t="s">
        <v>2490</v>
      </c>
      <c r="E704" t="s">
        <v>2491</v>
      </c>
      <c r="F704" t="s">
        <v>2497</v>
      </c>
      <c r="G704">
        <v>1</v>
      </c>
      <c r="H704">
        <v>1</v>
      </c>
      <c r="I704" t="str">
        <f t="shared" si="10"/>
        <v>TRUE</v>
      </c>
      <c r="J704" t="s">
        <v>17</v>
      </c>
      <c r="K704" t="s">
        <v>18</v>
      </c>
      <c r="L704" t="s">
        <v>19</v>
      </c>
    </row>
    <row r="705" spans="1:12" x14ac:dyDescent="0.35">
      <c r="A705">
        <v>361100250</v>
      </c>
      <c r="B705" t="s">
        <v>13</v>
      </c>
      <c r="C705">
        <v>0.8</v>
      </c>
      <c r="D705" t="s">
        <v>2491</v>
      </c>
      <c r="E705" t="s">
        <v>2491</v>
      </c>
      <c r="F705" t="s">
        <v>2493</v>
      </c>
      <c r="G705">
        <v>1</v>
      </c>
      <c r="H705" t="s">
        <v>417</v>
      </c>
      <c r="I705" t="str">
        <f t="shared" si="10"/>
        <v>TRUE</v>
      </c>
      <c r="J705" t="s">
        <v>17</v>
      </c>
      <c r="K705" t="s">
        <v>18</v>
      </c>
      <c r="L705" t="s">
        <v>19</v>
      </c>
    </row>
    <row r="706" spans="1:12" x14ac:dyDescent="0.35">
      <c r="A706">
        <v>362105011</v>
      </c>
      <c r="B706" t="s">
        <v>13</v>
      </c>
      <c r="C706">
        <v>0.35</v>
      </c>
      <c r="D706" t="s">
        <v>2491</v>
      </c>
      <c r="E706" t="s">
        <v>2490</v>
      </c>
      <c r="F706" t="s">
        <v>2498</v>
      </c>
      <c r="G706">
        <v>1</v>
      </c>
      <c r="H706" t="s">
        <v>553</v>
      </c>
      <c r="I706" t="str">
        <f t="shared" ref="I706:I769" si="11">IF(OR(ISNUMBER(SEARCH(_xlfn.CONCAT(D706, "+", E706), F706)), ISNUMBER(SEARCH(_xlfn.CONCAT(E706, "+", D706), F706))), "TRUE", "FALSE")</f>
        <v>TRUE</v>
      </c>
      <c r="J706" t="s">
        <v>17</v>
      </c>
      <c r="K706" t="s">
        <v>18</v>
      </c>
      <c r="L706" t="s">
        <v>19</v>
      </c>
    </row>
    <row r="707" spans="1:12" x14ac:dyDescent="0.35">
      <c r="A707">
        <v>363116101</v>
      </c>
      <c r="B707" t="s">
        <v>13</v>
      </c>
      <c r="C707">
        <v>0.35</v>
      </c>
      <c r="D707" t="s">
        <v>2490</v>
      </c>
      <c r="E707" t="s">
        <v>2491</v>
      </c>
      <c r="F707" t="s">
        <v>2492</v>
      </c>
      <c r="G707">
        <v>1</v>
      </c>
      <c r="H707" t="s">
        <v>109</v>
      </c>
      <c r="I707" t="str">
        <f t="shared" si="11"/>
        <v>TRUE</v>
      </c>
      <c r="J707" t="s">
        <v>17</v>
      </c>
      <c r="K707" t="s">
        <v>18</v>
      </c>
      <c r="L707" t="s">
        <v>19</v>
      </c>
    </row>
    <row r="708" spans="1:12" x14ac:dyDescent="0.35">
      <c r="A708">
        <v>364131061</v>
      </c>
      <c r="B708" t="s">
        <v>13</v>
      </c>
      <c r="C708">
        <v>0.55000000000000004</v>
      </c>
      <c r="D708" t="s">
        <v>2491</v>
      </c>
      <c r="E708" t="s">
        <v>2491</v>
      </c>
      <c r="F708" t="s">
        <v>2493</v>
      </c>
      <c r="G708">
        <v>1</v>
      </c>
      <c r="H708" t="s">
        <v>417</v>
      </c>
      <c r="I708" t="str">
        <f t="shared" si="11"/>
        <v>TRUE</v>
      </c>
      <c r="J708" t="s">
        <v>17</v>
      </c>
      <c r="K708" t="s">
        <v>18</v>
      </c>
      <c r="L708" t="s">
        <v>19</v>
      </c>
    </row>
    <row r="709" spans="1:12" x14ac:dyDescent="0.35">
      <c r="A709">
        <v>365123011</v>
      </c>
      <c r="B709" t="s">
        <v>37</v>
      </c>
      <c r="C709">
        <v>0.65</v>
      </c>
      <c r="D709" t="s">
        <v>2490</v>
      </c>
      <c r="E709" t="s">
        <v>2491</v>
      </c>
      <c r="F709" t="s">
        <v>2492</v>
      </c>
      <c r="G709">
        <v>1</v>
      </c>
      <c r="H709" t="s">
        <v>109</v>
      </c>
      <c r="I709" t="str">
        <f t="shared" si="11"/>
        <v>TRUE</v>
      </c>
      <c r="J709" t="s">
        <v>17</v>
      </c>
      <c r="K709" t="s">
        <v>18</v>
      </c>
      <c r="L709" t="s">
        <v>19</v>
      </c>
    </row>
    <row r="710" spans="1:12" x14ac:dyDescent="0.35">
      <c r="A710">
        <v>366123012</v>
      </c>
      <c r="B710" t="s">
        <v>13</v>
      </c>
      <c r="C710">
        <v>0.55000000000000004</v>
      </c>
      <c r="D710" t="s">
        <v>2491</v>
      </c>
      <c r="E710" t="s">
        <v>2491</v>
      </c>
      <c r="F710" t="s">
        <v>2493</v>
      </c>
      <c r="G710">
        <v>1</v>
      </c>
      <c r="H710" t="s">
        <v>417</v>
      </c>
      <c r="I710" t="str">
        <f t="shared" si="11"/>
        <v>TRUE</v>
      </c>
      <c r="J710" t="s">
        <v>17</v>
      </c>
      <c r="K710" t="s">
        <v>18</v>
      </c>
      <c r="L710" t="s">
        <v>19</v>
      </c>
    </row>
    <row r="711" spans="1:12" x14ac:dyDescent="0.35">
      <c r="A711">
        <v>367814101</v>
      </c>
      <c r="B711" t="s">
        <v>13</v>
      </c>
      <c r="C711">
        <v>0.65</v>
      </c>
      <c r="D711" t="s">
        <v>2491</v>
      </c>
      <c r="E711" t="s">
        <v>2490</v>
      </c>
      <c r="F711" t="s">
        <v>2492</v>
      </c>
      <c r="G711">
        <v>1</v>
      </c>
      <c r="H711" t="s">
        <v>109</v>
      </c>
      <c r="I711" t="str">
        <f t="shared" si="11"/>
        <v>TRUE</v>
      </c>
      <c r="J711" t="s">
        <v>17</v>
      </c>
      <c r="K711" t="s">
        <v>18</v>
      </c>
      <c r="L711" t="s">
        <v>19</v>
      </c>
    </row>
    <row r="712" spans="1:12" x14ac:dyDescent="0.35">
      <c r="A712">
        <v>368814102</v>
      </c>
      <c r="B712" t="s">
        <v>13</v>
      </c>
      <c r="C712">
        <v>0.4</v>
      </c>
      <c r="D712" t="s">
        <v>2491</v>
      </c>
      <c r="E712" t="s">
        <v>2491</v>
      </c>
      <c r="F712" t="s">
        <v>2493</v>
      </c>
      <c r="G712">
        <v>1</v>
      </c>
      <c r="H712" t="s">
        <v>417</v>
      </c>
      <c r="I712" t="str">
        <f t="shared" si="11"/>
        <v>TRUE</v>
      </c>
      <c r="J712" t="s">
        <v>17</v>
      </c>
      <c r="K712" t="s">
        <v>18</v>
      </c>
      <c r="L712" t="s">
        <v>19</v>
      </c>
    </row>
    <row r="713" spans="1:12" x14ac:dyDescent="0.35">
      <c r="A713">
        <v>369814111</v>
      </c>
      <c r="B713" t="s">
        <v>13</v>
      </c>
      <c r="C713">
        <v>0.8</v>
      </c>
      <c r="D713" t="s">
        <v>2491</v>
      </c>
      <c r="E713" t="s">
        <v>2491</v>
      </c>
      <c r="F713" t="s">
        <v>2493</v>
      </c>
      <c r="G713">
        <v>1</v>
      </c>
      <c r="H713" t="s">
        <v>417</v>
      </c>
      <c r="I713" t="str">
        <f t="shared" si="11"/>
        <v>TRUE</v>
      </c>
      <c r="J713" t="s">
        <v>17</v>
      </c>
      <c r="K713" t="s">
        <v>18</v>
      </c>
      <c r="L713" t="s">
        <v>19</v>
      </c>
    </row>
    <row r="714" spans="1:12" x14ac:dyDescent="0.35">
      <c r="A714">
        <v>370100041</v>
      </c>
      <c r="B714" t="s">
        <v>169</v>
      </c>
      <c r="C714">
        <v>0.35</v>
      </c>
      <c r="D714" t="s">
        <v>2491</v>
      </c>
      <c r="E714" t="s">
        <v>2491</v>
      </c>
      <c r="F714" t="s">
        <v>2493</v>
      </c>
      <c r="G714">
        <v>1</v>
      </c>
      <c r="H714" t="s">
        <v>417</v>
      </c>
      <c r="I714" t="str">
        <f t="shared" si="11"/>
        <v>TRUE</v>
      </c>
      <c r="J714" t="s">
        <v>17</v>
      </c>
      <c r="K714" t="s">
        <v>18</v>
      </c>
      <c r="L714" t="s">
        <v>19</v>
      </c>
    </row>
    <row r="715" spans="1:12" x14ac:dyDescent="0.35">
      <c r="A715">
        <v>37041012</v>
      </c>
      <c r="B715" t="s">
        <v>13</v>
      </c>
      <c r="C715">
        <v>0.5</v>
      </c>
      <c r="D715" t="s">
        <v>2490</v>
      </c>
      <c r="E715" t="s">
        <v>2491</v>
      </c>
      <c r="F715" t="s">
        <v>2492</v>
      </c>
      <c r="G715">
        <v>1</v>
      </c>
      <c r="H715" t="s">
        <v>109</v>
      </c>
      <c r="I715" t="str">
        <f t="shared" si="11"/>
        <v>TRUE</v>
      </c>
      <c r="J715" t="s">
        <v>17</v>
      </c>
      <c r="K715" t="s">
        <v>18</v>
      </c>
      <c r="L715" t="s">
        <v>19</v>
      </c>
    </row>
    <row r="716" spans="1:12" x14ac:dyDescent="0.35">
      <c r="A716">
        <v>371100011</v>
      </c>
      <c r="B716" t="s">
        <v>13</v>
      </c>
      <c r="C716">
        <v>0.8</v>
      </c>
      <c r="D716" t="s">
        <v>2491</v>
      </c>
      <c r="E716" t="s">
        <v>2491</v>
      </c>
      <c r="F716" t="s">
        <v>2493</v>
      </c>
      <c r="G716">
        <v>1</v>
      </c>
      <c r="H716" t="s">
        <v>417</v>
      </c>
      <c r="I716" t="str">
        <f t="shared" si="11"/>
        <v>TRUE</v>
      </c>
      <c r="J716" t="s">
        <v>17</v>
      </c>
      <c r="K716" t="s">
        <v>18</v>
      </c>
      <c r="L716" t="s">
        <v>19</v>
      </c>
    </row>
    <row r="717" spans="1:12" x14ac:dyDescent="0.35">
      <c r="A717">
        <v>372100051</v>
      </c>
      <c r="B717" t="s">
        <v>37</v>
      </c>
      <c r="C717">
        <v>0.8</v>
      </c>
      <c r="D717" t="s">
        <v>2491</v>
      </c>
      <c r="E717" t="s">
        <v>2490</v>
      </c>
      <c r="F717" t="s">
        <v>2492</v>
      </c>
      <c r="G717">
        <v>1</v>
      </c>
      <c r="H717" t="s">
        <v>109</v>
      </c>
      <c r="I717" t="str">
        <f t="shared" si="11"/>
        <v>TRUE</v>
      </c>
      <c r="J717" t="s">
        <v>17</v>
      </c>
      <c r="K717" t="s">
        <v>18</v>
      </c>
      <c r="L717" t="s">
        <v>19</v>
      </c>
    </row>
    <row r="718" spans="1:12" x14ac:dyDescent="0.35">
      <c r="A718">
        <v>373100091</v>
      </c>
      <c r="B718" t="s">
        <v>13</v>
      </c>
      <c r="C718">
        <v>0.95</v>
      </c>
      <c r="D718" t="s">
        <v>2491</v>
      </c>
      <c r="E718" t="s">
        <v>2491</v>
      </c>
      <c r="F718" t="s">
        <v>2493</v>
      </c>
      <c r="G718">
        <v>1</v>
      </c>
      <c r="H718" t="s">
        <v>417</v>
      </c>
      <c r="I718" t="str">
        <f t="shared" si="11"/>
        <v>TRUE</v>
      </c>
      <c r="J718" t="s">
        <v>17</v>
      </c>
      <c r="K718" t="s">
        <v>18</v>
      </c>
      <c r="L718" t="s">
        <v>19</v>
      </c>
    </row>
    <row r="719" spans="1:12" x14ac:dyDescent="0.35">
      <c r="A719">
        <v>374100071</v>
      </c>
      <c r="B719" t="s">
        <v>13</v>
      </c>
      <c r="C719">
        <v>0.3</v>
      </c>
      <c r="D719" t="s">
        <v>2491</v>
      </c>
      <c r="E719" t="s">
        <v>2491</v>
      </c>
      <c r="F719" t="s">
        <v>2493</v>
      </c>
      <c r="G719">
        <v>1</v>
      </c>
      <c r="H719" t="s">
        <v>417</v>
      </c>
      <c r="I719" t="str">
        <f t="shared" si="11"/>
        <v>TRUE</v>
      </c>
      <c r="J719" t="s">
        <v>17</v>
      </c>
      <c r="K719" t="s">
        <v>18</v>
      </c>
      <c r="L719" t="s">
        <v>19</v>
      </c>
    </row>
    <row r="720" spans="1:12" x14ac:dyDescent="0.35">
      <c r="A720">
        <v>375100081</v>
      </c>
      <c r="B720" t="s">
        <v>13</v>
      </c>
      <c r="C720">
        <v>0.8</v>
      </c>
      <c r="D720" t="s">
        <v>2491</v>
      </c>
      <c r="E720" t="s">
        <v>2491</v>
      </c>
      <c r="F720" t="s">
        <v>2493</v>
      </c>
      <c r="G720">
        <v>1</v>
      </c>
      <c r="H720" t="s">
        <v>417</v>
      </c>
      <c r="I720" t="str">
        <f t="shared" si="11"/>
        <v>TRUE</v>
      </c>
      <c r="J720" t="s">
        <v>17</v>
      </c>
      <c r="K720" t="s">
        <v>18</v>
      </c>
      <c r="L720" t="s">
        <v>19</v>
      </c>
    </row>
    <row r="721" spans="1:12" x14ac:dyDescent="0.35">
      <c r="A721">
        <v>376100111</v>
      </c>
      <c r="B721" t="s">
        <v>13</v>
      </c>
      <c r="C721">
        <v>0.4</v>
      </c>
      <c r="D721" t="s">
        <v>2490</v>
      </c>
      <c r="E721" t="s">
        <v>2491</v>
      </c>
      <c r="F721" t="s">
        <v>2492</v>
      </c>
      <c r="G721">
        <v>1</v>
      </c>
      <c r="H721" t="s">
        <v>109</v>
      </c>
      <c r="I721" t="str">
        <f t="shared" si="11"/>
        <v>TRUE</v>
      </c>
      <c r="J721" t="s">
        <v>17</v>
      </c>
      <c r="K721" t="s">
        <v>18</v>
      </c>
      <c r="L721" t="s">
        <v>19</v>
      </c>
    </row>
    <row r="722" spans="1:12" x14ac:dyDescent="0.35">
      <c r="A722">
        <v>377900041</v>
      </c>
      <c r="B722" t="s">
        <v>13</v>
      </c>
      <c r="C722">
        <v>0.75</v>
      </c>
      <c r="D722" t="s">
        <v>2491</v>
      </c>
      <c r="E722" t="s">
        <v>2491</v>
      </c>
      <c r="F722" t="s">
        <v>2493</v>
      </c>
      <c r="G722">
        <v>1</v>
      </c>
      <c r="H722" t="s">
        <v>417</v>
      </c>
      <c r="I722" t="str">
        <f t="shared" si="11"/>
        <v>TRUE</v>
      </c>
      <c r="J722" t="s">
        <v>17</v>
      </c>
      <c r="K722" t="s">
        <v>18</v>
      </c>
      <c r="L722" t="s">
        <v>19</v>
      </c>
    </row>
    <row r="723" spans="1:12" x14ac:dyDescent="0.35">
      <c r="A723">
        <v>378900081</v>
      </c>
      <c r="B723" t="s">
        <v>13</v>
      </c>
      <c r="C723">
        <v>0.35</v>
      </c>
      <c r="D723" t="s">
        <v>2491</v>
      </c>
      <c r="E723" t="s">
        <v>2491</v>
      </c>
      <c r="F723" t="s">
        <v>2493</v>
      </c>
      <c r="G723">
        <v>1</v>
      </c>
      <c r="H723" t="s">
        <v>417</v>
      </c>
      <c r="I723" t="str">
        <f t="shared" si="11"/>
        <v>TRUE</v>
      </c>
      <c r="J723" t="s">
        <v>17</v>
      </c>
      <c r="K723" t="s">
        <v>18</v>
      </c>
      <c r="L723" t="s">
        <v>19</v>
      </c>
    </row>
    <row r="724" spans="1:12" x14ac:dyDescent="0.35">
      <c r="A724">
        <v>379007151</v>
      </c>
      <c r="B724" t="s">
        <v>13</v>
      </c>
      <c r="C724">
        <v>0.9</v>
      </c>
      <c r="D724" t="s">
        <v>2491</v>
      </c>
      <c r="E724" t="s">
        <v>2491</v>
      </c>
      <c r="F724" t="s">
        <v>2493</v>
      </c>
      <c r="G724">
        <v>1</v>
      </c>
      <c r="H724" t="s">
        <v>417</v>
      </c>
      <c r="I724" t="str">
        <f t="shared" si="11"/>
        <v>TRUE</v>
      </c>
      <c r="J724" t="s">
        <v>17</v>
      </c>
      <c r="K724" t="s">
        <v>18</v>
      </c>
      <c r="L724" t="s">
        <v>19</v>
      </c>
    </row>
    <row r="725" spans="1:12" x14ac:dyDescent="0.35">
      <c r="A725">
        <v>380013012</v>
      </c>
      <c r="B725" t="s">
        <v>13</v>
      </c>
      <c r="C725">
        <v>0.8</v>
      </c>
      <c r="D725" t="s">
        <v>2491</v>
      </c>
      <c r="E725" t="s">
        <v>2491</v>
      </c>
      <c r="F725" t="s">
        <v>2493</v>
      </c>
      <c r="G725">
        <v>1</v>
      </c>
      <c r="H725" t="s">
        <v>417</v>
      </c>
      <c r="I725" t="str">
        <f t="shared" si="11"/>
        <v>TRUE</v>
      </c>
      <c r="J725" t="s">
        <v>17</v>
      </c>
      <c r="K725" t="s">
        <v>18</v>
      </c>
      <c r="L725" t="s">
        <v>19</v>
      </c>
    </row>
    <row r="726" spans="1:12" x14ac:dyDescent="0.35">
      <c r="A726">
        <v>38046011</v>
      </c>
      <c r="B726" t="s">
        <v>13</v>
      </c>
      <c r="C726">
        <v>0.65</v>
      </c>
      <c r="D726" t="s">
        <v>2502</v>
      </c>
      <c r="E726" t="s">
        <v>2491</v>
      </c>
      <c r="F726" t="s">
        <v>2521</v>
      </c>
      <c r="G726">
        <v>0.92857100000000004</v>
      </c>
      <c r="H726" t="s">
        <v>240</v>
      </c>
      <c r="I726" t="str">
        <f t="shared" si="11"/>
        <v>FALSE</v>
      </c>
      <c r="J726" t="s">
        <v>17</v>
      </c>
      <c r="K726" t="s">
        <v>18</v>
      </c>
      <c r="L726" t="s">
        <v>2522</v>
      </c>
    </row>
    <row r="727" spans="1:12" x14ac:dyDescent="0.35">
      <c r="A727">
        <v>381016011</v>
      </c>
      <c r="B727" t="s">
        <v>13</v>
      </c>
      <c r="C727">
        <v>0.8</v>
      </c>
      <c r="D727" t="s">
        <v>2491</v>
      </c>
      <c r="E727" t="s">
        <v>2491</v>
      </c>
      <c r="F727" t="s">
        <v>2493</v>
      </c>
      <c r="G727">
        <v>1</v>
      </c>
      <c r="H727" t="s">
        <v>417</v>
      </c>
      <c r="I727" t="str">
        <f t="shared" si="11"/>
        <v>TRUE</v>
      </c>
      <c r="J727" t="s">
        <v>17</v>
      </c>
      <c r="K727" t="s">
        <v>18</v>
      </c>
      <c r="L727" t="s">
        <v>19</v>
      </c>
    </row>
    <row r="728" spans="1:12" x14ac:dyDescent="0.35">
      <c r="A728">
        <v>382019052</v>
      </c>
      <c r="B728" t="s">
        <v>13</v>
      </c>
      <c r="C728">
        <v>0.5</v>
      </c>
      <c r="D728" t="s">
        <v>2491</v>
      </c>
      <c r="E728" t="s">
        <v>2490</v>
      </c>
      <c r="F728" t="s">
        <v>2492</v>
      </c>
      <c r="G728">
        <v>1</v>
      </c>
      <c r="H728" t="s">
        <v>109</v>
      </c>
      <c r="I728" t="str">
        <f t="shared" si="11"/>
        <v>TRUE</v>
      </c>
      <c r="J728" t="s">
        <v>17</v>
      </c>
      <c r="K728" t="s">
        <v>18</v>
      </c>
      <c r="L728" t="s">
        <v>19</v>
      </c>
    </row>
    <row r="729" spans="1:12" x14ac:dyDescent="0.35">
      <c r="A729">
        <v>383007071</v>
      </c>
      <c r="B729" t="s">
        <v>13</v>
      </c>
      <c r="C729">
        <v>0.7</v>
      </c>
      <c r="D729" t="s">
        <v>2491</v>
      </c>
      <c r="E729" t="s">
        <v>2491</v>
      </c>
      <c r="F729" t="s">
        <v>2493</v>
      </c>
      <c r="G729">
        <v>1</v>
      </c>
      <c r="H729" t="s">
        <v>417</v>
      </c>
      <c r="I729" t="str">
        <f t="shared" si="11"/>
        <v>TRUE</v>
      </c>
      <c r="J729" t="s">
        <v>17</v>
      </c>
      <c r="K729" t="s">
        <v>18</v>
      </c>
      <c r="L729" t="s">
        <v>19</v>
      </c>
    </row>
    <row r="730" spans="1:12" x14ac:dyDescent="0.35">
      <c r="A730">
        <v>384010051</v>
      </c>
      <c r="B730" t="s">
        <v>13</v>
      </c>
      <c r="C730">
        <v>0.3</v>
      </c>
      <c r="D730" t="s">
        <v>2491</v>
      </c>
      <c r="E730" t="s">
        <v>2490</v>
      </c>
      <c r="F730" t="s">
        <v>2492</v>
      </c>
      <c r="G730">
        <v>1</v>
      </c>
      <c r="H730" t="s">
        <v>428</v>
      </c>
      <c r="I730" t="str">
        <f t="shared" si="11"/>
        <v>TRUE</v>
      </c>
      <c r="J730" t="s">
        <v>17</v>
      </c>
      <c r="K730" t="s">
        <v>18</v>
      </c>
      <c r="L730" t="s">
        <v>19</v>
      </c>
    </row>
    <row r="731" spans="1:12" x14ac:dyDescent="0.35">
      <c r="A731">
        <v>385823082</v>
      </c>
      <c r="B731" t="s">
        <v>13</v>
      </c>
      <c r="C731">
        <v>0.65</v>
      </c>
      <c r="D731" t="s">
        <v>2491</v>
      </c>
      <c r="E731" t="s">
        <v>2490</v>
      </c>
      <c r="F731" t="s">
        <v>2492</v>
      </c>
      <c r="G731">
        <v>1</v>
      </c>
      <c r="H731" t="s">
        <v>428</v>
      </c>
      <c r="I731" t="str">
        <f t="shared" si="11"/>
        <v>TRUE</v>
      </c>
      <c r="J731" t="s">
        <v>17</v>
      </c>
      <c r="K731" t="s">
        <v>18</v>
      </c>
      <c r="L731" t="s">
        <v>19</v>
      </c>
    </row>
    <row r="732" spans="1:12" x14ac:dyDescent="0.35">
      <c r="A732">
        <v>386832101</v>
      </c>
      <c r="B732" t="s">
        <v>13</v>
      </c>
      <c r="C732">
        <v>0.4</v>
      </c>
      <c r="D732" t="s">
        <v>2491</v>
      </c>
      <c r="E732" t="s">
        <v>2491</v>
      </c>
      <c r="F732" t="s">
        <v>2493</v>
      </c>
      <c r="G732">
        <v>1</v>
      </c>
      <c r="H732" t="s">
        <v>417</v>
      </c>
      <c r="I732" t="str">
        <f t="shared" si="11"/>
        <v>TRUE</v>
      </c>
      <c r="J732" t="s">
        <v>17</v>
      </c>
      <c r="K732" t="s">
        <v>18</v>
      </c>
      <c r="L732" t="s">
        <v>19</v>
      </c>
    </row>
    <row r="733" spans="1:12" x14ac:dyDescent="0.35">
      <c r="A733">
        <v>387832102</v>
      </c>
      <c r="B733" t="s">
        <v>13</v>
      </c>
      <c r="C733">
        <v>0.5</v>
      </c>
      <c r="D733" t="s">
        <v>2491</v>
      </c>
      <c r="E733" t="s">
        <v>2491</v>
      </c>
      <c r="F733" t="s">
        <v>2493</v>
      </c>
      <c r="G733">
        <v>1</v>
      </c>
      <c r="H733" t="s">
        <v>417</v>
      </c>
      <c r="I733" t="str">
        <f t="shared" si="11"/>
        <v>TRUE</v>
      </c>
      <c r="J733" t="s">
        <v>17</v>
      </c>
      <c r="K733" t="s">
        <v>18</v>
      </c>
      <c r="L733" t="s">
        <v>19</v>
      </c>
    </row>
    <row r="734" spans="1:12" x14ac:dyDescent="0.35">
      <c r="A734">
        <v>388409011</v>
      </c>
      <c r="B734" t="s">
        <v>13</v>
      </c>
      <c r="C734">
        <v>0.85</v>
      </c>
      <c r="D734" t="s">
        <v>2491</v>
      </c>
      <c r="E734" t="s">
        <v>2490</v>
      </c>
      <c r="F734" t="s">
        <v>2492</v>
      </c>
      <c r="G734">
        <v>1</v>
      </c>
      <c r="H734" t="s">
        <v>109</v>
      </c>
      <c r="I734" t="str">
        <f t="shared" si="11"/>
        <v>TRUE</v>
      </c>
      <c r="J734" t="s">
        <v>17</v>
      </c>
      <c r="K734" t="s">
        <v>18</v>
      </c>
      <c r="L734" t="s">
        <v>19</v>
      </c>
    </row>
    <row r="735" spans="1:12" x14ac:dyDescent="0.35">
      <c r="A735">
        <v>390400091</v>
      </c>
      <c r="B735" t="s">
        <v>13</v>
      </c>
      <c r="C735">
        <v>0.3</v>
      </c>
      <c r="D735" t="s">
        <v>2490</v>
      </c>
      <c r="E735" t="s">
        <v>2491</v>
      </c>
      <c r="F735" t="s">
        <v>2492</v>
      </c>
      <c r="G735">
        <v>1</v>
      </c>
      <c r="H735" t="s">
        <v>109</v>
      </c>
      <c r="I735" t="str">
        <f t="shared" si="11"/>
        <v>TRUE</v>
      </c>
      <c r="J735" t="s">
        <v>17</v>
      </c>
      <c r="K735" t="s">
        <v>18</v>
      </c>
      <c r="L735" t="s">
        <v>19</v>
      </c>
    </row>
    <row r="736" spans="1:12" x14ac:dyDescent="0.35">
      <c r="A736">
        <v>39111041</v>
      </c>
      <c r="B736" t="s">
        <v>13</v>
      </c>
      <c r="C736">
        <v>0.85</v>
      </c>
      <c r="D736" t="s">
        <v>2490</v>
      </c>
      <c r="E736" t="s">
        <v>2491</v>
      </c>
      <c r="F736" t="s">
        <v>2492</v>
      </c>
      <c r="G736">
        <v>1</v>
      </c>
      <c r="H736" t="s">
        <v>109</v>
      </c>
      <c r="I736" t="str">
        <f t="shared" si="11"/>
        <v>TRUE</v>
      </c>
      <c r="J736" t="s">
        <v>17</v>
      </c>
      <c r="K736" t="s">
        <v>18</v>
      </c>
      <c r="L736" t="s">
        <v>19</v>
      </c>
    </row>
    <row r="737" spans="1:12" x14ac:dyDescent="0.35">
      <c r="A737">
        <v>391400051</v>
      </c>
      <c r="B737" t="s">
        <v>13</v>
      </c>
      <c r="C737">
        <v>0.65</v>
      </c>
      <c r="D737" t="s">
        <v>2491</v>
      </c>
      <c r="E737" t="s">
        <v>2491</v>
      </c>
      <c r="F737" t="s">
        <v>2493</v>
      </c>
      <c r="G737">
        <v>1</v>
      </c>
      <c r="H737" t="s">
        <v>417</v>
      </c>
      <c r="I737" t="str">
        <f t="shared" si="11"/>
        <v>TRUE</v>
      </c>
      <c r="J737" t="s">
        <v>17</v>
      </c>
      <c r="K737" t="s">
        <v>18</v>
      </c>
      <c r="L737" t="s">
        <v>19</v>
      </c>
    </row>
    <row r="738" spans="1:12" x14ac:dyDescent="0.35">
      <c r="A738">
        <v>392400061</v>
      </c>
      <c r="B738" t="s">
        <v>13</v>
      </c>
      <c r="C738">
        <v>1</v>
      </c>
      <c r="D738" t="s">
        <v>2491</v>
      </c>
      <c r="E738" t="s">
        <v>2491</v>
      </c>
      <c r="F738" t="s">
        <v>2493</v>
      </c>
      <c r="G738">
        <v>1</v>
      </c>
      <c r="H738" t="s">
        <v>417</v>
      </c>
      <c r="I738" t="str">
        <f t="shared" si="11"/>
        <v>TRUE</v>
      </c>
      <c r="J738" t="s">
        <v>17</v>
      </c>
      <c r="K738" t="s">
        <v>18</v>
      </c>
      <c r="L738" t="s">
        <v>19</v>
      </c>
    </row>
    <row r="739" spans="1:12" x14ac:dyDescent="0.35">
      <c r="A739">
        <v>393400101</v>
      </c>
      <c r="B739" t="s">
        <v>13</v>
      </c>
      <c r="C739">
        <v>0.75</v>
      </c>
      <c r="D739" t="s">
        <v>2491</v>
      </c>
      <c r="E739" t="s">
        <v>2490</v>
      </c>
      <c r="F739" t="s">
        <v>2492</v>
      </c>
      <c r="G739">
        <v>1</v>
      </c>
      <c r="H739" t="s">
        <v>109</v>
      </c>
      <c r="I739" t="str">
        <f t="shared" si="11"/>
        <v>TRUE</v>
      </c>
      <c r="J739" t="s">
        <v>17</v>
      </c>
      <c r="K739" t="s">
        <v>18</v>
      </c>
      <c r="L739" t="s">
        <v>19</v>
      </c>
    </row>
    <row r="740" spans="1:12" x14ac:dyDescent="0.35">
      <c r="A740">
        <v>394400011</v>
      </c>
      <c r="B740" t="s">
        <v>13</v>
      </c>
      <c r="C740">
        <v>0.9</v>
      </c>
      <c r="D740" t="s">
        <v>2491</v>
      </c>
      <c r="E740" t="s">
        <v>2491</v>
      </c>
      <c r="F740" t="s">
        <v>2493</v>
      </c>
      <c r="G740">
        <v>1</v>
      </c>
      <c r="H740" t="s">
        <v>417</v>
      </c>
      <c r="I740" t="str">
        <f t="shared" si="11"/>
        <v>TRUE</v>
      </c>
      <c r="J740" t="s">
        <v>17</v>
      </c>
      <c r="K740" t="s">
        <v>18</v>
      </c>
      <c r="L740" t="s">
        <v>19</v>
      </c>
    </row>
    <row r="741" spans="1:12" x14ac:dyDescent="0.35">
      <c r="A741">
        <v>395200244</v>
      </c>
      <c r="B741" t="s">
        <v>13</v>
      </c>
      <c r="C741">
        <v>0.7</v>
      </c>
      <c r="D741" t="s">
        <v>2491</v>
      </c>
      <c r="E741" t="s">
        <v>2491</v>
      </c>
      <c r="F741" t="s">
        <v>2493</v>
      </c>
      <c r="G741">
        <v>1</v>
      </c>
      <c r="H741" t="s">
        <v>417</v>
      </c>
      <c r="I741" t="str">
        <f t="shared" si="11"/>
        <v>TRUE</v>
      </c>
      <c r="J741" t="s">
        <v>17</v>
      </c>
      <c r="K741" t="s">
        <v>18</v>
      </c>
      <c r="L741" t="s">
        <v>19</v>
      </c>
    </row>
    <row r="742" spans="1:12" x14ac:dyDescent="0.35">
      <c r="A742">
        <v>396725011</v>
      </c>
      <c r="B742" t="s">
        <v>13</v>
      </c>
      <c r="C742">
        <v>0.75</v>
      </c>
      <c r="D742" t="s">
        <v>2491</v>
      </c>
      <c r="E742" t="s">
        <v>2491</v>
      </c>
      <c r="F742" t="s">
        <v>2493</v>
      </c>
      <c r="G742">
        <v>1</v>
      </c>
      <c r="H742" t="s">
        <v>417</v>
      </c>
      <c r="I742" t="str">
        <f t="shared" si="11"/>
        <v>TRUE</v>
      </c>
      <c r="J742" t="s">
        <v>17</v>
      </c>
      <c r="K742" t="s">
        <v>18</v>
      </c>
      <c r="L742" t="s">
        <v>19</v>
      </c>
    </row>
    <row r="743" spans="1:12" x14ac:dyDescent="0.35">
      <c r="A743">
        <v>397725012</v>
      </c>
      <c r="B743" t="s">
        <v>13</v>
      </c>
      <c r="C743">
        <v>0.85</v>
      </c>
      <c r="D743" t="s">
        <v>2491</v>
      </c>
      <c r="E743" t="s">
        <v>2491</v>
      </c>
      <c r="F743" t="s">
        <v>2493</v>
      </c>
      <c r="G743">
        <v>1</v>
      </c>
      <c r="H743" t="s">
        <v>417</v>
      </c>
      <c r="I743" t="str">
        <f t="shared" si="11"/>
        <v>TRUE</v>
      </c>
      <c r="J743" t="s">
        <v>17</v>
      </c>
      <c r="K743" t="s">
        <v>18</v>
      </c>
      <c r="L743" t="s">
        <v>19</v>
      </c>
    </row>
    <row r="744" spans="1:12" x14ac:dyDescent="0.35">
      <c r="A744">
        <v>398725051</v>
      </c>
      <c r="B744" t="s">
        <v>13</v>
      </c>
      <c r="C744">
        <v>0.25</v>
      </c>
      <c r="D744" t="s">
        <v>2491</v>
      </c>
      <c r="E744" t="s">
        <v>2491</v>
      </c>
      <c r="F744" t="s">
        <v>2493</v>
      </c>
      <c r="G744">
        <v>1</v>
      </c>
      <c r="H744" t="s">
        <v>417</v>
      </c>
      <c r="I744" t="str">
        <f t="shared" si="11"/>
        <v>TRUE</v>
      </c>
      <c r="J744" t="s">
        <v>17</v>
      </c>
      <c r="K744" t="s">
        <v>18</v>
      </c>
      <c r="L744" t="s">
        <v>19</v>
      </c>
    </row>
    <row r="745" spans="1:12" x14ac:dyDescent="0.35">
      <c r="A745">
        <v>399725052</v>
      </c>
      <c r="B745" t="s">
        <v>13</v>
      </c>
      <c r="C745">
        <v>0.65</v>
      </c>
      <c r="D745" t="s">
        <v>2491</v>
      </c>
      <c r="E745" t="s">
        <v>2491</v>
      </c>
      <c r="F745" t="s">
        <v>2493</v>
      </c>
      <c r="G745">
        <v>1</v>
      </c>
      <c r="H745" t="s">
        <v>417</v>
      </c>
      <c r="I745" t="str">
        <f t="shared" si="11"/>
        <v>TRUE</v>
      </c>
      <c r="J745" t="s">
        <v>17</v>
      </c>
      <c r="K745" t="s">
        <v>18</v>
      </c>
      <c r="L745" t="s">
        <v>19</v>
      </c>
    </row>
    <row r="746" spans="1:12" x14ac:dyDescent="0.35">
      <c r="A746">
        <v>401217031</v>
      </c>
      <c r="B746" t="s">
        <v>37</v>
      </c>
      <c r="C746">
        <v>0.45</v>
      </c>
      <c r="D746" t="s">
        <v>2490</v>
      </c>
      <c r="E746" t="s">
        <v>2490</v>
      </c>
      <c r="F746" t="s">
        <v>2499</v>
      </c>
      <c r="G746">
        <v>1</v>
      </c>
      <c r="H746">
        <v>0</v>
      </c>
      <c r="I746" t="str">
        <f t="shared" si="11"/>
        <v>TRUE</v>
      </c>
      <c r="J746" t="s">
        <v>17</v>
      </c>
      <c r="K746" t="s">
        <v>18</v>
      </c>
      <c r="L746" t="s">
        <v>19</v>
      </c>
    </row>
    <row r="747" spans="1:12" x14ac:dyDescent="0.35">
      <c r="A747">
        <v>40126061</v>
      </c>
      <c r="B747" t="s">
        <v>13</v>
      </c>
      <c r="C747">
        <v>0.2</v>
      </c>
      <c r="D747" t="s">
        <v>2491</v>
      </c>
      <c r="E747" t="s">
        <v>2491</v>
      </c>
      <c r="F747" t="s">
        <v>2493</v>
      </c>
      <c r="G747">
        <v>1</v>
      </c>
      <c r="H747" t="s">
        <v>417</v>
      </c>
      <c r="I747" t="str">
        <f t="shared" si="11"/>
        <v>TRUE</v>
      </c>
      <c r="J747" t="s">
        <v>17</v>
      </c>
      <c r="K747" t="s">
        <v>18</v>
      </c>
      <c r="L747" t="s">
        <v>19</v>
      </c>
    </row>
    <row r="748" spans="1:12" x14ac:dyDescent="0.35">
      <c r="A748">
        <v>402000439</v>
      </c>
      <c r="B748" t="s">
        <v>13</v>
      </c>
      <c r="C748">
        <v>1</v>
      </c>
      <c r="D748" t="s">
        <v>2490</v>
      </c>
      <c r="E748" t="s">
        <v>2491</v>
      </c>
      <c r="F748" t="s">
        <v>2492</v>
      </c>
      <c r="G748">
        <v>1</v>
      </c>
      <c r="H748" t="s">
        <v>109</v>
      </c>
      <c r="I748" t="str">
        <f t="shared" si="11"/>
        <v>TRUE</v>
      </c>
      <c r="J748" t="s">
        <v>17</v>
      </c>
      <c r="K748" t="s">
        <v>18</v>
      </c>
      <c r="L748" t="s">
        <v>19</v>
      </c>
    </row>
    <row r="749" spans="1:12" x14ac:dyDescent="0.35">
      <c r="A749">
        <v>403611041</v>
      </c>
      <c r="B749" t="s">
        <v>13</v>
      </c>
      <c r="C749">
        <v>0.6</v>
      </c>
      <c r="D749" t="s">
        <v>2490</v>
      </c>
      <c r="E749" t="s">
        <v>2491</v>
      </c>
      <c r="F749" t="s">
        <v>2492</v>
      </c>
      <c r="G749">
        <v>1</v>
      </c>
      <c r="H749" t="s">
        <v>109</v>
      </c>
      <c r="I749" t="str">
        <f t="shared" si="11"/>
        <v>TRUE</v>
      </c>
      <c r="J749" t="s">
        <v>17</v>
      </c>
      <c r="K749" t="s">
        <v>18</v>
      </c>
      <c r="L749" t="s">
        <v>19</v>
      </c>
    </row>
    <row r="750" spans="1:12" x14ac:dyDescent="0.35">
      <c r="A750">
        <v>404808011</v>
      </c>
      <c r="B750" t="s">
        <v>13</v>
      </c>
      <c r="C750">
        <v>0.25</v>
      </c>
      <c r="D750" t="s">
        <v>2491</v>
      </c>
      <c r="E750" t="s">
        <v>2491</v>
      </c>
      <c r="F750" t="s">
        <v>2493</v>
      </c>
      <c r="G750">
        <v>1</v>
      </c>
      <c r="H750" t="s">
        <v>417</v>
      </c>
      <c r="I750" t="str">
        <f t="shared" si="11"/>
        <v>TRUE</v>
      </c>
      <c r="J750" t="s">
        <v>17</v>
      </c>
      <c r="K750" t="s">
        <v>18</v>
      </c>
      <c r="L750" t="s">
        <v>19</v>
      </c>
    </row>
    <row r="751" spans="1:12" x14ac:dyDescent="0.35">
      <c r="A751">
        <v>405811051</v>
      </c>
      <c r="B751" t="s">
        <v>13</v>
      </c>
      <c r="C751">
        <v>1</v>
      </c>
      <c r="D751" t="s">
        <v>2491</v>
      </c>
      <c r="E751" t="s">
        <v>2491</v>
      </c>
      <c r="F751" t="s">
        <v>2493</v>
      </c>
      <c r="G751">
        <v>1</v>
      </c>
      <c r="H751" t="s">
        <v>417</v>
      </c>
      <c r="I751" t="str">
        <f t="shared" si="11"/>
        <v>TRUE</v>
      </c>
      <c r="J751" t="s">
        <v>17</v>
      </c>
      <c r="K751" t="s">
        <v>18</v>
      </c>
      <c r="L751" t="s">
        <v>19</v>
      </c>
    </row>
    <row r="752" spans="1:12" x14ac:dyDescent="0.35">
      <c r="A752">
        <v>406000435</v>
      </c>
      <c r="B752" t="s">
        <v>13</v>
      </c>
      <c r="C752">
        <v>1</v>
      </c>
      <c r="D752" t="s">
        <v>2491</v>
      </c>
      <c r="E752" t="s">
        <v>2491</v>
      </c>
      <c r="F752" t="s">
        <v>2493</v>
      </c>
      <c r="G752">
        <v>1</v>
      </c>
      <c r="H752" t="s">
        <v>417</v>
      </c>
      <c r="I752" t="str">
        <f t="shared" si="11"/>
        <v>TRUE</v>
      </c>
      <c r="J752" t="s">
        <v>17</v>
      </c>
      <c r="K752" t="s">
        <v>18</v>
      </c>
      <c r="L752" t="s">
        <v>19</v>
      </c>
    </row>
    <row r="753" spans="1:12" x14ac:dyDescent="0.35">
      <c r="A753">
        <v>407000434</v>
      </c>
      <c r="B753" t="s">
        <v>13</v>
      </c>
      <c r="C753">
        <v>0.7</v>
      </c>
      <c r="D753" t="s">
        <v>2491</v>
      </c>
      <c r="E753" t="s">
        <v>2491</v>
      </c>
      <c r="F753" t="s">
        <v>2493</v>
      </c>
      <c r="G753">
        <v>1</v>
      </c>
      <c r="H753" t="s">
        <v>417</v>
      </c>
      <c r="I753" t="str">
        <f t="shared" si="11"/>
        <v>TRUE</v>
      </c>
      <c r="J753" t="s">
        <v>17</v>
      </c>
      <c r="K753" t="s">
        <v>18</v>
      </c>
      <c r="L753" t="s">
        <v>19</v>
      </c>
    </row>
    <row r="754" spans="1:12" x14ac:dyDescent="0.35">
      <c r="A754">
        <v>408000441</v>
      </c>
      <c r="B754" t="s">
        <v>13</v>
      </c>
      <c r="C754">
        <v>0.5</v>
      </c>
      <c r="D754" t="s">
        <v>2491</v>
      </c>
      <c r="E754" t="s">
        <v>2491</v>
      </c>
      <c r="F754" t="s">
        <v>2493</v>
      </c>
      <c r="G754">
        <v>1</v>
      </c>
      <c r="H754" t="s">
        <v>417</v>
      </c>
      <c r="I754" t="str">
        <f t="shared" si="11"/>
        <v>TRUE</v>
      </c>
      <c r="J754" t="s">
        <v>17</v>
      </c>
      <c r="K754" t="s">
        <v>18</v>
      </c>
      <c r="L754" t="s">
        <v>19</v>
      </c>
    </row>
    <row r="755" spans="1:12" x14ac:dyDescent="0.35">
      <c r="A755">
        <v>409000527</v>
      </c>
      <c r="B755" t="s">
        <v>169</v>
      </c>
      <c r="C755">
        <v>0.25</v>
      </c>
      <c r="D755" t="s">
        <v>2491</v>
      </c>
      <c r="E755" t="s">
        <v>2491</v>
      </c>
      <c r="F755" t="s">
        <v>2493</v>
      </c>
      <c r="G755">
        <v>1</v>
      </c>
      <c r="H755" t="s">
        <v>417</v>
      </c>
      <c r="I755" t="str">
        <f t="shared" si="11"/>
        <v>TRUE</v>
      </c>
      <c r="J755" t="s">
        <v>17</v>
      </c>
      <c r="K755" t="s">
        <v>18</v>
      </c>
      <c r="L755" t="s">
        <v>19</v>
      </c>
    </row>
    <row r="756" spans="1:12" x14ac:dyDescent="0.35">
      <c r="A756">
        <v>410817061</v>
      </c>
      <c r="B756" t="s">
        <v>13</v>
      </c>
      <c r="C756">
        <v>0.5</v>
      </c>
      <c r="D756" t="s">
        <v>2491</v>
      </c>
      <c r="E756" t="s">
        <v>2491</v>
      </c>
      <c r="F756" t="s">
        <v>2493</v>
      </c>
      <c r="G756">
        <v>1</v>
      </c>
      <c r="H756" t="s">
        <v>417</v>
      </c>
      <c r="I756" t="str">
        <f t="shared" si="11"/>
        <v>TRUE</v>
      </c>
      <c r="J756" t="s">
        <v>17</v>
      </c>
      <c r="K756" t="s">
        <v>18</v>
      </c>
      <c r="L756" t="s">
        <v>19</v>
      </c>
    </row>
    <row r="757" spans="1:12" x14ac:dyDescent="0.35">
      <c r="A757">
        <v>41130012</v>
      </c>
      <c r="B757" t="s">
        <v>13</v>
      </c>
      <c r="C757">
        <v>1</v>
      </c>
      <c r="D757" t="s">
        <v>2491</v>
      </c>
      <c r="E757" t="s">
        <v>2490</v>
      </c>
      <c r="F757" t="s">
        <v>2497</v>
      </c>
      <c r="G757">
        <v>1</v>
      </c>
      <c r="H757">
        <v>0</v>
      </c>
      <c r="I757" t="str">
        <f t="shared" si="11"/>
        <v>TRUE</v>
      </c>
      <c r="J757" t="s">
        <v>17</v>
      </c>
      <c r="K757" t="s">
        <v>18</v>
      </c>
      <c r="L757" t="s">
        <v>19</v>
      </c>
    </row>
    <row r="758" spans="1:12" x14ac:dyDescent="0.35">
      <c r="A758">
        <v>411611051</v>
      </c>
      <c r="B758" t="s">
        <v>13</v>
      </c>
      <c r="C758">
        <v>1</v>
      </c>
      <c r="D758" t="s">
        <v>2490</v>
      </c>
      <c r="E758" t="s">
        <v>2491</v>
      </c>
      <c r="F758" t="s">
        <v>2492</v>
      </c>
      <c r="G758">
        <v>1</v>
      </c>
      <c r="H758" t="s">
        <v>109</v>
      </c>
      <c r="I758" t="str">
        <f t="shared" si="11"/>
        <v>TRUE</v>
      </c>
      <c r="J758" t="s">
        <v>17</v>
      </c>
      <c r="K758" t="s">
        <v>18</v>
      </c>
      <c r="L758" t="s">
        <v>19</v>
      </c>
    </row>
    <row r="759" spans="1:12" x14ac:dyDescent="0.35">
      <c r="A759">
        <v>412617011</v>
      </c>
      <c r="B759" t="s">
        <v>13</v>
      </c>
      <c r="C759">
        <v>0.75</v>
      </c>
      <c r="D759" t="s">
        <v>2491</v>
      </c>
      <c r="E759" t="s">
        <v>2491</v>
      </c>
      <c r="F759" t="s">
        <v>2493</v>
      </c>
      <c r="G759">
        <v>1</v>
      </c>
      <c r="H759" t="s">
        <v>417</v>
      </c>
      <c r="I759" t="str">
        <f t="shared" si="11"/>
        <v>TRUE</v>
      </c>
      <c r="J759" t="s">
        <v>17</v>
      </c>
      <c r="K759" t="s">
        <v>18</v>
      </c>
      <c r="L759" t="s">
        <v>19</v>
      </c>
    </row>
    <row r="760" spans="1:12" x14ac:dyDescent="0.35">
      <c r="A760">
        <v>413620032</v>
      </c>
      <c r="B760" t="s">
        <v>13</v>
      </c>
      <c r="C760">
        <v>0.85</v>
      </c>
      <c r="D760" t="s">
        <v>2490</v>
      </c>
      <c r="E760" t="s">
        <v>2491</v>
      </c>
      <c r="F760" t="s">
        <v>2492</v>
      </c>
      <c r="G760">
        <v>1</v>
      </c>
      <c r="H760" t="s">
        <v>109</v>
      </c>
      <c r="I760" t="str">
        <f t="shared" si="11"/>
        <v>TRUE</v>
      </c>
      <c r="J760" t="s">
        <v>17</v>
      </c>
      <c r="K760" t="s">
        <v>18</v>
      </c>
      <c r="L760" t="s">
        <v>19</v>
      </c>
    </row>
    <row r="761" spans="1:12" x14ac:dyDescent="0.35">
      <c r="A761">
        <v>414601022</v>
      </c>
      <c r="B761" t="s">
        <v>13</v>
      </c>
      <c r="C761">
        <v>0.9</v>
      </c>
      <c r="D761" t="s">
        <v>2491</v>
      </c>
      <c r="E761" t="s">
        <v>2491</v>
      </c>
      <c r="F761" t="s">
        <v>2493</v>
      </c>
      <c r="G761">
        <v>1</v>
      </c>
      <c r="H761" t="s">
        <v>417</v>
      </c>
      <c r="I761" t="str">
        <f t="shared" si="11"/>
        <v>TRUE</v>
      </c>
      <c r="J761" t="s">
        <v>17</v>
      </c>
      <c r="K761" t="s">
        <v>18</v>
      </c>
      <c r="L761" t="s">
        <v>19</v>
      </c>
    </row>
    <row r="762" spans="1:12" x14ac:dyDescent="0.35">
      <c r="A762">
        <v>415601031</v>
      </c>
      <c r="B762" t="s">
        <v>13</v>
      </c>
      <c r="C762">
        <v>0.4</v>
      </c>
      <c r="D762" t="s">
        <v>2491</v>
      </c>
      <c r="E762" t="s">
        <v>2491</v>
      </c>
      <c r="F762" t="s">
        <v>2493</v>
      </c>
      <c r="G762">
        <v>1</v>
      </c>
      <c r="H762" t="s">
        <v>417</v>
      </c>
      <c r="I762" t="str">
        <f t="shared" si="11"/>
        <v>TRUE</v>
      </c>
      <c r="J762" t="s">
        <v>17</v>
      </c>
      <c r="K762" t="s">
        <v>18</v>
      </c>
      <c r="L762" t="s">
        <v>19</v>
      </c>
    </row>
    <row r="763" spans="1:12" x14ac:dyDescent="0.35">
      <c r="A763">
        <v>416215041</v>
      </c>
      <c r="B763" t="s">
        <v>13</v>
      </c>
      <c r="C763">
        <v>0.45</v>
      </c>
      <c r="D763" t="s">
        <v>2491</v>
      </c>
      <c r="E763" t="s">
        <v>2491</v>
      </c>
      <c r="F763" t="s">
        <v>2493</v>
      </c>
      <c r="G763">
        <v>1</v>
      </c>
      <c r="H763" t="s">
        <v>417</v>
      </c>
      <c r="I763" t="str">
        <f t="shared" si="11"/>
        <v>TRUE</v>
      </c>
      <c r="J763" t="s">
        <v>17</v>
      </c>
      <c r="K763" t="s">
        <v>18</v>
      </c>
      <c r="L763" t="s">
        <v>19</v>
      </c>
    </row>
    <row r="764" spans="1:12" x14ac:dyDescent="0.35">
      <c r="A764">
        <v>417218092</v>
      </c>
      <c r="B764" t="s">
        <v>13</v>
      </c>
      <c r="C764">
        <v>0.45</v>
      </c>
      <c r="D764" t="s">
        <v>2491</v>
      </c>
      <c r="E764" t="s">
        <v>2490</v>
      </c>
      <c r="F764" t="s">
        <v>2492</v>
      </c>
      <c r="G764">
        <v>1</v>
      </c>
      <c r="H764" t="s">
        <v>109</v>
      </c>
      <c r="I764" t="str">
        <f t="shared" si="11"/>
        <v>TRUE</v>
      </c>
      <c r="J764" t="s">
        <v>17</v>
      </c>
      <c r="K764" t="s">
        <v>18</v>
      </c>
      <c r="L764" t="s">
        <v>19</v>
      </c>
    </row>
    <row r="765" spans="1:12" x14ac:dyDescent="0.35">
      <c r="A765">
        <v>420213011</v>
      </c>
      <c r="B765" t="s">
        <v>13</v>
      </c>
      <c r="C765">
        <v>0.6</v>
      </c>
      <c r="D765" t="s">
        <v>2490</v>
      </c>
      <c r="E765" t="s">
        <v>2491</v>
      </c>
      <c r="F765" t="s">
        <v>2492</v>
      </c>
      <c r="G765">
        <v>1</v>
      </c>
      <c r="H765" t="s">
        <v>109</v>
      </c>
      <c r="I765" t="str">
        <f t="shared" si="11"/>
        <v>TRUE</v>
      </c>
      <c r="J765" t="s">
        <v>17</v>
      </c>
      <c r="K765" t="s">
        <v>18</v>
      </c>
      <c r="L765" t="s">
        <v>19</v>
      </c>
    </row>
    <row r="766" spans="1:12" x14ac:dyDescent="0.35">
      <c r="A766">
        <v>421218041</v>
      </c>
      <c r="B766" t="s">
        <v>13</v>
      </c>
      <c r="C766">
        <v>0.6</v>
      </c>
      <c r="D766" t="s">
        <v>2490</v>
      </c>
      <c r="E766" t="s">
        <v>2491</v>
      </c>
      <c r="F766" t="s">
        <v>2492</v>
      </c>
      <c r="G766">
        <v>1</v>
      </c>
      <c r="H766" t="s">
        <v>109</v>
      </c>
      <c r="I766" t="str">
        <f t="shared" si="11"/>
        <v>TRUE</v>
      </c>
      <c r="J766" t="s">
        <v>17</v>
      </c>
      <c r="K766" t="s">
        <v>18</v>
      </c>
      <c r="L766" t="s">
        <v>19</v>
      </c>
    </row>
    <row r="767" spans="1:12" x14ac:dyDescent="0.35">
      <c r="A767">
        <v>42140012</v>
      </c>
      <c r="B767" t="s">
        <v>13</v>
      </c>
      <c r="C767">
        <v>0.6</v>
      </c>
      <c r="D767" t="s">
        <v>2491</v>
      </c>
      <c r="E767" t="s">
        <v>2490</v>
      </c>
      <c r="F767" t="s">
        <v>2492</v>
      </c>
      <c r="G767">
        <v>1</v>
      </c>
      <c r="H767" t="s">
        <v>428</v>
      </c>
      <c r="I767" t="str">
        <f t="shared" si="11"/>
        <v>TRUE</v>
      </c>
      <c r="J767" t="s">
        <v>17</v>
      </c>
      <c r="K767" t="s">
        <v>18</v>
      </c>
      <c r="L767" t="s">
        <v>19</v>
      </c>
    </row>
    <row r="768" spans="1:12" x14ac:dyDescent="0.35">
      <c r="A768">
        <v>422211031</v>
      </c>
      <c r="B768" t="s">
        <v>13</v>
      </c>
      <c r="C768">
        <v>0.75</v>
      </c>
      <c r="D768" t="s">
        <v>2491</v>
      </c>
      <c r="E768" t="s">
        <v>2491</v>
      </c>
      <c r="F768" t="s">
        <v>2493</v>
      </c>
      <c r="G768">
        <v>1</v>
      </c>
      <c r="H768" t="s">
        <v>417</v>
      </c>
      <c r="I768" t="str">
        <f t="shared" si="11"/>
        <v>TRUE</v>
      </c>
      <c r="J768" t="s">
        <v>17</v>
      </c>
      <c r="K768" t="s">
        <v>18</v>
      </c>
      <c r="L768" t="s">
        <v>19</v>
      </c>
    </row>
    <row r="769" spans="1:12" x14ac:dyDescent="0.35">
      <c r="A769">
        <v>423320091</v>
      </c>
      <c r="B769" t="s">
        <v>13</v>
      </c>
      <c r="C769">
        <v>0.6</v>
      </c>
      <c r="D769" t="s">
        <v>2491</v>
      </c>
      <c r="E769" t="s">
        <v>2491</v>
      </c>
      <c r="F769" t="s">
        <v>2493</v>
      </c>
      <c r="G769">
        <v>1</v>
      </c>
      <c r="H769" t="s">
        <v>417</v>
      </c>
      <c r="I769" t="str">
        <f t="shared" si="11"/>
        <v>TRUE</v>
      </c>
      <c r="J769" t="s">
        <v>17</v>
      </c>
      <c r="K769" t="s">
        <v>18</v>
      </c>
      <c r="L769" t="s">
        <v>19</v>
      </c>
    </row>
    <row r="770" spans="1:12" x14ac:dyDescent="0.35">
      <c r="A770">
        <v>424320092</v>
      </c>
      <c r="B770" t="s">
        <v>13</v>
      </c>
      <c r="C770">
        <v>0.25</v>
      </c>
      <c r="D770" t="s">
        <v>2490</v>
      </c>
      <c r="E770" t="s">
        <v>2491</v>
      </c>
      <c r="F770" t="s">
        <v>2498</v>
      </c>
      <c r="G770">
        <v>1</v>
      </c>
      <c r="H770" t="s">
        <v>553</v>
      </c>
      <c r="I770" t="str">
        <f t="shared" ref="I770:I833" si="12">IF(OR(ISNUMBER(SEARCH(_xlfn.CONCAT(D770, "+", E770), F770)), ISNUMBER(SEARCH(_xlfn.CONCAT(E770, "+", D770), F770))), "TRUE", "FALSE")</f>
        <v>TRUE</v>
      </c>
      <c r="J770" t="s">
        <v>17</v>
      </c>
      <c r="K770" t="s">
        <v>18</v>
      </c>
      <c r="L770" t="s">
        <v>19</v>
      </c>
    </row>
    <row r="771" spans="1:12" x14ac:dyDescent="0.35">
      <c r="A771">
        <v>425100248</v>
      </c>
      <c r="B771" t="s">
        <v>200</v>
      </c>
      <c r="C771">
        <v>0.1</v>
      </c>
      <c r="D771" t="s">
        <v>2490</v>
      </c>
      <c r="E771" t="s">
        <v>2491</v>
      </c>
      <c r="F771" t="s">
        <v>2497</v>
      </c>
      <c r="G771">
        <v>1</v>
      </c>
      <c r="H771">
        <v>0</v>
      </c>
      <c r="I771" t="str">
        <f t="shared" si="12"/>
        <v>TRUE</v>
      </c>
      <c r="J771" t="s">
        <v>17</v>
      </c>
      <c r="K771" t="s">
        <v>18</v>
      </c>
      <c r="L771" t="s">
        <v>19</v>
      </c>
    </row>
    <row r="772" spans="1:12" x14ac:dyDescent="0.35">
      <c r="A772">
        <v>426111081</v>
      </c>
      <c r="B772" t="s">
        <v>13</v>
      </c>
      <c r="C772">
        <v>0.45</v>
      </c>
      <c r="D772" t="s">
        <v>2490</v>
      </c>
      <c r="E772" t="s">
        <v>2491</v>
      </c>
      <c r="F772" t="s">
        <v>2497</v>
      </c>
      <c r="G772">
        <v>1</v>
      </c>
      <c r="H772">
        <v>0</v>
      </c>
      <c r="I772" t="str">
        <f t="shared" si="12"/>
        <v>TRUE</v>
      </c>
      <c r="J772" t="s">
        <v>17</v>
      </c>
      <c r="K772" t="s">
        <v>18</v>
      </c>
      <c r="L772" t="s">
        <v>19</v>
      </c>
    </row>
    <row r="773" spans="1:12" x14ac:dyDescent="0.35">
      <c r="A773">
        <v>427046021</v>
      </c>
      <c r="B773" t="s">
        <v>148</v>
      </c>
      <c r="C773">
        <v>0.75</v>
      </c>
      <c r="D773" t="s">
        <v>2491</v>
      </c>
      <c r="E773" t="s">
        <v>2490</v>
      </c>
      <c r="F773" t="s">
        <v>2492</v>
      </c>
      <c r="G773">
        <v>1</v>
      </c>
      <c r="H773" t="s">
        <v>109</v>
      </c>
      <c r="I773" t="str">
        <f t="shared" si="12"/>
        <v>TRUE</v>
      </c>
      <c r="J773" t="s">
        <v>17</v>
      </c>
      <c r="K773" t="s">
        <v>18</v>
      </c>
      <c r="L773" t="s">
        <v>19</v>
      </c>
    </row>
    <row r="774" spans="1:12" x14ac:dyDescent="0.35">
      <c r="A774">
        <v>428046012</v>
      </c>
      <c r="B774" t="s">
        <v>13</v>
      </c>
      <c r="C774">
        <v>0.7</v>
      </c>
      <c r="D774" t="s">
        <v>2490</v>
      </c>
      <c r="E774" t="s">
        <v>2491</v>
      </c>
      <c r="F774" t="s">
        <v>2492</v>
      </c>
      <c r="G774">
        <v>1</v>
      </c>
      <c r="H774" t="s">
        <v>109</v>
      </c>
      <c r="I774" t="str">
        <f t="shared" si="12"/>
        <v>TRUE</v>
      </c>
      <c r="J774" t="s">
        <v>17</v>
      </c>
      <c r="K774" t="s">
        <v>18</v>
      </c>
      <c r="L774" t="s">
        <v>19</v>
      </c>
    </row>
    <row r="775" spans="1:12" x14ac:dyDescent="0.35">
      <c r="A775">
        <v>429046101</v>
      </c>
      <c r="B775" t="s">
        <v>543</v>
      </c>
      <c r="C775">
        <v>0.5</v>
      </c>
      <c r="D775" t="s">
        <v>2491</v>
      </c>
      <c r="E775" t="s">
        <v>2491</v>
      </c>
      <c r="F775" t="s">
        <v>2493</v>
      </c>
      <c r="G775">
        <v>1</v>
      </c>
      <c r="H775" t="s">
        <v>417</v>
      </c>
      <c r="I775" t="str">
        <f t="shared" si="12"/>
        <v>TRUE</v>
      </c>
      <c r="J775" t="s">
        <v>17</v>
      </c>
      <c r="K775" t="s">
        <v>18</v>
      </c>
      <c r="L775" t="s">
        <v>19</v>
      </c>
    </row>
    <row r="776" spans="1:12" x14ac:dyDescent="0.35">
      <c r="A776">
        <v>431106051</v>
      </c>
      <c r="B776" t="s">
        <v>13</v>
      </c>
      <c r="C776">
        <v>0.85</v>
      </c>
      <c r="D776" t="s">
        <v>2490</v>
      </c>
      <c r="E776" t="s">
        <v>2491</v>
      </c>
      <c r="F776" t="s">
        <v>2492</v>
      </c>
      <c r="G776">
        <v>1</v>
      </c>
      <c r="H776" t="s">
        <v>109</v>
      </c>
      <c r="I776" t="str">
        <f t="shared" si="12"/>
        <v>TRUE</v>
      </c>
      <c r="J776" t="s">
        <v>17</v>
      </c>
      <c r="K776" t="s">
        <v>18</v>
      </c>
      <c r="L776" t="s">
        <v>19</v>
      </c>
    </row>
    <row r="777" spans="1:12" x14ac:dyDescent="0.35">
      <c r="A777">
        <v>43140021</v>
      </c>
      <c r="B777" t="s">
        <v>13</v>
      </c>
      <c r="C777">
        <v>0.85</v>
      </c>
      <c r="D777" t="s">
        <v>2490</v>
      </c>
      <c r="E777" t="s">
        <v>2491</v>
      </c>
      <c r="F777" t="s">
        <v>2492</v>
      </c>
      <c r="G777">
        <v>1</v>
      </c>
      <c r="H777" t="s">
        <v>109</v>
      </c>
      <c r="I777" t="str">
        <f t="shared" si="12"/>
        <v>TRUE</v>
      </c>
      <c r="J777" t="s">
        <v>17</v>
      </c>
      <c r="K777" t="s">
        <v>18</v>
      </c>
      <c r="L777" t="s">
        <v>19</v>
      </c>
    </row>
    <row r="778" spans="1:12" x14ac:dyDescent="0.35">
      <c r="A778">
        <v>432800071</v>
      </c>
      <c r="B778" t="s">
        <v>13</v>
      </c>
      <c r="C778">
        <v>0.75</v>
      </c>
      <c r="D778" t="s">
        <v>2490</v>
      </c>
      <c r="E778" t="s">
        <v>2491</v>
      </c>
      <c r="F778" t="s">
        <v>2492</v>
      </c>
      <c r="G778">
        <v>1</v>
      </c>
      <c r="H778" t="s">
        <v>109</v>
      </c>
      <c r="I778" t="str">
        <f t="shared" si="12"/>
        <v>TRUE</v>
      </c>
      <c r="J778" t="s">
        <v>17</v>
      </c>
      <c r="K778" t="s">
        <v>18</v>
      </c>
      <c r="L778" t="s">
        <v>19</v>
      </c>
    </row>
    <row r="779" spans="1:12" x14ac:dyDescent="0.35">
      <c r="A779">
        <v>433800072</v>
      </c>
      <c r="B779" t="s">
        <v>13</v>
      </c>
      <c r="C779">
        <v>0.5</v>
      </c>
      <c r="D779" t="s">
        <v>2491</v>
      </c>
      <c r="E779" t="s">
        <v>2491</v>
      </c>
      <c r="F779" t="s">
        <v>2493</v>
      </c>
      <c r="G779">
        <v>1</v>
      </c>
      <c r="H779" t="s">
        <v>417</v>
      </c>
      <c r="I779" t="str">
        <f t="shared" si="12"/>
        <v>TRUE</v>
      </c>
      <c r="J779" t="s">
        <v>17</v>
      </c>
      <c r="K779" t="s">
        <v>18</v>
      </c>
      <c r="L779" t="s">
        <v>19</v>
      </c>
    </row>
    <row r="780" spans="1:12" x14ac:dyDescent="0.35">
      <c r="A780">
        <v>434800024</v>
      </c>
      <c r="B780" t="s">
        <v>13</v>
      </c>
      <c r="C780">
        <v>0.7</v>
      </c>
      <c r="D780" t="s">
        <v>2490</v>
      </c>
      <c r="E780" t="s">
        <v>2491</v>
      </c>
      <c r="F780" t="s">
        <v>2492</v>
      </c>
      <c r="G780">
        <v>1</v>
      </c>
      <c r="H780" t="s">
        <v>109</v>
      </c>
      <c r="I780" t="str">
        <f t="shared" si="12"/>
        <v>TRUE</v>
      </c>
      <c r="J780" t="s">
        <v>17</v>
      </c>
      <c r="K780" t="s">
        <v>18</v>
      </c>
      <c r="L780" t="s">
        <v>19</v>
      </c>
    </row>
    <row r="781" spans="1:12" x14ac:dyDescent="0.35">
      <c r="A781">
        <v>435800114</v>
      </c>
      <c r="B781" t="s">
        <v>13</v>
      </c>
      <c r="C781">
        <v>0.8</v>
      </c>
      <c r="D781" t="s">
        <v>2491</v>
      </c>
      <c r="E781" t="s">
        <v>2491</v>
      </c>
      <c r="F781" t="s">
        <v>2493</v>
      </c>
      <c r="G781">
        <v>1</v>
      </c>
      <c r="H781" t="s">
        <v>417</v>
      </c>
      <c r="I781" t="str">
        <f t="shared" si="12"/>
        <v>TRUE</v>
      </c>
      <c r="J781" t="s">
        <v>17</v>
      </c>
      <c r="K781" t="s">
        <v>18</v>
      </c>
      <c r="L781" t="s">
        <v>19</v>
      </c>
    </row>
    <row r="782" spans="1:12" x14ac:dyDescent="0.35">
      <c r="A782">
        <v>436200080</v>
      </c>
      <c r="B782" t="s">
        <v>13</v>
      </c>
      <c r="C782">
        <v>0.55000000000000004</v>
      </c>
      <c r="D782" t="s">
        <v>2491</v>
      </c>
      <c r="E782" t="s">
        <v>2491</v>
      </c>
      <c r="F782" t="s">
        <v>2493</v>
      </c>
      <c r="G782">
        <v>1</v>
      </c>
      <c r="H782" t="s">
        <v>417</v>
      </c>
      <c r="I782" t="str">
        <f t="shared" si="12"/>
        <v>TRUE</v>
      </c>
      <c r="J782" t="s">
        <v>17</v>
      </c>
      <c r="K782" t="s">
        <v>18</v>
      </c>
      <c r="L782" t="s">
        <v>19</v>
      </c>
    </row>
    <row r="783" spans="1:12" x14ac:dyDescent="0.35">
      <c r="A783">
        <v>437202011</v>
      </c>
      <c r="B783" t="s">
        <v>13</v>
      </c>
      <c r="C783">
        <v>0.35</v>
      </c>
      <c r="D783" t="s">
        <v>2500</v>
      </c>
      <c r="E783" t="s">
        <v>2491</v>
      </c>
      <c r="F783" t="s">
        <v>2505</v>
      </c>
      <c r="G783">
        <v>1</v>
      </c>
      <c r="H783">
        <v>0</v>
      </c>
      <c r="I783" t="str">
        <f t="shared" si="12"/>
        <v>TRUE</v>
      </c>
      <c r="J783" t="s">
        <v>17</v>
      </c>
      <c r="K783" t="s">
        <v>18</v>
      </c>
      <c r="L783" t="s">
        <v>19</v>
      </c>
    </row>
    <row r="784" spans="1:12" x14ac:dyDescent="0.35">
      <c r="A784">
        <v>438800029</v>
      </c>
      <c r="B784" t="s">
        <v>13</v>
      </c>
      <c r="C784">
        <v>0.85</v>
      </c>
      <c r="D784" t="s">
        <v>2491</v>
      </c>
      <c r="E784" t="s">
        <v>2491</v>
      </c>
      <c r="F784" t="s">
        <v>2493</v>
      </c>
      <c r="G784">
        <v>1</v>
      </c>
      <c r="H784" t="s">
        <v>417</v>
      </c>
      <c r="I784" t="str">
        <f t="shared" si="12"/>
        <v>TRUE</v>
      </c>
      <c r="J784" t="s">
        <v>17</v>
      </c>
      <c r="K784" t="s">
        <v>18</v>
      </c>
      <c r="L784" t="s">
        <v>19</v>
      </c>
    </row>
    <row r="785" spans="1:12" x14ac:dyDescent="0.35">
      <c r="A785">
        <v>439833011</v>
      </c>
      <c r="B785" t="s">
        <v>13</v>
      </c>
      <c r="C785">
        <v>0.6</v>
      </c>
      <c r="D785" t="s">
        <v>2491</v>
      </c>
      <c r="E785" t="s">
        <v>2491</v>
      </c>
      <c r="F785" t="s">
        <v>2493</v>
      </c>
      <c r="G785">
        <v>1</v>
      </c>
      <c r="H785" t="s">
        <v>417</v>
      </c>
      <c r="I785" t="str">
        <f t="shared" si="12"/>
        <v>TRUE</v>
      </c>
      <c r="J785" t="s">
        <v>17</v>
      </c>
      <c r="K785" t="s">
        <v>18</v>
      </c>
      <c r="L785" t="s">
        <v>19</v>
      </c>
    </row>
    <row r="786" spans="1:12" x14ac:dyDescent="0.35">
      <c r="A786">
        <v>441206011</v>
      </c>
      <c r="B786" t="s">
        <v>13</v>
      </c>
      <c r="C786">
        <v>1</v>
      </c>
      <c r="D786" t="s">
        <v>2490</v>
      </c>
      <c r="E786" t="s">
        <v>2490</v>
      </c>
      <c r="F786" t="s">
        <v>2499</v>
      </c>
      <c r="G786">
        <v>1</v>
      </c>
      <c r="H786">
        <v>0</v>
      </c>
      <c r="I786" t="str">
        <f t="shared" si="12"/>
        <v>TRUE</v>
      </c>
      <c r="J786" t="s">
        <v>17</v>
      </c>
      <c r="K786" t="s">
        <v>18</v>
      </c>
      <c r="L786" t="s">
        <v>19</v>
      </c>
    </row>
    <row r="787" spans="1:12" x14ac:dyDescent="0.35">
      <c r="A787">
        <v>44140022</v>
      </c>
      <c r="B787" t="s">
        <v>13</v>
      </c>
      <c r="C787">
        <v>0.75</v>
      </c>
      <c r="D787" t="s">
        <v>2491</v>
      </c>
      <c r="E787" t="s">
        <v>2491</v>
      </c>
      <c r="F787" t="s">
        <v>2493</v>
      </c>
      <c r="G787">
        <v>1</v>
      </c>
      <c r="H787" t="s">
        <v>417</v>
      </c>
      <c r="I787" t="str">
        <f t="shared" si="12"/>
        <v>TRUE</v>
      </c>
      <c r="J787" t="s">
        <v>17</v>
      </c>
      <c r="K787" t="s">
        <v>18</v>
      </c>
      <c r="L787" t="s">
        <v>19</v>
      </c>
    </row>
    <row r="788" spans="1:12" x14ac:dyDescent="0.35">
      <c r="A788">
        <v>445303031</v>
      </c>
      <c r="B788" t="s">
        <v>13</v>
      </c>
      <c r="C788">
        <v>0.5</v>
      </c>
      <c r="D788" t="s">
        <v>2502</v>
      </c>
      <c r="E788" t="s">
        <v>2491</v>
      </c>
      <c r="F788" t="s">
        <v>2523</v>
      </c>
      <c r="G788">
        <v>1</v>
      </c>
      <c r="H788">
        <v>2</v>
      </c>
      <c r="I788" t="str">
        <f t="shared" si="12"/>
        <v>FALSE</v>
      </c>
      <c r="J788" t="s">
        <v>17</v>
      </c>
      <c r="K788" t="s">
        <v>18</v>
      </c>
      <c r="L788" t="s">
        <v>2524</v>
      </c>
    </row>
    <row r="789" spans="1:12" x14ac:dyDescent="0.35">
      <c r="A789">
        <v>446303051</v>
      </c>
      <c r="B789" t="s">
        <v>13</v>
      </c>
      <c r="C789">
        <v>0.9</v>
      </c>
      <c r="D789" t="s">
        <v>2491</v>
      </c>
      <c r="E789" t="s">
        <v>2491</v>
      </c>
      <c r="F789" t="s">
        <v>2493</v>
      </c>
      <c r="G789">
        <v>1</v>
      </c>
      <c r="H789" t="s">
        <v>417</v>
      </c>
      <c r="I789" t="str">
        <f t="shared" si="12"/>
        <v>TRUE</v>
      </c>
      <c r="J789" t="s">
        <v>17</v>
      </c>
      <c r="K789" t="s">
        <v>18</v>
      </c>
      <c r="L789" t="s">
        <v>19</v>
      </c>
    </row>
    <row r="790" spans="1:12" x14ac:dyDescent="0.35">
      <c r="A790">
        <v>447303052</v>
      </c>
      <c r="B790" t="s">
        <v>13</v>
      </c>
      <c r="C790">
        <v>0.5</v>
      </c>
      <c r="D790" t="s">
        <v>2491</v>
      </c>
      <c r="E790" t="s">
        <v>2491</v>
      </c>
      <c r="F790" t="s">
        <v>2493</v>
      </c>
      <c r="G790">
        <v>1</v>
      </c>
      <c r="H790" t="s">
        <v>417</v>
      </c>
      <c r="I790" t="str">
        <f t="shared" si="12"/>
        <v>TRUE</v>
      </c>
      <c r="J790" t="s">
        <v>17</v>
      </c>
      <c r="K790" t="s">
        <v>18</v>
      </c>
      <c r="L790" t="s">
        <v>19</v>
      </c>
    </row>
    <row r="791" spans="1:12" x14ac:dyDescent="0.35">
      <c r="A791">
        <v>449720041</v>
      </c>
      <c r="B791" t="s">
        <v>13</v>
      </c>
      <c r="C791">
        <v>0.7</v>
      </c>
      <c r="D791" t="s">
        <v>2494</v>
      </c>
      <c r="E791" t="s">
        <v>2490</v>
      </c>
      <c r="F791" t="s">
        <v>2525</v>
      </c>
      <c r="G791">
        <v>1</v>
      </c>
      <c r="H791">
        <v>0</v>
      </c>
      <c r="I791" t="str">
        <f t="shared" si="12"/>
        <v>TRUE</v>
      </c>
      <c r="J791" t="s">
        <v>17</v>
      </c>
      <c r="K791" t="s">
        <v>18</v>
      </c>
      <c r="L791" t="s">
        <v>19</v>
      </c>
    </row>
    <row r="792" spans="1:12" x14ac:dyDescent="0.35">
      <c r="A792">
        <v>451303101</v>
      </c>
      <c r="B792" t="s">
        <v>487</v>
      </c>
      <c r="C792">
        <v>0.35</v>
      </c>
      <c r="D792" t="s">
        <v>2491</v>
      </c>
      <c r="E792" t="s">
        <v>2491</v>
      </c>
      <c r="F792" t="s">
        <v>2493</v>
      </c>
      <c r="G792">
        <v>1</v>
      </c>
      <c r="H792" t="s">
        <v>417</v>
      </c>
      <c r="I792" t="str">
        <f t="shared" si="12"/>
        <v>TRUE</v>
      </c>
      <c r="J792" t="s">
        <v>17</v>
      </c>
      <c r="K792" t="s">
        <v>18</v>
      </c>
      <c r="L792" t="s">
        <v>19</v>
      </c>
    </row>
    <row r="793" spans="1:12" x14ac:dyDescent="0.35">
      <c r="A793">
        <v>45513012</v>
      </c>
      <c r="B793" t="s">
        <v>13</v>
      </c>
      <c r="C793">
        <v>0.6</v>
      </c>
      <c r="D793" t="s">
        <v>2500</v>
      </c>
      <c r="E793" t="s">
        <v>2491</v>
      </c>
      <c r="F793" t="s">
        <v>2505</v>
      </c>
      <c r="G793">
        <v>1</v>
      </c>
      <c r="H793">
        <v>0</v>
      </c>
      <c r="I793" t="str">
        <f t="shared" si="12"/>
        <v>TRUE</v>
      </c>
      <c r="J793" t="s">
        <v>17</v>
      </c>
      <c r="K793" t="s">
        <v>18</v>
      </c>
      <c r="L793" t="s">
        <v>19</v>
      </c>
    </row>
    <row r="794" spans="1:12" x14ac:dyDescent="0.35">
      <c r="A794">
        <v>458904031</v>
      </c>
      <c r="B794" t="s">
        <v>13</v>
      </c>
      <c r="C794">
        <v>0.6</v>
      </c>
      <c r="D794" t="s">
        <v>2490</v>
      </c>
      <c r="E794" t="s">
        <v>2491</v>
      </c>
      <c r="F794" t="s">
        <v>2497</v>
      </c>
      <c r="G794">
        <v>1</v>
      </c>
      <c r="H794">
        <v>0</v>
      </c>
      <c r="I794" t="str">
        <f t="shared" si="12"/>
        <v>TRUE</v>
      </c>
      <c r="J794" t="s">
        <v>17</v>
      </c>
      <c r="K794" t="s">
        <v>18</v>
      </c>
      <c r="L794" t="s">
        <v>19</v>
      </c>
    </row>
    <row r="795" spans="1:12" x14ac:dyDescent="0.35">
      <c r="A795">
        <v>461911071</v>
      </c>
      <c r="B795" t="s">
        <v>13</v>
      </c>
      <c r="C795">
        <v>0.3</v>
      </c>
      <c r="D795" t="s">
        <v>2490</v>
      </c>
      <c r="E795" t="s">
        <v>2491</v>
      </c>
      <c r="F795" t="s">
        <v>2492</v>
      </c>
      <c r="G795">
        <v>1</v>
      </c>
      <c r="H795" t="s">
        <v>109</v>
      </c>
      <c r="I795" t="str">
        <f t="shared" si="12"/>
        <v>TRUE</v>
      </c>
      <c r="J795" t="s">
        <v>17</v>
      </c>
      <c r="K795" t="s">
        <v>18</v>
      </c>
      <c r="L795" t="s">
        <v>19</v>
      </c>
    </row>
    <row r="796" spans="1:12" x14ac:dyDescent="0.35">
      <c r="A796">
        <v>462911072</v>
      </c>
      <c r="B796" t="s">
        <v>13</v>
      </c>
      <c r="C796">
        <v>0.9</v>
      </c>
      <c r="D796" t="s">
        <v>2491</v>
      </c>
      <c r="E796" t="s">
        <v>2491</v>
      </c>
      <c r="F796" t="s">
        <v>2493</v>
      </c>
      <c r="G796">
        <v>1</v>
      </c>
      <c r="H796" t="s">
        <v>417</v>
      </c>
      <c r="I796" t="str">
        <f t="shared" si="12"/>
        <v>TRUE</v>
      </c>
      <c r="J796" t="s">
        <v>17</v>
      </c>
      <c r="K796" t="s">
        <v>18</v>
      </c>
      <c r="L796" t="s">
        <v>19</v>
      </c>
    </row>
    <row r="797" spans="1:12" x14ac:dyDescent="0.35">
      <c r="A797">
        <v>463137092</v>
      </c>
      <c r="B797" t="s">
        <v>13</v>
      </c>
      <c r="C797">
        <v>0.5</v>
      </c>
      <c r="D797" t="s">
        <v>2491</v>
      </c>
      <c r="E797" t="s">
        <v>2490</v>
      </c>
      <c r="F797" t="s">
        <v>2492</v>
      </c>
      <c r="G797">
        <v>1</v>
      </c>
      <c r="H797" t="s">
        <v>109</v>
      </c>
      <c r="I797" t="str">
        <f t="shared" si="12"/>
        <v>TRUE</v>
      </c>
      <c r="J797" t="s">
        <v>17</v>
      </c>
      <c r="K797" t="s">
        <v>18</v>
      </c>
      <c r="L797" t="s">
        <v>19</v>
      </c>
    </row>
    <row r="798" spans="1:12" x14ac:dyDescent="0.35">
      <c r="A798">
        <v>464151061</v>
      </c>
      <c r="B798" t="s">
        <v>37</v>
      </c>
      <c r="C798">
        <v>0.85</v>
      </c>
      <c r="D798" t="s">
        <v>2491</v>
      </c>
      <c r="E798" t="s">
        <v>2490</v>
      </c>
      <c r="F798" t="s">
        <v>2492</v>
      </c>
      <c r="G798">
        <v>1</v>
      </c>
      <c r="H798" t="s">
        <v>109</v>
      </c>
      <c r="I798" t="str">
        <f t="shared" si="12"/>
        <v>TRUE</v>
      </c>
      <c r="J798" t="s">
        <v>17</v>
      </c>
      <c r="K798" t="s">
        <v>18</v>
      </c>
      <c r="L798" t="s">
        <v>19</v>
      </c>
    </row>
    <row r="799" spans="1:12" x14ac:dyDescent="0.35">
      <c r="A799">
        <v>46518081</v>
      </c>
      <c r="B799" t="s">
        <v>13</v>
      </c>
      <c r="C799">
        <v>0.7</v>
      </c>
      <c r="D799" t="s">
        <v>2526</v>
      </c>
      <c r="E799" t="s">
        <v>2491</v>
      </c>
      <c r="F799" t="s">
        <v>2527</v>
      </c>
      <c r="G799">
        <v>1</v>
      </c>
      <c r="H799">
        <v>1</v>
      </c>
      <c r="I799" t="str">
        <f t="shared" si="12"/>
        <v>TRUE</v>
      </c>
      <c r="J799" t="s">
        <v>17</v>
      </c>
      <c r="K799" t="s">
        <v>18</v>
      </c>
      <c r="L799" t="s">
        <v>19</v>
      </c>
    </row>
    <row r="800" spans="1:12" x14ac:dyDescent="0.35">
      <c r="A800">
        <v>465300832</v>
      </c>
      <c r="B800" t="s">
        <v>13</v>
      </c>
      <c r="C800">
        <v>0.85</v>
      </c>
      <c r="D800" t="s">
        <v>2491</v>
      </c>
      <c r="E800" t="s">
        <v>2491</v>
      </c>
      <c r="F800" t="s">
        <v>2493</v>
      </c>
      <c r="G800">
        <v>1</v>
      </c>
      <c r="H800" t="s">
        <v>417</v>
      </c>
      <c r="I800" t="str">
        <f t="shared" si="12"/>
        <v>TRUE</v>
      </c>
      <c r="J800" t="s">
        <v>17</v>
      </c>
      <c r="K800" t="s">
        <v>18</v>
      </c>
      <c r="L800" t="s">
        <v>19</v>
      </c>
    </row>
    <row r="801" spans="1:12" x14ac:dyDescent="0.35">
      <c r="A801">
        <v>466000377</v>
      </c>
      <c r="B801" t="s">
        <v>13</v>
      </c>
      <c r="C801">
        <v>0.45</v>
      </c>
      <c r="D801" t="s">
        <v>2490</v>
      </c>
      <c r="E801" t="s">
        <v>2491</v>
      </c>
      <c r="F801" t="s">
        <v>2492</v>
      </c>
      <c r="G801">
        <v>1</v>
      </c>
      <c r="H801" t="s">
        <v>109</v>
      </c>
      <c r="I801" t="str">
        <f t="shared" si="12"/>
        <v>TRUE</v>
      </c>
      <c r="J801" t="s">
        <v>17</v>
      </c>
      <c r="K801" t="s">
        <v>18</v>
      </c>
      <c r="L801" t="s">
        <v>19</v>
      </c>
    </row>
    <row r="802" spans="1:12" x14ac:dyDescent="0.35">
      <c r="A802">
        <v>467000378</v>
      </c>
      <c r="B802" t="s">
        <v>13</v>
      </c>
      <c r="C802">
        <v>1</v>
      </c>
      <c r="D802" t="s">
        <v>2491</v>
      </c>
      <c r="E802" t="s">
        <v>2491</v>
      </c>
      <c r="F802" t="s">
        <v>2493</v>
      </c>
      <c r="G802">
        <v>1</v>
      </c>
      <c r="H802" t="s">
        <v>417</v>
      </c>
      <c r="I802" t="str">
        <f t="shared" si="12"/>
        <v>TRUE</v>
      </c>
      <c r="J802" t="s">
        <v>17</v>
      </c>
      <c r="K802" t="s">
        <v>18</v>
      </c>
      <c r="L802" t="s">
        <v>19</v>
      </c>
    </row>
    <row r="803" spans="1:12" x14ac:dyDescent="0.35">
      <c r="A803">
        <v>468402011</v>
      </c>
      <c r="B803" t="s">
        <v>13</v>
      </c>
      <c r="C803">
        <v>0.45</v>
      </c>
      <c r="D803" t="s">
        <v>2491</v>
      </c>
      <c r="E803" t="s">
        <v>2491</v>
      </c>
      <c r="F803" t="s">
        <v>2493</v>
      </c>
      <c r="G803">
        <v>1</v>
      </c>
      <c r="H803" t="s">
        <v>417</v>
      </c>
      <c r="I803" t="str">
        <f t="shared" si="12"/>
        <v>TRUE</v>
      </c>
      <c r="J803" t="s">
        <v>17</v>
      </c>
      <c r="K803" t="s">
        <v>18</v>
      </c>
      <c r="L803" t="s">
        <v>19</v>
      </c>
    </row>
    <row r="804" spans="1:12" x14ac:dyDescent="0.35">
      <c r="A804">
        <v>469217021</v>
      </c>
      <c r="B804" t="s">
        <v>13</v>
      </c>
      <c r="C804">
        <v>0.4</v>
      </c>
      <c r="D804" t="s">
        <v>2491</v>
      </c>
      <c r="E804" t="s">
        <v>2491</v>
      </c>
      <c r="F804" t="s">
        <v>2493</v>
      </c>
      <c r="G804">
        <v>1</v>
      </c>
      <c r="H804" t="s">
        <v>417</v>
      </c>
      <c r="I804" t="str">
        <f t="shared" si="12"/>
        <v>TRUE</v>
      </c>
      <c r="J804" t="s">
        <v>17</v>
      </c>
      <c r="K804" t="s">
        <v>18</v>
      </c>
      <c r="L804" t="s">
        <v>19</v>
      </c>
    </row>
    <row r="805" spans="1:12" x14ac:dyDescent="0.35">
      <c r="A805">
        <v>470201041</v>
      </c>
      <c r="B805" t="s">
        <v>13</v>
      </c>
      <c r="C805">
        <v>0.35</v>
      </c>
      <c r="D805" t="s">
        <v>2491</v>
      </c>
      <c r="E805" t="s">
        <v>2491</v>
      </c>
      <c r="F805" t="s">
        <v>2493</v>
      </c>
      <c r="G805">
        <v>1</v>
      </c>
      <c r="H805" t="s">
        <v>417</v>
      </c>
      <c r="I805" t="str">
        <f t="shared" si="12"/>
        <v>TRUE</v>
      </c>
      <c r="J805" t="s">
        <v>17</v>
      </c>
      <c r="K805" t="s">
        <v>18</v>
      </c>
      <c r="L805" t="s">
        <v>19</v>
      </c>
    </row>
    <row r="806" spans="1:12" x14ac:dyDescent="0.35">
      <c r="A806">
        <v>471201042</v>
      </c>
      <c r="B806" t="s">
        <v>13</v>
      </c>
      <c r="C806">
        <v>1</v>
      </c>
      <c r="D806" t="s">
        <v>2490</v>
      </c>
      <c r="E806" t="s">
        <v>2491</v>
      </c>
      <c r="F806" t="s">
        <v>2492</v>
      </c>
      <c r="G806">
        <v>1</v>
      </c>
      <c r="H806" t="s">
        <v>109</v>
      </c>
      <c r="I806" t="str">
        <f t="shared" si="12"/>
        <v>TRUE</v>
      </c>
      <c r="J806" t="s">
        <v>17</v>
      </c>
      <c r="K806" t="s">
        <v>18</v>
      </c>
      <c r="L806" t="s">
        <v>19</v>
      </c>
    </row>
    <row r="807" spans="1:12" x14ac:dyDescent="0.35">
      <c r="A807">
        <v>472700136</v>
      </c>
      <c r="B807" t="s">
        <v>13</v>
      </c>
      <c r="C807">
        <v>0.45</v>
      </c>
      <c r="D807" t="s">
        <v>2491</v>
      </c>
      <c r="E807" t="s">
        <v>2491</v>
      </c>
      <c r="F807" t="s">
        <v>2493</v>
      </c>
      <c r="G807">
        <v>1</v>
      </c>
      <c r="H807" t="s">
        <v>417</v>
      </c>
      <c r="I807" t="str">
        <f t="shared" si="12"/>
        <v>TRUE</v>
      </c>
      <c r="J807" t="s">
        <v>17</v>
      </c>
      <c r="K807" t="s">
        <v>18</v>
      </c>
      <c r="L807" t="s">
        <v>19</v>
      </c>
    </row>
    <row r="808" spans="1:12" x14ac:dyDescent="0.35">
      <c r="A808">
        <v>473700138</v>
      </c>
      <c r="B808" t="s">
        <v>13</v>
      </c>
      <c r="C808">
        <v>0.55000000000000004</v>
      </c>
      <c r="D808" t="s">
        <v>2491</v>
      </c>
      <c r="E808" t="s">
        <v>2491</v>
      </c>
      <c r="F808" t="s">
        <v>2493</v>
      </c>
      <c r="G808">
        <v>1</v>
      </c>
      <c r="H808" t="s">
        <v>417</v>
      </c>
      <c r="I808" t="str">
        <f t="shared" si="12"/>
        <v>TRUE</v>
      </c>
      <c r="J808" t="s">
        <v>17</v>
      </c>
      <c r="K808" t="s">
        <v>18</v>
      </c>
      <c r="L808" t="s">
        <v>19</v>
      </c>
    </row>
    <row r="809" spans="1:12" x14ac:dyDescent="0.35">
      <c r="A809">
        <v>474730041</v>
      </c>
      <c r="B809" t="s">
        <v>37</v>
      </c>
      <c r="C809">
        <v>1</v>
      </c>
      <c r="D809" t="s">
        <v>2490</v>
      </c>
      <c r="E809" t="s">
        <v>2490</v>
      </c>
      <c r="F809" t="s">
        <v>2499</v>
      </c>
      <c r="G809">
        <v>1</v>
      </c>
      <c r="H809">
        <v>0</v>
      </c>
      <c r="I809" t="str">
        <f t="shared" si="12"/>
        <v>TRUE</v>
      </c>
      <c r="J809" t="s">
        <v>17</v>
      </c>
      <c r="K809" t="s">
        <v>18</v>
      </c>
      <c r="L809" t="s">
        <v>19</v>
      </c>
    </row>
    <row r="810" spans="1:12" x14ac:dyDescent="0.35">
      <c r="A810">
        <v>47518082</v>
      </c>
      <c r="B810" t="s">
        <v>13</v>
      </c>
      <c r="C810">
        <v>0.25</v>
      </c>
      <c r="D810" t="s">
        <v>2491</v>
      </c>
      <c r="E810" t="s">
        <v>2491</v>
      </c>
      <c r="F810" t="s">
        <v>2493</v>
      </c>
      <c r="G810">
        <v>1</v>
      </c>
      <c r="H810" t="s">
        <v>417</v>
      </c>
      <c r="I810" t="str">
        <f t="shared" si="12"/>
        <v>TRUE</v>
      </c>
      <c r="J810" t="s">
        <v>17</v>
      </c>
      <c r="K810" t="s">
        <v>18</v>
      </c>
      <c r="L810" t="s">
        <v>19</v>
      </c>
    </row>
    <row r="811" spans="1:12" x14ac:dyDescent="0.35">
      <c r="A811">
        <v>475700124</v>
      </c>
      <c r="B811" t="s">
        <v>13</v>
      </c>
      <c r="C811">
        <v>1</v>
      </c>
      <c r="D811" t="s">
        <v>2491</v>
      </c>
      <c r="E811" t="s">
        <v>2491</v>
      </c>
      <c r="F811" t="s">
        <v>2493</v>
      </c>
      <c r="G811">
        <v>1</v>
      </c>
      <c r="H811" t="s">
        <v>417</v>
      </c>
      <c r="I811" t="str">
        <f t="shared" si="12"/>
        <v>TRUE</v>
      </c>
      <c r="J811" t="s">
        <v>17</v>
      </c>
      <c r="K811" t="s">
        <v>18</v>
      </c>
      <c r="L811" t="s">
        <v>19</v>
      </c>
    </row>
    <row r="812" spans="1:12" x14ac:dyDescent="0.35">
      <c r="A812">
        <v>476703051</v>
      </c>
      <c r="B812" t="s">
        <v>13</v>
      </c>
      <c r="C812">
        <v>0.7</v>
      </c>
      <c r="D812" t="s">
        <v>2491</v>
      </c>
      <c r="E812" t="s">
        <v>2491</v>
      </c>
      <c r="F812" t="s">
        <v>2493</v>
      </c>
      <c r="G812">
        <v>1</v>
      </c>
      <c r="H812" t="s">
        <v>417</v>
      </c>
      <c r="I812" t="str">
        <f t="shared" si="12"/>
        <v>TRUE</v>
      </c>
      <c r="J812" t="s">
        <v>17</v>
      </c>
      <c r="K812" t="s">
        <v>18</v>
      </c>
      <c r="L812" t="s">
        <v>19</v>
      </c>
    </row>
    <row r="813" spans="1:12" x14ac:dyDescent="0.35">
      <c r="A813">
        <v>477714051</v>
      </c>
      <c r="B813" t="s">
        <v>13</v>
      </c>
      <c r="C813">
        <v>0.8</v>
      </c>
      <c r="D813" t="s">
        <v>2491</v>
      </c>
      <c r="E813" t="s">
        <v>2491</v>
      </c>
      <c r="F813" t="s">
        <v>2493</v>
      </c>
      <c r="G813">
        <v>1</v>
      </c>
      <c r="H813" t="s">
        <v>417</v>
      </c>
      <c r="I813" t="str">
        <f t="shared" si="12"/>
        <v>TRUE</v>
      </c>
      <c r="J813" t="s">
        <v>17</v>
      </c>
      <c r="K813" t="s">
        <v>18</v>
      </c>
      <c r="L813" t="s">
        <v>19</v>
      </c>
    </row>
    <row r="814" spans="1:12" x14ac:dyDescent="0.35">
      <c r="A814">
        <v>478714091</v>
      </c>
      <c r="B814" t="s">
        <v>13</v>
      </c>
      <c r="C814">
        <v>1</v>
      </c>
      <c r="D814" t="s">
        <v>2491</v>
      </c>
      <c r="E814" t="s">
        <v>2491</v>
      </c>
      <c r="F814" t="s">
        <v>2493</v>
      </c>
      <c r="G814">
        <v>1</v>
      </c>
      <c r="H814" t="s">
        <v>417</v>
      </c>
      <c r="I814" t="str">
        <f t="shared" si="12"/>
        <v>TRUE</v>
      </c>
      <c r="J814" t="s">
        <v>17</v>
      </c>
      <c r="K814" t="s">
        <v>18</v>
      </c>
      <c r="L814" t="s">
        <v>19</v>
      </c>
    </row>
    <row r="815" spans="1:12" x14ac:dyDescent="0.35">
      <c r="A815">
        <v>479725051</v>
      </c>
      <c r="B815" t="s">
        <v>13</v>
      </c>
      <c r="C815">
        <v>0.65</v>
      </c>
      <c r="D815" t="s">
        <v>2491</v>
      </c>
      <c r="E815" t="s">
        <v>2502</v>
      </c>
      <c r="F815" t="s">
        <v>2492</v>
      </c>
      <c r="G815">
        <v>0.92857100000000004</v>
      </c>
      <c r="H815" t="s">
        <v>109</v>
      </c>
      <c r="I815" t="str">
        <f t="shared" si="12"/>
        <v>FALSE</v>
      </c>
      <c r="J815" t="s">
        <v>17</v>
      </c>
      <c r="K815" t="s">
        <v>18</v>
      </c>
      <c r="L815" t="s">
        <v>2528</v>
      </c>
    </row>
    <row r="816" spans="1:12" x14ac:dyDescent="0.35">
      <c r="A816">
        <v>48130071</v>
      </c>
      <c r="B816" t="s">
        <v>308</v>
      </c>
      <c r="C816">
        <v>0.6</v>
      </c>
      <c r="D816" t="s">
        <v>2491</v>
      </c>
      <c r="E816" t="s">
        <v>2491</v>
      </c>
      <c r="F816" t="s">
        <v>2493</v>
      </c>
      <c r="G816">
        <v>1</v>
      </c>
      <c r="H816" t="s">
        <v>417</v>
      </c>
      <c r="I816" t="str">
        <f t="shared" si="12"/>
        <v>TRUE</v>
      </c>
      <c r="J816" t="s">
        <v>17</v>
      </c>
      <c r="K816" t="s">
        <v>18</v>
      </c>
      <c r="L816" t="s">
        <v>19</v>
      </c>
    </row>
    <row r="817" spans="1:12" x14ac:dyDescent="0.35">
      <c r="A817">
        <v>481732011</v>
      </c>
      <c r="B817" t="s">
        <v>13</v>
      </c>
      <c r="C817">
        <v>0.6</v>
      </c>
      <c r="D817" t="s">
        <v>2491</v>
      </c>
      <c r="E817" t="s">
        <v>2491</v>
      </c>
      <c r="F817" t="s">
        <v>2493</v>
      </c>
      <c r="G817">
        <v>1</v>
      </c>
      <c r="H817" t="s">
        <v>417</v>
      </c>
      <c r="I817" t="str">
        <f t="shared" si="12"/>
        <v>TRUE</v>
      </c>
      <c r="J817" t="s">
        <v>17</v>
      </c>
      <c r="K817" t="s">
        <v>18</v>
      </c>
      <c r="L817" t="s">
        <v>19</v>
      </c>
    </row>
    <row r="818" spans="1:12" x14ac:dyDescent="0.35">
      <c r="A818">
        <v>482732051</v>
      </c>
      <c r="B818" t="s">
        <v>13</v>
      </c>
      <c r="C818">
        <v>0.3</v>
      </c>
      <c r="D818" t="s">
        <v>2491</v>
      </c>
      <c r="E818" t="s">
        <v>2491</v>
      </c>
      <c r="F818" t="s">
        <v>2493</v>
      </c>
      <c r="G818">
        <v>1</v>
      </c>
      <c r="H818" t="s">
        <v>417</v>
      </c>
      <c r="I818" t="str">
        <f t="shared" si="12"/>
        <v>TRUE</v>
      </c>
      <c r="J818" t="s">
        <v>17</v>
      </c>
      <c r="K818" t="s">
        <v>18</v>
      </c>
      <c r="L818" t="s">
        <v>19</v>
      </c>
    </row>
    <row r="819" spans="1:12" x14ac:dyDescent="0.35">
      <c r="A819">
        <v>483732031</v>
      </c>
      <c r="B819" t="s">
        <v>13</v>
      </c>
      <c r="C819">
        <v>0.75</v>
      </c>
      <c r="D819" t="s">
        <v>2491</v>
      </c>
      <c r="E819" t="s">
        <v>2491</v>
      </c>
      <c r="F819" t="s">
        <v>2493</v>
      </c>
      <c r="G819">
        <v>1</v>
      </c>
      <c r="H819" t="s">
        <v>417</v>
      </c>
      <c r="I819" t="str">
        <f t="shared" si="12"/>
        <v>TRUE</v>
      </c>
      <c r="J819" t="s">
        <v>17</v>
      </c>
      <c r="K819" t="s">
        <v>18</v>
      </c>
      <c r="L819" t="s">
        <v>19</v>
      </c>
    </row>
    <row r="820" spans="1:12" x14ac:dyDescent="0.35">
      <c r="A820">
        <v>486425051</v>
      </c>
      <c r="B820" t="s">
        <v>13</v>
      </c>
      <c r="C820">
        <v>0.35</v>
      </c>
      <c r="D820" t="s">
        <v>2490</v>
      </c>
      <c r="E820" t="s">
        <v>2491</v>
      </c>
      <c r="F820" t="s">
        <v>2497</v>
      </c>
      <c r="G820">
        <v>1</v>
      </c>
      <c r="H820">
        <v>0</v>
      </c>
      <c r="I820" t="str">
        <f t="shared" si="12"/>
        <v>TRUE</v>
      </c>
      <c r="J820" t="s">
        <v>17</v>
      </c>
      <c r="K820" t="s">
        <v>18</v>
      </c>
      <c r="L820" t="s">
        <v>19</v>
      </c>
    </row>
    <row r="821" spans="1:12" x14ac:dyDescent="0.35">
      <c r="A821">
        <v>487428061</v>
      </c>
      <c r="B821" t="s">
        <v>13</v>
      </c>
      <c r="C821">
        <v>1</v>
      </c>
      <c r="D821" t="s">
        <v>2491</v>
      </c>
      <c r="E821" t="s">
        <v>2491</v>
      </c>
      <c r="F821" t="s">
        <v>2493</v>
      </c>
      <c r="G821">
        <v>1</v>
      </c>
      <c r="H821" t="s">
        <v>417</v>
      </c>
      <c r="I821" t="str">
        <f t="shared" si="12"/>
        <v>TRUE</v>
      </c>
      <c r="J821" t="s">
        <v>17</v>
      </c>
      <c r="K821" t="s">
        <v>18</v>
      </c>
      <c r="L821" t="s">
        <v>19</v>
      </c>
    </row>
    <row r="822" spans="1:12" x14ac:dyDescent="0.35">
      <c r="A822">
        <v>488428071</v>
      </c>
      <c r="B822" t="s">
        <v>308</v>
      </c>
      <c r="C822">
        <v>0.3</v>
      </c>
      <c r="D822" t="s">
        <v>2490</v>
      </c>
      <c r="E822" t="s">
        <v>2491</v>
      </c>
      <c r="F822" t="s">
        <v>2492</v>
      </c>
      <c r="G822">
        <v>1</v>
      </c>
      <c r="H822" t="s">
        <v>109</v>
      </c>
      <c r="I822" t="str">
        <f t="shared" si="12"/>
        <v>TRUE</v>
      </c>
      <c r="J822" t="s">
        <v>17</v>
      </c>
      <c r="K822" t="s">
        <v>18</v>
      </c>
      <c r="L822" t="s">
        <v>19</v>
      </c>
    </row>
    <row r="823" spans="1:12" x14ac:dyDescent="0.35">
      <c r="A823">
        <v>489404031</v>
      </c>
      <c r="B823" t="s">
        <v>13</v>
      </c>
      <c r="C823">
        <v>1</v>
      </c>
      <c r="D823" t="s">
        <v>2491</v>
      </c>
      <c r="E823" t="s">
        <v>2491</v>
      </c>
      <c r="F823" t="s">
        <v>2493</v>
      </c>
      <c r="G823">
        <v>1</v>
      </c>
      <c r="H823" t="s">
        <v>417</v>
      </c>
      <c r="I823" t="str">
        <f t="shared" si="12"/>
        <v>TRUE</v>
      </c>
      <c r="J823" t="s">
        <v>17</v>
      </c>
      <c r="K823" t="s">
        <v>18</v>
      </c>
      <c r="L823" t="s">
        <v>19</v>
      </c>
    </row>
    <row r="824" spans="1:12" x14ac:dyDescent="0.35">
      <c r="A824">
        <v>490903011</v>
      </c>
      <c r="B824" t="s">
        <v>13</v>
      </c>
      <c r="C824">
        <v>1</v>
      </c>
      <c r="D824" t="s">
        <v>2491</v>
      </c>
      <c r="E824" t="s">
        <v>2494</v>
      </c>
      <c r="F824" t="s">
        <v>2495</v>
      </c>
      <c r="G824">
        <v>1</v>
      </c>
      <c r="H824">
        <v>1</v>
      </c>
      <c r="I824" t="str">
        <f t="shared" si="12"/>
        <v>TRUE</v>
      </c>
      <c r="J824" t="s">
        <v>17</v>
      </c>
      <c r="K824" t="s">
        <v>18</v>
      </c>
      <c r="L824" t="s">
        <v>19</v>
      </c>
    </row>
    <row r="825" spans="1:12" x14ac:dyDescent="0.35">
      <c r="A825">
        <v>49103041</v>
      </c>
      <c r="B825" t="s">
        <v>13</v>
      </c>
      <c r="C825">
        <v>0.35</v>
      </c>
      <c r="D825" t="s">
        <v>2491</v>
      </c>
      <c r="E825" t="s">
        <v>2491</v>
      </c>
      <c r="F825" t="s">
        <v>2493</v>
      </c>
      <c r="G825">
        <v>1</v>
      </c>
      <c r="H825" t="s">
        <v>417</v>
      </c>
      <c r="I825" t="str">
        <f t="shared" si="12"/>
        <v>TRUE</v>
      </c>
      <c r="J825" t="s">
        <v>17</v>
      </c>
      <c r="K825" t="s">
        <v>18</v>
      </c>
      <c r="L825" t="s">
        <v>19</v>
      </c>
    </row>
    <row r="826" spans="1:12" x14ac:dyDescent="0.35">
      <c r="A826">
        <v>491905071</v>
      </c>
      <c r="B826" t="s">
        <v>13</v>
      </c>
      <c r="C826">
        <v>0.75</v>
      </c>
      <c r="D826" t="s">
        <v>2491</v>
      </c>
      <c r="E826" t="s">
        <v>2490</v>
      </c>
      <c r="F826" t="s">
        <v>2492</v>
      </c>
      <c r="G826">
        <v>1</v>
      </c>
      <c r="H826" t="s">
        <v>109</v>
      </c>
      <c r="I826" t="str">
        <f t="shared" si="12"/>
        <v>TRUE</v>
      </c>
      <c r="J826" t="s">
        <v>17</v>
      </c>
      <c r="K826" t="s">
        <v>18</v>
      </c>
      <c r="L826" t="s">
        <v>19</v>
      </c>
    </row>
    <row r="827" spans="1:12" x14ac:dyDescent="0.35">
      <c r="A827">
        <v>492910021</v>
      </c>
      <c r="B827" t="s">
        <v>13</v>
      </c>
      <c r="C827">
        <v>0.95</v>
      </c>
      <c r="D827" t="s">
        <v>2491</v>
      </c>
      <c r="E827" t="s">
        <v>2507</v>
      </c>
      <c r="F827" t="s">
        <v>2508</v>
      </c>
      <c r="G827">
        <v>1</v>
      </c>
      <c r="H827" t="s">
        <v>109</v>
      </c>
      <c r="I827" t="str">
        <f t="shared" si="12"/>
        <v>TRUE</v>
      </c>
      <c r="J827" t="s">
        <v>17</v>
      </c>
      <c r="K827" t="s">
        <v>18</v>
      </c>
      <c r="L827" t="s">
        <v>19</v>
      </c>
    </row>
    <row r="828" spans="1:12" x14ac:dyDescent="0.35">
      <c r="A828">
        <v>493911021</v>
      </c>
      <c r="B828" t="s">
        <v>13</v>
      </c>
      <c r="C828">
        <v>0.5</v>
      </c>
      <c r="D828" t="s">
        <v>2491</v>
      </c>
      <c r="E828" t="s">
        <v>2491</v>
      </c>
      <c r="F828" t="s">
        <v>2493</v>
      </c>
      <c r="G828">
        <v>1</v>
      </c>
      <c r="H828" t="s">
        <v>417</v>
      </c>
      <c r="I828" t="str">
        <f t="shared" si="12"/>
        <v>TRUE</v>
      </c>
      <c r="J828" t="s">
        <v>17</v>
      </c>
      <c r="K828" t="s">
        <v>18</v>
      </c>
      <c r="L828" t="s">
        <v>19</v>
      </c>
    </row>
    <row r="829" spans="1:12" x14ac:dyDescent="0.35">
      <c r="A829">
        <v>494918051</v>
      </c>
      <c r="B829" t="s">
        <v>13</v>
      </c>
      <c r="C829">
        <v>0.5</v>
      </c>
      <c r="D829" t="s">
        <v>2491</v>
      </c>
      <c r="E829" t="s">
        <v>2490</v>
      </c>
      <c r="F829" t="s">
        <v>2492</v>
      </c>
      <c r="G829">
        <v>1</v>
      </c>
      <c r="H829" t="s">
        <v>109</v>
      </c>
      <c r="I829" t="str">
        <f t="shared" si="12"/>
        <v>TRUE</v>
      </c>
      <c r="J829" t="s">
        <v>17</v>
      </c>
      <c r="K829" t="s">
        <v>18</v>
      </c>
      <c r="L829" t="s">
        <v>19</v>
      </c>
    </row>
    <row r="830" spans="1:12" x14ac:dyDescent="0.35">
      <c r="A830">
        <v>495919111</v>
      </c>
      <c r="B830" t="s">
        <v>13</v>
      </c>
      <c r="C830">
        <v>1</v>
      </c>
      <c r="D830" t="s">
        <v>2491</v>
      </c>
      <c r="E830" t="s">
        <v>2491</v>
      </c>
      <c r="F830" t="s">
        <v>2493</v>
      </c>
      <c r="G830">
        <v>1</v>
      </c>
      <c r="H830" t="s">
        <v>417</v>
      </c>
      <c r="I830" t="str">
        <f t="shared" si="12"/>
        <v>TRUE</v>
      </c>
      <c r="J830" t="s">
        <v>17</v>
      </c>
      <c r="K830" t="s">
        <v>18</v>
      </c>
      <c r="L830" t="s">
        <v>19</v>
      </c>
    </row>
    <row r="831" spans="1:12" x14ac:dyDescent="0.35">
      <c r="A831">
        <v>496917101</v>
      </c>
      <c r="B831" t="s">
        <v>13</v>
      </c>
      <c r="C831">
        <v>0.9</v>
      </c>
      <c r="D831" t="s">
        <v>2491</v>
      </c>
      <c r="E831" t="s">
        <v>2491</v>
      </c>
      <c r="F831" t="s">
        <v>2493</v>
      </c>
      <c r="G831">
        <v>1</v>
      </c>
      <c r="H831" t="s">
        <v>417</v>
      </c>
      <c r="I831" t="str">
        <f t="shared" si="12"/>
        <v>TRUE</v>
      </c>
      <c r="J831" t="s">
        <v>17</v>
      </c>
      <c r="K831" t="s">
        <v>18</v>
      </c>
      <c r="L831" t="s">
        <v>19</v>
      </c>
    </row>
    <row r="832" spans="1:12" x14ac:dyDescent="0.35">
      <c r="A832">
        <v>497413041</v>
      </c>
      <c r="B832" t="s">
        <v>13</v>
      </c>
      <c r="C832">
        <v>0.45</v>
      </c>
      <c r="D832" t="s">
        <v>2491</v>
      </c>
      <c r="E832" t="s">
        <v>2491</v>
      </c>
      <c r="F832" t="s">
        <v>2493</v>
      </c>
      <c r="G832">
        <v>1</v>
      </c>
      <c r="H832" t="s">
        <v>417</v>
      </c>
      <c r="I832" t="str">
        <f t="shared" si="12"/>
        <v>TRUE</v>
      </c>
      <c r="J832" t="s">
        <v>17</v>
      </c>
      <c r="K832" t="s">
        <v>18</v>
      </c>
      <c r="L832" t="s">
        <v>19</v>
      </c>
    </row>
    <row r="833" spans="1:12" x14ac:dyDescent="0.35">
      <c r="A833">
        <v>498929061</v>
      </c>
      <c r="B833" t="s">
        <v>13</v>
      </c>
      <c r="C833">
        <v>0.9</v>
      </c>
      <c r="D833" t="s">
        <v>2491</v>
      </c>
      <c r="E833" t="s">
        <v>2491</v>
      </c>
      <c r="F833" t="s">
        <v>2493</v>
      </c>
      <c r="G833">
        <v>1</v>
      </c>
      <c r="H833" t="s">
        <v>417</v>
      </c>
      <c r="I833" t="str">
        <f t="shared" si="12"/>
        <v>TRUE</v>
      </c>
      <c r="J833" t="s">
        <v>17</v>
      </c>
      <c r="K833" t="s">
        <v>18</v>
      </c>
      <c r="L833" t="s">
        <v>19</v>
      </c>
    </row>
    <row r="834" spans="1:12" x14ac:dyDescent="0.35">
      <c r="A834">
        <v>500933081</v>
      </c>
      <c r="B834" t="s">
        <v>13</v>
      </c>
      <c r="C834">
        <v>0.4</v>
      </c>
      <c r="D834" t="s">
        <v>2491</v>
      </c>
      <c r="E834" t="s">
        <v>2491</v>
      </c>
      <c r="F834" t="s">
        <v>2493</v>
      </c>
      <c r="G834">
        <v>1</v>
      </c>
      <c r="H834" t="s">
        <v>417</v>
      </c>
      <c r="I834" t="str">
        <f t="shared" ref="I834:I897" si="13">IF(OR(ISNUMBER(SEARCH(_xlfn.CONCAT(D834, "+", E834), F834)), ISNUMBER(SEARCH(_xlfn.CONCAT(E834, "+", D834), F834))), "TRUE", "FALSE")</f>
        <v>TRUE</v>
      </c>
      <c r="J834" t="s">
        <v>17</v>
      </c>
      <c r="K834" t="s">
        <v>18</v>
      </c>
      <c r="L834" t="s">
        <v>19</v>
      </c>
    </row>
    <row r="835" spans="1:12" x14ac:dyDescent="0.35">
      <c r="A835">
        <v>50103042</v>
      </c>
      <c r="B835" t="s">
        <v>13</v>
      </c>
      <c r="C835">
        <v>0.45</v>
      </c>
      <c r="D835" t="s">
        <v>2491</v>
      </c>
      <c r="E835" t="s">
        <v>2491</v>
      </c>
      <c r="F835" t="s">
        <v>2493</v>
      </c>
      <c r="G835">
        <v>1</v>
      </c>
      <c r="H835" t="s">
        <v>417</v>
      </c>
      <c r="I835" t="str">
        <f t="shared" si="13"/>
        <v>TRUE</v>
      </c>
      <c r="J835" t="s">
        <v>17</v>
      </c>
      <c r="K835" t="s">
        <v>18</v>
      </c>
      <c r="L835" t="s">
        <v>19</v>
      </c>
    </row>
    <row r="836" spans="1:12" x14ac:dyDescent="0.35">
      <c r="A836">
        <v>501910081</v>
      </c>
      <c r="B836" t="s">
        <v>13</v>
      </c>
      <c r="C836">
        <v>0.6</v>
      </c>
      <c r="D836" t="s">
        <v>2491</v>
      </c>
      <c r="E836" t="s">
        <v>2491</v>
      </c>
      <c r="F836" t="s">
        <v>2493</v>
      </c>
      <c r="G836">
        <v>1</v>
      </c>
      <c r="H836" t="s">
        <v>417</v>
      </c>
      <c r="I836" t="str">
        <f t="shared" si="13"/>
        <v>TRUE</v>
      </c>
      <c r="J836" t="s">
        <v>17</v>
      </c>
      <c r="K836" t="s">
        <v>18</v>
      </c>
      <c r="L836" t="s">
        <v>19</v>
      </c>
    </row>
    <row r="837" spans="1:12" x14ac:dyDescent="0.35">
      <c r="A837">
        <v>502903022</v>
      </c>
      <c r="B837" t="s">
        <v>13</v>
      </c>
      <c r="C837">
        <v>0.9</v>
      </c>
      <c r="D837" t="s">
        <v>2491</v>
      </c>
      <c r="E837" t="s">
        <v>2491</v>
      </c>
      <c r="F837" t="s">
        <v>2493</v>
      </c>
      <c r="G837">
        <v>1</v>
      </c>
      <c r="H837" t="s">
        <v>417</v>
      </c>
      <c r="I837" t="str">
        <f t="shared" si="13"/>
        <v>TRUE</v>
      </c>
      <c r="J837" t="s">
        <v>17</v>
      </c>
      <c r="K837" t="s">
        <v>18</v>
      </c>
      <c r="L837" t="s">
        <v>19</v>
      </c>
    </row>
    <row r="838" spans="1:12" x14ac:dyDescent="0.35">
      <c r="A838">
        <v>503914062</v>
      </c>
      <c r="B838" t="s">
        <v>487</v>
      </c>
      <c r="C838">
        <v>0.9</v>
      </c>
      <c r="D838" t="s">
        <v>2491</v>
      </c>
      <c r="E838" t="s">
        <v>2491</v>
      </c>
      <c r="F838" t="s">
        <v>2493</v>
      </c>
      <c r="G838">
        <v>1</v>
      </c>
      <c r="H838" t="s">
        <v>417</v>
      </c>
      <c r="I838" t="str">
        <f t="shared" si="13"/>
        <v>TRUE</v>
      </c>
      <c r="J838" t="s">
        <v>17</v>
      </c>
      <c r="K838" t="s">
        <v>18</v>
      </c>
      <c r="L838" t="s">
        <v>19</v>
      </c>
    </row>
    <row r="839" spans="1:12" x14ac:dyDescent="0.35">
      <c r="A839">
        <v>504900367</v>
      </c>
      <c r="B839" t="s">
        <v>37</v>
      </c>
      <c r="C839">
        <v>0.5</v>
      </c>
      <c r="D839" t="s">
        <v>2490</v>
      </c>
      <c r="E839" t="s">
        <v>2490</v>
      </c>
      <c r="F839" t="s">
        <v>2499</v>
      </c>
      <c r="G839">
        <v>1</v>
      </c>
      <c r="H839">
        <v>0</v>
      </c>
      <c r="I839" t="str">
        <f t="shared" si="13"/>
        <v>TRUE</v>
      </c>
      <c r="J839" t="s">
        <v>17</v>
      </c>
      <c r="K839" t="s">
        <v>18</v>
      </c>
      <c r="L839" t="s">
        <v>19</v>
      </c>
    </row>
    <row r="840" spans="1:12" x14ac:dyDescent="0.35">
      <c r="A840">
        <v>506417051</v>
      </c>
      <c r="B840" t="s">
        <v>13</v>
      </c>
      <c r="C840">
        <v>0.4</v>
      </c>
      <c r="D840" t="s">
        <v>2490</v>
      </c>
      <c r="E840" t="s">
        <v>2491</v>
      </c>
      <c r="F840" t="s">
        <v>2492</v>
      </c>
      <c r="G840">
        <v>1</v>
      </c>
      <c r="H840" t="s">
        <v>109</v>
      </c>
      <c r="I840" t="str">
        <f t="shared" si="13"/>
        <v>TRUE</v>
      </c>
      <c r="J840" t="s">
        <v>17</v>
      </c>
      <c r="K840" t="s">
        <v>18</v>
      </c>
      <c r="L840" t="s">
        <v>19</v>
      </c>
    </row>
    <row r="841" spans="1:12" x14ac:dyDescent="0.35">
      <c r="A841">
        <v>507933012</v>
      </c>
      <c r="B841" t="s">
        <v>13</v>
      </c>
      <c r="C841">
        <v>0.85</v>
      </c>
      <c r="D841" t="s">
        <v>2491</v>
      </c>
      <c r="E841" t="s">
        <v>2491</v>
      </c>
      <c r="F841" t="s">
        <v>2493</v>
      </c>
      <c r="G841">
        <v>1</v>
      </c>
      <c r="H841" t="s">
        <v>417</v>
      </c>
      <c r="I841" t="str">
        <f t="shared" si="13"/>
        <v>TRUE</v>
      </c>
      <c r="J841" t="s">
        <v>17</v>
      </c>
      <c r="K841" t="s">
        <v>18</v>
      </c>
      <c r="L841" t="s">
        <v>19</v>
      </c>
    </row>
    <row r="842" spans="1:12" x14ac:dyDescent="0.35">
      <c r="A842">
        <v>508308101</v>
      </c>
      <c r="B842" t="s">
        <v>13</v>
      </c>
      <c r="C842">
        <v>0.85</v>
      </c>
      <c r="D842" t="s">
        <v>2491</v>
      </c>
      <c r="E842" t="s">
        <v>2491</v>
      </c>
      <c r="F842" t="s">
        <v>2493</v>
      </c>
      <c r="G842">
        <v>1</v>
      </c>
      <c r="H842" t="s">
        <v>417</v>
      </c>
      <c r="I842" t="str">
        <f t="shared" si="13"/>
        <v>TRUE</v>
      </c>
      <c r="J842" t="s">
        <v>17</v>
      </c>
      <c r="K842" t="s">
        <v>18</v>
      </c>
      <c r="L842" t="s">
        <v>19</v>
      </c>
    </row>
    <row r="843" spans="1:12" x14ac:dyDescent="0.35">
      <c r="A843">
        <v>509607121</v>
      </c>
      <c r="B843" t="s">
        <v>37</v>
      </c>
      <c r="C843">
        <v>1</v>
      </c>
      <c r="D843" t="s">
        <v>2490</v>
      </c>
      <c r="E843" t="s">
        <v>2490</v>
      </c>
      <c r="F843" t="s">
        <v>2499</v>
      </c>
      <c r="G843">
        <v>1</v>
      </c>
      <c r="H843">
        <v>0</v>
      </c>
      <c r="I843" t="str">
        <f t="shared" si="13"/>
        <v>TRUE</v>
      </c>
      <c r="J843" t="s">
        <v>17</v>
      </c>
      <c r="K843" t="s">
        <v>18</v>
      </c>
      <c r="L843" t="s">
        <v>19</v>
      </c>
    </row>
    <row r="844" spans="1:12" x14ac:dyDescent="0.35">
      <c r="A844">
        <v>510512061</v>
      </c>
      <c r="B844" t="s">
        <v>13</v>
      </c>
      <c r="C844">
        <v>0.6</v>
      </c>
      <c r="D844" t="s">
        <v>2490</v>
      </c>
      <c r="E844" t="s">
        <v>2491</v>
      </c>
      <c r="F844" t="s">
        <v>2492</v>
      </c>
      <c r="G844">
        <v>1</v>
      </c>
      <c r="H844" t="s">
        <v>109</v>
      </c>
      <c r="I844" t="str">
        <f t="shared" si="13"/>
        <v>TRUE</v>
      </c>
      <c r="J844" t="s">
        <v>17</v>
      </c>
      <c r="K844" t="s">
        <v>18</v>
      </c>
      <c r="L844" t="s">
        <v>19</v>
      </c>
    </row>
    <row r="845" spans="1:12" x14ac:dyDescent="0.35">
      <c r="A845">
        <v>51103051</v>
      </c>
      <c r="B845" t="s">
        <v>13</v>
      </c>
      <c r="C845">
        <v>0.6</v>
      </c>
      <c r="D845" t="s">
        <v>2491</v>
      </c>
      <c r="E845" t="s">
        <v>2491</v>
      </c>
      <c r="F845" t="s">
        <v>2493</v>
      </c>
      <c r="G845">
        <v>1</v>
      </c>
      <c r="H845" t="s">
        <v>417</v>
      </c>
      <c r="I845" t="str">
        <f t="shared" si="13"/>
        <v>TRUE</v>
      </c>
      <c r="J845" t="s">
        <v>17</v>
      </c>
      <c r="K845" t="s">
        <v>18</v>
      </c>
      <c r="L845" t="s">
        <v>19</v>
      </c>
    </row>
    <row r="846" spans="1:12" x14ac:dyDescent="0.35">
      <c r="A846">
        <v>511515011</v>
      </c>
      <c r="B846" t="s">
        <v>13</v>
      </c>
      <c r="C846">
        <v>0.4</v>
      </c>
      <c r="D846" t="s">
        <v>2491</v>
      </c>
      <c r="E846" t="s">
        <v>2491</v>
      </c>
      <c r="F846" t="s">
        <v>2493</v>
      </c>
      <c r="G846">
        <v>1</v>
      </c>
      <c r="H846" t="s">
        <v>417</v>
      </c>
      <c r="I846" t="str">
        <f t="shared" si="13"/>
        <v>TRUE</v>
      </c>
      <c r="J846" t="s">
        <v>17</v>
      </c>
      <c r="K846" t="s">
        <v>18</v>
      </c>
      <c r="L846" t="s">
        <v>19</v>
      </c>
    </row>
    <row r="847" spans="1:12" x14ac:dyDescent="0.35">
      <c r="A847">
        <v>512510011</v>
      </c>
      <c r="B847" t="s">
        <v>13</v>
      </c>
      <c r="C847">
        <v>0.55000000000000004</v>
      </c>
      <c r="D847" t="s">
        <v>2491</v>
      </c>
      <c r="E847" t="s">
        <v>2491</v>
      </c>
      <c r="F847" t="s">
        <v>2493</v>
      </c>
      <c r="G847">
        <v>1</v>
      </c>
      <c r="H847" t="s">
        <v>417</v>
      </c>
      <c r="I847" t="str">
        <f t="shared" si="13"/>
        <v>TRUE</v>
      </c>
      <c r="J847" t="s">
        <v>17</v>
      </c>
      <c r="K847" t="s">
        <v>18</v>
      </c>
      <c r="L847" t="s">
        <v>19</v>
      </c>
    </row>
    <row r="848" spans="1:12" x14ac:dyDescent="0.35">
      <c r="A848">
        <v>513111021</v>
      </c>
      <c r="B848" t="s">
        <v>13</v>
      </c>
      <c r="C848">
        <v>0.95</v>
      </c>
      <c r="D848" t="s">
        <v>2491</v>
      </c>
      <c r="E848" t="s">
        <v>2490</v>
      </c>
      <c r="F848" t="s">
        <v>2492</v>
      </c>
      <c r="G848">
        <v>1</v>
      </c>
      <c r="H848" t="s">
        <v>109</v>
      </c>
      <c r="I848" t="str">
        <f t="shared" si="13"/>
        <v>TRUE</v>
      </c>
      <c r="J848" t="s">
        <v>17</v>
      </c>
      <c r="K848" t="s">
        <v>18</v>
      </c>
      <c r="L848" t="s">
        <v>19</v>
      </c>
    </row>
    <row r="849" spans="1:12" x14ac:dyDescent="0.35">
      <c r="A849">
        <v>514708022</v>
      </c>
      <c r="B849" t="s">
        <v>13</v>
      </c>
      <c r="C849">
        <v>0.7</v>
      </c>
      <c r="D849" t="s">
        <v>2491</v>
      </c>
      <c r="E849" t="s">
        <v>2490</v>
      </c>
      <c r="F849" t="s">
        <v>2492</v>
      </c>
      <c r="G849">
        <v>1</v>
      </c>
      <c r="H849" t="s">
        <v>109</v>
      </c>
      <c r="I849" t="str">
        <f t="shared" si="13"/>
        <v>TRUE</v>
      </c>
      <c r="J849" t="s">
        <v>17</v>
      </c>
      <c r="K849" t="s">
        <v>18</v>
      </c>
      <c r="L849" t="s">
        <v>19</v>
      </c>
    </row>
    <row r="850" spans="1:12" x14ac:dyDescent="0.35">
      <c r="A850">
        <v>515000447</v>
      </c>
      <c r="B850" t="s">
        <v>13</v>
      </c>
      <c r="C850">
        <v>0.65</v>
      </c>
      <c r="D850" t="s">
        <v>2491</v>
      </c>
      <c r="E850" t="s">
        <v>2490</v>
      </c>
      <c r="F850" t="s">
        <v>2492</v>
      </c>
      <c r="G850">
        <v>1</v>
      </c>
      <c r="H850" t="s">
        <v>109</v>
      </c>
      <c r="I850" t="str">
        <f t="shared" si="13"/>
        <v>TRUE</v>
      </c>
      <c r="J850" t="s">
        <v>17</v>
      </c>
      <c r="K850" t="s">
        <v>18</v>
      </c>
      <c r="L850" t="s">
        <v>19</v>
      </c>
    </row>
    <row r="851" spans="1:12" x14ac:dyDescent="0.35">
      <c r="A851">
        <v>516622071</v>
      </c>
      <c r="B851" t="s">
        <v>13</v>
      </c>
      <c r="C851">
        <v>0.55000000000000004</v>
      </c>
      <c r="D851" t="s">
        <v>2491</v>
      </c>
      <c r="E851" t="s">
        <v>2491</v>
      </c>
      <c r="F851" t="s">
        <v>2493</v>
      </c>
      <c r="G851">
        <v>1</v>
      </c>
      <c r="H851" t="s">
        <v>417</v>
      </c>
      <c r="I851" t="str">
        <f t="shared" si="13"/>
        <v>TRUE</v>
      </c>
      <c r="J851" t="s">
        <v>17</v>
      </c>
      <c r="K851" t="s">
        <v>18</v>
      </c>
      <c r="L851" t="s">
        <v>19</v>
      </c>
    </row>
    <row r="852" spans="1:12" x14ac:dyDescent="0.35">
      <c r="A852">
        <v>517622031</v>
      </c>
      <c r="B852" t="s">
        <v>13</v>
      </c>
      <c r="C852">
        <v>1</v>
      </c>
      <c r="D852" t="s">
        <v>2491</v>
      </c>
      <c r="E852" t="s">
        <v>2491</v>
      </c>
      <c r="F852" t="s">
        <v>2493</v>
      </c>
      <c r="G852">
        <v>1</v>
      </c>
      <c r="H852" t="s">
        <v>417</v>
      </c>
      <c r="I852" t="str">
        <f t="shared" si="13"/>
        <v>TRUE</v>
      </c>
      <c r="J852" t="s">
        <v>17</v>
      </c>
      <c r="K852" t="s">
        <v>18</v>
      </c>
      <c r="L852" t="s">
        <v>19</v>
      </c>
    </row>
    <row r="853" spans="1:12" x14ac:dyDescent="0.35">
      <c r="A853">
        <v>518624081</v>
      </c>
      <c r="B853" t="s">
        <v>13</v>
      </c>
      <c r="C853">
        <v>0.5</v>
      </c>
      <c r="D853" t="s">
        <v>2491</v>
      </c>
      <c r="E853" t="s">
        <v>2491</v>
      </c>
      <c r="F853" t="s">
        <v>2493</v>
      </c>
      <c r="G853">
        <v>1</v>
      </c>
      <c r="H853" t="s">
        <v>417</v>
      </c>
      <c r="I853" t="str">
        <f t="shared" si="13"/>
        <v>TRUE</v>
      </c>
      <c r="J853" t="s">
        <v>17</v>
      </c>
      <c r="K853" t="s">
        <v>18</v>
      </c>
      <c r="L853" t="s">
        <v>19</v>
      </c>
    </row>
    <row r="854" spans="1:12" x14ac:dyDescent="0.35">
      <c r="A854">
        <v>519200295</v>
      </c>
      <c r="B854" t="s">
        <v>13</v>
      </c>
      <c r="C854">
        <v>0.45</v>
      </c>
      <c r="D854" t="s">
        <v>2491</v>
      </c>
      <c r="E854" t="s">
        <v>2491</v>
      </c>
      <c r="F854" t="s">
        <v>2493</v>
      </c>
      <c r="G854">
        <v>1</v>
      </c>
      <c r="H854" t="s">
        <v>417</v>
      </c>
      <c r="I854" t="str">
        <f t="shared" si="13"/>
        <v>TRUE</v>
      </c>
      <c r="J854" t="s">
        <v>17</v>
      </c>
      <c r="K854" t="s">
        <v>18</v>
      </c>
      <c r="L854" t="s">
        <v>19</v>
      </c>
    </row>
    <row r="855" spans="1:12" x14ac:dyDescent="0.35">
      <c r="A855">
        <v>520701041</v>
      </c>
      <c r="B855" t="s">
        <v>13</v>
      </c>
      <c r="C855">
        <v>0.25</v>
      </c>
      <c r="D855" t="s">
        <v>2491</v>
      </c>
      <c r="E855" t="s">
        <v>2491</v>
      </c>
      <c r="F855" t="s">
        <v>2493</v>
      </c>
      <c r="G855">
        <v>1</v>
      </c>
      <c r="H855" t="s">
        <v>417</v>
      </c>
      <c r="I855" t="str">
        <f t="shared" si="13"/>
        <v>TRUE</v>
      </c>
      <c r="J855" t="s">
        <v>17</v>
      </c>
      <c r="K855" t="s">
        <v>18</v>
      </c>
      <c r="L855" t="s">
        <v>19</v>
      </c>
    </row>
    <row r="856" spans="1:12" x14ac:dyDescent="0.35">
      <c r="A856">
        <v>52103052</v>
      </c>
      <c r="B856" t="s">
        <v>37</v>
      </c>
      <c r="C856">
        <v>0.5</v>
      </c>
      <c r="D856" t="s">
        <v>2490</v>
      </c>
      <c r="E856" t="s">
        <v>2500</v>
      </c>
      <c r="F856" t="s">
        <v>2501</v>
      </c>
      <c r="G856">
        <v>1</v>
      </c>
      <c r="H856">
        <v>0</v>
      </c>
      <c r="I856" t="str">
        <f t="shared" si="13"/>
        <v>TRUE</v>
      </c>
      <c r="J856" t="s">
        <v>17</v>
      </c>
      <c r="K856" t="s">
        <v>18</v>
      </c>
      <c r="L856" t="s">
        <v>19</v>
      </c>
    </row>
    <row r="857" spans="1:12" x14ac:dyDescent="0.35">
      <c r="A857">
        <v>521601061</v>
      </c>
      <c r="B857" t="s">
        <v>13</v>
      </c>
      <c r="C857">
        <v>0.8</v>
      </c>
      <c r="D857" t="s">
        <v>2490</v>
      </c>
      <c r="E857" t="s">
        <v>2491</v>
      </c>
      <c r="F857" t="s">
        <v>2497</v>
      </c>
      <c r="G857">
        <v>1</v>
      </c>
      <c r="H857">
        <v>0</v>
      </c>
      <c r="I857" t="str">
        <f t="shared" si="13"/>
        <v>TRUE</v>
      </c>
      <c r="J857" t="s">
        <v>17</v>
      </c>
      <c r="K857" t="s">
        <v>18</v>
      </c>
      <c r="L857" t="s">
        <v>19</v>
      </c>
    </row>
    <row r="858" spans="1:12" x14ac:dyDescent="0.35">
      <c r="A858">
        <v>522715031</v>
      </c>
      <c r="B858" t="s">
        <v>13</v>
      </c>
      <c r="C858">
        <v>0.55000000000000004</v>
      </c>
      <c r="D858" t="s">
        <v>2491</v>
      </c>
      <c r="E858" t="s">
        <v>2491</v>
      </c>
      <c r="F858" t="s">
        <v>2493</v>
      </c>
      <c r="G858">
        <v>1</v>
      </c>
      <c r="H858" t="s">
        <v>417</v>
      </c>
      <c r="I858" t="str">
        <f t="shared" si="13"/>
        <v>TRUE</v>
      </c>
      <c r="J858" t="s">
        <v>17</v>
      </c>
      <c r="K858" t="s">
        <v>18</v>
      </c>
      <c r="L858" t="s">
        <v>19</v>
      </c>
    </row>
    <row r="859" spans="1:12" x14ac:dyDescent="0.35">
      <c r="A859">
        <v>523704101</v>
      </c>
      <c r="B859" t="s">
        <v>13</v>
      </c>
      <c r="C859">
        <v>0.6</v>
      </c>
      <c r="D859" t="s">
        <v>2491</v>
      </c>
      <c r="E859" t="s">
        <v>2491</v>
      </c>
      <c r="F859" t="s">
        <v>2493</v>
      </c>
      <c r="G859">
        <v>1</v>
      </c>
      <c r="H859" t="s">
        <v>417</v>
      </c>
      <c r="I859" t="str">
        <f t="shared" si="13"/>
        <v>TRUE</v>
      </c>
      <c r="J859" t="s">
        <v>17</v>
      </c>
      <c r="K859" t="s">
        <v>18</v>
      </c>
      <c r="L859" t="s">
        <v>19</v>
      </c>
    </row>
    <row r="860" spans="1:12" x14ac:dyDescent="0.35">
      <c r="A860">
        <v>524900021</v>
      </c>
      <c r="B860" t="s">
        <v>13</v>
      </c>
      <c r="C860">
        <v>0.85</v>
      </c>
      <c r="D860" t="s">
        <v>2491</v>
      </c>
      <c r="E860" t="s">
        <v>2500</v>
      </c>
      <c r="F860" t="s">
        <v>2505</v>
      </c>
      <c r="G860">
        <v>1</v>
      </c>
      <c r="H860">
        <v>0</v>
      </c>
      <c r="I860" t="str">
        <f t="shared" si="13"/>
        <v>TRUE</v>
      </c>
      <c r="J860" t="s">
        <v>17</v>
      </c>
      <c r="K860" t="s">
        <v>18</v>
      </c>
      <c r="L860" t="s">
        <v>19</v>
      </c>
    </row>
    <row r="861" spans="1:12" x14ac:dyDescent="0.35">
      <c r="A861">
        <v>525900031</v>
      </c>
      <c r="B861" t="s">
        <v>13</v>
      </c>
      <c r="C861">
        <v>0.5</v>
      </c>
      <c r="D861" t="s">
        <v>2490</v>
      </c>
      <c r="E861" t="s">
        <v>2491</v>
      </c>
      <c r="F861" t="s">
        <v>2492</v>
      </c>
      <c r="G861">
        <v>1</v>
      </c>
      <c r="H861" t="s">
        <v>109</v>
      </c>
      <c r="I861" t="str">
        <f t="shared" si="13"/>
        <v>TRUE</v>
      </c>
      <c r="J861" t="s">
        <v>17</v>
      </c>
      <c r="K861" t="s">
        <v>18</v>
      </c>
      <c r="L861" t="s">
        <v>19</v>
      </c>
    </row>
    <row r="862" spans="1:12" x14ac:dyDescent="0.35">
      <c r="A862">
        <v>526900011</v>
      </c>
      <c r="B862" t="s">
        <v>13</v>
      </c>
      <c r="C862">
        <v>0.7</v>
      </c>
      <c r="D862" t="s">
        <v>2491</v>
      </c>
      <c r="E862" t="s">
        <v>2491</v>
      </c>
      <c r="F862" t="s">
        <v>2493</v>
      </c>
      <c r="G862">
        <v>1</v>
      </c>
      <c r="H862" t="s">
        <v>417</v>
      </c>
      <c r="I862" t="str">
        <f t="shared" si="13"/>
        <v>TRUE</v>
      </c>
      <c r="J862" t="s">
        <v>17</v>
      </c>
      <c r="K862" t="s">
        <v>18</v>
      </c>
      <c r="L862" t="s">
        <v>19</v>
      </c>
    </row>
    <row r="863" spans="1:12" x14ac:dyDescent="0.35">
      <c r="A863">
        <v>527900101</v>
      </c>
      <c r="B863" t="s">
        <v>13</v>
      </c>
      <c r="C863">
        <v>0.95</v>
      </c>
      <c r="D863" t="s">
        <v>2491</v>
      </c>
      <c r="E863" t="s">
        <v>2491</v>
      </c>
      <c r="F863" t="s">
        <v>2493</v>
      </c>
      <c r="G863">
        <v>1</v>
      </c>
      <c r="H863" t="s">
        <v>417</v>
      </c>
      <c r="I863" t="str">
        <f t="shared" si="13"/>
        <v>TRUE</v>
      </c>
      <c r="J863" t="s">
        <v>17</v>
      </c>
      <c r="K863" t="s">
        <v>18</v>
      </c>
      <c r="L863" t="s">
        <v>19</v>
      </c>
    </row>
    <row r="864" spans="1:12" x14ac:dyDescent="0.35">
      <c r="A864">
        <v>528900061</v>
      </c>
      <c r="B864" t="s">
        <v>13</v>
      </c>
      <c r="C864">
        <v>0.9</v>
      </c>
      <c r="D864" t="s">
        <v>2490</v>
      </c>
      <c r="E864" t="s">
        <v>2490</v>
      </c>
      <c r="F864" t="s">
        <v>2499</v>
      </c>
      <c r="G864">
        <v>1</v>
      </c>
      <c r="H864">
        <v>0</v>
      </c>
      <c r="I864" t="str">
        <f t="shared" si="13"/>
        <v>TRUE</v>
      </c>
      <c r="J864" t="s">
        <v>17</v>
      </c>
      <c r="K864" t="s">
        <v>18</v>
      </c>
      <c r="L864" t="s">
        <v>19</v>
      </c>
    </row>
    <row r="865" spans="1:12" x14ac:dyDescent="0.35">
      <c r="A865">
        <v>529900111</v>
      </c>
      <c r="B865" t="s">
        <v>13</v>
      </c>
      <c r="C865">
        <v>0.75</v>
      </c>
      <c r="D865" t="s">
        <v>2491</v>
      </c>
      <c r="E865" t="s">
        <v>2491</v>
      </c>
      <c r="F865" t="s">
        <v>2493</v>
      </c>
      <c r="G865">
        <v>1</v>
      </c>
      <c r="H865" t="s">
        <v>417</v>
      </c>
      <c r="I865" t="str">
        <f t="shared" si="13"/>
        <v>TRUE</v>
      </c>
      <c r="J865" t="s">
        <v>17</v>
      </c>
      <c r="K865" t="s">
        <v>18</v>
      </c>
      <c r="L865" t="s">
        <v>19</v>
      </c>
    </row>
    <row r="866" spans="1:12" x14ac:dyDescent="0.35">
      <c r="A866">
        <v>530900091</v>
      </c>
      <c r="B866" t="s">
        <v>308</v>
      </c>
      <c r="C866">
        <v>0.6</v>
      </c>
      <c r="D866" t="s">
        <v>2491</v>
      </c>
      <c r="E866" t="s">
        <v>2491</v>
      </c>
      <c r="F866" t="s">
        <v>2493</v>
      </c>
      <c r="G866">
        <v>1</v>
      </c>
      <c r="H866" t="s">
        <v>417</v>
      </c>
      <c r="I866" t="str">
        <f t="shared" si="13"/>
        <v>TRUE</v>
      </c>
      <c r="J866" t="s">
        <v>17</v>
      </c>
      <c r="K866" t="s">
        <v>18</v>
      </c>
      <c r="L866" t="s">
        <v>19</v>
      </c>
    </row>
    <row r="867" spans="1:12" x14ac:dyDescent="0.35">
      <c r="A867">
        <v>531900151</v>
      </c>
      <c r="B867" t="s">
        <v>13</v>
      </c>
      <c r="C867">
        <v>0.35</v>
      </c>
      <c r="D867" t="s">
        <v>2491</v>
      </c>
      <c r="E867" t="s">
        <v>2491</v>
      </c>
      <c r="F867" t="s">
        <v>2493</v>
      </c>
      <c r="G867">
        <v>1</v>
      </c>
      <c r="H867" t="s">
        <v>417</v>
      </c>
      <c r="I867" t="str">
        <f t="shared" si="13"/>
        <v>TRUE</v>
      </c>
      <c r="J867" t="s">
        <v>17</v>
      </c>
      <c r="K867" t="s">
        <v>18</v>
      </c>
      <c r="L867" t="s">
        <v>19</v>
      </c>
    </row>
    <row r="868" spans="1:12" x14ac:dyDescent="0.35">
      <c r="A868">
        <v>532802041</v>
      </c>
      <c r="B868" t="s">
        <v>576</v>
      </c>
      <c r="C868">
        <v>0.35</v>
      </c>
      <c r="D868" t="s">
        <v>2491</v>
      </c>
      <c r="E868" t="s">
        <v>2491</v>
      </c>
      <c r="F868" t="s">
        <v>2493</v>
      </c>
      <c r="G868">
        <v>1</v>
      </c>
      <c r="H868" t="s">
        <v>417</v>
      </c>
      <c r="I868" t="str">
        <f t="shared" si="13"/>
        <v>TRUE</v>
      </c>
      <c r="J868" t="s">
        <v>17</v>
      </c>
      <c r="K868" t="s">
        <v>18</v>
      </c>
      <c r="L868" t="s">
        <v>19</v>
      </c>
    </row>
    <row r="869" spans="1:12" x14ac:dyDescent="0.35">
      <c r="A869">
        <v>533802051</v>
      </c>
      <c r="B869" t="s">
        <v>13</v>
      </c>
      <c r="C869">
        <v>0.7</v>
      </c>
      <c r="D869" t="s">
        <v>2491</v>
      </c>
      <c r="E869" t="s">
        <v>2491</v>
      </c>
      <c r="F869" t="s">
        <v>2493</v>
      </c>
      <c r="G869">
        <v>1</v>
      </c>
      <c r="H869" t="s">
        <v>417</v>
      </c>
      <c r="I869" t="str">
        <f t="shared" si="13"/>
        <v>TRUE</v>
      </c>
      <c r="J869" t="s">
        <v>17</v>
      </c>
      <c r="K869" t="s">
        <v>18</v>
      </c>
      <c r="L869" t="s">
        <v>19</v>
      </c>
    </row>
    <row r="870" spans="1:12" x14ac:dyDescent="0.35">
      <c r="A870">
        <v>53409011</v>
      </c>
      <c r="B870" t="s">
        <v>13</v>
      </c>
      <c r="C870">
        <v>0.45</v>
      </c>
      <c r="D870" t="s">
        <v>2491</v>
      </c>
      <c r="E870" t="s">
        <v>2491</v>
      </c>
      <c r="F870" t="s">
        <v>2493</v>
      </c>
      <c r="G870">
        <v>1</v>
      </c>
      <c r="H870" t="s">
        <v>417</v>
      </c>
      <c r="I870" t="str">
        <f t="shared" si="13"/>
        <v>TRUE</v>
      </c>
      <c r="J870" t="s">
        <v>17</v>
      </c>
      <c r="K870" t="s">
        <v>18</v>
      </c>
      <c r="L870" t="s">
        <v>19</v>
      </c>
    </row>
    <row r="871" spans="1:12" x14ac:dyDescent="0.35">
      <c r="A871">
        <v>534200027</v>
      </c>
      <c r="B871" t="s">
        <v>13</v>
      </c>
      <c r="C871">
        <v>0.45</v>
      </c>
      <c r="D871" t="s">
        <v>2491</v>
      </c>
      <c r="E871" t="s">
        <v>2490</v>
      </c>
      <c r="F871" t="s">
        <v>2492</v>
      </c>
      <c r="G871">
        <v>1</v>
      </c>
      <c r="H871" t="s">
        <v>428</v>
      </c>
      <c r="I871" t="str">
        <f t="shared" si="13"/>
        <v>TRUE</v>
      </c>
      <c r="J871" t="s">
        <v>17</v>
      </c>
      <c r="K871" t="s">
        <v>18</v>
      </c>
      <c r="L871" t="s">
        <v>19</v>
      </c>
    </row>
    <row r="872" spans="1:12" x14ac:dyDescent="0.35">
      <c r="A872">
        <v>535200028</v>
      </c>
      <c r="B872" t="s">
        <v>13</v>
      </c>
      <c r="C872">
        <v>0.4</v>
      </c>
      <c r="D872" t="s">
        <v>2491</v>
      </c>
      <c r="E872" t="s">
        <v>2490</v>
      </c>
      <c r="F872" t="s">
        <v>2492</v>
      </c>
      <c r="G872">
        <v>1</v>
      </c>
      <c r="H872" t="s">
        <v>109</v>
      </c>
      <c r="I872" t="str">
        <f t="shared" si="13"/>
        <v>TRUE</v>
      </c>
      <c r="J872" t="s">
        <v>17</v>
      </c>
      <c r="K872" t="s">
        <v>18</v>
      </c>
      <c r="L872" t="s">
        <v>19</v>
      </c>
    </row>
    <row r="873" spans="1:12" x14ac:dyDescent="0.35">
      <c r="A873">
        <v>536212062</v>
      </c>
      <c r="B873" t="s">
        <v>13</v>
      </c>
      <c r="C873">
        <v>0.5</v>
      </c>
      <c r="D873" t="s">
        <v>2491</v>
      </c>
      <c r="E873" t="s">
        <v>2490</v>
      </c>
      <c r="F873" t="s">
        <v>2497</v>
      </c>
      <c r="G873">
        <v>1</v>
      </c>
      <c r="H873">
        <v>0</v>
      </c>
      <c r="I873" t="str">
        <f t="shared" si="13"/>
        <v>TRUE</v>
      </c>
      <c r="J873" t="s">
        <v>17</v>
      </c>
      <c r="K873" t="s">
        <v>18</v>
      </c>
      <c r="L873" t="s">
        <v>19</v>
      </c>
    </row>
    <row r="874" spans="1:12" x14ac:dyDescent="0.35">
      <c r="A874">
        <v>538224061</v>
      </c>
      <c r="B874" t="s">
        <v>13</v>
      </c>
      <c r="C874">
        <v>0.85</v>
      </c>
      <c r="D874" t="s">
        <v>2491</v>
      </c>
      <c r="E874" t="s">
        <v>2491</v>
      </c>
      <c r="F874" t="s">
        <v>2493</v>
      </c>
      <c r="G874">
        <v>1</v>
      </c>
      <c r="H874" t="s">
        <v>417</v>
      </c>
      <c r="I874" t="str">
        <f t="shared" si="13"/>
        <v>TRUE</v>
      </c>
      <c r="J874" t="s">
        <v>17</v>
      </c>
      <c r="K874" t="s">
        <v>18</v>
      </c>
      <c r="L874" t="s">
        <v>19</v>
      </c>
    </row>
    <row r="875" spans="1:12" x14ac:dyDescent="0.35">
      <c r="A875">
        <v>539224062</v>
      </c>
      <c r="B875" t="s">
        <v>13</v>
      </c>
      <c r="C875">
        <v>0.5</v>
      </c>
      <c r="D875" t="s">
        <v>2491</v>
      </c>
      <c r="E875" t="s">
        <v>2491</v>
      </c>
      <c r="F875" t="s">
        <v>2493</v>
      </c>
      <c r="G875">
        <v>1</v>
      </c>
      <c r="H875" t="s">
        <v>417</v>
      </c>
      <c r="I875" t="str">
        <f t="shared" si="13"/>
        <v>TRUE</v>
      </c>
      <c r="J875" t="s">
        <v>17</v>
      </c>
      <c r="K875" t="s">
        <v>18</v>
      </c>
      <c r="L875" t="s">
        <v>19</v>
      </c>
    </row>
    <row r="876" spans="1:12" x14ac:dyDescent="0.35">
      <c r="A876">
        <v>540230101</v>
      </c>
      <c r="B876" t="s">
        <v>13</v>
      </c>
      <c r="C876">
        <v>0.5</v>
      </c>
      <c r="D876" t="s">
        <v>2491</v>
      </c>
      <c r="E876" t="s">
        <v>2491</v>
      </c>
      <c r="F876" t="s">
        <v>2493</v>
      </c>
      <c r="G876">
        <v>1</v>
      </c>
      <c r="H876" t="s">
        <v>417</v>
      </c>
      <c r="I876" t="str">
        <f t="shared" si="13"/>
        <v>TRUE</v>
      </c>
      <c r="J876" t="s">
        <v>17</v>
      </c>
      <c r="K876" t="s">
        <v>18</v>
      </c>
      <c r="L876" t="s">
        <v>19</v>
      </c>
    </row>
    <row r="877" spans="1:12" x14ac:dyDescent="0.35">
      <c r="A877">
        <v>541230102</v>
      </c>
      <c r="B877" t="s">
        <v>13</v>
      </c>
      <c r="C877">
        <v>0.8</v>
      </c>
      <c r="D877" t="s">
        <v>2491</v>
      </c>
      <c r="E877" t="s">
        <v>2491</v>
      </c>
      <c r="F877" t="s">
        <v>2493</v>
      </c>
      <c r="G877">
        <v>1</v>
      </c>
      <c r="H877" t="s">
        <v>417</v>
      </c>
      <c r="I877" t="str">
        <f t="shared" si="13"/>
        <v>TRUE</v>
      </c>
      <c r="J877" t="s">
        <v>17</v>
      </c>
      <c r="K877" t="s">
        <v>18</v>
      </c>
      <c r="L877" t="s">
        <v>19</v>
      </c>
    </row>
    <row r="878" spans="1:12" x14ac:dyDescent="0.35">
      <c r="A878">
        <v>543236031</v>
      </c>
      <c r="B878" t="s">
        <v>13</v>
      </c>
      <c r="C878">
        <v>0.35</v>
      </c>
      <c r="D878" t="s">
        <v>2491</v>
      </c>
      <c r="E878" t="s">
        <v>2491</v>
      </c>
      <c r="F878" t="s">
        <v>2493</v>
      </c>
      <c r="G878">
        <v>1</v>
      </c>
      <c r="H878" t="s">
        <v>417</v>
      </c>
      <c r="I878" t="str">
        <f t="shared" si="13"/>
        <v>TRUE</v>
      </c>
      <c r="J878" t="s">
        <v>17</v>
      </c>
      <c r="K878" t="s">
        <v>18</v>
      </c>
      <c r="L878" t="s">
        <v>19</v>
      </c>
    </row>
    <row r="879" spans="1:12" x14ac:dyDescent="0.35">
      <c r="A879">
        <v>544000385</v>
      </c>
      <c r="B879" t="s">
        <v>582</v>
      </c>
      <c r="C879">
        <v>0.45</v>
      </c>
      <c r="D879" t="s">
        <v>2490</v>
      </c>
      <c r="E879" t="s">
        <v>2491</v>
      </c>
      <c r="F879" t="s">
        <v>2529</v>
      </c>
      <c r="G879">
        <v>1</v>
      </c>
      <c r="H879" t="s">
        <v>1390</v>
      </c>
      <c r="I879" t="str">
        <f t="shared" si="13"/>
        <v>TRUE</v>
      </c>
      <c r="J879" t="s">
        <v>17</v>
      </c>
      <c r="K879" t="s">
        <v>18</v>
      </c>
      <c r="L879" t="s">
        <v>19</v>
      </c>
    </row>
    <row r="880" spans="1:12" x14ac:dyDescent="0.35">
      <c r="A880">
        <v>54409051</v>
      </c>
      <c r="B880" t="s">
        <v>13</v>
      </c>
      <c r="C880">
        <v>0.8</v>
      </c>
      <c r="D880" t="s">
        <v>2490</v>
      </c>
      <c r="E880" t="s">
        <v>2491</v>
      </c>
      <c r="F880" t="s">
        <v>2492</v>
      </c>
      <c r="G880">
        <v>1</v>
      </c>
      <c r="H880" t="s">
        <v>109</v>
      </c>
      <c r="I880" t="str">
        <f t="shared" si="13"/>
        <v>TRUE</v>
      </c>
      <c r="J880" t="s">
        <v>17</v>
      </c>
      <c r="K880" t="s">
        <v>18</v>
      </c>
      <c r="L880" t="s">
        <v>19</v>
      </c>
    </row>
    <row r="881" spans="1:12" x14ac:dyDescent="0.35">
      <c r="A881">
        <v>545000422</v>
      </c>
      <c r="B881" t="s">
        <v>13</v>
      </c>
      <c r="C881">
        <v>1</v>
      </c>
      <c r="D881" t="s">
        <v>2491</v>
      </c>
      <c r="E881" t="s">
        <v>2491</v>
      </c>
      <c r="F881" t="s">
        <v>2493</v>
      </c>
      <c r="G881">
        <v>1</v>
      </c>
      <c r="H881" t="s">
        <v>417</v>
      </c>
      <c r="I881" t="str">
        <f t="shared" si="13"/>
        <v>TRUE</v>
      </c>
      <c r="J881" t="s">
        <v>17</v>
      </c>
      <c r="K881" t="s">
        <v>18</v>
      </c>
      <c r="L881" t="s">
        <v>19</v>
      </c>
    </row>
    <row r="882" spans="1:12" x14ac:dyDescent="0.35">
      <c r="A882">
        <v>546000429</v>
      </c>
      <c r="B882" t="s">
        <v>13</v>
      </c>
      <c r="C882">
        <v>0.75</v>
      </c>
      <c r="D882" t="s">
        <v>2491</v>
      </c>
      <c r="E882" t="s">
        <v>2491</v>
      </c>
      <c r="F882" t="s">
        <v>2493</v>
      </c>
      <c r="G882">
        <v>1</v>
      </c>
      <c r="H882" t="s">
        <v>417</v>
      </c>
      <c r="I882" t="str">
        <f t="shared" si="13"/>
        <v>TRUE</v>
      </c>
      <c r="J882" t="s">
        <v>17</v>
      </c>
      <c r="K882" t="s">
        <v>18</v>
      </c>
      <c r="L882" t="s">
        <v>19</v>
      </c>
    </row>
    <row r="883" spans="1:12" x14ac:dyDescent="0.35">
      <c r="A883">
        <v>547000448</v>
      </c>
      <c r="B883" t="s">
        <v>13</v>
      </c>
      <c r="C883">
        <v>0.95</v>
      </c>
      <c r="D883" t="s">
        <v>2491</v>
      </c>
      <c r="E883" t="s">
        <v>2491</v>
      </c>
      <c r="F883" t="s">
        <v>2493</v>
      </c>
      <c r="G883">
        <v>1</v>
      </c>
      <c r="H883" t="s">
        <v>417</v>
      </c>
      <c r="I883" t="str">
        <f t="shared" si="13"/>
        <v>TRUE</v>
      </c>
      <c r="J883" t="s">
        <v>17</v>
      </c>
      <c r="K883" t="s">
        <v>18</v>
      </c>
      <c r="L883" t="s">
        <v>19</v>
      </c>
    </row>
    <row r="884" spans="1:12" x14ac:dyDescent="0.35">
      <c r="A884">
        <v>548000496</v>
      </c>
      <c r="B884" t="s">
        <v>13</v>
      </c>
      <c r="C884">
        <v>0.65</v>
      </c>
      <c r="D884" t="s">
        <v>2491</v>
      </c>
      <c r="E884" t="s">
        <v>2491</v>
      </c>
      <c r="F884" t="s">
        <v>2493</v>
      </c>
      <c r="G884">
        <v>1</v>
      </c>
      <c r="H884" t="s">
        <v>417</v>
      </c>
      <c r="I884" t="str">
        <f t="shared" si="13"/>
        <v>TRUE</v>
      </c>
      <c r="J884" t="s">
        <v>17</v>
      </c>
      <c r="K884" t="s">
        <v>18</v>
      </c>
      <c r="L884" t="s">
        <v>19</v>
      </c>
    </row>
    <row r="885" spans="1:12" x14ac:dyDescent="0.35">
      <c r="A885">
        <v>550800017</v>
      </c>
      <c r="B885" t="s">
        <v>13</v>
      </c>
      <c r="C885">
        <v>1</v>
      </c>
      <c r="D885" t="s">
        <v>2491</v>
      </c>
      <c r="E885" t="s">
        <v>2490</v>
      </c>
      <c r="F885" t="s">
        <v>2497</v>
      </c>
      <c r="G885">
        <v>1</v>
      </c>
      <c r="H885">
        <v>0</v>
      </c>
      <c r="I885" t="str">
        <f t="shared" si="13"/>
        <v>TRUE</v>
      </c>
      <c r="J885" t="s">
        <v>17</v>
      </c>
      <c r="K885" t="s">
        <v>18</v>
      </c>
      <c r="L885" t="s">
        <v>19</v>
      </c>
    </row>
    <row r="886" spans="1:12" x14ac:dyDescent="0.35">
      <c r="A886">
        <v>551800070</v>
      </c>
      <c r="B886" t="s">
        <v>13</v>
      </c>
      <c r="C886">
        <v>0.95</v>
      </c>
      <c r="D886" t="s">
        <v>2502</v>
      </c>
      <c r="E886" t="s">
        <v>2491</v>
      </c>
      <c r="F886" t="s">
        <v>2523</v>
      </c>
      <c r="G886">
        <v>1</v>
      </c>
      <c r="H886">
        <v>2</v>
      </c>
      <c r="I886" t="str">
        <f t="shared" si="13"/>
        <v>FALSE</v>
      </c>
      <c r="J886" t="s">
        <v>17</v>
      </c>
      <c r="K886" t="s">
        <v>18</v>
      </c>
      <c r="L886" t="s">
        <v>2524</v>
      </c>
    </row>
    <row r="887" spans="1:12" x14ac:dyDescent="0.35">
      <c r="A887">
        <v>552809062</v>
      </c>
      <c r="B887" t="s">
        <v>13</v>
      </c>
      <c r="C887">
        <v>0.85</v>
      </c>
      <c r="D887" t="s">
        <v>2491</v>
      </c>
      <c r="E887" t="s">
        <v>2491</v>
      </c>
      <c r="F887" t="s">
        <v>2493</v>
      </c>
      <c r="G887">
        <v>1</v>
      </c>
      <c r="H887" t="s">
        <v>417</v>
      </c>
      <c r="I887" t="str">
        <f t="shared" si="13"/>
        <v>TRUE</v>
      </c>
      <c r="J887" t="s">
        <v>17</v>
      </c>
      <c r="K887" t="s">
        <v>18</v>
      </c>
      <c r="L887" t="s">
        <v>19</v>
      </c>
    </row>
    <row r="888" spans="1:12" x14ac:dyDescent="0.35">
      <c r="A888">
        <v>553815101</v>
      </c>
      <c r="B888" t="s">
        <v>13</v>
      </c>
      <c r="C888">
        <v>0.7</v>
      </c>
      <c r="D888" t="s">
        <v>2491</v>
      </c>
      <c r="E888" t="s">
        <v>2491</v>
      </c>
      <c r="F888" t="s">
        <v>2493</v>
      </c>
      <c r="G888">
        <v>1</v>
      </c>
      <c r="H888" t="s">
        <v>417</v>
      </c>
      <c r="I888" t="str">
        <f t="shared" si="13"/>
        <v>TRUE</v>
      </c>
      <c r="J888" t="s">
        <v>17</v>
      </c>
      <c r="K888" t="s">
        <v>18</v>
      </c>
      <c r="L888" t="s">
        <v>19</v>
      </c>
    </row>
    <row r="889" spans="1:12" x14ac:dyDescent="0.35">
      <c r="A889">
        <v>554824101</v>
      </c>
      <c r="B889" t="s">
        <v>13</v>
      </c>
      <c r="C889">
        <v>0.9</v>
      </c>
      <c r="D889" t="s">
        <v>2491</v>
      </c>
      <c r="E889" t="s">
        <v>2491</v>
      </c>
      <c r="F889" t="s">
        <v>2493</v>
      </c>
      <c r="G889">
        <v>1</v>
      </c>
      <c r="H889" t="s">
        <v>417</v>
      </c>
      <c r="I889" t="str">
        <f t="shared" si="13"/>
        <v>TRUE</v>
      </c>
      <c r="J889" t="s">
        <v>17</v>
      </c>
      <c r="K889" t="s">
        <v>18</v>
      </c>
      <c r="L889" t="s">
        <v>19</v>
      </c>
    </row>
    <row r="890" spans="1:12" x14ac:dyDescent="0.35">
      <c r="A890">
        <v>555824102</v>
      </c>
      <c r="B890" t="s">
        <v>13</v>
      </c>
      <c r="C890">
        <v>0.75</v>
      </c>
      <c r="D890" t="s">
        <v>2491</v>
      </c>
      <c r="E890" t="s">
        <v>2491</v>
      </c>
      <c r="F890" t="s">
        <v>2493</v>
      </c>
      <c r="G890">
        <v>1</v>
      </c>
      <c r="H890" t="s">
        <v>417</v>
      </c>
      <c r="I890" t="str">
        <f t="shared" si="13"/>
        <v>TRUE</v>
      </c>
      <c r="J890" t="s">
        <v>17</v>
      </c>
      <c r="K890" t="s">
        <v>18</v>
      </c>
      <c r="L890" t="s">
        <v>19</v>
      </c>
    </row>
    <row r="891" spans="1:12" x14ac:dyDescent="0.35">
      <c r="A891">
        <v>556827101</v>
      </c>
      <c r="B891" t="s">
        <v>178</v>
      </c>
      <c r="C891">
        <v>0.6</v>
      </c>
      <c r="D891" t="s">
        <v>2494</v>
      </c>
      <c r="E891" t="s">
        <v>2491</v>
      </c>
      <c r="F891" t="s">
        <v>2495</v>
      </c>
      <c r="G891">
        <v>1</v>
      </c>
      <c r="H891">
        <v>0</v>
      </c>
      <c r="I891" t="str">
        <f t="shared" si="13"/>
        <v>TRUE</v>
      </c>
      <c r="J891" t="s">
        <v>17</v>
      </c>
      <c r="K891" t="s">
        <v>18</v>
      </c>
      <c r="L891" t="s">
        <v>19</v>
      </c>
    </row>
    <row r="892" spans="1:12" x14ac:dyDescent="0.35">
      <c r="A892">
        <v>557844101</v>
      </c>
      <c r="B892" t="s">
        <v>13</v>
      </c>
      <c r="C892">
        <v>0.6</v>
      </c>
      <c r="D892" t="s">
        <v>2491</v>
      </c>
      <c r="E892" t="s">
        <v>2491</v>
      </c>
      <c r="F892" t="s">
        <v>2493</v>
      </c>
      <c r="G892">
        <v>1</v>
      </c>
      <c r="H892" t="s">
        <v>417</v>
      </c>
      <c r="I892" t="str">
        <f t="shared" si="13"/>
        <v>TRUE</v>
      </c>
      <c r="J892" t="s">
        <v>17</v>
      </c>
      <c r="K892" t="s">
        <v>18</v>
      </c>
      <c r="L892" t="s">
        <v>19</v>
      </c>
    </row>
    <row r="893" spans="1:12" x14ac:dyDescent="0.35">
      <c r="A893">
        <v>558809011</v>
      </c>
      <c r="B893" t="s">
        <v>13</v>
      </c>
      <c r="C893">
        <v>1</v>
      </c>
      <c r="D893" t="s">
        <v>2491</v>
      </c>
      <c r="E893" t="s">
        <v>2490</v>
      </c>
      <c r="F893" t="s">
        <v>2513</v>
      </c>
      <c r="G893">
        <v>1</v>
      </c>
      <c r="H893" t="s">
        <v>109</v>
      </c>
      <c r="I893" t="str">
        <f t="shared" si="13"/>
        <v>TRUE</v>
      </c>
      <c r="J893" t="s">
        <v>17</v>
      </c>
      <c r="K893" t="s">
        <v>18</v>
      </c>
      <c r="L893" t="s">
        <v>19</v>
      </c>
    </row>
    <row r="894" spans="1:12" x14ac:dyDescent="0.35">
      <c r="A894">
        <v>55911051</v>
      </c>
      <c r="B894" t="s">
        <v>13</v>
      </c>
      <c r="C894">
        <v>0.8</v>
      </c>
      <c r="D894" t="s">
        <v>2490</v>
      </c>
      <c r="E894" t="s">
        <v>2491</v>
      </c>
      <c r="F894" t="s">
        <v>2498</v>
      </c>
      <c r="G894">
        <v>1</v>
      </c>
      <c r="H894" t="s">
        <v>553</v>
      </c>
      <c r="I894" t="str">
        <f t="shared" si="13"/>
        <v>TRUE</v>
      </c>
      <c r="J894" t="s">
        <v>17</v>
      </c>
      <c r="K894" t="s">
        <v>18</v>
      </c>
      <c r="L894" t="s">
        <v>19</v>
      </c>
    </row>
    <row r="895" spans="1:12" x14ac:dyDescent="0.35">
      <c r="A895">
        <v>559809021</v>
      </c>
      <c r="B895" t="s">
        <v>13</v>
      </c>
      <c r="C895">
        <v>0.4</v>
      </c>
      <c r="D895" t="s">
        <v>2491</v>
      </c>
      <c r="E895" t="s">
        <v>2491</v>
      </c>
      <c r="F895" t="s">
        <v>2493</v>
      </c>
      <c r="G895">
        <v>1</v>
      </c>
      <c r="H895" t="s">
        <v>417</v>
      </c>
      <c r="I895" t="str">
        <f t="shared" si="13"/>
        <v>TRUE</v>
      </c>
      <c r="J895" t="s">
        <v>17</v>
      </c>
      <c r="K895" t="s">
        <v>18</v>
      </c>
      <c r="L895" t="s">
        <v>19</v>
      </c>
    </row>
    <row r="896" spans="1:12" x14ac:dyDescent="0.35">
      <c r="A896">
        <v>560809022</v>
      </c>
      <c r="B896" t="s">
        <v>13</v>
      </c>
      <c r="C896">
        <v>0.4</v>
      </c>
      <c r="D896" t="s">
        <v>2491</v>
      </c>
      <c r="E896" t="s">
        <v>2491</v>
      </c>
      <c r="F896" t="s">
        <v>2493</v>
      </c>
      <c r="G896">
        <v>1</v>
      </c>
      <c r="H896" t="s">
        <v>417</v>
      </c>
      <c r="I896" t="str">
        <f t="shared" si="13"/>
        <v>TRUE</v>
      </c>
      <c r="J896" t="s">
        <v>17</v>
      </c>
      <c r="K896" t="s">
        <v>18</v>
      </c>
      <c r="L896" t="s">
        <v>19</v>
      </c>
    </row>
    <row r="897" spans="1:12" x14ac:dyDescent="0.35">
      <c r="A897">
        <v>561815021</v>
      </c>
      <c r="B897" t="s">
        <v>13</v>
      </c>
      <c r="C897">
        <v>0.8</v>
      </c>
      <c r="D897" t="s">
        <v>2491</v>
      </c>
      <c r="E897" t="s">
        <v>2490</v>
      </c>
      <c r="F897" t="s">
        <v>2492</v>
      </c>
      <c r="G897">
        <v>1</v>
      </c>
      <c r="H897" t="s">
        <v>109</v>
      </c>
      <c r="I897" t="str">
        <f t="shared" si="13"/>
        <v>TRUE</v>
      </c>
      <c r="J897" t="s">
        <v>17</v>
      </c>
      <c r="K897" t="s">
        <v>18</v>
      </c>
      <c r="L897" t="s">
        <v>19</v>
      </c>
    </row>
    <row r="898" spans="1:12" x14ac:dyDescent="0.35">
      <c r="A898">
        <v>562815032</v>
      </c>
      <c r="B898" t="s">
        <v>13</v>
      </c>
      <c r="C898">
        <v>0.75</v>
      </c>
      <c r="D898" t="s">
        <v>2491</v>
      </c>
      <c r="E898" t="s">
        <v>2490</v>
      </c>
      <c r="F898" t="s">
        <v>2492</v>
      </c>
      <c r="G898">
        <v>1</v>
      </c>
      <c r="H898" t="s">
        <v>109</v>
      </c>
      <c r="I898" t="str">
        <f t="shared" ref="I898:I961" si="14">IF(OR(ISNUMBER(SEARCH(_xlfn.CONCAT(D898, "+", E898), F898)), ISNUMBER(SEARCH(_xlfn.CONCAT(E898, "+", D898), F898))), "TRUE", "FALSE")</f>
        <v>TRUE</v>
      </c>
      <c r="J898" t="s">
        <v>17</v>
      </c>
      <c r="K898" t="s">
        <v>18</v>
      </c>
      <c r="L898" t="s">
        <v>19</v>
      </c>
    </row>
    <row r="899" spans="1:12" x14ac:dyDescent="0.35">
      <c r="A899">
        <v>563000569</v>
      </c>
      <c r="B899" t="s">
        <v>13</v>
      </c>
      <c r="C899">
        <v>0.25</v>
      </c>
      <c r="D899" t="s">
        <v>2491</v>
      </c>
      <c r="E899" t="s">
        <v>2491</v>
      </c>
      <c r="F899" t="s">
        <v>2493</v>
      </c>
      <c r="G899">
        <v>1</v>
      </c>
      <c r="H899" t="s">
        <v>417</v>
      </c>
      <c r="I899" t="str">
        <f t="shared" si="14"/>
        <v>TRUE</v>
      </c>
      <c r="J899" t="s">
        <v>17</v>
      </c>
      <c r="K899" t="s">
        <v>18</v>
      </c>
      <c r="L899" t="s">
        <v>19</v>
      </c>
    </row>
    <row r="900" spans="1:12" x14ac:dyDescent="0.35">
      <c r="A900">
        <v>564832012</v>
      </c>
      <c r="B900" t="s">
        <v>13</v>
      </c>
      <c r="C900">
        <v>0.6</v>
      </c>
      <c r="D900" t="s">
        <v>2491</v>
      </c>
      <c r="E900" t="s">
        <v>2491</v>
      </c>
      <c r="F900" t="s">
        <v>2493</v>
      </c>
      <c r="G900">
        <v>1</v>
      </c>
      <c r="H900" t="s">
        <v>417</v>
      </c>
      <c r="I900" t="str">
        <f t="shared" si="14"/>
        <v>TRUE</v>
      </c>
      <c r="J900" t="s">
        <v>17</v>
      </c>
      <c r="K900" t="s">
        <v>18</v>
      </c>
      <c r="L900" t="s">
        <v>19</v>
      </c>
    </row>
    <row r="901" spans="1:12" x14ac:dyDescent="0.35">
      <c r="A901">
        <v>565126021</v>
      </c>
      <c r="B901" t="s">
        <v>13</v>
      </c>
      <c r="C901">
        <v>0.8</v>
      </c>
      <c r="D901" t="s">
        <v>2491</v>
      </c>
      <c r="E901" t="s">
        <v>2491</v>
      </c>
      <c r="F901" t="s">
        <v>2493</v>
      </c>
      <c r="G901">
        <v>1</v>
      </c>
      <c r="H901" t="s">
        <v>417</v>
      </c>
      <c r="I901" t="str">
        <f t="shared" si="14"/>
        <v>TRUE</v>
      </c>
      <c r="J901" t="s">
        <v>17</v>
      </c>
      <c r="K901" t="s">
        <v>18</v>
      </c>
      <c r="L901" t="s">
        <v>19</v>
      </c>
    </row>
    <row r="902" spans="1:12" x14ac:dyDescent="0.35">
      <c r="A902">
        <v>566106091</v>
      </c>
      <c r="B902" t="s">
        <v>13</v>
      </c>
      <c r="C902">
        <v>0.4</v>
      </c>
      <c r="D902" t="s">
        <v>2491</v>
      </c>
      <c r="E902" t="s">
        <v>2491</v>
      </c>
      <c r="F902" t="s">
        <v>2493</v>
      </c>
      <c r="G902">
        <v>1</v>
      </c>
      <c r="H902" t="s">
        <v>417</v>
      </c>
      <c r="I902" t="str">
        <f t="shared" si="14"/>
        <v>TRUE</v>
      </c>
      <c r="J902" t="s">
        <v>17</v>
      </c>
      <c r="K902" t="s">
        <v>18</v>
      </c>
      <c r="L902" t="s">
        <v>19</v>
      </c>
    </row>
    <row r="903" spans="1:12" x14ac:dyDescent="0.35">
      <c r="A903">
        <v>567100315</v>
      </c>
      <c r="B903" t="s">
        <v>13</v>
      </c>
      <c r="C903">
        <v>0.7</v>
      </c>
      <c r="D903" t="s">
        <v>2491</v>
      </c>
      <c r="E903" t="s">
        <v>2491</v>
      </c>
      <c r="F903" t="s">
        <v>2493</v>
      </c>
      <c r="G903">
        <v>1</v>
      </c>
      <c r="H903" t="s">
        <v>417</v>
      </c>
      <c r="I903" t="str">
        <f t="shared" si="14"/>
        <v>TRUE</v>
      </c>
      <c r="J903" t="s">
        <v>17</v>
      </c>
      <c r="K903" t="s">
        <v>18</v>
      </c>
      <c r="L903" t="s">
        <v>19</v>
      </c>
    </row>
    <row r="904" spans="1:12" x14ac:dyDescent="0.35">
      <c r="A904">
        <v>568112011</v>
      </c>
      <c r="B904" t="s">
        <v>13</v>
      </c>
      <c r="C904">
        <v>0.55000000000000004</v>
      </c>
      <c r="D904" t="s">
        <v>2490</v>
      </c>
      <c r="E904" t="s">
        <v>2491</v>
      </c>
      <c r="F904" t="s">
        <v>2492</v>
      </c>
      <c r="G904">
        <v>1</v>
      </c>
      <c r="H904" t="s">
        <v>109</v>
      </c>
      <c r="I904" t="str">
        <f t="shared" si="14"/>
        <v>TRUE</v>
      </c>
      <c r="J904" t="s">
        <v>17</v>
      </c>
      <c r="K904" t="s">
        <v>18</v>
      </c>
      <c r="L904" t="s">
        <v>19</v>
      </c>
    </row>
    <row r="905" spans="1:12" x14ac:dyDescent="0.35">
      <c r="A905">
        <v>56911052</v>
      </c>
      <c r="B905" t="s">
        <v>13</v>
      </c>
      <c r="C905">
        <v>0.7</v>
      </c>
      <c r="D905" t="s">
        <v>2490</v>
      </c>
      <c r="E905" t="s">
        <v>2490</v>
      </c>
      <c r="F905" t="s">
        <v>2499</v>
      </c>
      <c r="G905">
        <v>1</v>
      </c>
      <c r="H905">
        <v>0</v>
      </c>
      <c r="I905" t="str">
        <f t="shared" si="14"/>
        <v>TRUE</v>
      </c>
      <c r="J905" t="s">
        <v>17</v>
      </c>
      <c r="K905" t="s">
        <v>18</v>
      </c>
      <c r="L905" t="s">
        <v>19</v>
      </c>
    </row>
    <row r="906" spans="1:12" x14ac:dyDescent="0.35">
      <c r="A906">
        <v>569122051</v>
      </c>
      <c r="B906" t="s">
        <v>13</v>
      </c>
      <c r="C906">
        <v>0.5</v>
      </c>
      <c r="D906" t="s">
        <v>2490</v>
      </c>
      <c r="E906" t="s">
        <v>2491</v>
      </c>
      <c r="F906" t="s">
        <v>2492</v>
      </c>
      <c r="G906">
        <v>1</v>
      </c>
      <c r="H906" t="s">
        <v>109</v>
      </c>
      <c r="I906" t="str">
        <f t="shared" si="14"/>
        <v>TRUE</v>
      </c>
      <c r="J906" t="s">
        <v>17</v>
      </c>
      <c r="K906" t="s">
        <v>18</v>
      </c>
      <c r="L906" t="s">
        <v>19</v>
      </c>
    </row>
    <row r="907" spans="1:12" x14ac:dyDescent="0.35">
      <c r="A907">
        <v>570122061</v>
      </c>
      <c r="B907" t="s">
        <v>13</v>
      </c>
      <c r="C907">
        <v>0.55000000000000004</v>
      </c>
      <c r="D907" t="s">
        <v>2490</v>
      </c>
      <c r="E907" t="s">
        <v>2491</v>
      </c>
      <c r="F907" t="s">
        <v>2513</v>
      </c>
      <c r="G907">
        <v>1</v>
      </c>
      <c r="H907" t="s">
        <v>109</v>
      </c>
      <c r="I907" t="str">
        <f t="shared" si="14"/>
        <v>TRUE</v>
      </c>
      <c r="J907" t="s">
        <v>17</v>
      </c>
      <c r="K907" t="s">
        <v>18</v>
      </c>
      <c r="L907" t="s">
        <v>19</v>
      </c>
    </row>
    <row r="908" spans="1:12" x14ac:dyDescent="0.35">
      <c r="A908">
        <v>571000358</v>
      </c>
      <c r="B908" t="s">
        <v>13</v>
      </c>
      <c r="C908">
        <v>0.65</v>
      </c>
      <c r="D908" t="s">
        <v>2491</v>
      </c>
      <c r="E908" t="s">
        <v>2491</v>
      </c>
      <c r="F908" t="s">
        <v>2493</v>
      </c>
      <c r="G908">
        <v>1</v>
      </c>
      <c r="H908" t="s">
        <v>417</v>
      </c>
      <c r="I908" t="str">
        <f t="shared" si="14"/>
        <v>TRUE</v>
      </c>
      <c r="J908" t="s">
        <v>17</v>
      </c>
      <c r="K908" t="s">
        <v>18</v>
      </c>
      <c r="L908" t="s">
        <v>19</v>
      </c>
    </row>
    <row r="909" spans="1:12" x14ac:dyDescent="0.35">
      <c r="A909">
        <v>572122013</v>
      </c>
      <c r="B909" t="s">
        <v>13</v>
      </c>
      <c r="C909">
        <v>0.5</v>
      </c>
      <c r="D909" t="s">
        <v>2491</v>
      </c>
      <c r="E909" t="s">
        <v>2491</v>
      </c>
      <c r="F909" t="s">
        <v>2493</v>
      </c>
      <c r="G909">
        <v>1</v>
      </c>
      <c r="H909" t="s">
        <v>417</v>
      </c>
      <c r="I909" t="str">
        <f t="shared" si="14"/>
        <v>TRUE</v>
      </c>
      <c r="J909" t="s">
        <v>17</v>
      </c>
      <c r="K909" t="s">
        <v>18</v>
      </c>
      <c r="L909" t="s">
        <v>19</v>
      </c>
    </row>
    <row r="910" spans="1:12" x14ac:dyDescent="0.35">
      <c r="A910">
        <v>573100301</v>
      </c>
      <c r="B910" t="s">
        <v>13</v>
      </c>
      <c r="C910">
        <v>0.7</v>
      </c>
      <c r="D910" t="s">
        <v>2490</v>
      </c>
      <c r="E910" t="s">
        <v>2491</v>
      </c>
      <c r="F910" t="s">
        <v>2497</v>
      </c>
      <c r="G910">
        <v>1</v>
      </c>
      <c r="H910">
        <v>0</v>
      </c>
      <c r="I910" t="str">
        <f t="shared" si="14"/>
        <v>TRUE</v>
      </c>
      <c r="J910" t="s">
        <v>17</v>
      </c>
      <c r="K910" t="s">
        <v>18</v>
      </c>
      <c r="L910" t="s">
        <v>19</v>
      </c>
    </row>
    <row r="911" spans="1:12" x14ac:dyDescent="0.35">
      <c r="A911">
        <v>574003082</v>
      </c>
      <c r="B911" t="s">
        <v>13</v>
      </c>
      <c r="C911">
        <v>0.45</v>
      </c>
      <c r="D911" t="s">
        <v>2491</v>
      </c>
      <c r="E911" t="s">
        <v>2491</v>
      </c>
      <c r="F911" t="s">
        <v>2493</v>
      </c>
      <c r="G911">
        <v>1</v>
      </c>
      <c r="H911" t="s">
        <v>417</v>
      </c>
      <c r="I911" t="str">
        <f t="shared" si="14"/>
        <v>TRUE</v>
      </c>
      <c r="J911" t="s">
        <v>17</v>
      </c>
      <c r="K911" t="s">
        <v>18</v>
      </c>
      <c r="L911" t="s">
        <v>19</v>
      </c>
    </row>
    <row r="912" spans="1:12" x14ac:dyDescent="0.35">
      <c r="A912">
        <v>575300031</v>
      </c>
      <c r="B912" t="s">
        <v>13</v>
      </c>
      <c r="C912">
        <v>1</v>
      </c>
      <c r="D912" t="s">
        <v>2491</v>
      </c>
      <c r="E912" t="s">
        <v>2491</v>
      </c>
      <c r="F912" t="s">
        <v>2493</v>
      </c>
      <c r="G912">
        <v>1</v>
      </c>
      <c r="H912" t="s">
        <v>417</v>
      </c>
      <c r="I912" t="str">
        <f t="shared" si="14"/>
        <v>TRUE</v>
      </c>
      <c r="J912" t="s">
        <v>17</v>
      </c>
      <c r="K912" t="s">
        <v>18</v>
      </c>
      <c r="L912" t="s">
        <v>19</v>
      </c>
    </row>
    <row r="913" spans="1:12" x14ac:dyDescent="0.35">
      <c r="A913">
        <v>576000031</v>
      </c>
      <c r="B913" t="s">
        <v>13</v>
      </c>
      <c r="C913">
        <v>0.6</v>
      </c>
      <c r="D913" t="s">
        <v>2491</v>
      </c>
      <c r="E913" t="s">
        <v>2491</v>
      </c>
      <c r="F913" t="s">
        <v>2493</v>
      </c>
      <c r="G913">
        <v>1</v>
      </c>
      <c r="H913" t="s">
        <v>417</v>
      </c>
      <c r="I913" t="str">
        <f t="shared" si="14"/>
        <v>TRUE</v>
      </c>
      <c r="J913" t="s">
        <v>17</v>
      </c>
      <c r="K913" t="s">
        <v>18</v>
      </c>
      <c r="L913" t="s">
        <v>19</v>
      </c>
    </row>
    <row r="914" spans="1:12" x14ac:dyDescent="0.35">
      <c r="A914">
        <v>577000032</v>
      </c>
      <c r="B914" t="s">
        <v>13</v>
      </c>
      <c r="C914">
        <v>0.75</v>
      </c>
      <c r="D914" t="s">
        <v>2491</v>
      </c>
      <c r="E914" t="s">
        <v>2491</v>
      </c>
      <c r="F914" t="s">
        <v>2493</v>
      </c>
      <c r="G914">
        <v>1</v>
      </c>
      <c r="H914" t="s">
        <v>417</v>
      </c>
      <c r="I914" t="str">
        <f t="shared" si="14"/>
        <v>TRUE</v>
      </c>
      <c r="J914" t="s">
        <v>17</v>
      </c>
      <c r="K914" t="s">
        <v>18</v>
      </c>
      <c r="L914" t="s">
        <v>19</v>
      </c>
    </row>
    <row r="915" spans="1:12" x14ac:dyDescent="0.35">
      <c r="A915">
        <v>578323051</v>
      </c>
      <c r="B915" t="s">
        <v>13</v>
      </c>
      <c r="C915">
        <v>0.85</v>
      </c>
      <c r="D915" t="s">
        <v>2491</v>
      </c>
      <c r="E915" t="s">
        <v>2491</v>
      </c>
      <c r="F915" t="s">
        <v>2493</v>
      </c>
      <c r="G915">
        <v>1</v>
      </c>
      <c r="H915" t="s">
        <v>417</v>
      </c>
      <c r="I915" t="str">
        <f t="shared" si="14"/>
        <v>TRUE</v>
      </c>
      <c r="J915" t="s">
        <v>17</v>
      </c>
      <c r="K915" t="s">
        <v>18</v>
      </c>
      <c r="L915" t="s">
        <v>19</v>
      </c>
    </row>
    <row r="916" spans="1:12" x14ac:dyDescent="0.35">
      <c r="A916">
        <v>579020062</v>
      </c>
      <c r="B916" t="s">
        <v>13</v>
      </c>
      <c r="C916">
        <v>0.4</v>
      </c>
      <c r="D916" t="s">
        <v>2490</v>
      </c>
      <c r="E916" t="s">
        <v>2491</v>
      </c>
      <c r="F916" t="s">
        <v>2492</v>
      </c>
      <c r="G916">
        <v>1</v>
      </c>
      <c r="H916" t="s">
        <v>109</v>
      </c>
      <c r="I916" t="str">
        <f t="shared" si="14"/>
        <v>TRUE</v>
      </c>
      <c r="J916" t="s">
        <v>17</v>
      </c>
      <c r="K916" t="s">
        <v>18</v>
      </c>
      <c r="L916" t="s">
        <v>19</v>
      </c>
    </row>
    <row r="917" spans="1:12" x14ac:dyDescent="0.35">
      <c r="A917">
        <v>57914021</v>
      </c>
      <c r="B917" t="s">
        <v>13</v>
      </c>
      <c r="C917">
        <v>0.5</v>
      </c>
      <c r="D917" t="s">
        <v>2490</v>
      </c>
      <c r="E917" t="s">
        <v>2491</v>
      </c>
      <c r="F917" t="s">
        <v>2492</v>
      </c>
      <c r="G917">
        <v>1</v>
      </c>
      <c r="H917" t="s">
        <v>428</v>
      </c>
      <c r="I917" t="str">
        <f t="shared" si="14"/>
        <v>TRUE</v>
      </c>
      <c r="J917" t="s">
        <v>17</v>
      </c>
      <c r="K917" t="s">
        <v>18</v>
      </c>
      <c r="L917" t="s">
        <v>19</v>
      </c>
    </row>
    <row r="918" spans="1:12" x14ac:dyDescent="0.35">
      <c r="A918">
        <v>580000088</v>
      </c>
      <c r="B918" t="s">
        <v>13</v>
      </c>
      <c r="C918">
        <v>0.35</v>
      </c>
      <c r="D918" t="s">
        <v>2490</v>
      </c>
      <c r="E918" t="s">
        <v>2491</v>
      </c>
      <c r="F918" t="s">
        <v>2492</v>
      </c>
      <c r="G918">
        <v>1</v>
      </c>
      <c r="H918" t="s">
        <v>109</v>
      </c>
      <c r="I918" t="str">
        <f t="shared" si="14"/>
        <v>TRUE</v>
      </c>
      <c r="J918" t="s">
        <v>17</v>
      </c>
      <c r="K918" t="s">
        <v>18</v>
      </c>
      <c r="L918" t="s">
        <v>19</v>
      </c>
    </row>
    <row r="919" spans="1:12" x14ac:dyDescent="0.35">
      <c r="A919">
        <v>581020052</v>
      </c>
      <c r="B919" t="s">
        <v>13</v>
      </c>
      <c r="C919">
        <v>0.5</v>
      </c>
      <c r="D919" t="s">
        <v>2491</v>
      </c>
      <c r="E919" t="s">
        <v>2491</v>
      </c>
      <c r="F919" t="s">
        <v>2493</v>
      </c>
      <c r="G919">
        <v>1</v>
      </c>
      <c r="H919" t="s">
        <v>417</v>
      </c>
      <c r="I919" t="str">
        <f t="shared" si="14"/>
        <v>TRUE</v>
      </c>
      <c r="J919" t="s">
        <v>17</v>
      </c>
      <c r="K919" t="s">
        <v>18</v>
      </c>
      <c r="L919" t="s">
        <v>19</v>
      </c>
    </row>
    <row r="920" spans="1:12" x14ac:dyDescent="0.35">
      <c r="A920">
        <v>582011101</v>
      </c>
      <c r="B920" t="s">
        <v>13</v>
      </c>
      <c r="C920">
        <v>0.55000000000000004</v>
      </c>
      <c r="D920" t="s">
        <v>2490</v>
      </c>
      <c r="E920" t="s">
        <v>2491</v>
      </c>
      <c r="F920" t="s">
        <v>2498</v>
      </c>
      <c r="G920">
        <v>1</v>
      </c>
      <c r="H920" t="s">
        <v>553</v>
      </c>
      <c r="I920" t="str">
        <f t="shared" si="14"/>
        <v>TRUE</v>
      </c>
      <c r="J920" t="s">
        <v>17</v>
      </c>
      <c r="K920" t="s">
        <v>18</v>
      </c>
      <c r="L920" t="s">
        <v>19</v>
      </c>
    </row>
    <row r="921" spans="1:12" x14ac:dyDescent="0.35">
      <c r="A921">
        <v>583016011</v>
      </c>
      <c r="B921" t="s">
        <v>13</v>
      </c>
      <c r="C921">
        <v>0.95</v>
      </c>
      <c r="D921" t="s">
        <v>2491</v>
      </c>
      <c r="E921" t="s">
        <v>2491</v>
      </c>
      <c r="F921" t="s">
        <v>2493</v>
      </c>
      <c r="G921">
        <v>1</v>
      </c>
      <c r="H921" t="s">
        <v>417</v>
      </c>
      <c r="I921" t="str">
        <f t="shared" si="14"/>
        <v>TRUE</v>
      </c>
      <c r="J921" t="s">
        <v>17</v>
      </c>
      <c r="K921" t="s">
        <v>18</v>
      </c>
      <c r="L921" t="s">
        <v>19</v>
      </c>
    </row>
    <row r="922" spans="1:12" x14ac:dyDescent="0.35">
      <c r="A922">
        <v>584016071</v>
      </c>
      <c r="B922" t="s">
        <v>13</v>
      </c>
      <c r="C922">
        <v>0.9</v>
      </c>
      <c r="D922" t="s">
        <v>2491</v>
      </c>
      <c r="E922" t="s">
        <v>2491</v>
      </c>
      <c r="F922" t="s">
        <v>2493</v>
      </c>
      <c r="G922">
        <v>1</v>
      </c>
      <c r="H922" t="s">
        <v>417</v>
      </c>
      <c r="I922" t="str">
        <f t="shared" si="14"/>
        <v>TRUE</v>
      </c>
      <c r="J922" t="s">
        <v>17</v>
      </c>
      <c r="K922" t="s">
        <v>18</v>
      </c>
      <c r="L922" t="s">
        <v>19</v>
      </c>
    </row>
    <row r="923" spans="1:12" x14ac:dyDescent="0.35">
      <c r="A923">
        <v>585016092</v>
      </c>
      <c r="B923" t="s">
        <v>13</v>
      </c>
      <c r="C923">
        <v>0.5</v>
      </c>
      <c r="D923" t="s">
        <v>2491</v>
      </c>
      <c r="E923" t="s">
        <v>2491</v>
      </c>
      <c r="F923" t="s">
        <v>2493</v>
      </c>
      <c r="G923">
        <v>1</v>
      </c>
      <c r="H923" t="s">
        <v>417</v>
      </c>
      <c r="I923" t="str">
        <f t="shared" si="14"/>
        <v>TRUE</v>
      </c>
      <c r="J923" t="s">
        <v>17</v>
      </c>
      <c r="K923" t="s">
        <v>18</v>
      </c>
      <c r="L923" t="s">
        <v>19</v>
      </c>
    </row>
    <row r="924" spans="1:12" x14ac:dyDescent="0.35">
      <c r="A924">
        <v>586000089</v>
      </c>
      <c r="B924" t="s">
        <v>13</v>
      </c>
      <c r="C924">
        <v>0.45</v>
      </c>
      <c r="D924" t="s">
        <v>2491</v>
      </c>
      <c r="E924" t="s">
        <v>2491</v>
      </c>
      <c r="F924" t="s">
        <v>2493</v>
      </c>
      <c r="G924">
        <v>1</v>
      </c>
      <c r="H924" t="s">
        <v>417</v>
      </c>
      <c r="I924" t="str">
        <f t="shared" si="14"/>
        <v>TRUE</v>
      </c>
      <c r="J924" t="s">
        <v>17</v>
      </c>
      <c r="K924" t="s">
        <v>18</v>
      </c>
      <c r="L924" t="s">
        <v>19</v>
      </c>
    </row>
    <row r="925" spans="1:12" x14ac:dyDescent="0.35">
      <c r="A925">
        <v>587011051</v>
      </c>
      <c r="B925" t="s">
        <v>13</v>
      </c>
      <c r="C925">
        <v>0.55000000000000004</v>
      </c>
      <c r="D925" t="s">
        <v>2491</v>
      </c>
      <c r="E925" t="s">
        <v>2491</v>
      </c>
      <c r="F925" t="s">
        <v>2493</v>
      </c>
      <c r="G925">
        <v>1</v>
      </c>
      <c r="H925" t="s">
        <v>417</v>
      </c>
      <c r="I925" t="str">
        <f t="shared" si="14"/>
        <v>TRUE</v>
      </c>
      <c r="J925" t="s">
        <v>17</v>
      </c>
      <c r="K925" t="s">
        <v>18</v>
      </c>
      <c r="L925" t="s">
        <v>19</v>
      </c>
    </row>
    <row r="926" spans="1:12" x14ac:dyDescent="0.35">
      <c r="A926">
        <v>588314051</v>
      </c>
      <c r="B926" t="s">
        <v>13</v>
      </c>
      <c r="C926">
        <v>0.8</v>
      </c>
      <c r="D926" t="s">
        <v>2491</v>
      </c>
      <c r="E926" t="s">
        <v>2491</v>
      </c>
      <c r="F926" t="s">
        <v>2493</v>
      </c>
      <c r="G926">
        <v>1</v>
      </c>
      <c r="H926" t="s">
        <v>417</v>
      </c>
      <c r="I926" t="str">
        <f t="shared" si="14"/>
        <v>TRUE</v>
      </c>
      <c r="J926" t="s">
        <v>17</v>
      </c>
      <c r="K926" t="s">
        <v>18</v>
      </c>
      <c r="L926" t="s">
        <v>19</v>
      </c>
    </row>
    <row r="927" spans="1:12" x14ac:dyDescent="0.35">
      <c r="A927">
        <v>589000356</v>
      </c>
      <c r="B927" t="s">
        <v>13</v>
      </c>
      <c r="C927">
        <v>0.5</v>
      </c>
      <c r="D927" t="s">
        <v>2491</v>
      </c>
      <c r="E927" t="s">
        <v>2491</v>
      </c>
      <c r="F927" t="s">
        <v>2493</v>
      </c>
      <c r="G927">
        <v>1</v>
      </c>
      <c r="H927" t="s">
        <v>417</v>
      </c>
      <c r="I927" t="str">
        <f t="shared" si="14"/>
        <v>TRUE</v>
      </c>
      <c r="J927" t="s">
        <v>17</v>
      </c>
      <c r="K927" t="s">
        <v>18</v>
      </c>
      <c r="L927" t="s">
        <v>19</v>
      </c>
    </row>
    <row r="928" spans="1:12" x14ac:dyDescent="0.35">
      <c r="A928">
        <v>58908011</v>
      </c>
      <c r="B928" t="s">
        <v>169</v>
      </c>
      <c r="C928">
        <v>0.5</v>
      </c>
      <c r="D928" t="s">
        <v>2491</v>
      </c>
      <c r="E928" t="s">
        <v>2491</v>
      </c>
      <c r="F928" t="s">
        <v>2493</v>
      </c>
      <c r="G928">
        <v>1</v>
      </c>
      <c r="H928" t="s">
        <v>417</v>
      </c>
      <c r="I928" t="str">
        <f t="shared" si="14"/>
        <v>TRUE</v>
      </c>
      <c r="J928" t="s">
        <v>17</v>
      </c>
      <c r="K928" t="s">
        <v>18</v>
      </c>
      <c r="L928" t="s">
        <v>19</v>
      </c>
    </row>
    <row r="929" spans="1:12" x14ac:dyDescent="0.35">
      <c r="A929">
        <v>590000426</v>
      </c>
      <c r="B929" t="s">
        <v>13</v>
      </c>
      <c r="C929">
        <v>0.5</v>
      </c>
      <c r="D929" t="s">
        <v>2491</v>
      </c>
      <c r="E929" t="s">
        <v>2491</v>
      </c>
      <c r="F929" t="s">
        <v>2493</v>
      </c>
      <c r="G929">
        <v>1</v>
      </c>
      <c r="H929" t="s">
        <v>417</v>
      </c>
      <c r="I929" t="str">
        <f t="shared" si="14"/>
        <v>TRUE</v>
      </c>
      <c r="J929" t="s">
        <v>17</v>
      </c>
      <c r="K929" t="s">
        <v>18</v>
      </c>
      <c r="L929" t="s">
        <v>19</v>
      </c>
    </row>
    <row r="930" spans="1:12" x14ac:dyDescent="0.35">
      <c r="A930">
        <v>591920071</v>
      </c>
      <c r="B930" t="s">
        <v>13</v>
      </c>
      <c r="C930">
        <v>0.6</v>
      </c>
      <c r="D930" t="s">
        <v>2490</v>
      </c>
      <c r="E930" t="s">
        <v>2491</v>
      </c>
      <c r="F930" t="s">
        <v>2492</v>
      </c>
      <c r="G930">
        <v>1</v>
      </c>
      <c r="H930" t="s">
        <v>109</v>
      </c>
      <c r="I930" t="str">
        <f t="shared" si="14"/>
        <v>TRUE</v>
      </c>
      <c r="J930" t="s">
        <v>17</v>
      </c>
      <c r="K930" t="s">
        <v>18</v>
      </c>
      <c r="L930" t="s">
        <v>19</v>
      </c>
    </row>
    <row r="931" spans="1:12" x14ac:dyDescent="0.35">
      <c r="A931">
        <v>592911051</v>
      </c>
      <c r="B931" t="s">
        <v>13</v>
      </c>
      <c r="C931">
        <v>0.6</v>
      </c>
      <c r="D931" t="s">
        <v>2491</v>
      </c>
      <c r="E931" t="s">
        <v>2491</v>
      </c>
      <c r="F931" t="s">
        <v>2493</v>
      </c>
      <c r="G931">
        <v>1</v>
      </c>
      <c r="H931" t="s">
        <v>417</v>
      </c>
      <c r="I931" t="str">
        <f t="shared" si="14"/>
        <v>TRUE</v>
      </c>
      <c r="J931" t="s">
        <v>17</v>
      </c>
      <c r="K931" t="s">
        <v>18</v>
      </c>
      <c r="L931" t="s">
        <v>19</v>
      </c>
    </row>
    <row r="932" spans="1:12" x14ac:dyDescent="0.35">
      <c r="A932">
        <v>593918082</v>
      </c>
      <c r="B932" t="s">
        <v>13</v>
      </c>
      <c r="C932">
        <v>0.9</v>
      </c>
      <c r="D932" t="s">
        <v>2491</v>
      </c>
      <c r="E932" t="s">
        <v>2491</v>
      </c>
      <c r="F932" t="s">
        <v>2493</v>
      </c>
      <c r="G932">
        <v>1</v>
      </c>
      <c r="H932" t="s">
        <v>417</v>
      </c>
      <c r="I932" t="str">
        <f t="shared" si="14"/>
        <v>TRUE</v>
      </c>
      <c r="J932" t="s">
        <v>17</v>
      </c>
      <c r="K932" t="s">
        <v>18</v>
      </c>
      <c r="L932" t="s">
        <v>19</v>
      </c>
    </row>
    <row r="933" spans="1:12" x14ac:dyDescent="0.35">
      <c r="A933">
        <v>594913051</v>
      </c>
      <c r="B933" t="s">
        <v>13</v>
      </c>
      <c r="C933">
        <v>0.9</v>
      </c>
      <c r="D933" t="s">
        <v>2491</v>
      </c>
      <c r="E933" t="s">
        <v>2491</v>
      </c>
      <c r="F933" t="s">
        <v>2493</v>
      </c>
      <c r="G933">
        <v>1</v>
      </c>
      <c r="H933" t="s">
        <v>417</v>
      </c>
      <c r="I933" t="str">
        <f t="shared" si="14"/>
        <v>TRUE</v>
      </c>
      <c r="J933" t="s">
        <v>17</v>
      </c>
      <c r="K933" t="s">
        <v>18</v>
      </c>
      <c r="L933" t="s">
        <v>19</v>
      </c>
    </row>
    <row r="934" spans="1:12" x14ac:dyDescent="0.35">
      <c r="A934">
        <v>595913111</v>
      </c>
      <c r="B934" t="s">
        <v>13</v>
      </c>
      <c r="C934">
        <v>0.75</v>
      </c>
      <c r="D934" t="s">
        <v>2491</v>
      </c>
      <c r="E934" t="s">
        <v>2491</v>
      </c>
      <c r="F934" t="s">
        <v>2493</v>
      </c>
      <c r="G934">
        <v>1</v>
      </c>
      <c r="H934" t="s">
        <v>417</v>
      </c>
      <c r="I934" t="str">
        <f t="shared" si="14"/>
        <v>TRUE</v>
      </c>
      <c r="J934" t="s">
        <v>17</v>
      </c>
      <c r="K934" t="s">
        <v>18</v>
      </c>
      <c r="L934" t="s">
        <v>19</v>
      </c>
    </row>
    <row r="935" spans="1:12" x14ac:dyDescent="0.35">
      <c r="A935">
        <v>59603011</v>
      </c>
      <c r="B935" t="s">
        <v>13</v>
      </c>
      <c r="C935">
        <v>1</v>
      </c>
      <c r="D935" t="s">
        <v>2491</v>
      </c>
      <c r="E935" t="s">
        <v>2491</v>
      </c>
      <c r="F935" t="s">
        <v>2493</v>
      </c>
      <c r="G935">
        <v>1</v>
      </c>
      <c r="H935" t="s">
        <v>417</v>
      </c>
      <c r="I935" t="str">
        <f t="shared" si="14"/>
        <v>TRUE</v>
      </c>
      <c r="J935" t="s">
        <v>17</v>
      </c>
      <c r="K935" t="s">
        <v>18</v>
      </c>
      <c r="L935" t="s">
        <v>19</v>
      </c>
    </row>
    <row r="936" spans="1:12" x14ac:dyDescent="0.35">
      <c r="A936">
        <v>596906101</v>
      </c>
      <c r="B936" t="s">
        <v>13</v>
      </c>
      <c r="C936">
        <v>0.9</v>
      </c>
      <c r="D936" t="s">
        <v>2490</v>
      </c>
      <c r="E936" t="s">
        <v>2491</v>
      </c>
      <c r="F936" t="s">
        <v>2492</v>
      </c>
      <c r="G936">
        <v>1</v>
      </c>
      <c r="H936" t="s">
        <v>109</v>
      </c>
      <c r="I936" t="str">
        <f t="shared" si="14"/>
        <v>TRUE</v>
      </c>
      <c r="J936" t="s">
        <v>17</v>
      </c>
      <c r="K936" t="s">
        <v>18</v>
      </c>
      <c r="L936" t="s">
        <v>19</v>
      </c>
    </row>
    <row r="937" spans="1:12" x14ac:dyDescent="0.35">
      <c r="A937">
        <v>597200217</v>
      </c>
      <c r="B937" t="s">
        <v>13</v>
      </c>
      <c r="C937">
        <v>0.5</v>
      </c>
      <c r="D937" t="s">
        <v>2490</v>
      </c>
      <c r="E937" t="s">
        <v>2500</v>
      </c>
      <c r="F937" t="s">
        <v>2501</v>
      </c>
      <c r="G937">
        <v>1</v>
      </c>
      <c r="H937">
        <v>0</v>
      </c>
      <c r="I937" t="str">
        <f t="shared" si="14"/>
        <v>TRUE</v>
      </c>
      <c r="J937" t="s">
        <v>17</v>
      </c>
      <c r="K937" t="s">
        <v>18</v>
      </c>
      <c r="L937" t="s">
        <v>19</v>
      </c>
    </row>
    <row r="938" spans="1:12" x14ac:dyDescent="0.35">
      <c r="A938">
        <v>599208021</v>
      </c>
      <c r="B938" t="s">
        <v>13</v>
      </c>
      <c r="C938">
        <v>0.8</v>
      </c>
      <c r="D938" t="s">
        <v>2530</v>
      </c>
      <c r="E938" t="s">
        <v>2531</v>
      </c>
      <c r="F938" t="s">
        <v>2532</v>
      </c>
      <c r="G938">
        <v>1</v>
      </c>
      <c r="H938">
        <v>0</v>
      </c>
      <c r="I938" t="str">
        <f t="shared" si="14"/>
        <v>FALSE</v>
      </c>
      <c r="J938" t="s">
        <v>17</v>
      </c>
      <c r="K938" t="s">
        <v>18</v>
      </c>
      <c r="L938" t="s">
        <v>17</v>
      </c>
    </row>
    <row r="939" spans="1:12" x14ac:dyDescent="0.35">
      <c r="A939">
        <v>600211031</v>
      </c>
      <c r="B939" t="s">
        <v>13</v>
      </c>
      <c r="C939">
        <v>1</v>
      </c>
      <c r="D939" t="s">
        <v>2490</v>
      </c>
      <c r="E939" t="s">
        <v>2491</v>
      </c>
      <c r="F939" t="s">
        <v>2492</v>
      </c>
      <c r="G939">
        <v>1</v>
      </c>
      <c r="H939" t="s">
        <v>109</v>
      </c>
      <c r="I939" t="str">
        <f t="shared" si="14"/>
        <v>TRUE</v>
      </c>
      <c r="J939" t="s">
        <v>17</v>
      </c>
      <c r="K939" t="s">
        <v>18</v>
      </c>
      <c r="L939" t="s">
        <v>19</v>
      </c>
    </row>
    <row r="940" spans="1:12" x14ac:dyDescent="0.35">
      <c r="A940">
        <v>601211052</v>
      </c>
      <c r="B940" t="s">
        <v>13</v>
      </c>
      <c r="C940">
        <v>0.4</v>
      </c>
      <c r="D940" t="s">
        <v>2491</v>
      </c>
      <c r="E940" t="s">
        <v>2491</v>
      </c>
      <c r="F940" t="s">
        <v>2493</v>
      </c>
      <c r="G940">
        <v>1</v>
      </c>
      <c r="H940" t="s">
        <v>417</v>
      </c>
      <c r="I940" t="str">
        <f t="shared" si="14"/>
        <v>TRUE</v>
      </c>
      <c r="J940" t="s">
        <v>17</v>
      </c>
      <c r="K940" t="s">
        <v>18</v>
      </c>
      <c r="L940" t="s">
        <v>19</v>
      </c>
    </row>
    <row r="941" spans="1:12" x14ac:dyDescent="0.35">
      <c r="A941">
        <v>602211091</v>
      </c>
      <c r="B941" t="s">
        <v>13</v>
      </c>
      <c r="C941">
        <v>0.9</v>
      </c>
      <c r="D941" t="s">
        <v>2491</v>
      </c>
      <c r="E941" t="s">
        <v>2491</v>
      </c>
      <c r="F941" t="s">
        <v>2493</v>
      </c>
      <c r="G941">
        <v>1</v>
      </c>
      <c r="H941" t="s">
        <v>417</v>
      </c>
      <c r="I941" t="str">
        <f t="shared" si="14"/>
        <v>TRUE</v>
      </c>
      <c r="J941" t="s">
        <v>17</v>
      </c>
      <c r="K941" t="s">
        <v>18</v>
      </c>
      <c r="L941" t="s">
        <v>19</v>
      </c>
    </row>
    <row r="942" spans="1:12" x14ac:dyDescent="0.35">
      <c r="A942">
        <v>603211092</v>
      </c>
      <c r="B942" t="s">
        <v>13</v>
      </c>
      <c r="C942">
        <v>0.6</v>
      </c>
      <c r="D942" t="s">
        <v>2491</v>
      </c>
      <c r="E942" t="s">
        <v>2490</v>
      </c>
      <c r="F942" t="s">
        <v>2497</v>
      </c>
      <c r="G942">
        <v>1</v>
      </c>
      <c r="H942">
        <v>0</v>
      </c>
      <c r="I942" t="str">
        <f t="shared" si="14"/>
        <v>TRUE</v>
      </c>
      <c r="J942" t="s">
        <v>17</v>
      </c>
      <c r="K942" t="s">
        <v>18</v>
      </c>
      <c r="L942" t="s">
        <v>19</v>
      </c>
    </row>
    <row r="943" spans="1:12" x14ac:dyDescent="0.35">
      <c r="A943">
        <v>604214091</v>
      </c>
      <c r="B943" t="s">
        <v>13</v>
      </c>
      <c r="C943">
        <v>0.85</v>
      </c>
      <c r="D943" t="s">
        <v>2491</v>
      </c>
      <c r="E943" t="s">
        <v>2490</v>
      </c>
      <c r="F943" t="s">
        <v>2497</v>
      </c>
      <c r="G943">
        <v>1</v>
      </c>
      <c r="H943">
        <v>0</v>
      </c>
      <c r="I943" t="str">
        <f t="shared" si="14"/>
        <v>TRUE</v>
      </c>
      <c r="J943" t="s">
        <v>17</v>
      </c>
      <c r="K943" t="s">
        <v>18</v>
      </c>
      <c r="L943" t="s">
        <v>19</v>
      </c>
    </row>
    <row r="944" spans="1:12" x14ac:dyDescent="0.35">
      <c r="A944">
        <v>605228011</v>
      </c>
      <c r="B944" t="s">
        <v>13</v>
      </c>
      <c r="C944">
        <v>0.55000000000000004</v>
      </c>
      <c r="D944" t="s">
        <v>2491</v>
      </c>
      <c r="E944" t="s">
        <v>2491</v>
      </c>
      <c r="F944" t="s">
        <v>2493</v>
      </c>
      <c r="G944">
        <v>1</v>
      </c>
      <c r="H944" t="s">
        <v>417</v>
      </c>
      <c r="I944" t="str">
        <f t="shared" si="14"/>
        <v>TRUE</v>
      </c>
      <c r="J944" t="s">
        <v>17</v>
      </c>
      <c r="K944" t="s">
        <v>18</v>
      </c>
      <c r="L944" t="s">
        <v>19</v>
      </c>
    </row>
    <row r="945" spans="1:12" x14ac:dyDescent="0.35">
      <c r="A945">
        <v>606224012</v>
      </c>
      <c r="B945" t="s">
        <v>13</v>
      </c>
      <c r="C945">
        <v>0.55000000000000004</v>
      </c>
      <c r="D945" t="s">
        <v>2491</v>
      </c>
      <c r="E945" t="s">
        <v>2491</v>
      </c>
      <c r="F945" t="s">
        <v>2493</v>
      </c>
      <c r="G945">
        <v>1</v>
      </c>
      <c r="H945" t="s">
        <v>417</v>
      </c>
      <c r="I945" t="str">
        <f t="shared" si="14"/>
        <v>TRUE</v>
      </c>
      <c r="J945" t="s">
        <v>17</v>
      </c>
      <c r="K945" t="s">
        <v>18</v>
      </c>
      <c r="L945" t="s">
        <v>19</v>
      </c>
    </row>
    <row r="946" spans="1:12" x14ac:dyDescent="0.35">
      <c r="A946">
        <v>607502081</v>
      </c>
      <c r="B946" t="s">
        <v>13</v>
      </c>
      <c r="C946">
        <v>0.75</v>
      </c>
      <c r="D946" t="s">
        <v>2491</v>
      </c>
      <c r="E946" t="s">
        <v>2491</v>
      </c>
      <c r="F946" t="s">
        <v>2493</v>
      </c>
      <c r="G946">
        <v>1</v>
      </c>
      <c r="H946" t="s">
        <v>417</v>
      </c>
      <c r="I946" t="str">
        <f t="shared" si="14"/>
        <v>TRUE</v>
      </c>
      <c r="J946" t="s">
        <v>17</v>
      </c>
      <c r="K946" t="s">
        <v>18</v>
      </c>
      <c r="L946" t="s">
        <v>19</v>
      </c>
    </row>
    <row r="947" spans="1:12" x14ac:dyDescent="0.35">
      <c r="A947">
        <v>608506011</v>
      </c>
      <c r="B947" t="s">
        <v>13</v>
      </c>
      <c r="C947">
        <v>0.65</v>
      </c>
      <c r="D947" t="s">
        <v>2490</v>
      </c>
      <c r="E947" t="s">
        <v>2491</v>
      </c>
      <c r="F947" t="s">
        <v>2492</v>
      </c>
      <c r="G947">
        <v>1</v>
      </c>
      <c r="H947" t="s">
        <v>109</v>
      </c>
      <c r="I947" t="str">
        <f t="shared" si="14"/>
        <v>TRUE</v>
      </c>
      <c r="J947" t="s">
        <v>17</v>
      </c>
      <c r="K947" t="s">
        <v>18</v>
      </c>
      <c r="L947" t="s">
        <v>19</v>
      </c>
    </row>
    <row r="948" spans="1:12" x14ac:dyDescent="0.35">
      <c r="A948">
        <v>60933051</v>
      </c>
      <c r="B948" t="s">
        <v>13</v>
      </c>
      <c r="C948">
        <v>0.6</v>
      </c>
      <c r="D948" t="s">
        <v>2491</v>
      </c>
      <c r="E948" t="s">
        <v>2491</v>
      </c>
      <c r="F948" t="s">
        <v>2493</v>
      </c>
      <c r="G948">
        <v>1</v>
      </c>
      <c r="H948" t="s">
        <v>417</v>
      </c>
      <c r="I948" t="str">
        <f t="shared" si="14"/>
        <v>TRUE</v>
      </c>
      <c r="J948" t="s">
        <v>17</v>
      </c>
      <c r="K948" t="s">
        <v>18</v>
      </c>
      <c r="L948" t="s">
        <v>19</v>
      </c>
    </row>
    <row r="949" spans="1:12" x14ac:dyDescent="0.35">
      <c r="A949">
        <v>609503101</v>
      </c>
      <c r="B949" t="s">
        <v>13</v>
      </c>
      <c r="C949">
        <v>0.9</v>
      </c>
      <c r="D949" t="s">
        <v>2491</v>
      </c>
      <c r="E949" t="s">
        <v>2491</v>
      </c>
      <c r="F949" t="s">
        <v>2493</v>
      </c>
      <c r="G949">
        <v>1</v>
      </c>
      <c r="H949" t="s">
        <v>417</v>
      </c>
      <c r="I949" t="str">
        <f t="shared" si="14"/>
        <v>TRUE</v>
      </c>
      <c r="J949" t="s">
        <v>17</v>
      </c>
      <c r="K949" t="s">
        <v>18</v>
      </c>
      <c r="L949" t="s">
        <v>19</v>
      </c>
    </row>
    <row r="950" spans="1:12" x14ac:dyDescent="0.35">
      <c r="A950">
        <v>610503102</v>
      </c>
      <c r="B950" t="s">
        <v>13</v>
      </c>
      <c r="C950">
        <v>0.35</v>
      </c>
      <c r="D950" t="s">
        <v>2533</v>
      </c>
      <c r="E950" t="s">
        <v>2490</v>
      </c>
      <c r="F950" t="s">
        <v>2499</v>
      </c>
      <c r="G950">
        <v>0.93333299999999997</v>
      </c>
      <c r="H950">
        <v>0</v>
      </c>
      <c r="I950" t="str">
        <f t="shared" si="14"/>
        <v>FALSE</v>
      </c>
      <c r="J950" t="s">
        <v>17</v>
      </c>
      <c r="K950" t="s">
        <v>18</v>
      </c>
      <c r="L950" t="s">
        <v>17</v>
      </c>
    </row>
    <row r="951" spans="1:12" x14ac:dyDescent="0.35">
      <c r="A951">
        <v>611508041</v>
      </c>
      <c r="B951" t="s">
        <v>13</v>
      </c>
      <c r="C951">
        <v>0.95</v>
      </c>
      <c r="D951" t="s">
        <v>2491</v>
      </c>
      <c r="E951" t="s">
        <v>2491</v>
      </c>
      <c r="F951" t="s">
        <v>2493</v>
      </c>
      <c r="G951">
        <v>1</v>
      </c>
      <c r="H951" t="s">
        <v>417</v>
      </c>
      <c r="I951" t="str">
        <f t="shared" si="14"/>
        <v>TRUE</v>
      </c>
      <c r="J951" t="s">
        <v>17</v>
      </c>
      <c r="K951" t="s">
        <v>18</v>
      </c>
      <c r="L951" t="s">
        <v>19</v>
      </c>
    </row>
    <row r="952" spans="1:12" x14ac:dyDescent="0.35">
      <c r="A952">
        <v>612206051</v>
      </c>
      <c r="B952" t="s">
        <v>13</v>
      </c>
      <c r="C952">
        <v>0.35</v>
      </c>
      <c r="D952" t="s">
        <v>2491</v>
      </c>
      <c r="E952" t="s">
        <v>2491</v>
      </c>
      <c r="F952" t="s">
        <v>2493</v>
      </c>
      <c r="G952">
        <v>1</v>
      </c>
      <c r="H952" t="s">
        <v>417</v>
      </c>
      <c r="I952" t="str">
        <f t="shared" si="14"/>
        <v>TRUE</v>
      </c>
      <c r="J952" t="s">
        <v>17</v>
      </c>
      <c r="K952" t="s">
        <v>18</v>
      </c>
      <c r="L952" t="s">
        <v>19</v>
      </c>
    </row>
    <row r="953" spans="1:12" x14ac:dyDescent="0.35">
      <c r="A953">
        <v>613206052</v>
      </c>
      <c r="B953" t="s">
        <v>13</v>
      </c>
      <c r="C953">
        <v>0.75</v>
      </c>
      <c r="D953" t="s">
        <v>2491</v>
      </c>
      <c r="E953" t="s">
        <v>2491</v>
      </c>
      <c r="F953" t="s">
        <v>2493</v>
      </c>
      <c r="G953">
        <v>1</v>
      </c>
      <c r="H953" t="s">
        <v>417</v>
      </c>
      <c r="I953" t="str">
        <f t="shared" si="14"/>
        <v>TRUE</v>
      </c>
      <c r="J953" t="s">
        <v>17</v>
      </c>
      <c r="K953" t="s">
        <v>18</v>
      </c>
      <c r="L953" t="s">
        <v>19</v>
      </c>
    </row>
    <row r="954" spans="1:12" x14ac:dyDescent="0.35">
      <c r="A954">
        <v>614202101</v>
      </c>
      <c r="B954" t="s">
        <v>13</v>
      </c>
      <c r="C954">
        <v>0.8</v>
      </c>
      <c r="D954" t="s">
        <v>2491</v>
      </c>
      <c r="E954" t="s">
        <v>2491</v>
      </c>
      <c r="F954" t="s">
        <v>2493</v>
      </c>
      <c r="G954">
        <v>1</v>
      </c>
      <c r="H954" t="s">
        <v>417</v>
      </c>
      <c r="I954" t="str">
        <f t="shared" si="14"/>
        <v>TRUE</v>
      </c>
      <c r="J954" t="s">
        <v>17</v>
      </c>
      <c r="K954" t="s">
        <v>18</v>
      </c>
      <c r="L954" t="s">
        <v>19</v>
      </c>
    </row>
    <row r="955" spans="1:12" x14ac:dyDescent="0.35">
      <c r="A955">
        <v>615800019</v>
      </c>
      <c r="B955" t="s">
        <v>13</v>
      </c>
      <c r="C955">
        <v>0.4</v>
      </c>
      <c r="D955" t="s">
        <v>2491</v>
      </c>
      <c r="E955" t="s">
        <v>2491</v>
      </c>
      <c r="F955" t="s">
        <v>2493</v>
      </c>
      <c r="G955">
        <v>1</v>
      </c>
      <c r="H955" t="s">
        <v>417</v>
      </c>
      <c r="I955" t="str">
        <f t="shared" si="14"/>
        <v>TRUE</v>
      </c>
      <c r="J955" t="s">
        <v>17</v>
      </c>
      <c r="K955" t="s">
        <v>18</v>
      </c>
      <c r="L955" t="s">
        <v>19</v>
      </c>
    </row>
    <row r="956" spans="1:12" x14ac:dyDescent="0.35">
      <c r="A956">
        <v>616501091</v>
      </c>
      <c r="B956" t="s">
        <v>543</v>
      </c>
      <c r="C956">
        <v>0.9</v>
      </c>
      <c r="D956" t="s">
        <v>2491</v>
      </c>
      <c r="E956" t="s">
        <v>2491</v>
      </c>
      <c r="F956" t="s">
        <v>2493</v>
      </c>
      <c r="G956">
        <v>1</v>
      </c>
      <c r="H956" t="s">
        <v>417</v>
      </c>
      <c r="I956" t="str">
        <f t="shared" si="14"/>
        <v>TRUE</v>
      </c>
      <c r="J956" t="s">
        <v>17</v>
      </c>
      <c r="K956" t="s">
        <v>18</v>
      </c>
      <c r="L956" t="s">
        <v>19</v>
      </c>
    </row>
    <row r="957" spans="1:12" x14ac:dyDescent="0.35">
      <c r="A957">
        <v>617502082</v>
      </c>
      <c r="B957" t="s">
        <v>13</v>
      </c>
      <c r="C957">
        <v>1</v>
      </c>
      <c r="D957" t="s">
        <v>2491</v>
      </c>
      <c r="E957" t="s">
        <v>2491</v>
      </c>
      <c r="F957" t="s">
        <v>2493</v>
      </c>
      <c r="G957">
        <v>1</v>
      </c>
      <c r="H957" t="s">
        <v>417</v>
      </c>
      <c r="I957" t="str">
        <f t="shared" si="14"/>
        <v>TRUE</v>
      </c>
      <c r="J957" t="s">
        <v>17</v>
      </c>
      <c r="K957" t="s">
        <v>18</v>
      </c>
      <c r="L957" t="s">
        <v>19</v>
      </c>
    </row>
    <row r="958" spans="1:12" x14ac:dyDescent="0.35">
      <c r="A958">
        <v>618502071</v>
      </c>
      <c r="B958" t="s">
        <v>13</v>
      </c>
      <c r="C958">
        <v>0.3</v>
      </c>
      <c r="D958" t="s">
        <v>2491</v>
      </c>
      <c r="E958" t="s">
        <v>2491</v>
      </c>
      <c r="F958" t="s">
        <v>2493</v>
      </c>
      <c r="G958">
        <v>1</v>
      </c>
      <c r="H958" t="s">
        <v>417</v>
      </c>
      <c r="I958" t="str">
        <f t="shared" si="14"/>
        <v>TRUE</v>
      </c>
      <c r="J958" t="s">
        <v>17</v>
      </c>
      <c r="K958" t="s">
        <v>18</v>
      </c>
      <c r="L958" t="s">
        <v>19</v>
      </c>
    </row>
    <row r="959" spans="1:12" x14ac:dyDescent="0.35">
      <c r="A959">
        <v>61929041</v>
      </c>
      <c r="B959" t="s">
        <v>13</v>
      </c>
      <c r="C959">
        <v>0.35</v>
      </c>
      <c r="D959" t="s">
        <v>2491</v>
      </c>
      <c r="E959" t="s">
        <v>2491</v>
      </c>
      <c r="F959" t="s">
        <v>2493</v>
      </c>
      <c r="G959">
        <v>1</v>
      </c>
      <c r="H959" t="s">
        <v>417</v>
      </c>
      <c r="I959" t="str">
        <f t="shared" si="14"/>
        <v>TRUE</v>
      </c>
      <c r="J959" t="s">
        <v>17</v>
      </c>
      <c r="K959" t="s">
        <v>18</v>
      </c>
      <c r="L959" t="s">
        <v>19</v>
      </c>
    </row>
    <row r="960" spans="1:12" x14ac:dyDescent="0.35">
      <c r="A960">
        <v>619507061</v>
      </c>
      <c r="B960" t="s">
        <v>13</v>
      </c>
      <c r="C960">
        <v>0.45</v>
      </c>
      <c r="D960" t="s">
        <v>2491</v>
      </c>
      <c r="E960" t="s">
        <v>2491</v>
      </c>
      <c r="F960" t="s">
        <v>2493</v>
      </c>
      <c r="G960">
        <v>1</v>
      </c>
      <c r="H960" t="s">
        <v>417</v>
      </c>
      <c r="I960" t="str">
        <f t="shared" si="14"/>
        <v>TRUE</v>
      </c>
      <c r="J960" t="s">
        <v>17</v>
      </c>
      <c r="K960" t="s">
        <v>18</v>
      </c>
      <c r="L960" t="s">
        <v>19</v>
      </c>
    </row>
    <row r="961" spans="1:12" x14ac:dyDescent="0.35">
      <c r="A961">
        <v>620523031</v>
      </c>
      <c r="B961" t="s">
        <v>13</v>
      </c>
      <c r="C961">
        <v>1</v>
      </c>
      <c r="D961" t="s">
        <v>2491</v>
      </c>
      <c r="E961" t="s">
        <v>2491</v>
      </c>
      <c r="F961" t="s">
        <v>2493</v>
      </c>
      <c r="G961">
        <v>1</v>
      </c>
      <c r="H961" t="s">
        <v>417</v>
      </c>
      <c r="I961" t="str">
        <f t="shared" si="14"/>
        <v>TRUE</v>
      </c>
      <c r="J961" t="s">
        <v>17</v>
      </c>
      <c r="K961" t="s">
        <v>18</v>
      </c>
      <c r="L961" t="s">
        <v>19</v>
      </c>
    </row>
    <row r="962" spans="1:12" x14ac:dyDescent="0.35">
      <c r="A962">
        <v>621523032</v>
      </c>
      <c r="B962" t="s">
        <v>13</v>
      </c>
      <c r="C962">
        <v>0.95</v>
      </c>
      <c r="D962" t="s">
        <v>2491</v>
      </c>
      <c r="E962" t="s">
        <v>2491</v>
      </c>
      <c r="F962" t="s">
        <v>2493</v>
      </c>
      <c r="G962">
        <v>1</v>
      </c>
      <c r="H962" t="s">
        <v>417</v>
      </c>
      <c r="I962" t="str">
        <f t="shared" ref="I962:I1025" si="15">IF(OR(ISNUMBER(SEARCH(_xlfn.CONCAT(D962, "+", E962), F962)), ISNUMBER(SEARCH(_xlfn.CONCAT(E962, "+", D962), F962))), "TRUE", "FALSE")</f>
        <v>TRUE</v>
      </c>
      <c r="J962" t="s">
        <v>17</v>
      </c>
      <c r="K962" t="s">
        <v>18</v>
      </c>
      <c r="L962" t="s">
        <v>19</v>
      </c>
    </row>
    <row r="963" spans="1:12" x14ac:dyDescent="0.35">
      <c r="A963">
        <v>622523092</v>
      </c>
      <c r="B963" t="s">
        <v>13</v>
      </c>
      <c r="C963">
        <v>0.7</v>
      </c>
      <c r="D963" t="s">
        <v>2491</v>
      </c>
      <c r="E963" t="s">
        <v>2491</v>
      </c>
      <c r="F963" t="s">
        <v>2493</v>
      </c>
      <c r="G963">
        <v>1</v>
      </c>
      <c r="H963" t="s">
        <v>417</v>
      </c>
      <c r="I963" t="str">
        <f t="shared" si="15"/>
        <v>TRUE</v>
      </c>
      <c r="J963" t="s">
        <v>17</v>
      </c>
      <c r="K963" t="s">
        <v>18</v>
      </c>
      <c r="L963" t="s">
        <v>19</v>
      </c>
    </row>
    <row r="964" spans="1:12" x14ac:dyDescent="0.35">
      <c r="A964">
        <v>623523111</v>
      </c>
      <c r="B964" t="s">
        <v>13</v>
      </c>
      <c r="C964">
        <v>1</v>
      </c>
      <c r="D964" t="s">
        <v>2491</v>
      </c>
      <c r="E964" t="s">
        <v>2491</v>
      </c>
      <c r="F964" t="s">
        <v>2493</v>
      </c>
      <c r="G964">
        <v>1</v>
      </c>
      <c r="H964" t="s">
        <v>417</v>
      </c>
      <c r="I964" t="str">
        <f t="shared" si="15"/>
        <v>TRUE</v>
      </c>
      <c r="J964" t="s">
        <v>17</v>
      </c>
      <c r="K964" t="s">
        <v>18</v>
      </c>
      <c r="L964" t="s">
        <v>19</v>
      </c>
    </row>
    <row r="965" spans="1:12" x14ac:dyDescent="0.35">
      <c r="A965">
        <v>624500287</v>
      </c>
      <c r="B965" t="s">
        <v>13</v>
      </c>
      <c r="C965">
        <v>0.8</v>
      </c>
      <c r="D965" t="s">
        <v>2490</v>
      </c>
      <c r="E965" t="s">
        <v>2490</v>
      </c>
      <c r="F965" t="s">
        <v>2499</v>
      </c>
      <c r="G965">
        <v>1</v>
      </c>
      <c r="H965">
        <v>0</v>
      </c>
      <c r="I965" t="str">
        <f t="shared" si="15"/>
        <v>TRUE</v>
      </c>
      <c r="J965" t="s">
        <v>17</v>
      </c>
      <c r="K965" t="s">
        <v>18</v>
      </c>
      <c r="L965" t="s">
        <v>19</v>
      </c>
    </row>
    <row r="966" spans="1:12" x14ac:dyDescent="0.35">
      <c r="A966">
        <v>625528081</v>
      </c>
      <c r="B966" t="s">
        <v>13</v>
      </c>
      <c r="C966">
        <v>0.45</v>
      </c>
      <c r="D966" t="s">
        <v>2491</v>
      </c>
      <c r="E966" t="s">
        <v>2490</v>
      </c>
      <c r="F966" t="s">
        <v>2492</v>
      </c>
      <c r="G966">
        <v>1</v>
      </c>
      <c r="H966" t="s">
        <v>109</v>
      </c>
      <c r="I966" t="str">
        <f t="shared" si="15"/>
        <v>TRUE</v>
      </c>
      <c r="J966" t="s">
        <v>17</v>
      </c>
      <c r="K966" t="s">
        <v>18</v>
      </c>
      <c r="L966" t="s">
        <v>19</v>
      </c>
    </row>
    <row r="967" spans="1:12" x14ac:dyDescent="0.35">
      <c r="A967">
        <v>626528021</v>
      </c>
      <c r="B967" t="s">
        <v>13</v>
      </c>
      <c r="C967">
        <v>0.7</v>
      </c>
      <c r="D967" t="s">
        <v>2491</v>
      </c>
      <c r="E967" t="s">
        <v>2491</v>
      </c>
      <c r="F967" t="s">
        <v>2493</v>
      </c>
      <c r="G967">
        <v>1</v>
      </c>
      <c r="H967" t="s">
        <v>417</v>
      </c>
      <c r="I967" t="str">
        <f t="shared" si="15"/>
        <v>TRUE</v>
      </c>
      <c r="J967" t="s">
        <v>17</v>
      </c>
      <c r="K967" t="s">
        <v>18</v>
      </c>
      <c r="L967" t="s">
        <v>19</v>
      </c>
    </row>
    <row r="968" spans="1:12" x14ac:dyDescent="0.35">
      <c r="A968">
        <v>627513061</v>
      </c>
      <c r="B968" t="s">
        <v>37</v>
      </c>
      <c r="C968">
        <v>0.8</v>
      </c>
      <c r="D968" t="s">
        <v>2490</v>
      </c>
      <c r="E968" t="s">
        <v>2490</v>
      </c>
      <c r="F968" t="s">
        <v>2499</v>
      </c>
      <c r="G968">
        <v>1</v>
      </c>
      <c r="H968">
        <v>0</v>
      </c>
      <c r="I968" t="str">
        <f t="shared" si="15"/>
        <v>TRUE</v>
      </c>
      <c r="J968" t="s">
        <v>17</v>
      </c>
      <c r="K968" t="s">
        <v>18</v>
      </c>
      <c r="L968" t="s">
        <v>19</v>
      </c>
    </row>
    <row r="969" spans="1:12" x14ac:dyDescent="0.35">
      <c r="A969">
        <v>628000409</v>
      </c>
      <c r="B969" t="s">
        <v>13</v>
      </c>
      <c r="C969">
        <v>1</v>
      </c>
      <c r="D969" t="s">
        <v>2491</v>
      </c>
      <c r="E969" t="s">
        <v>2491</v>
      </c>
      <c r="F969" t="s">
        <v>2493</v>
      </c>
      <c r="G969">
        <v>1</v>
      </c>
      <c r="H969" t="s">
        <v>417</v>
      </c>
      <c r="I969" t="str">
        <f t="shared" si="15"/>
        <v>TRUE</v>
      </c>
      <c r="J969" t="s">
        <v>17</v>
      </c>
      <c r="K969" t="s">
        <v>18</v>
      </c>
      <c r="L969" t="s">
        <v>19</v>
      </c>
    </row>
    <row r="970" spans="1:12" x14ac:dyDescent="0.35">
      <c r="A970">
        <v>629000523</v>
      </c>
      <c r="B970" t="s">
        <v>13</v>
      </c>
      <c r="C970">
        <v>0.9</v>
      </c>
      <c r="D970" t="s">
        <v>2491</v>
      </c>
      <c r="E970" t="s">
        <v>2491</v>
      </c>
      <c r="F970" t="s">
        <v>2493</v>
      </c>
      <c r="G970">
        <v>1</v>
      </c>
      <c r="H970" t="s">
        <v>417</v>
      </c>
      <c r="I970" t="str">
        <f t="shared" si="15"/>
        <v>TRUE</v>
      </c>
      <c r="J970" t="s">
        <v>17</v>
      </c>
      <c r="K970" t="s">
        <v>18</v>
      </c>
      <c r="L970" t="s">
        <v>19</v>
      </c>
    </row>
    <row r="971" spans="1:12" x14ac:dyDescent="0.35">
      <c r="A971">
        <v>62929011</v>
      </c>
      <c r="B971" t="s">
        <v>13</v>
      </c>
      <c r="C971">
        <v>0.75</v>
      </c>
      <c r="D971" t="s">
        <v>2491</v>
      </c>
      <c r="E971" t="s">
        <v>2491</v>
      </c>
      <c r="F971" t="s">
        <v>2493</v>
      </c>
      <c r="G971">
        <v>1</v>
      </c>
      <c r="H971" t="s">
        <v>417</v>
      </c>
      <c r="I971" t="str">
        <f t="shared" si="15"/>
        <v>TRUE</v>
      </c>
      <c r="J971" t="s">
        <v>17</v>
      </c>
      <c r="K971" t="s">
        <v>18</v>
      </c>
      <c r="L971" t="s">
        <v>19</v>
      </c>
    </row>
    <row r="972" spans="1:12" x14ac:dyDescent="0.35">
      <c r="A972">
        <v>630000403</v>
      </c>
      <c r="B972" t="s">
        <v>13</v>
      </c>
      <c r="C972">
        <v>0.95</v>
      </c>
      <c r="D972" t="s">
        <v>2491</v>
      </c>
      <c r="E972" t="s">
        <v>2491</v>
      </c>
      <c r="F972" t="s">
        <v>2493</v>
      </c>
      <c r="G972">
        <v>1</v>
      </c>
      <c r="H972" t="s">
        <v>417</v>
      </c>
      <c r="I972" t="str">
        <f t="shared" si="15"/>
        <v>TRUE</v>
      </c>
      <c r="J972" t="s">
        <v>17</v>
      </c>
      <c r="K972" t="s">
        <v>18</v>
      </c>
      <c r="L972" t="s">
        <v>19</v>
      </c>
    </row>
    <row r="973" spans="1:12" x14ac:dyDescent="0.35">
      <c r="A973">
        <v>631000405</v>
      </c>
      <c r="B973" t="s">
        <v>13</v>
      </c>
      <c r="C973">
        <v>0.55000000000000004</v>
      </c>
      <c r="D973" t="s">
        <v>2490</v>
      </c>
      <c r="E973" t="s">
        <v>2491</v>
      </c>
      <c r="F973" t="s">
        <v>2492</v>
      </c>
      <c r="G973">
        <v>1</v>
      </c>
      <c r="H973" t="s">
        <v>109</v>
      </c>
      <c r="I973" t="str">
        <f t="shared" si="15"/>
        <v>TRUE</v>
      </c>
      <c r="J973" t="s">
        <v>17</v>
      </c>
      <c r="K973" t="s">
        <v>18</v>
      </c>
      <c r="L973" t="s">
        <v>19</v>
      </c>
    </row>
    <row r="974" spans="1:12" x14ac:dyDescent="0.35">
      <c r="A974">
        <v>632000410</v>
      </c>
      <c r="B974" t="s">
        <v>13</v>
      </c>
      <c r="C974">
        <v>0.4</v>
      </c>
      <c r="D974" t="s">
        <v>2490</v>
      </c>
      <c r="E974" t="s">
        <v>2491</v>
      </c>
      <c r="F974" t="s">
        <v>2492</v>
      </c>
      <c r="G974">
        <v>1</v>
      </c>
      <c r="H974" t="s">
        <v>428</v>
      </c>
      <c r="I974" t="str">
        <f t="shared" si="15"/>
        <v>TRUE</v>
      </c>
      <c r="J974" t="s">
        <v>17</v>
      </c>
      <c r="K974" t="s">
        <v>18</v>
      </c>
      <c r="L974" t="s">
        <v>19</v>
      </c>
    </row>
    <row r="975" spans="1:12" x14ac:dyDescent="0.35">
      <c r="A975">
        <v>633312061</v>
      </c>
      <c r="B975" t="s">
        <v>13</v>
      </c>
      <c r="C975">
        <v>0.75</v>
      </c>
      <c r="D975" t="s">
        <v>2491</v>
      </c>
      <c r="E975" t="s">
        <v>2491</v>
      </c>
      <c r="F975" t="s">
        <v>2493</v>
      </c>
      <c r="G975">
        <v>1</v>
      </c>
      <c r="H975" t="s">
        <v>417</v>
      </c>
      <c r="I975" t="str">
        <f t="shared" si="15"/>
        <v>TRUE</v>
      </c>
      <c r="J975" t="s">
        <v>17</v>
      </c>
      <c r="K975" t="s">
        <v>18</v>
      </c>
      <c r="L975" t="s">
        <v>19</v>
      </c>
    </row>
    <row r="976" spans="1:12" x14ac:dyDescent="0.35">
      <c r="A976">
        <v>634300224</v>
      </c>
      <c r="B976" t="s">
        <v>13</v>
      </c>
      <c r="C976">
        <v>0.9</v>
      </c>
      <c r="D976" t="s">
        <v>2491</v>
      </c>
      <c r="E976" t="s">
        <v>2490</v>
      </c>
      <c r="F976" t="s">
        <v>2492</v>
      </c>
      <c r="G976">
        <v>1</v>
      </c>
      <c r="H976" t="s">
        <v>109</v>
      </c>
      <c r="I976" t="str">
        <f t="shared" si="15"/>
        <v>TRUE</v>
      </c>
      <c r="J976" t="s">
        <v>17</v>
      </c>
      <c r="K976" t="s">
        <v>18</v>
      </c>
      <c r="L976" t="s">
        <v>19</v>
      </c>
    </row>
    <row r="977" spans="1:12" x14ac:dyDescent="0.35">
      <c r="A977">
        <v>635323081</v>
      </c>
      <c r="B977" t="s">
        <v>13</v>
      </c>
      <c r="C977">
        <v>0.6</v>
      </c>
      <c r="D977" t="s">
        <v>2491</v>
      </c>
      <c r="E977" t="s">
        <v>2491</v>
      </c>
      <c r="F977" t="s">
        <v>2493</v>
      </c>
      <c r="G977">
        <v>1</v>
      </c>
      <c r="H977" t="s">
        <v>417</v>
      </c>
      <c r="I977" t="str">
        <f t="shared" si="15"/>
        <v>TRUE</v>
      </c>
      <c r="J977" t="s">
        <v>17</v>
      </c>
      <c r="K977" t="s">
        <v>18</v>
      </c>
      <c r="L977" t="s">
        <v>19</v>
      </c>
    </row>
    <row r="978" spans="1:12" x14ac:dyDescent="0.35">
      <c r="A978">
        <v>636902031</v>
      </c>
      <c r="B978" t="s">
        <v>13</v>
      </c>
      <c r="C978">
        <v>0.7</v>
      </c>
      <c r="D978" t="s">
        <v>2491</v>
      </c>
      <c r="E978" t="s">
        <v>2491</v>
      </c>
      <c r="F978" t="s">
        <v>2493</v>
      </c>
      <c r="G978">
        <v>1</v>
      </c>
      <c r="H978" t="s">
        <v>417</v>
      </c>
      <c r="I978" t="str">
        <f t="shared" si="15"/>
        <v>TRUE</v>
      </c>
      <c r="J978" t="s">
        <v>17</v>
      </c>
      <c r="K978" t="s">
        <v>18</v>
      </c>
      <c r="L978" t="s">
        <v>19</v>
      </c>
    </row>
    <row r="979" spans="1:12" x14ac:dyDescent="0.35">
      <c r="A979">
        <v>637323091</v>
      </c>
      <c r="B979" t="s">
        <v>13</v>
      </c>
      <c r="C979">
        <v>0.5</v>
      </c>
      <c r="D979" t="s">
        <v>2490</v>
      </c>
      <c r="E979" t="s">
        <v>2491</v>
      </c>
      <c r="F979" t="s">
        <v>2492</v>
      </c>
      <c r="G979">
        <v>1</v>
      </c>
      <c r="H979" t="s">
        <v>109</v>
      </c>
      <c r="I979" t="str">
        <f t="shared" si="15"/>
        <v>TRUE</v>
      </c>
      <c r="J979" t="s">
        <v>17</v>
      </c>
      <c r="K979" t="s">
        <v>18</v>
      </c>
      <c r="L979" t="s">
        <v>19</v>
      </c>
    </row>
    <row r="980" spans="1:12" x14ac:dyDescent="0.35">
      <c r="A980">
        <v>63929012</v>
      </c>
      <c r="B980" t="s">
        <v>13</v>
      </c>
      <c r="C980">
        <v>0.3</v>
      </c>
      <c r="D980" t="s">
        <v>2491</v>
      </c>
      <c r="E980" t="s">
        <v>2491</v>
      </c>
      <c r="F980" t="s">
        <v>2493</v>
      </c>
      <c r="G980">
        <v>1</v>
      </c>
      <c r="H980" t="s">
        <v>417</v>
      </c>
      <c r="I980" t="str">
        <f t="shared" si="15"/>
        <v>TRUE</v>
      </c>
      <c r="J980" t="s">
        <v>17</v>
      </c>
      <c r="K980" t="s">
        <v>18</v>
      </c>
      <c r="L980" t="s">
        <v>19</v>
      </c>
    </row>
    <row r="981" spans="1:12" x14ac:dyDescent="0.35">
      <c r="A981">
        <v>639417062</v>
      </c>
      <c r="B981" t="s">
        <v>13</v>
      </c>
      <c r="C981">
        <v>0.8</v>
      </c>
      <c r="D981" t="s">
        <v>2491</v>
      </c>
      <c r="E981" t="s">
        <v>2491</v>
      </c>
      <c r="F981" t="s">
        <v>2493</v>
      </c>
      <c r="G981">
        <v>1</v>
      </c>
      <c r="H981" t="s">
        <v>417</v>
      </c>
      <c r="I981" t="str">
        <f t="shared" si="15"/>
        <v>TRUE</v>
      </c>
      <c r="J981" t="s">
        <v>17</v>
      </c>
      <c r="K981" t="s">
        <v>18</v>
      </c>
      <c r="L981" t="s">
        <v>19</v>
      </c>
    </row>
    <row r="982" spans="1:12" x14ac:dyDescent="0.35">
      <c r="A982">
        <v>640417051</v>
      </c>
      <c r="B982" t="s">
        <v>13</v>
      </c>
      <c r="C982">
        <v>0.7</v>
      </c>
      <c r="D982" t="s">
        <v>2490</v>
      </c>
      <c r="E982" t="s">
        <v>2490</v>
      </c>
      <c r="F982" t="s">
        <v>2499</v>
      </c>
      <c r="G982">
        <v>1</v>
      </c>
      <c r="H982">
        <v>0</v>
      </c>
      <c r="I982" t="str">
        <f t="shared" si="15"/>
        <v>TRUE</v>
      </c>
      <c r="J982" t="s">
        <v>17</v>
      </c>
      <c r="K982" t="s">
        <v>18</v>
      </c>
      <c r="L982" t="s">
        <v>19</v>
      </c>
    </row>
    <row r="983" spans="1:12" x14ac:dyDescent="0.35">
      <c r="A983">
        <v>641427041</v>
      </c>
      <c r="B983" t="s">
        <v>13</v>
      </c>
      <c r="C983">
        <v>0.65</v>
      </c>
      <c r="D983" t="s">
        <v>2491</v>
      </c>
      <c r="E983" t="s">
        <v>2491</v>
      </c>
      <c r="F983" t="s">
        <v>2493</v>
      </c>
      <c r="G983">
        <v>1</v>
      </c>
      <c r="H983" t="s">
        <v>417</v>
      </c>
      <c r="I983" t="str">
        <f t="shared" si="15"/>
        <v>TRUE</v>
      </c>
      <c r="J983" t="s">
        <v>17</v>
      </c>
      <c r="K983" t="s">
        <v>18</v>
      </c>
      <c r="L983" t="s">
        <v>19</v>
      </c>
    </row>
    <row r="984" spans="1:12" x14ac:dyDescent="0.35">
      <c r="A984">
        <v>642705082</v>
      </c>
      <c r="B984" t="s">
        <v>13</v>
      </c>
      <c r="C984">
        <v>0.9</v>
      </c>
      <c r="D984" t="s">
        <v>2490</v>
      </c>
      <c r="E984" t="s">
        <v>2490</v>
      </c>
      <c r="F984" t="s">
        <v>2499</v>
      </c>
      <c r="G984">
        <v>1</v>
      </c>
      <c r="H984">
        <v>0</v>
      </c>
      <c r="I984" t="str">
        <f t="shared" si="15"/>
        <v>TRUE</v>
      </c>
      <c r="J984" t="s">
        <v>17</v>
      </c>
      <c r="K984" t="s">
        <v>18</v>
      </c>
      <c r="L984" t="s">
        <v>19</v>
      </c>
    </row>
    <row r="985" spans="1:12" x14ac:dyDescent="0.35">
      <c r="A985">
        <v>643417011</v>
      </c>
      <c r="B985" t="s">
        <v>13</v>
      </c>
      <c r="C985">
        <v>1</v>
      </c>
      <c r="D985" t="s">
        <v>2491</v>
      </c>
      <c r="E985" t="s">
        <v>2491</v>
      </c>
      <c r="F985" t="s">
        <v>2493</v>
      </c>
      <c r="G985">
        <v>1</v>
      </c>
      <c r="H985" t="s">
        <v>417</v>
      </c>
      <c r="I985" t="str">
        <f t="shared" si="15"/>
        <v>TRUE</v>
      </c>
      <c r="J985" t="s">
        <v>17</v>
      </c>
      <c r="K985" t="s">
        <v>18</v>
      </c>
      <c r="L985" t="s">
        <v>19</v>
      </c>
    </row>
    <row r="986" spans="1:12" x14ac:dyDescent="0.35">
      <c r="A986">
        <v>64404101</v>
      </c>
      <c r="B986" t="s">
        <v>13</v>
      </c>
      <c r="C986">
        <v>0.7</v>
      </c>
      <c r="D986" t="s">
        <v>2491</v>
      </c>
      <c r="E986" t="s">
        <v>2491</v>
      </c>
      <c r="F986" t="s">
        <v>2493</v>
      </c>
      <c r="G986">
        <v>1</v>
      </c>
      <c r="H986" t="s">
        <v>417</v>
      </c>
      <c r="I986" t="str">
        <f t="shared" si="15"/>
        <v>TRUE</v>
      </c>
      <c r="J986" t="s">
        <v>17</v>
      </c>
      <c r="K986" t="s">
        <v>18</v>
      </c>
      <c r="L986" t="s">
        <v>19</v>
      </c>
    </row>
    <row r="987" spans="1:12" x14ac:dyDescent="0.35">
      <c r="A987">
        <v>644417012</v>
      </c>
      <c r="B987" t="s">
        <v>13</v>
      </c>
      <c r="C987">
        <v>1</v>
      </c>
      <c r="D987" t="s">
        <v>2490</v>
      </c>
      <c r="E987" t="s">
        <v>2491</v>
      </c>
      <c r="F987" t="s">
        <v>2510</v>
      </c>
      <c r="G987">
        <v>1</v>
      </c>
      <c r="H987" t="s">
        <v>553</v>
      </c>
      <c r="I987" t="str">
        <f t="shared" si="15"/>
        <v>TRUE</v>
      </c>
      <c r="J987" t="s">
        <v>17</v>
      </c>
      <c r="K987" t="s">
        <v>18</v>
      </c>
      <c r="L987" t="s">
        <v>19</v>
      </c>
    </row>
    <row r="988" spans="1:12" x14ac:dyDescent="0.35">
      <c r="A988">
        <v>645401031</v>
      </c>
      <c r="B988" t="s">
        <v>13</v>
      </c>
      <c r="C988">
        <v>0.55000000000000004</v>
      </c>
      <c r="D988" t="s">
        <v>2491</v>
      </c>
      <c r="E988" t="s">
        <v>2490</v>
      </c>
      <c r="F988" t="s">
        <v>2492</v>
      </c>
      <c r="G988">
        <v>1</v>
      </c>
      <c r="H988" t="s">
        <v>109</v>
      </c>
      <c r="I988" t="str">
        <f t="shared" si="15"/>
        <v>TRUE</v>
      </c>
      <c r="J988" t="s">
        <v>17</v>
      </c>
      <c r="K988" t="s">
        <v>18</v>
      </c>
      <c r="L988" t="s">
        <v>19</v>
      </c>
    </row>
    <row r="989" spans="1:12" x14ac:dyDescent="0.35">
      <c r="A989">
        <v>646405061</v>
      </c>
      <c r="B989" t="s">
        <v>37</v>
      </c>
      <c r="C989">
        <v>0.4</v>
      </c>
      <c r="D989" t="s">
        <v>2490</v>
      </c>
      <c r="E989" t="s">
        <v>2490</v>
      </c>
      <c r="F989" t="s">
        <v>2499</v>
      </c>
      <c r="G989">
        <v>1</v>
      </c>
      <c r="H989">
        <v>0</v>
      </c>
      <c r="I989" t="str">
        <f t="shared" si="15"/>
        <v>TRUE</v>
      </c>
      <c r="J989" t="s">
        <v>17</v>
      </c>
      <c r="K989" t="s">
        <v>18</v>
      </c>
      <c r="L989" t="s">
        <v>19</v>
      </c>
    </row>
    <row r="990" spans="1:12" x14ac:dyDescent="0.35">
      <c r="A990">
        <v>647405102</v>
      </c>
      <c r="B990" t="s">
        <v>13</v>
      </c>
      <c r="C990">
        <v>1</v>
      </c>
      <c r="D990" t="s">
        <v>2491</v>
      </c>
      <c r="E990" t="s">
        <v>2491</v>
      </c>
      <c r="F990" t="s">
        <v>2493</v>
      </c>
      <c r="G990">
        <v>1</v>
      </c>
      <c r="H990" t="s">
        <v>417</v>
      </c>
      <c r="I990" t="str">
        <f t="shared" si="15"/>
        <v>TRUE</v>
      </c>
      <c r="J990" t="s">
        <v>17</v>
      </c>
      <c r="K990" t="s">
        <v>18</v>
      </c>
      <c r="L990" t="s">
        <v>19</v>
      </c>
    </row>
    <row r="991" spans="1:12" x14ac:dyDescent="0.35">
      <c r="A991">
        <v>649927031</v>
      </c>
      <c r="B991" t="s">
        <v>169</v>
      </c>
      <c r="C991">
        <v>0.55000000000000004</v>
      </c>
      <c r="D991" t="s">
        <v>2491</v>
      </c>
      <c r="E991" t="s">
        <v>2491</v>
      </c>
      <c r="F991" t="s">
        <v>2493</v>
      </c>
      <c r="G991">
        <v>1</v>
      </c>
      <c r="H991" t="s">
        <v>417</v>
      </c>
      <c r="I991" t="str">
        <f t="shared" si="15"/>
        <v>TRUE</v>
      </c>
      <c r="J991" t="s">
        <v>17</v>
      </c>
      <c r="K991" t="s">
        <v>18</v>
      </c>
      <c r="L991" t="s">
        <v>19</v>
      </c>
    </row>
    <row r="992" spans="1:12" x14ac:dyDescent="0.35">
      <c r="A992">
        <v>651923072</v>
      </c>
      <c r="B992" t="s">
        <v>13</v>
      </c>
      <c r="C992">
        <v>0.35</v>
      </c>
      <c r="D992" t="s">
        <v>2491</v>
      </c>
      <c r="E992" t="s">
        <v>2491</v>
      </c>
      <c r="F992" t="s">
        <v>2493</v>
      </c>
      <c r="G992">
        <v>1</v>
      </c>
      <c r="H992" t="s">
        <v>417</v>
      </c>
      <c r="I992" t="str">
        <f t="shared" si="15"/>
        <v>TRUE</v>
      </c>
      <c r="J992" t="s">
        <v>17</v>
      </c>
      <c r="K992" t="s">
        <v>18</v>
      </c>
      <c r="L992" t="s">
        <v>19</v>
      </c>
    </row>
    <row r="993" spans="1:12" x14ac:dyDescent="0.35">
      <c r="A993">
        <v>653000468</v>
      </c>
      <c r="B993" t="s">
        <v>13</v>
      </c>
      <c r="C993">
        <v>1</v>
      </c>
      <c r="D993" t="s">
        <v>2491</v>
      </c>
      <c r="E993" t="s">
        <v>2491</v>
      </c>
      <c r="F993" t="s">
        <v>2493</v>
      </c>
      <c r="G993">
        <v>1</v>
      </c>
      <c r="H993" t="s">
        <v>417</v>
      </c>
      <c r="I993" t="str">
        <f t="shared" si="15"/>
        <v>TRUE</v>
      </c>
      <c r="J993" t="s">
        <v>17</v>
      </c>
      <c r="K993" t="s">
        <v>18</v>
      </c>
      <c r="L993" t="s">
        <v>19</v>
      </c>
    </row>
    <row r="994" spans="1:12" x14ac:dyDescent="0.35">
      <c r="A994">
        <v>654000467</v>
      </c>
      <c r="B994" t="s">
        <v>13</v>
      </c>
      <c r="C994">
        <v>0.6</v>
      </c>
      <c r="D994" t="s">
        <v>2491</v>
      </c>
      <c r="E994" t="s">
        <v>2490</v>
      </c>
      <c r="F994" t="s">
        <v>2492</v>
      </c>
      <c r="G994">
        <v>1</v>
      </c>
      <c r="H994" t="s">
        <v>109</v>
      </c>
      <c r="I994" t="str">
        <f t="shared" si="15"/>
        <v>TRUE</v>
      </c>
      <c r="J994" t="s">
        <v>17</v>
      </c>
      <c r="K994" t="s">
        <v>18</v>
      </c>
      <c r="L994" t="s">
        <v>19</v>
      </c>
    </row>
    <row r="995" spans="1:12" x14ac:dyDescent="0.35">
      <c r="A995">
        <v>65414101</v>
      </c>
      <c r="B995" t="s">
        <v>13</v>
      </c>
      <c r="C995">
        <v>0.95</v>
      </c>
      <c r="D995" t="s">
        <v>2491</v>
      </c>
      <c r="E995" t="s">
        <v>2491</v>
      </c>
      <c r="F995" t="s">
        <v>2493</v>
      </c>
      <c r="G995">
        <v>1</v>
      </c>
      <c r="H995" t="s">
        <v>417</v>
      </c>
      <c r="I995" t="str">
        <f t="shared" si="15"/>
        <v>TRUE</v>
      </c>
      <c r="J995" t="s">
        <v>17</v>
      </c>
      <c r="K995" t="s">
        <v>18</v>
      </c>
      <c r="L995" t="s">
        <v>19</v>
      </c>
    </row>
    <row r="996" spans="1:12" x14ac:dyDescent="0.35">
      <c r="A996">
        <v>656901101</v>
      </c>
      <c r="B996" t="s">
        <v>13</v>
      </c>
      <c r="C996">
        <v>0.65</v>
      </c>
      <c r="D996" t="s">
        <v>2491</v>
      </c>
      <c r="E996" t="s">
        <v>2490</v>
      </c>
      <c r="F996" t="s">
        <v>2492</v>
      </c>
      <c r="G996">
        <v>1</v>
      </c>
      <c r="H996" t="s">
        <v>109</v>
      </c>
      <c r="I996" t="str">
        <f t="shared" si="15"/>
        <v>TRUE</v>
      </c>
      <c r="J996" t="s">
        <v>17</v>
      </c>
      <c r="K996" t="s">
        <v>18</v>
      </c>
      <c r="L996" t="s">
        <v>19</v>
      </c>
    </row>
    <row r="997" spans="1:12" x14ac:dyDescent="0.35">
      <c r="A997">
        <v>658402011</v>
      </c>
      <c r="B997" t="s">
        <v>13</v>
      </c>
      <c r="C997">
        <v>0.7</v>
      </c>
      <c r="D997" t="s">
        <v>2491</v>
      </c>
      <c r="E997" t="s">
        <v>2491</v>
      </c>
      <c r="F997" t="s">
        <v>2493</v>
      </c>
      <c r="G997">
        <v>1</v>
      </c>
      <c r="H997" t="s">
        <v>417</v>
      </c>
      <c r="I997" t="str">
        <f t="shared" si="15"/>
        <v>TRUE</v>
      </c>
      <c r="J997" t="s">
        <v>17</v>
      </c>
      <c r="K997" t="s">
        <v>18</v>
      </c>
      <c r="L997" t="s">
        <v>19</v>
      </c>
    </row>
    <row r="998" spans="1:12" x14ac:dyDescent="0.35">
      <c r="A998">
        <v>659404021</v>
      </c>
      <c r="B998" t="s">
        <v>13</v>
      </c>
      <c r="C998">
        <v>0.85</v>
      </c>
      <c r="D998" t="s">
        <v>2491</v>
      </c>
      <c r="E998" t="s">
        <v>2491</v>
      </c>
      <c r="F998" t="s">
        <v>2493</v>
      </c>
      <c r="G998">
        <v>1</v>
      </c>
      <c r="H998" t="s">
        <v>417</v>
      </c>
      <c r="I998" t="str">
        <f t="shared" si="15"/>
        <v>TRUE</v>
      </c>
      <c r="J998" t="s">
        <v>17</v>
      </c>
      <c r="K998" t="s">
        <v>18</v>
      </c>
      <c r="L998" t="s">
        <v>19</v>
      </c>
    </row>
    <row r="999" spans="1:12" x14ac:dyDescent="0.35">
      <c r="A999">
        <v>660407051</v>
      </c>
      <c r="B999" t="s">
        <v>13</v>
      </c>
      <c r="C999">
        <v>0.95</v>
      </c>
      <c r="D999" t="s">
        <v>2490</v>
      </c>
      <c r="E999" t="s">
        <v>2491</v>
      </c>
      <c r="F999" t="s">
        <v>2497</v>
      </c>
      <c r="G999">
        <v>1</v>
      </c>
      <c r="H999">
        <v>0</v>
      </c>
      <c r="I999" t="str">
        <f t="shared" si="15"/>
        <v>TRUE</v>
      </c>
      <c r="J999" t="s">
        <v>17</v>
      </c>
      <c r="K999" t="s">
        <v>18</v>
      </c>
      <c r="L999" t="s">
        <v>19</v>
      </c>
    </row>
    <row r="1000" spans="1:12" x14ac:dyDescent="0.35">
      <c r="A1000">
        <v>661407041</v>
      </c>
      <c r="B1000" t="s">
        <v>13</v>
      </c>
      <c r="C1000">
        <v>0.3</v>
      </c>
      <c r="D1000" t="s">
        <v>2491</v>
      </c>
      <c r="E1000" t="s">
        <v>2491</v>
      </c>
      <c r="F1000" t="s">
        <v>2493</v>
      </c>
      <c r="G1000">
        <v>1</v>
      </c>
      <c r="H1000" t="s">
        <v>417</v>
      </c>
      <c r="I1000" t="str">
        <f t="shared" si="15"/>
        <v>TRUE</v>
      </c>
      <c r="J1000" t="s">
        <v>17</v>
      </c>
      <c r="K1000" t="s">
        <v>18</v>
      </c>
      <c r="L1000" t="s">
        <v>19</v>
      </c>
    </row>
    <row r="1001" spans="1:12" x14ac:dyDescent="0.35">
      <c r="A1001">
        <v>662000476</v>
      </c>
      <c r="B1001" t="s">
        <v>13</v>
      </c>
      <c r="C1001">
        <v>0.15</v>
      </c>
      <c r="D1001" t="s">
        <v>2491</v>
      </c>
      <c r="E1001" t="s">
        <v>2491</v>
      </c>
      <c r="F1001" t="s">
        <v>2493</v>
      </c>
      <c r="G1001">
        <v>1</v>
      </c>
      <c r="H1001" t="s">
        <v>417</v>
      </c>
      <c r="I1001" t="str">
        <f t="shared" si="15"/>
        <v>TRUE</v>
      </c>
      <c r="J1001" t="s">
        <v>17</v>
      </c>
      <c r="K1001" t="s">
        <v>18</v>
      </c>
      <c r="L1001" t="s">
        <v>19</v>
      </c>
    </row>
    <row r="1002" spans="1:12" x14ac:dyDescent="0.35">
      <c r="A1002">
        <v>663921051</v>
      </c>
      <c r="B1002" t="s">
        <v>13</v>
      </c>
      <c r="C1002">
        <v>0.55000000000000004</v>
      </c>
      <c r="D1002" t="s">
        <v>2491</v>
      </c>
      <c r="E1002" t="s">
        <v>2491</v>
      </c>
      <c r="F1002" t="s">
        <v>2493</v>
      </c>
      <c r="G1002">
        <v>1</v>
      </c>
      <c r="H1002" t="s">
        <v>417</v>
      </c>
      <c r="I1002" t="str">
        <f t="shared" si="15"/>
        <v>TRUE</v>
      </c>
      <c r="J1002" t="s">
        <v>17</v>
      </c>
      <c r="K1002" t="s">
        <v>18</v>
      </c>
      <c r="L1002" t="s">
        <v>19</v>
      </c>
    </row>
    <row r="1003" spans="1:12" x14ac:dyDescent="0.35">
      <c r="A1003">
        <v>66417082</v>
      </c>
      <c r="B1003" t="s">
        <v>13</v>
      </c>
      <c r="C1003">
        <v>0.35</v>
      </c>
      <c r="D1003" t="s">
        <v>2491</v>
      </c>
      <c r="E1003" t="s">
        <v>2490</v>
      </c>
      <c r="F1003" t="s">
        <v>2492</v>
      </c>
      <c r="G1003">
        <v>1</v>
      </c>
      <c r="H1003" t="s">
        <v>109</v>
      </c>
      <c r="I1003" t="str">
        <f t="shared" si="15"/>
        <v>TRUE</v>
      </c>
      <c r="J1003" t="s">
        <v>17</v>
      </c>
      <c r="K1003" t="s">
        <v>18</v>
      </c>
      <c r="L1003" t="s">
        <v>19</v>
      </c>
    </row>
    <row r="1004" spans="1:12" x14ac:dyDescent="0.35">
      <c r="A1004">
        <v>664934021</v>
      </c>
      <c r="B1004" t="s">
        <v>13</v>
      </c>
      <c r="C1004">
        <v>0.4</v>
      </c>
      <c r="D1004" t="s">
        <v>2491</v>
      </c>
      <c r="E1004" t="s">
        <v>2490</v>
      </c>
      <c r="F1004" t="s">
        <v>2497</v>
      </c>
      <c r="G1004">
        <v>1</v>
      </c>
      <c r="H1004">
        <v>0</v>
      </c>
      <c r="I1004" t="str">
        <f t="shared" si="15"/>
        <v>TRUE</v>
      </c>
      <c r="J1004" t="s">
        <v>17</v>
      </c>
      <c r="K1004" t="s">
        <v>18</v>
      </c>
      <c r="L1004" t="s">
        <v>19</v>
      </c>
    </row>
    <row r="1005" spans="1:12" x14ac:dyDescent="0.35">
      <c r="A1005">
        <v>665921081</v>
      </c>
      <c r="B1005" t="s">
        <v>13</v>
      </c>
      <c r="C1005">
        <v>0.9</v>
      </c>
      <c r="D1005" t="s">
        <v>2490</v>
      </c>
      <c r="E1005" t="s">
        <v>2491</v>
      </c>
      <c r="F1005" t="s">
        <v>2492</v>
      </c>
      <c r="G1005">
        <v>1</v>
      </c>
      <c r="H1005" t="s">
        <v>109</v>
      </c>
      <c r="I1005" t="str">
        <f t="shared" si="15"/>
        <v>TRUE</v>
      </c>
      <c r="J1005" t="s">
        <v>17</v>
      </c>
      <c r="K1005" t="s">
        <v>18</v>
      </c>
      <c r="L1005" t="s">
        <v>19</v>
      </c>
    </row>
    <row r="1006" spans="1:12" x14ac:dyDescent="0.35">
      <c r="A1006">
        <v>666442081</v>
      </c>
      <c r="B1006" t="s">
        <v>13</v>
      </c>
      <c r="C1006">
        <v>0.65</v>
      </c>
      <c r="D1006" t="s">
        <v>2491</v>
      </c>
      <c r="E1006" t="s">
        <v>2491</v>
      </c>
      <c r="F1006" t="s">
        <v>2493</v>
      </c>
      <c r="G1006">
        <v>1</v>
      </c>
      <c r="H1006" t="s">
        <v>417</v>
      </c>
      <c r="I1006" t="str">
        <f t="shared" si="15"/>
        <v>TRUE</v>
      </c>
      <c r="J1006" t="s">
        <v>17</v>
      </c>
      <c r="K1006" t="s">
        <v>18</v>
      </c>
      <c r="L1006" t="s">
        <v>19</v>
      </c>
    </row>
    <row r="1007" spans="1:12" x14ac:dyDescent="0.35">
      <c r="A1007">
        <v>667934102</v>
      </c>
      <c r="B1007" t="s">
        <v>13</v>
      </c>
      <c r="C1007">
        <v>1</v>
      </c>
      <c r="D1007" t="s">
        <v>2491</v>
      </c>
      <c r="E1007" t="s">
        <v>2490</v>
      </c>
      <c r="F1007" t="s">
        <v>2492</v>
      </c>
      <c r="G1007">
        <v>1</v>
      </c>
      <c r="H1007" t="s">
        <v>109</v>
      </c>
      <c r="I1007" t="str">
        <f t="shared" si="15"/>
        <v>TRUE</v>
      </c>
      <c r="J1007" t="s">
        <v>17</v>
      </c>
      <c r="K1007" t="s">
        <v>18</v>
      </c>
      <c r="L1007" t="s">
        <v>19</v>
      </c>
    </row>
    <row r="1008" spans="1:12" x14ac:dyDescent="0.35">
      <c r="A1008">
        <v>670208081</v>
      </c>
      <c r="B1008" t="s">
        <v>13</v>
      </c>
      <c r="C1008">
        <v>0.55000000000000004</v>
      </c>
      <c r="D1008" t="s">
        <v>2491</v>
      </c>
      <c r="E1008" t="s">
        <v>2491</v>
      </c>
      <c r="F1008" t="s">
        <v>2493</v>
      </c>
      <c r="G1008">
        <v>1</v>
      </c>
      <c r="H1008" t="s">
        <v>417</v>
      </c>
      <c r="I1008" t="str">
        <f t="shared" si="15"/>
        <v>TRUE</v>
      </c>
      <c r="J1008" t="s">
        <v>17</v>
      </c>
      <c r="K1008" t="s">
        <v>18</v>
      </c>
      <c r="L1008" t="s">
        <v>19</v>
      </c>
    </row>
    <row r="1009" spans="1:12" x14ac:dyDescent="0.35">
      <c r="A1009">
        <v>671208082</v>
      </c>
      <c r="B1009" t="s">
        <v>13</v>
      </c>
      <c r="C1009">
        <v>0.95</v>
      </c>
      <c r="D1009" t="s">
        <v>2491</v>
      </c>
      <c r="E1009" t="s">
        <v>2491</v>
      </c>
      <c r="F1009" t="s">
        <v>2493</v>
      </c>
      <c r="G1009">
        <v>1</v>
      </c>
      <c r="H1009" t="s">
        <v>417</v>
      </c>
      <c r="I1009" t="str">
        <f t="shared" si="15"/>
        <v>TRUE</v>
      </c>
      <c r="J1009" t="s">
        <v>17</v>
      </c>
      <c r="K1009" t="s">
        <v>18</v>
      </c>
      <c r="L1009" t="s">
        <v>19</v>
      </c>
    </row>
    <row r="1010" spans="1:12" x14ac:dyDescent="0.35">
      <c r="A1010">
        <v>672208061</v>
      </c>
      <c r="B1010" t="s">
        <v>13</v>
      </c>
      <c r="C1010">
        <v>0.75</v>
      </c>
      <c r="D1010" t="s">
        <v>2491</v>
      </c>
      <c r="E1010" t="s">
        <v>2490</v>
      </c>
      <c r="F1010" t="s">
        <v>2492</v>
      </c>
      <c r="G1010">
        <v>1</v>
      </c>
      <c r="H1010" t="s">
        <v>109</v>
      </c>
      <c r="I1010" t="str">
        <f t="shared" si="15"/>
        <v>TRUE</v>
      </c>
      <c r="J1010" t="s">
        <v>17</v>
      </c>
      <c r="K1010" t="s">
        <v>18</v>
      </c>
      <c r="L1010" t="s">
        <v>19</v>
      </c>
    </row>
    <row r="1011" spans="1:12" x14ac:dyDescent="0.35">
      <c r="A1011">
        <v>673715061</v>
      </c>
      <c r="B1011" t="s">
        <v>13</v>
      </c>
      <c r="C1011">
        <v>0.95</v>
      </c>
      <c r="D1011" t="s">
        <v>2491</v>
      </c>
      <c r="E1011" t="s">
        <v>2491</v>
      </c>
      <c r="F1011" t="s">
        <v>2493</v>
      </c>
      <c r="G1011">
        <v>1</v>
      </c>
      <c r="H1011" t="s">
        <v>417</v>
      </c>
      <c r="I1011" t="str">
        <f t="shared" si="15"/>
        <v>TRUE</v>
      </c>
      <c r="J1011" t="s">
        <v>17</v>
      </c>
      <c r="K1011" t="s">
        <v>18</v>
      </c>
      <c r="L1011" t="s">
        <v>19</v>
      </c>
    </row>
    <row r="1012" spans="1:12" x14ac:dyDescent="0.35">
      <c r="A1012">
        <v>674703041</v>
      </c>
      <c r="B1012" t="s">
        <v>13</v>
      </c>
      <c r="C1012">
        <v>0.3</v>
      </c>
      <c r="D1012" t="s">
        <v>2490</v>
      </c>
      <c r="E1012" t="s">
        <v>2491</v>
      </c>
      <c r="F1012" t="s">
        <v>2513</v>
      </c>
      <c r="G1012">
        <v>1</v>
      </c>
      <c r="H1012" t="s">
        <v>109</v>
      </c>
      <c r="I1012" t="str">
        <f t="shared" si="15"/>
        <v>TRUE</v>
      </c>
      <c r="J1012" t="s">
        <v>17</v>
      </c>
      <c r="K1012" t="s">
        <v>18</v>
      </c>
      <c r="L1012" t="s">
        <v>19</v>
      </c>
    </row>
    <row r="1013" spans="1:12" x14ac:dyDescent="0.35">
      <c r="A1013">
        <v>675000350</v>
      </c>
      <c r="B1013" t="s">
        <v>13</v>
      </c>
      <c r="C1013">
        <v>0.35</v>
      </c>
      <c r="D1013" t="s">
        <v>2491</v>
      </c>
      <c r="E1013" t="s">
        <v>2491</v>
      </c>
      <c r="F1013" t="s">
        <v>2493</v>
      </c>
      <c r="G1013">
        <v>1</v>
      </c>
      <c r="H1013" t="s">
        <v>417</v>
      </c>
      <c r="I1013" t="str">
        <f t="shared" si="15"/>
        <v>TRUE</v>
      </c>
      <c r="J1013" t="s">
        <v>17</v>
      </c>
      <c r="K1013" t="s">
        <v>18</v>
      </c>
      <c r="L1013" t="s">
        <v>19</v>
      </c>
    </row>
    <row r="1014" spans="1:12" x14ac:dyDescent="0.35">
      <c r="A1014">
        <v>676719081</v>
      </c>
      <c r="B1014" t="s">
        <v>13</v>
      </c>
      <c r="C1014">
        <v>0.6</v>
      </c>
      <c r="D1014" t="s">
        <v>2491</v>
      </c>
      <c r="E1014" t="s">
        <v>2490</v>
      </c>
      <c r="F1014" t="s">
        <v>2492</v>
      </c>
      <c r="G1014">
        <v>1</v>
      </c>
      <c r="H1014" t="s">
        <v>109</v>
      </c>
      <c r="I1014" t="str">
        <f t="shared" si="15"/>
        <v>TRUE</v>
      </c>
      <c r="J1014" t="s">
        <v>17</v>
      </c>
      <c r="K1014" t="s">
        <v>18</v>
      </c>
      <c r="L1014" t="s">
        <v>19</v>
      </c>
    </row>
    <row r="1015" spans="1:12" x14ac:dyDescent="0.35">
      <c r="A1015">
        <v>677226041</v>
      </c>
      <c r="B1015" t="s">
        <v>13</v>
      </c>
      <c r="C1015">
        <v>0.7</v>
      </c>
      <c r="D1015" t="s">
        <v>2491</v>
      </c>
      <c r="E1015" t="s">
        <v>2490</v>
      </c>
      <c r="F1015" t="s">
        <v>2492</v>
      </c>
      <c r="G1015">
        <v>1</v>
      </c>
      <c r="H1015" t="s">
        <v>109</v>
      </c>
      <c r="I1015" t="str">
        <f t="shared" si="15"/>
        <v>TRUE</v>
      </c>
      <c r="J1015" t="s">
        <v>17</v>
      </c>
      <c r="K1015" t="s">
        <v>18</v>
      </c>
      <c r="L1015" t="s">
        <v>19</v>
      </c>
    </row>
    <row r="1016" spans="1:12" x14ac:dyDescent="0.35">
      <c r="A1016">
        <v>678226042</v>
      </c>
      <c r="B1016" t="s">
        <v>13</v>
      </c>
      <c r="C1016">
        <v>0.85</v>
      </c>
      <c r="D1016" t="s">
        <v>2491</v>
      </c>
      <c r="E1016" t="s">
        <v>2491</v>
      </c>
      <c r="F1016" t="s">
        <v>2493</v>
      </c>
      <c r="G1016">
        <v>1</v>
      </c>
      <c r="H1016" t="s">
        <v>417</v>
      </c>
      <c r="I1016" t="str">
        <f t="shared" si="15"/>
        <v>TRUE</v>
      </c>
      <c r="J1016" t="s">
        <v>17</v>
      </c>
      <c r="K1016" t="s">
        <v>18</v>
      </c>
      <c r="L1016" t="s">
        <v>19</v>
      </c>
    </row>
    <row r="1017" spans="1:12" x14ac:dyDescent="0.35">
      <c r="A1017">
        <v>67903011</v>
      </c>
      <c r="B1017" t="s">
        <v>13</v>
      </c>
      <c r="C1017">
        <v>1</v>
      </c>
      <c r="D1017" t="s">
        <v>2491</v>
      </c>
      <c r="E1017" t="s">
        <v>2491</v>
      </c>
      <c r="F1017" t="s">
        <v>2493</v>
      </c>
      <c r="G1017">
        <v>1</v>
      </c>
      <c r="H1017" t="s">
        <v>417</v>
      </c>
      <c r="I1017" t="str">
        <f t="shared" si="15"/>
        <v>TRUE</v>
      </c>
      <c r="J1017" t="s">
        <v>17</v>
      </c>
      <c r="K1017" t="s">
        <v>18</v>
      </c>
      <c r="L1017" t="s">
        <v>19</v>
      </c>
    </row>
    <row r="1018" spans="1:12" x14ac:dyDescent="0.35">
      <c r="A1018">
        <v>679226032</v>
      </c>
      <c r="B1018" t="s">
        <v>13</v>
      </c>
      <c r="C1018">
        <v>0.7</v>
      </c>
      <c r="D1018" t="s">
        <v>2491</v>
      </c>
      <c r="E1018" t="s">
        <v>2491</v>
      </c>
      <c r="F1018" t="s">
        <v>2493</v>
      </c>
      <c r="G1018">
        <v>1</v>
      </c>
      <c r="H1018" t="s">
        <v>417</v>
      </c>
      <c r="I1018" t="str">
        <f t="shared" si="15"/>
        <v>TRUE</v>
      </c>
      <c r="J1018" t="s">
        <v>17</v>
      </c>
      <c r="K1018" t="s">
        <v>18</v>
      </c>
      <c r="L1018" t="s">
        <v>19</v>
      </c>
    </row>
    <row r="1019" spans="1:12" x14ac:dyDescent="0.35">
      <c r="A1019">
        <v>680000556</v>
      </c>
      <c r="B1019" t="s">
        <v>13</v>
      </c>
      <c r="C1019">
        <v>0.85</v>
      </c>
      <c r="D1019" t="s">
        <v>2491</v>
      </c>
      <c r="E1019" t="s">
        <v>2490</v>
      </c>
      <c r="F1019" t="s">
        <v>2497</v>
      </c>
      <c r="G1019">
        <v>1</v>
      </c>
      <c r="H1019">
        <v>0</v>
      </c>
      <c r="I1019" t="str">
        <f t="shared" si="15"/>
        <v>TRUE</v>
      </c>
      <c r="J1019" t="s">
        <v>17</v>
      </c>
      <c r="K1019" t="s">
        <v>18</v>
      </c>
      <c r="L1019" t="s">
        <v>19</v>
      </c>
    </row>
    <row r="1020" spans="1:12" x14ac:dyDescent="0.35">
      <c r="A1020">
        <v>681000475</v>
      </c>
      <c r="B1020" t="s">
        <v>13</v>
      </c>
      <c r="C1020">
        <v>0.7</v>
      </c>
      <c r="D1020" t="s">
        <v>2491</v>
      </c>
      <c r="E1020" t="s">
        <v>2491</v>
      </c>
      <c r="F1020" t="s">
        <v>2493</v>
      </c>
      <c r="G1020">
        <v>1</v>
      </c>
      <c r="H1020" t="s">
        <v>417</v>
      </c>
      <c r="I1020" t="str">
        <f t="shared" si="15"/>
        <v>TRUE</v>
      </c>
      <c r="J1020" t="s">
        <v>17</v>
      </c>
      <c r="K1020" t="s">
        <v>18</v>
      </c>
      <c r="L1020" t="s">
        <v>19</v>
      </c>
    </row>
    <row r="1021" spans="1:12" x14ac:dyDescent="0.35">
      <c r="A1021">
        <v>682409091</v>
      </c>
      <c r="B1021" t="s">
        <v>13</v>
      </c>
      <c r="C1021">
        <v>0.55000000000000004</v>
      </c>
      <c r="D1021" t="s">
        <v>2491</v>
      </c>
      <c r="E1021" t="s">
        <v>2491</v>
      </c>
      <c r="F1021" t="s">
        <v>2493</v>
      </c>
      <c r="G1021">
        <v>1</v>
      </c>
      <c r="H1021" t="s">
        <v>417</v>
      </c>
      <c r="I1021" t="str">
        <f t="shared" si="15"/>
        <v>TRUE</v>
      </c>
      <c r="J1021" t="s">
        <v>17</v>
      </c>
      <c r="K1021" t="s">
        <v>18</v>
      </c>
      <c r="L1021" t="s">
        <v>19</v>
      </c>
    </row>
    <row r="1022" spans="1:12" x14ac:dyDescent="0.35">
      <c r="A1022">
        <v>683407031</v>
      </c>
      <c r="B1022" t="s">
        <v>13</v>
      </c>
      <c r="C1022">
        <v>0.85</v>
      </c>
      <c r="D1022" t="s">
        <v>2491</v>
      </c>
      <c r="E1022" t="s">
        <v>2491</v>
      </c>
      <c r="F1022" t="s">
        <v>2493</v>
      </c>
      <c r="G1022">
        <v>1</v>
      </c>
      <c r="H1022" t="s">
        <v>417</v>
      </c>
      <c r="I1022" t="str">
        <f t="shared" si="15"/>
        <v>TRUE</v>
      </c>
      <c r="J1022" t="s">
        <v>17</v>
      </c>
      <c r="K1022" t="s">
        <v>18</v>
      </c>
      <c r="L1022" t="s">
        <v>19</v>
      </c>
    </row>
    <row r="1023" spans="1:12" x14ac:dyDescent="0.35">
      <c r="A1023">
        <v>685903011</v>
      </c>
      <c r="B1023" t="s">
        <v>13</v>
      </c>
      <c r="C1023">
        <v>0.4</v>
      </c>
      <c r="D1023" t="s">
        <v>2491</v>
      </c>
      <c r="E1023" t="s">
        <v>2491</v>
      </c>
      <c r="F1023" t="s">
        <v>2493</v>
      </c>
      <c r="G1023">
        <v>1</v>
      </c>
      <c r="H1023" t="s">
        <v>417</v>
      </c>
      <c r="I1023" t="str">
        <f t="shared" si="15"/>
        <v>TRUE</v>
      </c>
      <c r="J1023" t="s">
        <v>17</v>
      </c>
      <c r="K1023" t="s">
        <v>18</v>
      </c>
      <c r="L1023" t="s">
        <v>19</v>
      </c>
    </row>
    <row r="1024" spans="1:12" x14ac:dyDescent="0.35">
      <c r="A1024">
        <v>686907091</v>
      </c>
      <c r="B1024" t="s">
        <v>13</v>
      </c>
      <c r="C1024">
        <v>0.6</v>
      </c>
      <c r="D1024" t="s">
        <v>2491</v>
      </c>
      <c r="E1024" t="s">
        <v>2491</v>
      </c>
      <c r="F1024" t="s">
        <v>2493</v>
      </c>
      <c r="G1024">
        <v>1</v>
      </c>
      <c r="H1024" t="s">
        <v>417</v>
      </c>
      <c r="I1024" t="str">
        <f t="shared" si="15"/>
        <v>TRUE</v>
      </c>
      <c r="J1024" t="s">
        <v>17</v>
      </c>
      <c r="K1024" t="s">
        <v>18</v>
      </c>
      <c r="L1024" t="s">
        <v>19</v>
      </c>
    </row>
    <row r="1025" spans="1:12" x14ac:dyDescent="0.35">
      <c r="A1025">
        <v>687912091</v>
      </c>
      <c r="B1025" t="s">
        <v>13</v>
      </c>
      <c r="C1025">
        <v>0.85</v>
      </c>
      <c r="D1025" t="s">
        <v>2491</v>
      </c>
      <c r="E1025" t="s">
        <v>2490</v>
      </c>
      <c r="F1025" t="s">
        <v>2492</v>
      </c>
      <c r="G1025">
        <v>1</v>
      </c>
      <c r="H1025" t="s">
        <v>109</v>
      </c>
      <c r="I1025" t="str">
        <f t="shared" si="15"/>
        <v>TRUE</v>
      </c>
      <c r="J1025" t="s">
        <v>17</v>
      </c>
      <c r="K1025" t="s">
        <v>18</v>
      </c>
      <c r="L1025" t="s">
        <v>19</v>
      </c>
    </row>
    <row r="1026" spans="1:12" x14ac:dyDescent="0.35">
      <c r="A1026">
        <v>688929011</v>
      </c>
      <c r="B1026" t="s">
        <v>13</v>
      </c>
      <c r="C1026">
        <v>1</v>
      </c>
      <c r="D1026" t="s">
        <v>2491</v>
      </c>
      <c r="E1026" t="s">
        <v>2491</v>
      </c>
      <c r="F1026" t="s">
        <v>2493</v>
      </c>
      <c r="G1026">
        <v>1</v>
      </c>
      <c r="H1026" t="s">
        <v>417</v>
      </c>
      <c r="I1026" t="str">
        <f t="shared" ref="I1026:I1089" si="16">IF(OR(ISNUMBER(SEARCH(_xlfn.CONCAT(D1026, "+", E1026), F1026)), ISNUMBER(SEARCH(_xlfn.CONCAT(E1026, "+", D1026), F1026))), "TRUE", "FALSE")</f>
        <v>TRUE</v>
      </c>
      <c r="J1026" t="s">
        <v>17</v>
      </c>
      <c r="K1026" t="s">
        <v>18</v>
      </c>
      <c r="L1026" t="s">
        <v>19</v>
      </c>
    </row>
    <row r="1027" spans="1:12" x14ac:dyDescent="0.35">
      <c r="A1027">
        <v>68922043</v>
      </c>
      <c r="B1027" t="s">
        <v>13</v>
      </c>
      <c r="C1027">
        <v>0.25</v>
      </c>
      <c r="D1027" t="s">
        <v>2491</v>
      </c>
      <c r="E1027" t="s">
        <v>2491</v>
      </c>
      <c r="F1027" t="s">
        <v>2493</v>
      </c>
      <c r="G1027">
        <v>1</v>
      </c>
      <c r="H1027" t="s">
        <v>417</v>
      </c>
      <c r="I1027" t="str">
        <f t="shared" si="16"/>
        <v>TRUE</v>
      </c>
      <c r="J1027" t="s">
        <v>17</v>
      </c>
      <c r="K1027" t="s">
        <v>18</v>
      </c>
      <c r="L1027" t="s">
        <v>19</v>
      </c>
    </row>
    <row r="1028" spans="1:12" x14ac:dyDescent="0.35">
      <c r="A1028">
        <v>690901071</v>
      </c>
      <c r="B1028" t="s">
        <v>13</v>
      </c>
      <c r="C1028">
        <v>0.65</v>
      </c>
      <c r="D1028" t="s">
        <v>2490</v>
      </c>
      <c r="E1028" t="s">
        <v>2491</v>
      </c>
      <c r="F1028" t="s">
        <v>2498</v>
      </c>
      <c r="G1028">
        <v>1</v>
      </c>
      <c r="H1028" t="s">
        <v>553</v>
      </c>
      <c r="I1028" t="str">
        <f t="shared" si="16"/>
        <v>TRUE</v>
      </c>
      <c r="J1028" t="s">
        <v>17</v>
      </c>
      <c r="K1028" t="s">
        <v>18</v>
      </c>
      <c r="L1028" t="s">
        <v>19</v>
      </c>
    </row>
    <row r="1029" spans="1:12" x14ac:dyDescent="0.35">
      <c r="A1029">
        <v>692420091</v>
      </c>
      <c r="B1029" t="s">
        <v>13</v>
      </c>
      <c r="C1029">
        <v>0.6</v>
      </c>
      <c r="D1029" t="s">
        <v>2491</v>
      </c>
      <c r="E1029" t="s">
        <v>2491</v>
      </c>
      <c r="F1029" t="s">
        <v>2493</v>
      </c>
      <c r="G1029">
        <v>1</v>
      </c>
      <c r="H1029" t="s">
        <v>417</v>
      </c>
      <c r="I1029" t="str">
        <f t="shared" si="16"/>
        <v>TRUE</v>
      </c>
      <c r="J1029" t="s">
        <v>17</v>
      </c>
      <c r="K1029" t="s">
        <v>18</v>
      </c>
      <c r="L1029" t="s">
        <v>19</v>
      </c>
    </row>
    <row r="1030" spans="1:12" x14ac:dyDescent="0.35">
      <c r="A1030">
        <v>693209051</v>
      </c>
      <c r="B1030" t="s">
        <v>13</v>
      </c>
      <c r="C1030">
        <v>0.3</v>
      </c>
      <c r="D1030" t="s">
        <v>2491</v>
      </c>
      <c r="E1030" t="s">
        <v>2491</v>
      </c>
      <c r="F1030" t="s">
        <v>2493</v>
      </c>
      <c r="G1030">
        <v>1</v>
      </c>
      <c r="H1030" t="s">
        <v>417</v>
      </c>
      <c r="I1030" t="str">
        <f t="shared" si="16"/>
        <v>TRUE</v>
      </c>
      <c r="J1030" t="s">
        <v>17</v>
      </c>
      <c r="K1030" t="s">
        <v>18</v>
      </c>
      <c r="L1030" t="s">
        <v>19</v>
      </c>
    </row>
    <row r="1031" spans="1:12" x14ac:dyDescent="0.35">
      <c r="A1031">
        <v>694209052</v>
      </c>
      <c r="B1031" t="s">
        <v>13</v>
      </c>
      <c r="C1031">
        <v>0.35</v>
      </c>
      <c r="D1031" t="s">
        <v>2490</v>
      </c>
      <c r="E1031" t="s">
        <v>2491</v>
      </c>
      <c r="F1031" t="s">
        <v>2492</v>
      </c>
      <c r="G1031">
        <v>1</v>
      </c>
      <c r="H1031" t="s">
        <v>109</v>
      </c>
      <c r="I1031" t="str">
        <f t="shared" si="16"/>
        <v>TRUE</v>
      </c>
      <c r="J1031" t="s">
        <v>17</v>
      </c>
      <c r="K1031" t="s">
        <v>18</v>
      </c>
      <c r="L1031" t="s">
        <v>19</v>
      </c>
    </row>
    <row r="1032" spans="1:12" x14ac:dyDescent="0.35">
      <c r="A1032">
        <v>695209021</v>
      </c>
      <c r="B1032" t="s">
        <v>13</v>
      </c>
      <c r="C1032">
        <v>1</v>
      </c>
      <c r="D1032" t="s">
        <v>2491</v>
      </c>
      <c r="E1032" t="s">
        <v>2491</v>
      </c>
      <c r="F1032" t="s">
        <v>2493</v>
      </c>
      <c r="G1032">
        <v>1</v>
      </c>
      <c r="H1032" t="s">
        <v>417</v>
      </c>
      <c r="I1032" t="str">
        <f t="shared" si="16"/>
        <v>TRUE</v>
      </c>
      <c r="J1032" t="s">
        <v>17</v>
      </c>
      <c r="K1032" t="s">
        <v>18</v>
      </c>
      <c r="L1032" t="s">
        <v>19</v>
      </c>
    </row>
    <row r="1033" spans="1:12" x14ac:dyDescent="0.35">
      <c r="A1033">
        <v>696206071</v>
      </c>
      <c r="B1033" t="s">
        <v>13</v>
      </c>
      <c r="C1033">
        <v>0.9</v>
      </c>
      <c r="D1033" t="s">
        <v>2491</v>
      </c>
      <c r="E1033" t="s">
        <v>2490</v>
      </c>
      <c r="F1033" t="s">
        <v>2497</v>
      </c>
      <c r="G1033">
        <v>1</v>
      </c>
      <c r="H1033">
        <v>0</v>
      </c>
      <c r="I1033" t="str">
        <f t="shared" si="16"/>
        <v>TRUE</v>
      </c>
      <c r="J1033" t="s">
        <v>17</v>
      </c>
      <c r="K1033" t="s">
        <v>18</v>
      </c>
      <c r="L1033" t="s">
        <v>19</v>
      </c>
    </row>
    <row r="1034" spans="1:12" x14ac:dyDescent="0.35">
      <c r="A1034">
        <v>697206072</v>
      </c>
      <c r="B1034" t="s">
        <v>13</v>
      </c>
      <c r="C1034">
        <v>0.9</v>
      </c>
      <c r="D1034" t="s">
        <v>2491</v>
      </c>
      <c r="E1034" t="s">
        <v>2491</v>
      </c>
      <c r="F1034" t="s">
        <v>2493</v>
      </c>
      <c r="G1034">
        <v>1</v>
      </c>
      <c r="H1034" t="s">
        <v>417</v>
      </c>
      <c r="I1034" t="str">
        <f t="shared" si="16"/>
        <v>TRUE</v>
      </c>
      <c r="J1034" t="s">
        <v>17</v>
      </c>
      <c r="K1034" t="s">
        <v>18</v>
      </c>
      <c r="L1034" t="s">
        <v>19</v>
      </c>
    </row>
    <row r="1035" spans="1:12" x14ac:dyDescent="0.35">
      <c r="A1035">
        <v>698300155</v>
      </c>
      <c r="B1035" t="s">
        <v>13</v>
      </c>
      <c r="C1035">
        <v>0.2</v>
      </c>
      <c r="D1035" t="s">
        <v>2491</v>
      </c>
      <c r="E1035" t="s">
        <v>2491</v>
      </c>
      <c r="F1035" t="s">
        <v>2493</v>
      </c>
      <c r="G1035">
        <v>1</v>
      </c>
      <c r="H1035" t="s">
        <v>417</v>
      </c>
      <c r="I1035" t="str">
        <f t="shared" si="16"/>
        <v>TRUE</v>
      </c>
      <c r="J1035" t="s">
        <v>17</v>
      </c>
      <c r="K1035" t="s">
        <v>18</v>
      </c>
      <c r="L1035" t="s">
        <v>19</v>
      </c>
    </row>
    <row r="1036" spans="1:12" x14ac:dyDescent="0.35">
      <c r="A1036">
        <v>69929081</v>
      </c>
      <c r="B1036" t="s">
        <v>13</v>
      </c>
      <c r="C1036">
        <v>0.8</v>
      </c>
      <c r="D1036" t="s">
        <v>2491</v>
      </c>
      <c r="E1036" t="s">
        <v>2491</v>
      </c>
      <c r="F1036" t="s">
        <v>2493</v>
      </c>
      <c r="G1036">
        <v>1</v>
      </c>
      <c r="H1036" t="s">
        <v>417</v>
      </c>
      <c r="I1036" t="str">
        <f t="shared" si="16"/>
        <v>TRUE</v>
      </c>
      <c r="J1036" t="s">
        <v>17</v>
      </c>
      <c r="K1036" t="s">
        <v>18</v>
      </c>
      <c r="L1036" t="s">
        <v>19</v>
      </c>
    </row>
    <row r="1037" spans="1:12" x14ac:dyDescent="0.35">
      <c r="A1037">
        <v>699915011</v>
      </c>
      <c r="B1037" t="s">
        <v>13</v>
      </c>
      <c r="C1037">
        <v>0.4</v>
      </c>
      <c r="D1037" t="s">
        <v>2491</v>
      </c>
      <c r="E1037" t="s">
        <v>2491</v>
      </c>
      <c r="F1037" t="s">
        <v>2493</v>
      </c>
      <c r="G1037">
        <v>1</v>
      </c>
      <c r="H1037" t="s">
        <v>417</v>
      </c>
      <c r="I1037" t="str">
        <f t="shared" si="16"/>
        <v>TRUE</v>
      </c>
      <c r="J1037" t="s">
        <v>17</v>
      </c>
      <c r="K1037" t="s">
        <v>18</v>
      </c>
      <c r="L1037" t="s">
        <v>19</v>
      </c>
    </row>
    <row r="1038" spans="1:12" x14ac:dyDescent="0.35">
      <c r="A1038">
        <v>700402081</v>
      </c>
      <c r="B1038" t="s">
        <v>13</v>
      </c>
      <c r="C1038">
        <v>0.2</v>
      </c>
      <c r="D1038" t="s">
        <v>2491</v>
      </c>
      <c r="E1038" t="s">
        <v>2491</v>
      </c>
      <c r="F1038" t="s">
        <v>2493</v>
      </c>
      <c r="G1038">
        <v>1</v>
      </c>
      <c r="H1038" t="s">
        <v>417</v>
      </c>
      <c r="I1038" t="str">
        <f t="shared" si="16"/>
        <v>TRUE</v>
      </c>
      <c r="J1038" t="s">
        <v>17</v>
      </c>
      <c r="K1038" t="s">
        <v>18</v>
      </c>
      <c r="L1038" t="s">
        <v>19</v>
      </c>
    </row>
    <row r="1039" spans="1:12" x14ac:dyDescent="0.35">
      <c r="A1039">
        <v>701412071</v>
      </c>
      <c r="B1039" t="s">
        <v>13</v>
      </c>
      <c r="C1039">
        <v>0.35</v>
      </c>
      <c r="D1039" t="s">
        <v>2491</v>
      </c>
      <c r="E1039" t="s">
        <v>2490</v>
      </c>
      <c r="F1039" t="s">
        <v>2492</v>
      </c>
      <c r="G1039">
        <v>1</v>
      </c>
      <c r="H1039" t="s">
        <v>109</v>
      </c>
      <c r="I1039" t="str">
        <f t="shared" si="16"/>
        <v>TRUE</v>
      </c>
      <c r="J1039" t="s">
        <v>17</v>
      </c>
      <c r="K1039" t="s">
        <v>18</v>
      </c>
      <c r="L1039" t="s">
        <v>19</v>
      </c>
    </row>
    <row r="1040" spans="1:12" x14ac:dyDescent="0.35">
      <c r="A1040">
        <v>702418031</v>
      </c>
      <c r="B1040" t="s">
        <v>13</v>
      </c>
      <c r="C1040">
        <v>0.3</v>
      </c>
      <c r="D1040" t="s">
        <v>2490</v>
      </c>
      <c r="E1040" t="s">
        <v>2491</v>
      </c>
      <c r="F1040" t="s">
        <v>2492</v>
      </c>
      <c r="G1040">
        <v>1</v>
      </c>
      <c r="H1040" t="s">
        <v>109</v>
      </c>
      <c r="I1040" t="str">
        <f t="shared" si="16"/>
        <v>TRUE</v>
      </c>
      <c r="J1040" t="s">
        <v>17</v>
      </c>
      <c r="K1040" t="s">
        <v>18</v>
      </c>
      <c r="L1040" t="s">
        <v>19</v>
      </c>
    </row>
    <row r="1041" spans="1:12" x14ac:dyDescent="0.35">
      <c r="A1041">
        <v>703402061</v>
      </c>
      <c r="B1041" t="s">
        <v>13</v>
      </c>
      <c r="C1041">
        <v>0.85</v>
      </c>
      <c r="D1041" t="s">
        <v>2491</v>
      </c>
      <c r="E1041" t="s">
        <v>2491</v>
      </c>
      <c r="F1041" t="s">
        <v>2493</v>
      </c>
      <c r="G1041">
        <v>1</v>
      </c>
      <c r="H1041" t="s">
        <v>417</v>
      </c>
      <c r="I1041" t="str">
        <f t="shared" si="16"/>
        <v>TRUE</v>
      </c>
      <c r="J1041" t="s">
        <v>17</v>
      </c>
      <c r="K1041" t="s">
        <v>18</v>
      </c>
      <c r="L1041" t="s">
        <v>19</v>
      </c>
    </row>
    <row r="1042" spans="1:12" x14ac:dyDescent="0.35">
      <c r="A1042">
        <v>704402062</v>
      </c>
      <c r="B1042" t="s">
        <v>169</v>
      </c>
      <c r="C1042">
        <v>0.6</v>
      </c>
      <c r="D1042" t="s">
        <v>2491</v>
      </c>
      <c r="E1042" t="s">
        <v>2490</v>
      </c>
      <c r="F1042" t="s">
        <v>2492</v>
      </c>
      <c r="G1042">
        <v>1</v>
      </c>
      <c r="H1042" t="s">
        <v>109</v>
      </c>
      <c r="I1042" t="str">
        <f t="shared" si="16"/>
        <v>TRUE</v>
      </c>
      <c r="J1042" t="s">
        <v>17</v>
      </c>
      <c r="K1042" t="s">
        <v>18</v>
      </c>
      <c r="L1042" t="s">
        <v>19</v>
      </c>
    </row>
    <row r="1043" spans="1:12" x14ac:dyDescent="0.35">
      <c r="A1043">
        <v>705300113</v>
      </c>
      <c r="B1043" t="s">
        <v>13</v>
      </c>
      <c r="C1043">
        <v>0.4</v>
      </c>
      <c r="D1043" t="s">
        <v>2491</v>
      </c>
      <c r="E1043" t="s">
        <v>2491</v>
      </c>
      <c r="F1043" t="s">
        <v>2493</v>
      </c>
      <c r="G1043">
        <v>1</v>
      </c>
      <c r="H1043" t="s">
        <v>417</v>
      </c>
      <c r="I1043" t="str">
        <f t="shared" si="16"/>
        <v>TRUE</v>
      </c>
      <c r="J1043" t="s">
        <v>17</v>
      </c>
      <c r="K1043" t="s">
        <v>18</v>
      </c>
      <c r="L1043" t="s">
        <v>19</v>
      </c>
    </row>
    <row r="1044" spans="1:12" x14ac:dyDescent="0.35">
      <c r="A1044">
        <v>706300123</v>
      </c>
      <c r="B1044" t="s">
        <v>13</v>
      </c>
      <c r="C1044">
        <v>0.95</v>
      </c>
      <c r="D1044" t="s">
        <v>2491</v>
      </c>
      <c r="E1044" t="s">
        <v>2491</v>
      </c>
      <c r="F1044" t="s">
        <v>2493</v>
      </c>
      <c r="G1044">
        <v>1</v>
      </c>
      <c r="H1044" t="s">
        <v>417</v>
      </c>
      <c r="I1044" t="str">
        <f t="shared" si="16"/>
        <v>TRUE</v>
      </c>
      <c r="J1044" t="s">
        <v>17</v>
      </c>
      <c r="K1044" t="s">
        <v>18</v>
      </c>
      <c r="L1044" t="s">
        <v>19</v>
      </c>
    </row>
    <row r="1045" spans="1:12" x14ac:dyDescent="0.35">
      <c r="A1045">
        <v>707418021</v>
      </c>
      <c r="B1045" t="s">
        <v>13</v>
      </c>
      <c r="C1045">
        <v>0.35</v>
      </c>
      <c r="D1045" t="s">
        <v>2490</v>
      </c>
      <c r="E1045" t="s">
        <v>2491</v>
      </c>
      <c r="F1045" t="s">
        <v>2492</v>
      </c>
      <c r="G1045">
        <v>1</v>
      </c>
      <c r="H1045" t="s">
        <v>109</v>
      </c>
      <c r="I1045" t="str">
        <f t="shared" si="16"/>
        <v>TRUE</v>
      </c>
      <c r="J1045" t="s">
        <v>17</v>
      </c>
      <c r="K1045" t="s">
        <v>18</v>
      </c>
      <c r="L1045" t="s">
        <v>19</v>
      </c>
    </row>
    <row r="1046" spans="1:12" x14ac:dyDescent="0.35">
      <c r="A1046">
        <v>708402061</v>
      </c>
      <c r="B1046" t="s">
        <v>13</v>
      </c>
      <c r="C1046">
        <v>1</v>
      </c>
      <c r="D1046" t="s">
        <v>2491</v>
      </c>
      <c r="E1046" t="s">
        <v>2491</v>
      </c>
      <c r="F1046" t="s">
        <v>2493</v>
      </c>
      <c r="G1046">
        <v>1</v>
      </c>
      <c r="H1046" t="s">
        <v>417</v>
      </c>
      <c r="I1046" t="str">
        <f t="shared" si="16"/>
        <v>TRUE</v>
      </c>
      <c r="J1046" t="s">
        <v>17</v>
      </c>
      <c r="K1046" t="s">
        <v>18</v>
      </c>
      <c r="L1046" t="s">
        <v>19</v>
      </c>
    </row>
    <row r="1047" spans="1:12" x14ac:dyDescent="0.35">
      <c r="A1047">
        <v>70903071</v>
      </c>
      <c r="B1047" t="s">
        <v>13</v>
      </c>
      <c r="C1047">
        <v>0.85</v>
      </c>
      <c r="D1047" t="s">
        <v>2491</v>
      </c>
      <c r="E1047" t="s">
        <v>2491</v>
      </c>
      <c r="F1047" t="s">
        <v>2493</v>
      </c>
      <c r="G1047">
        <v>1</v>
      </c>
      <c r="H1047" t="s">
        <v>417</v>
      </c>
      <c r="I1047" t="str">
        <f t="shared" si="16"/>
        <v>TRUE</v>
      </c>
      <c r="J1047" t="s">
        <v>17</v>
      </c>
      <c r="K1047" t="s">
        <v>18</v>
      </c>
      <c r="L1047" t="s">
        <v>19</v>
      </c>
    </row>
    <row r="1048" spans="1:12" x14ac:dyDescent="0.35">
      <c r="A1048">
        <v>713428011</v>
      </c>
      <c r="B1048" t="s">
        <v>13</v>
      </c>
      <c r="C1048">
        <v>0.4</v>
      </c>
      <c r="D1048" t="s">
        <v>2491</v>
      </c>
      <c r="E1048" t="s">
        <v>2491</v>
      </c>
      <c r="F1048" t="s">
        <v>2493</v>
      </c>
      <c r="G1048">
        <v>1</v>
      </c>
      <c r="H1048" t="s">
        <v>417</v>
      </c>
      <c r="I1048" t="str">
        <f t="shared" si="16"/>
        <v>TRUE</v>
      </c>
      <c r="J1048" t="s">
        <v>17</v>
      </c>
      <c r="K1048" t="s">
        <v>18</v>
      </c>
      <c r="L1048" t="s">
        <v>19</v>
      </c>
    </row>
    <row r="1049" spans="1:12" x14ac:dyDescent="0.35">
      <c r="A1049">
        <v>714214061</v>
      </c>
      <c r="B1049" t="s">
        <v>13</v>
      </c>
      <c r="C1049">
        <v>0.75</v>
      </c>
      <c r="D1049" t="s">
        <v>2491</v>
      </c>
      <c r="E1049" t="s">
        <v>2490</v>
      </c>
      <c r="F1049" t="s">
        <v>2497</v>
      </c>
      <c r="G1049">
        <v>1</v>
      </c>
      <c r="H1049">
        <v>0</v>
      </c>
      <c r="I1049" t="str">
        <f t="shared" si="16"/>
        <v>TRUE</v>
      </c>
      <c r="J1049" t="s">
        <v>17</v>
      </c>
      <c r="K1049" t="s">
        <v>18</v>
      </c>
      <c r="L1049" t="s">
        <v>19</v>
      </c>
    </row>
    <row r="1050" spans="1:12" x14ac:dyDescent="0.35">
      <c r="A1050">
        <v>717138061</v>
      </c>
      <c r="B1050" t="s">
        <v>13</v>
      </c>
      <c r="C1050">
        <v>0.5</v>
      </c>
      <c r="D1050" t="s">
        <v>2491</v>
      </c>
      <c r="E1050" t="s">
        <v>2491</v>
      </c>
      <c r="F1050" t="s">
        <v>2493</v>
      </c>
      <c r="G1050">
        <v>1</v>
      </c>
      <c r="H1050" t="s">
        <v>417</v>
      </c>
      <c r="I1050" t="str">
        <f t="shared" si="16"/>
        <v>TRUE</v>
      </c>
      <c r="J1050" t="s">
        <v>17</v>
      </c>
      <c r="K1050" t="s">
        <v>18</v>
      </c>
      <c r="L1050" t="s">
        <v>19</v>
      </c>
    </row>
    <row r="1051" spans="1:12" x14ac:dyDescent="0.35">
      <c r="A1051">
        <v>718116031</v>
      </c>
      <c r="B1051" t="s">
        <v>13</v>
      </c>
      <c r="C1051">
        <v>0.65</v>
      </c>
      <c r="D1051" t="s">
        <v>2491</v>
      </c>
      <c r="E1051" t="s">
        <v>2491</v>
      </c>
      <c r="F1051" t="s">
        <v>2493</v>
      </c>
      <c r="G1051">
        <v>1</v>
      </c>
      <c r="H1051" t="s">
        <v>417</v>
      </c>
      <c r="I1051" t="str">
        <f t="shared" si="16"/>
        <v>TRUE</v>
      </c>
      <c r="J1051" t="s">
        <v>17</v>
      </c>
      <c r="K1051" t="s">
        <v>18</v>
      </c>
      <c r="L1051" t="s">
        <v>19</v>
      </c>
    </row>
    <row r="1052" spans="1:12" x14ac:dyDescent="0.35">
      <c r="A1052">
        <v>71921101</v>
      </c>
      <c r="B1052" t="s">
        <v>13</v>
      </c>
      <c r="C1052">
        <v>0.3</v>
      </c>
      <c r="D1052" t="s">
        <v>2491</v>
      </c>
      <c r="E1052" t="s">
        <v>2491</v>
      </c>
      <c r="F1052" t="s">
        <v>2493</v>
      </c>
      <c r="G1052">
        <v>1</v>
      </c>
      <c r="H1052" t="s">
        <v>417</v>
      </c>
      <c r="I1052" t="str">
        <f t="shared" si="16"/>
        <v>TRUE</v>
      </c>
      <c r="J1052" t="s">
        <v>17</v>
      </c>
      <c r="K1052" t="s">
        <v>18</v>
      </c>
      <c r="L1052" t="s">
        <v>19</v>
      </c>
    </row>
    <row r="1053" spans="1:12" x14ac:dyDescent="0.35">
      <c r="A1053">
        <v>720103082</v>
      </c>
      <c r="B1053" t="s">
        <v>13</v>
      </c>
      <c r="C1053">
        <v>0.6</v>
      </c>
      <c r="D1053" t="s">
        <v>2491</v>
      </c>
      <c r="E1053" t="s">
        <v>2491</v>
      </c>
      <c r="F1053" t="s">
        <v>2493</v>
      </c>
      <c r="G1053">
        <v>1</v>
      </c>
      <c r="H1053" t="s">
        <v>417</v>
      </c>
      <c r="I1053" t="str">
        <f t="shared" si="16"/>
        <v>TRUE</v>
      </c>
      <c r="J1053" t="s">
        <v>17</v>
      </c>
      <c r="K1053" t="s">
        <v>18</v>
      </c>
      <c r="L1053" t="s">
        <v>19</v>
      </c>
    </row>
    <row r="1054" spans="1:12" x14ac:dyDescent="0.35">
      <c r="A1054">
        <v>7210032</v>
      </c>
      <c r="B1054" t="s">
        <v>13</v>
      </c>
      <c r="C1054">
        <v>0.85</v>
      </c>
      <c r="D1054" t="s">
        <v>2491</v>
      </c>
      <c r="E1054" t="s">
        <v>2491</v>
      </c>
      <c r="F1054" t="s">
        <v>2493</v>
      </c>
      <c r="G1054">
        <v>1</v>
      </c>
      <c r="H1054" t="s">
        <v>417</v>
      </c>
      <c r="I1054" t="str">
        <f t="shared" si="16"/>
        <v>TRUE</v>
      </c>
      <c r="J1054" t="s">
        <v>17</v>
      </c>
      <c r="K1054" t="s">
        <v>18</v>
      </c>
      <c r="L1054" t="s">
        <v>19</v>
      </c>
    </row>
    <row r="1055" spans="1:12" x14ac:dyDescent="0.35">
      <c r="A1055">
        <v>721112081</v>
      </c>
      <c r="B1055" t="s">
        <v>13</v>
      </c>
      <c r="C1055">
        <v>0.75</v>
      </c>
      <c r="D1055" t="s">
        <v>2491</v>
      </c>
      <c r="E1055" t="s">
        <v>2491</v>
      </c>
      <c r="F1055" t="s">
        <v>2493</v>
      </c>
      <c r="G1055">
        <v>1</v>
      </c>
      <c r="H1055" t="s">
        <v>417</v>
      </c>
      <c r="I1055" t="str">
        <f t="shared" si="16"/>
        <v>TRUE</v>
      </c>
      <c r="J1055" t="s">
        <v>17</v>
      </c>
      <c r="K1055" t="s">
        <v>18</v>
      </c>
      <c r="L1055" t="s">
        <v>19</v>
      </c>
    </row>
    <row r="1056" spans="1:12" x14ac:dyDescent="0.35">
      <c r="A1056">
        <v>722213011</v>
      </c>
      <c r="B1056" t="s">
        <v>13</v>
      </c>
      <c r="C1056">
        <v>0.95</v>
      </c>
      <c r="D1056" t="s">
        <v>2491</v>
      </c>
      <c r="E1056" t="s">
        <v>2491</v>
      </c>
      <c r="F1056" t="s">
        <v>2493</v>
      </c>
      <c r="G1056">
        <v>1</v>
      </c>
      <c r="H1056" t="s">
        <v>417</v>
      </c>
      <c r="I1056" t="str">
        <f t="shared" si="16"/>
        <v>TRUE</v>
      </c>
      <c r="J1056" t="s">
        <v>17</v>
      </c>
      <c r="K1056" t="s">
        <v>18</v>
      </c>
      <c r="L1056" t="s">
        <v>19</v>
      </c>
    </row>
    <row r="1057" spans="1:12" x14ac:dyDescent="0.35">
      <c r="A1057">
        <v>723216041</v>
      </c>
      <c r="B1057" t="s">
        <v>13</v>
      </c>
      <c r="C1057">
        <v>0.5</v>
      </c>
      <c r="D1057" t="s">
        <v>2490</v>
      </c>
      <c r="E1057" t="s">
        <v>2491</v>
      </c>
      <c r="F1057" t="s">
        <v>2497</v>
      </c>
      <c r="G1057">
        <v>1</v>
      </c>
      <c r="H1057">
        <v>0</v>
      </c>
      <c r="I1057" t="str">
        <f t="shared" si="16"/>
        <v>TRUE</v>
      </c>
      <c r="J1057" t="s">
        <v>17</v>
      </c>
      <c r="K1057" t="s">
        <v>18</v>
      </c>
      <c r="L1057" t="s">
        <v>19</v>
      </c>
    </row>
    <row r="1058" spans="1:12" x14ac:dyDescent="0.35">
      <c r="A1058">
        <v>724000485</v>
      </c>
      <c r="B1058" t="s">
        <v>13</v>
      </c>
      <c r="C1058">
        <v>1</v>
      </c>
      <c r="D1058" t="s">
        <v>2490</v>
      </c>
      <c r="E1058" t="s">
        <v>2491</v>
      </c>
      <c r="F1058" t="s">
        <v>2510</v>
      </c>
      <c r="G1058">
        <v>1</v>
      </c>
      <c r="H1058" t="s">
        <v>553</v>
      </c>
      <c r="I1058" t="str">
        <f t="shared" si="16"/>
        <v>TRUE</v>
      </c>
      <c r="J1058" t="s">
        <v>17</v>
      </c>
      <c r="K1058" t="s">
        <v>18</v>
      </c>
      <c r="L1058" t="s">
        <v>19</v>
      </c>
    </row>
    <row r="1059" spans="1:12" x14ac:dyDescent="0.35">
      <c r="A1059">
        <v>725102021</v>
      </c>
      <c r="B1059" t="s">
        <v>13</v>
      </c>
      <c r="C1059">
        <v>0.85</v>
      </c>
      <c r="D1059" t="s">
        <v>2490</v>
      </c>
      <c r="E1059" t="s">
        <v>2491</v>
      </c>
      <c r="F1059" t="s">
        <v>2492</v>
      </c>
      <c r="G1059">
        <v>1</v>
      </c>
      <c r="H1059" t="s">
        <v>109</v>
      </c>
      <c r="I1059" t="str">
        <f t="shared" si="16"/>
        <v>TRUE</v>
      </c>
      <c r="J1059" t="s">
        <v>17</v>
      </c>
      <c r="K1059" t="s">
        <v>18</v>
      </c>
      <c r="L1059" t="s">
        <v>19</v>
      </c>
    </row>
    <row r="1060" spans="1:12" x14ac:dyDescent="0.35">
      <c r="A1060">
        <v>726000474</v>
      </c>
      <c r="B1060" t="s">
        <v>37</v>
      </c>
      <c r="C1060">
        <v>0.7</v>
      </c>
      <c r="D1060" t="s">
        <v>2490</v>
      </c>
      <c r="E1060" t="s">
        <v>2490</v>
      </c>
      <c r="F1060" t="s">
        <v>2499</v>
      </c>
      <c r="G1060">
        <v>1</v>
      </c>
      <c r="H1060">
        <v>0</v>
      </c>
      <c r="I1060" t="str">
        <f t="shared" si="16"/>
        <v>TRUE</v>
      </c>
      <c r="J1060" t="s">
        <v>17</v>
      </c>
      <c r="K1060" t="s">
        <v>18</v>
      </c>
      <c r="L1060" t="s">
        <v>19</v>
      </c>
    </row>
    <row r="1061" spans="1:12" x14ac:dyDescent="0.35">
      <c r="A1061">
        <v>727844061</v>
      </c>
      <c r="B1061" t="s">
        <v>13</v>
      </c>
      <c r="C1061">
        <v>0.75</v>
      </c>
      <c r="D1061" t="s">
        <v>2491</v>
      </c>
      <c r="E1061" t="s">
        <v>2490</v>
      </c>
      <c r="F1061" t="s">
        <v>2492</v>
      </c>
      <c r="G1061">
        <v>1</v>
      </c>
      <c r="H1061" t="s">
        <v>109</v>
      </c>
      <c r="I1061" t="str">
        <f t="shared" si="16"/>
        <v>TRUE</v>
      </c>
      <c r="J1061" t="s">
        <v>17</v>
      </c>
      <c r="K1061" t="s">
        <v>18</v>
      </c>
      <c r="L1061" t="s">
        <v>19</v>
      </c>
    </row>
    <row r="1062" spans="1:12" x14ac:dyDescent="0.35">
      <c r="A1062">
        <v>728102051</v>
      </c>
      <c r="B1062" t="s">
        <v>13</v>
      </c>
      <c r="C1062">
        <v>0.8</v>
      </c>
      <c r="D1062" t="s">
        <v>2491</v>
      </c>
      <c r="E1062" t="s">
        <v>2491</v>
      </c>
      <c r="F1062" t="s">
        <v>2493</v>
      </c>
      <c r="G1062">
        <v>1</v>
      </c>
      <c r="H1062" t="s">
        <v>417</v>
      </c>
      <c r="I1062" t="str">
        <f t="shared" si="16"/>
        <v>TRUE</v>
      </c>
      <c r="J1062" t="s">
        <v>17</v>
      </c>
      <c r="K1062" t="s">
        <v>18</v>
      </c>
      <c r="L1062" t="s">
        <v>19</v>
      </c>
    </row>
    <row r="1063" spans="1:12" x14ac:dyDescent="0.35">
      <c r="A1063">
        <v>72912072</v>
      </c>
      <c r="B1063" t="s">
        <v>13</v>
      </c>
      <c r="C1063">
        <v>0.4</v>
      </c>
      <c r="D1063" t="s">
        <v>2490</v>
      </c>
      <c r="E1063" t="s">
        <v>2491</v>
      </c>
      <c r="F1063" t="s">
        <v>2492</v>
      </c>
      <c r="G1063">
        <v>1</v>
      </c>
      <c r="H1063" t="s">
        <v>109</v>
      </c>
      <c r="I1063" t="str">
        <f t="shared" si="16"/>
        <v>TRUE</v>
      </c>
      <c r="J1063" t="s">
        <v>17</v>
      </c>
      <c r="K1063" t="s">
        <v>18</v>
      </c>
      <c r="L1063" t="s">
        <v>19</v>
      </c>
    </row>
    <row r="1064" spans="1:12" x14ac:dyDescent="0.35">
      <c r="A1064">
        <v>730832022</v>
      </c>
      <c r="B1064" t="s">
        <v>13</v>
      </c>
      <c r="C1064">
        <v>0.6</v>
      </c>
      <c r="D1064" t="s">
        <v>2491</v>
      </c>
      <c r="E1064" t="s">
        <v>2491</v>
      </c>
      <c r="F1064" t="s">
        <v>2493</v>
      </c>
      <c r="G1064">
        <v>1</v>
      </c>
      <c r="H1064" t="s">
        <v>417</v>
      </c>
      <c r="I1064" t="str">
        <f t="shared" si="16"/>
        <v>TRUE</v>
      </c>
      <c r="J1064" t="s">
        <v>17</v>
      </c>
      <c r="K1064" t="s">
        <v>18</v>
      </c>
      <c r="L1064" t="s">
        <v>19</v>
      </c>
    </row>
    <row r="1065" spans="1:12" x14ac:dyDescent="0.35">
      <c r="A1065">
        <v>731518032</v>
      </c>
      <c r="B1065" t="s">
        <v>13</v>
      </c>
      <c r="C1065">
        <v>0.65</v>
      </c>
      <c r="D1065" t="s">
        <v>2491</v>
      </c>
      <c r="E1065" t="s">
        <v>2490</v>
      </c>
      <c r="F1065" t="s">
        <v>2492</v>
      </c>
      <c r="G1065">
        <v>1</v>
      </c>
      <c r="H1065" t="s">
        <v>109</v>
      </c>
      <c r="I1065" t="str">
        <f t="shared" si="16"/>
        <v>TRUE</v>
      </c>
      <c r="J1065" t="s">
        <v>17</v>
      </c>
      <c r="K1065" t="s">
        <v>18</v>
      </c>
      <c r="L1065" t="s">
        <v>19</v>
      </c>
    </row>
    <row r="1066" spans="1:12" x14ac:dyDescent="0.35">
      <c r="A1066">
        <v>732541072</v>
      </c>
      <c r="B1066" t="s">
        <v>13</v>
      </c>
      <c r="C1066">
        <v>0.55000000000000004</v>
      </c>
      <c r="D1066" t="s">
        <v>2491</v>
      </c>
      <c r="E1066" t="s">
        <v>2491</v>
      </c>
      <c r="F1066" t="s">
        <v>2493</v>
      </c>
      <c r="G1066">
        <v>1</v>
      </c>
      <c r="H1066" t="s">
        <v>417</v>
      </c>
      <c r="I1066" t="str">
        <f t="shared" si="16"/>
        <v>TRUE</v>
      </c>
      <c r="J1066" t="s">
        <v>17</v>
      </c>
      <c r="K1066" t="s">
        <v>18</v>
      </c>
      <c r="L1066" t="s">
        <v>19</v>
      </c>
    </row>
    <row r="1067" spans="1:12" x14ac:dyDescent="0.35">
      <c r="A1067">
        <v>733518021</v>
      </c>
      <c r="B1067" t="s">
        <v>13</v>
      </c>
      <c r="C1067">
        <v>0.55000000000000004</v>
      </c>
      <c r="D1067" t="s">
        <v>2491</v>
      </c>
      <c r="E1067" t="s">
        <v>2491</v>
      </c>
      <c r="F1067" t="s">
        <v>2493</v>
      </c>
      <c r="G1067">
        <v>1</v>
      </c>
      <c r="H1067" t="s">
        <v>417</v>
      </c>
      <c r="I1067" t="str">
        <f t="shared" si="16"/>
        <v>TRUE</v>
      </c>
      <c r="J1067" t="s">
        <v>17</v>
      </c>
      <c r="K1067" t="s">
        <v>18</v>
      </c>
      <c r="L1067" t="s">
        <v>19</v>
      </c>
    </row>
    <row r="1068" spans="1:12" x14ac:dyDescent="0.35">
      <c r="A1068">
        <v>734518022</v>
      </c>
      <c r="B1068" t="s">
        <v>13</v>
      </c>
      <c r="C1068">
        <v>0.65</v>
      </c>
      <c r="D1068" t="s">
        <v>2491</v>
      </c>
      <c r="E1068" t="s">
        <v>2491</v>
      </c>
      <c r="F1068" t="s">
        <v>2493</v>
      </c>
      <c r="G1068">
        <v>1</v>
      </c>
      <c r="H1068" t="s">
        <v>417</v>
      </c>
      <c r="I1068" t="str">
        <f t="shared" si="16"/>
        <v>TRUE</v>
      </c>
      <c r="J1068" t="s">
        <v>17</v>
      </c>
      <c r="K1068" t="s">
        <v>18</v>
      </c>
      <c r="L1068" t="s">
        <v>19</v>
      </c>
    </row>
    <row r="1069" spans="1:12" x14ac:dyDescent="0.35">
      <c r="A1069">
        <v>735502021</v>
      </c>
      <c r="B1069" t="s">
        <v>13</v>
      </c>
      <c r="C1069">
        <v>0.4</v>
      </c>
      <c r="D1069" t="s">
        <v>2491</v>
      </c>
      <c r="E1069" t="s">
        <v>2491</v>
      </c>
      <c r="F1069" t="s">
        <v>2493</v>
      </c>
      <c r="G1069">
        <v>1</v>
      </c>
      <c r="H1069" t="s">
        <v>417</v>
      </c>
      <c r="I1069" t="str">
        <f t="shared" si="16"/>
        <v>TRUE</v>
      </c>
      <c r="J1069" t="s">
        <v>17</v>
      </c>
      <c r="K1069" t="s">
        <v>18</v>
      </c>
      <c r="L1069" t="s">
        <v>19</v>
      </c>
    </row>
    <row r="1070" spans="1:12" x14ac:dyDescent="0.35">
      <c r="A1070">
        <v>736000413</v>
      </c>
      <c r="B1070" t="s">
        <v>13</v>
      </c>
      <c r="C1070">
        <v>0.8</v>
      </c>
      <c r="D1070" t="s">
        <v>2491</v>
      </c>
      <c r="E1070" t="s">
        <v>2491</v>
      </c>
      <c r="F1070" t="s">
        <v>2493</v>
      </c>
      <c r="G1070">
        <v>1</v>
      </c>
      <c r="H1070" t="s">
        <v>417</v>
      </c>
      <c r="I1070" t="str">
        <f t="shared" si="16"/>
        <v>TRUE</v>
      </c>
      <c r="J1070" t="s">
        <v>17</v>
      </c>
      <c r="K1070" t="s">
        <v>18</v>
      </c>
      <c r="L1070" t="s">
        <v>19</v>
      </c>
    </row>
    <row r="1071" spans="1:12" x14ac:dyDescent="0.35">
      <c r="A1071">
        <v>737107091</v>
      </c>
      <c r="B1071" t="s">
        <v>13</v>
      </c>
      <c r="C1071">
        <v>0.45</v>
      </c>
      <c r="D1071" t="s">
        <v>2491</v>
      </c>
      <c r="E1071" t="s">
        <v>2491</v>
      </c>
      <c r="F1071" t="s">
        <v>2493</v>
      </c>
      <c r="G1071">
        <v>1</v>
      </c>
      <c r="H1071" t="s">
        <v>417</v>
      </c>
      <c r="I1071" t="str">
        <f t="shared" si="16"/>
        <v>TRUE</v>
      </c>
      <c r="J1071" t="s">
        <v>17</v>
      </c>
      <c r="K1071" t="s">
        <v>18</v>
      </c>
      <c r="L1071" t="s">
        <v>19</v>
      </c>
    </row>
    <row r="1072" spans="1:12" x14ac:dyDescent="0.35">
      <c r="A1072">
        <v>738547082</v>
      </c>
      <c r="B1072" t="s">
        <v>13</v>
      </c>
      <c r="C1072">
        <v>0.65</v>
      </c>
      <c r="D1072" t="s">
        <v>2491</v>
      </c>
      <c r="E1072" t="s">
        <v>2491</v>
      </c>
      <c r="F1072" t="s">
        <v>2493</v>
      </c>
      <c r="G1072">
        <v>1</v>
      </c>
      <c r="H1072" t="s">
        <v>417</v>
      </c>
      <c r="I1072" t="str">
        <f t="shared" si="16"/>
        <v>TRUE</v>
      </c>
      <c r="J1072" t="s">
        <v>17</v>
      </c>
      <c r="K1072" t="s">
        <v>18</v>
      </c>
      <c r="L1072" t="s">
        <v>19</v>
      </c>
    </row>
    <row r="1073" spans="1:12" x14ac:dyDescent="0.35">
      <c r="A1073">
        <v>73925021</v>
      </c>
      <c r="B1073" t="s">
        <v>13</v>
      </c>
      <c r="C1073">
        <v>0.3</v>
      </c>
      <c r="D1073" t="s">
        <v>2491</v>
      </c>
      <c r="E1073" t="s">
        <v>2491</v>
      </c>
      <c r="F1073" t="s">
        <v>2493</v>
      </c>
      <c r="G1073">
        <v>1</v>
      </c>
      <c r="H1073" t="s">
        <v>417</v>
      </c>
      <c r="I1073" t="str">
        <f t="shared" si="16"/>
        <v>TRUE</v>
      </c>
      <c r="J1073" t="s">
        <v>17</v>
      </c>
      <c r="K1073" t="s">
        <v>18</v>
      </c>
      <c r="L1073" t="s">
        <v>19</v>
      </c>
    </row>
    <row r="1074" spans="1:12" x14ac:dyDescent="0.35">
      <c r="A1074">
        <v>739312101</v>
      </c>
      <c r="B1074" t="s">
        <v>13</v>
      </c>
      <c r="C1074">
        <v>0.95</v>
      </c>
      <c r="D1074" t="s">
        <v>2491</v>
      </c>
      <c r="E1074" t="s">
        <v>2491</v>
      </c>
      <c r="F1074" t="s">
        <v>2493</v>
      </c>
      <c r="G1074">
        <v>1</v>
      </c>
      <c r="H1074" t="s">
        <v>417</v>
      </c>
      <c r="I1074" t="str">
        <f t="shared" si="16"/>
        <v>TRUE</v>
      </c>
      <c r="J1074" t="s">
        <v>17</v>
      </c>
      <c r="K1074" t="s">
        <v>18</v>
      </c>
      <c r="L1074" t="s">
        <v>19</v>
      </c>
    </row>
    <row r="1075" spans="1:12" x14ac:dyDescent="0.35">
      <c r="A1075">
        <v>740312102</v>
      </c>
      <c r="B1075" t="s">
        <v>13</v>
      </c>
      <c r="C1075">
        <v>0.5</v>
      </c>
      <c r="D1075" t="s">
        <v>2491</v>
      </c>
      <c r="E1075" t="s">
        <v>2490</v>
      </c>
      <c r="F1075" t="s">
        <v>2497</v>
      </c>
      <c r="G1075">
        <v>1</v>
      </c>
      <c r="H1075">
        <v>0</v>
      </c>
      <c r="I1075" t="str">
        <f t="shared" si="16"/>
        <v>TRUE</v>
      </c>
      <c r="J1075" t="s">
        <v>17</v>
      </c>
      <c r="K1075" t="s">
        <v>18</v>
      </c>
      <c r="L1075" t="s">
        <v>19</v>
      </c>
    </row>
    <row r="1076" spans="1:12" x14ac:dyDescent="0.35">
      <c r="A1076">
        <v>741701011</v>
      </c>
      <c r="B1076" t="s">
        <v>13</v>
      </c>
      <c r="C1076">
        <v>0.95</v>
      </c>
      <c r="D1076" t="s">
        <v>2491</v>
      </c>
      <c r="E1076" t="s">
        <v>2490</v>
      </c>
      <c r="F1076" t="s">
        <v>2497</v>
      </c>
      <c r="G1076">
        <v>1</v>
      </c>
      <c r="H1076">
        <v>0</v>
      </c>
      <c r="I1076" t="str">
        <f t="shared" si="16"/>
        <v>TRUE</v>
      </c>
      <c r="J1076" t="s">
        <v>17</v>
      </c>
      <c r="K1076" t="s">
        <v>18</v>
      </c>
      <c r="L1076" t="s">
        <v>19</v>
      </c>
    </row>
    <row r="1077" spans="1:12" x14ac:dyDescent="0.35">
      <c r="A1077">
        <v>742204011</v>
      </c>
      <c r="B1077" t="s">
        <v>13</v>
      </c>
      <c r="C1077">
        <v>0.6</v>
      </c>
      <c r="D1077" t="s">
        <v>2491</v>
      </c>
      <c r="E1077" t="s">
        <v>2491</v>
      </c>
      <c r="F1077" t="s">
        <v>2493</v>
      </c>
      <c r="G1077">
        <v>1</v>
      </c>
      <c r="H1077" t="s">
        <v>417</v>
      </c>
      <c r="I1077" t="str">
        <f t="shared" si="16"/>
        <v>TRUE</v>
      </c>
      <c r="J1077" t="s">
        <v>17</v>
      </c>
      <c r="K1077" t="s">
        <v>18</v>
      </c>
      <c r="L1077" t="s">
        <v>19</v>
      </c>
    </row>
    <row r="1078" spans="1:12" x14ac:dyDescent="0.35">
      <c r="A1078">
        <v>744300041</v>
      </c>
      <c r="B1078" t="s">
        <v>13</v>
      </c>
      <c r="C1078">
        <v>0.3</v>
      </c>
      <c r="D1078" t="s">
        <v>2491</v>
      </c>
      <c r="E1078" t="s">
        <v>2491</v>
      </c>
      <c r="F1078" t="s">
        <v>2493</v>
      </c>
      <c r="G1078">
        <v>1</v>
      </c>
      <c r="H1078" t="s">
        <v>417</v>
      </c>
      <c r="I1078" t="str">
        <f t="shared" si="16"/>
        <v>TRUE</v>
      </c>
      <c r="J1078" t="s">
        <v>17</v>
      </c>
      <c r="K1078" t="s">
        <v>18</v>
      </c>
      <c r="L1078" t="s">
        <v>19</v>
      </c>
    </row>
    <row r="1079" spans="1:12" x14ac:dyDescent="0.35">
      <c r="A1079">
        <v>745300091</v>
      </c>
      <c r="B1079" t="s">
        <v>13</v>
      </c>
      <c r="C1079">
        <v>0.8</v>
      </c>
      <c r="D1079" t="s">
        <v>2500</v>
      </c>
      <c r="E1079" t="s">
        <v>2491</v>
      </c>
      <c r="F1079" t="s">
        <v>2505</v>
      </c>
      <c r="G1079">
        <v>1</v>
      </c>
      <c r="H1079">
        <v>0</v>
      </c>
      <c r="I1079" t="str">
        <f t="shared" si="16"/>
        <v>TRUE</v>
      </c>
      <c r="J1079" t="s">
        <v>17</v>
      </c>
      <c r="K1079" t="s">
        <v>18</v>
      </c>
      <c r="L1079" t="s">
        <v>19</v>
      </c>
    </row>
    <row r="1080" spans="1:12" x14ac:dyDescent="0.35">
      <c r="A1080">
        <v>746300101</v>
      </c>
      <c r="B1080" t="s">
        <v>13</v>
      </c>
      <c r="C1080">
        <v>0.7</v>
      </c>
      <c r="D1080" t="s">
        <v>2491</v>
      </c>
      <c r="E1080" t="s">
        <v>2491</v>
      </c>
      <c r="F1080" t="s">
        <v>2493</v>
      </c>
      <c r="G1080">
        <v>1</v>
      </c>
      <c r="H1080" t="s">
        <v>417</v>
      </c>
      <c r="I1080" t="str">
        <f t="shared" si="16"/>
        <v>TRUE</v>
      </c>
      <c r="J1080" t="s">
        <v>17</v>
      </c>
      <c r="K1080" t="s">
        <v>18</v>
      </c>
      <c r="L1080" t="s">
        <v>19</v>
      </c>
    </row>
    <row r="1081" spans="1:12" x14ac:dyDescent="0.35">
      <c r="A1081">
        <v>747300102</v>
      </c>
      <c r="B1081" t="s">
        <v>13</v>
      </c>
      <c r="C1081">
        <v>0.35</v>
      </c>
      <c r="D1081" t="s">
        <v>2490</v>
      </c>
      <c r="E1081" t="s">
        <v>2490</v>
      </c>
      <c r="F1081" t="s">
        <v>2499</v>
      </c>
      <c r="G1081">
        <v>1</v>
      </c>
      <c r="H1081">
        <v>0</v>
      </c>
      <c r="I1081" t="str">
        <f t="shared" si="16"/>
        <v>TRUE</v>
      </c>
      <c r="J1081" t="s">
        <v>17</v>
      </c>
      <c r="K1081" t="s">
        <v>18</v>
      </c>
      <c r="L1081" t="s">
        <v>19</v>
      </c>
    </row>
    <row r="1082" spans="1:12" x14ac:dyDescent="0.35">
      <c r="A1082">
        <v>748300151</v>
      </c>
      <c r="B1082" t="s">
        <v>13</v>
      </c>
      <c r="C1082">
        <v>0.6</v>
      </c>
      <c r="D1082" t="s">
        <v>2491</v>
      </c>
      <c r="E1082" t="s">
        <v>2491</v>
      </c>
      <c r="F1082" t="s">
        <v>2493</v>
      </c>
      <c r="G1082">
        <v>1</v>
      </c>
      <c r="H1082" t="s">
        <v>417</v>
      </c>
      <c r="I1082" t="str">
        <f t="shared" si="16"/>
        <v>TRUE</v>
      </c>
      <c r="J1082" t="s">
        <v>17</v>
      </c>
      <c r="K1082" t="s">
        <v>18</v>
      </c>
      <c r="L1082" t="s">
        <v>19</v>
      </c>
    </row>
    <row r="1083" spans="1:12" x14ac:dyDescent="0.35">
      <c r="A1083">
        <v>74925031</v>
      </c>
      <c r="B1083" t="s">
        <v>13</v>
      </c>
      <c r="C1083">
        <v>0.6</v>
      </c>
      <c r="D1083" t="s">
        <v>2491</v>
      </c>
      <c r="E1083" t="s">
        <v>2491</v>
      </c>
      <c r="F1083" t="s">
        <v>2493</v>
      </c>
      <c r="G1083">
        <v>1</v>
      </c>
      <c r="H1083" t="s">
        <v>417</v>
      </c>
      <c r="I1083" t="str">
        <f t="shared" si="16"/>
        <v>TRUE</v>
      </c>
      <c r="J1083" t="s">
        <v>17</v>
      </c>
      <c r="K1083" t="s">
        <v>18</v>
      </c>
      <c r="L1083" t="s">
        <v>19</v>
      </c>
    </row>
    <row r="1084" spans="1:12" x14ac:dyDescent="0.35">
      <c r="A1084">
        <v>749300152</v>
      </c>
      <c r="B1084" t="s">
        <v>13</v>
      </c>
      <c r="C1084">
        <v>1</v>
      </c>
      <c r="D1084" t="s">
        <v>2491</v>
      </c>
      <c r="E1084" t="s">
        <v>2491</v>
      </c>
      <c r="F1084" t="s">
        <v>2493</v>
      </c>
      <c r="G1084">
        <v>1</v>
      </c>
      <c r="H1084" t="s">
        <v>417</v>
      </c>
      <c r="I1084" t="str">
        <f t="shared" si="16"/>
        <v>TRUE</v>
      </c>
      <c r="J1084" t="s">
        <v>17</v>
      </c>
      <c r="K1084" t="s">
        <v>18</v>
      </c>
      <c r="L1084" t="s">
        <v>19</v>
      </c>
    </row>
    <row r="1085" spans="1:12" x14ac:dyDescent="0.35">
      <c r="A1085">
        <v>750700151</v>
      </c>
      <c r="B1085" t="s">
        <v>13</v>
      </c>
      <c r="C1085">
        <v>0.85</v>
      </c>
      <c r="D1085" t="s">
        <v>2491</v>
      </c>
      <c r="E1085" t="s">
        <v>2491</v>
      </c>
      <c r="F1085" t="s">
        <v>2493</v>
      </c>
      <c r="G1085">
        <v>1</v>
      </c>
      <c r="H1085" t="s">
        <v>417</v>
      </c>
      <c r="I1085" t="str">
        <f t="shared" si="16"/>
        <v>TRUE</v>
      </c>
      <c r="J1085" t="s">
        <v>17</v>
      </c>
      <c r="K1085" t="s">
        <v>18</v>
      </c>
      <c r="L1085" t="s">
        <v>19</v>
      </c>
    </row>
    <row r="1086" spans="1:12" x14ac:dyDescent="0.35">
      <c r="A1086">
        <v>751708011</v>
      </c>
      <c r="B1086" t="s">
        <v>13</v>
      </c>
      <c r="C1086">
        <v>0.25</v>
      </c>
      <c r="D1086" t="s">
        <v>2491</v>
      </c>
      <c r="E1086" t="s">
        <v>2490</v>
      </c>
      <c r="F1086" t="s">
        <v>2534</v>
      </c>
      <c r="G1086">
        <v>1</v>
      </c>
      <c r="H1086" t="s">
        <v>1408</v>
      </c>
      <c r="I1086" t="str">
        <f t="shared" si="16"/>
        <v>TRUE</v>
      </c>
      <c r="J1086" t="s">
        <v>17</v>
      </c>
      <c r="K1086" t="s">
        <v>18</v>
      </c>
      <c r="L1086" t="s">
        <v>19</v>
      </c>
    </row>
    <row r="1087" spans="1:12" x14ac:dyDescent="0.35">
      <c r="A1087">
        <v>752213071</v>
      </c>
      <c r="B1087" t="s">
        <v>13</v>
      </c>
      <c r="C1087">
        <v>0.85</v>
      </c>
      <c r="D1087" t="s">
        <v>2491</v>
      </c>
      <c r="E1087" t="s">
        <v>2491</v>
      </c>
      <c r="F1087" t="s">
        <v>2493</v>
      </c>
      <c r="G1087">
        <v>1</v>
      </c>
      <c r="H1087" t="s">
        <v>417</v>
      </c>
      <c r="I1087" t="str">
        <f t="shared" si="16"/>
        <v>TRUE</v>
      </c>
      <c r="J1087" t="s">
        <v>17</v>
      </c>
      <c r="K1087" t="s">
        <v>18</v>
      </c>
      <c r="L1087" t="s">
        <v>19</v>
      </c>
    </row>
    <row r="1088" spans="1:12" x14ac:dyDescent="0.35">
      <c r="A1088">
        <v>753721021</v>
      </c>
      <c r="B1088" t="s">
        <v>13</v>
      </c>
      <c r="C1088">
        <v>0.35</v>
      </c>
      <c r="D1088" t="s">
        <v>2491</v>
      </c>
      <c r="E1088" t="s">
        <v>2491</v>
      </c>
      <c r="F1088" t="s">
        <v>2493</v>
      </c>
      <c r="G1088">
        <v>1</v>
      </c>
      <c r="H1088" t="s">
        <v>417</v>
      </c>
      <c r="I1088" t="str">
        <f t="shared" si="16"/>
        <v>TRUE</v>
      </c>
      <c r="J1088" t="s">
        <v>17</v>
      </c>
      <c r="K1088" t="s">
        <v>18</v>
      </c>
      <c r="L1088" t="s">
        <v>19</v>
      </c>
    </row>
    <row r="1089" spans="1:12" x14ac:dyDescent="0.35">
      <c r="A1089">
        <v>754731091</v>
      </c>
      <c r="B1089" t="s">
        <v>13</v>
      </c>
      <c r="C1089">
        <v>0.55000000000000004</v>
      </c>
      <c r="D1089" t="s">
        <v>2491</v>
      </c>
      <c r="E1089" t="s">
        <v>2491</v>
      </c>
      <c r="F1089" t="s">
        <v>2493</v>
      </c>
      <c r="G1089">
        <v>1</v>
      </c>
      <c r="H1089" t="s">
        <v>417</v>
      </c>
      <c r="I1089" t="str">
        <f t="shared" si="16"/>
        <v>TRUE</v>
      </c>
      <c r="J1089" t="s">
        <v>17</v>
      </c>
      <c r="K1089" t="s">
        <v>18</v>
      </c>
      <c r="L1089" t="s">
        <v>19</v>
      </c>
    </row>
    <row r="1090" spans="1:12" x14ac:dyDescent="0.35">
      <c r="A1090">
        <v>755742072</v>
      </c>
      <c r="B1090" t="s">
        <v>13</v>
      </c>
      <c r="C1090">
        <v>0.55000000000000004</v>
      </c>
      <c r="D1090" t="s">
        <v>2491</v>
      </c>
      <c r="E1090" t="s">
        <v>2490</v>
      </c>
      <c r="F1090" t="s">
        <v>2492</v>
      </c>
      <c r="G1090">
        <v>1</v>
      </c>
      <c r="H1090" t="s">
        <v>109</v>
      </c>
      <c r="I1090" t="str">
        <f t="shared" ref="I1090:I1153" si="17">IF(OR(ISNUMBER(SEARCH(_xlfn.CONCAT(D1090, "+", E1090), F1090)), ISNUMBER(SEARCH(_xlfn.CONCAT(E1090, "+", D1090), F1090))), "TRUE", "FALSE")</f>
        <v>TRUE</v>
      </c>
      <c r="J1090" t="s">
        <v>17</v>
      </c>
      <c r="K1090" t="s">
        <v>18</v>
      </c>
      <c r="L1090" t="s">
        <v>19</v>
      </c>
    </row>
    <row r="1091" spans="1:12" x14ac:dyDescent="0.35">
      <c r="A1091">
        <v>756731061</v>
      </c>
      <c r="B1091" t="s">
        <v>13</v>
      </c>
      <c r="C1091">
        <v>0.5</v>
      </c>
      <c r="D1091" t="s">
        <v>2491</v>
      </c>
      <c r="E1091" t="s">
        <v>2491</v>
      </c>
      <c r="F1091" t="s">
        <v>2493</v>
      </c>
      <c r="G1091">
        <v>1</v>
      </c>
      <c r="H1091" t="s">
        <v>417</v>
      </c>
      <c r="I1091" t="str">
        <f t="shared" si="17"/>
        <v>TRUE</v>
      </c>
      <c r="J1091" t="s">
        <v>17</v>
      </c>
      <c r="K1091" t="s">
        <v>18</v>
      </c>
      <c r="L1091" t="s">
        <v>19</v>
      </c>
    </row>
    <row r="1092" spans="1:12" x14ac:dyDescent="0.35">
      <c r="A1092">
        <v>757224071</v>
      </c>
      <c r="B1092" t="s">
        <v>13</v>
      </c>
      <c r="C1092">
        <v>0.35</v>
      </c>
      <c r="D1092" t="s">
        <v>2491</v>
      </c>
      <c r="E1092" t="s">
        <v>2491</v>
      </c>
      <c r="F1092" t="s">
        <v>2493</v>
      </c>
      <c r="G1092">
        <v>1</v>
      </c>
      <c r="H1092" t="s">
        <v>417</v>
      </c>
      <c r="I1092" t="str">
        <f t="shared" si="17"/>
        <v>TRUE</v>
      </c>
      <c r="J1092" t="s">
        <v>17</v>
      </c>
      <c r="K1092" t="s">
        <v>18</v>
      </c>
      <c r="L1092" t="s">
        <v>19</v>
      </c>
    </row>
    <row r="1093" spans="1:12" x14ac:dyDescent="0.35">
      <c r="A1093">
        <v>758323081</v>
      </c>
      <c r="B1093" t="s">
        <v>13</v>
      </c>
      <c r="C1093">
        <v>0.9</v>
      </c>
      <c r="D1093" t="s">
        <v>2491</v>
      </c>
      <c r="E1093" t="s">
        <v>2491</v>
      </c>
      <c r="F1093" t="s">
        <v>2493</v>
      </c>
      <c r="G1093">
        <v>1</v>
      </c>
      <c r="H1093" t="s">
        <v>417</v>
      </c>
      <c r="I1093" t="str">
        <f t="shared" si="17"/>
        <v>TRUE</v>
      </c>
      <c r="J1093" t="s">
        <v>17</v>
      </c>
      <c r="K1093" t="s">
        <v>18</v>
      </c>
      <c r="L1093" t="s">
        <v>19</v>
      </c>
    </row>
    <row r="1094" spans="1:12" x14ac:dyDescent="0.35">
      <c r="A1094">
        <v>759003102</v>
      </c>
      <c r="B1094" t="s">
        <v>13</v>
      </c>
      <c r="C1094">
        <v>0.7</v>
      </c>
      <c r="D1094" t="s">
        <v>2491</v>
      </c>
      <c r="E1094" t="s">
        <v>2491</v>
      </c>
      <c r="F1094" t="s">
        <v>2493</v>
      </c>
      <c r="G1094">
        <v>1</v>
      </c>
      <c r="H1094" t="s">
        <v>417</v>
      </c>
      <c r="I1094" t="str">
        <f t="shared" si="17"/>
        <v>TRUE</v>
      </c>
      <c r="J1094" t="s">
        <v>17</v>
      </c>
      <c r="K1094" t="s">
        <v>18</v>
      </c>
      <c r="L1094" t="s">
        <v>19</v>
      </c>
    </row>
    <row r="1095" spans="1:12" x14ac:dyDescent="0.35">
      <c r="A1095">
        <v>75934012</v>
      </c>
      <c r="B1095" t="s">
        <v>13</v>
      </c>
      <c r="C1095">
        <v>0.45</v>
      </c>
      <c r="D1095" t="s">
        <v>2491</v>
      </c>
      <c r="E1095" t="s">
        <v>2491</v>
      </c>
      <c r="F1095" t="s">
        <v>2493</v>
      </c>
      <c r="G1095">
        <v>1</v>
      </c>
      <c r="H1095" t="s">
        <v>417</v>
      </c>
      <c r="I1095" t="str">
        <f t="shared" si="17"/>
        <v>TRUE</v>
      </c>
      <c r="J1095" t="s">
        <v>17</v>
      </c>
      <c r="K1095" t="s">
        <v>18</v>
      </c>
      <c r="L1095" t="s">
        <v>19</v>
      </c>
    </row>
    <row r="1096" spans="1:12" x14ac:dyDescent="0.35">
      <c r="A1096">
        <v>760310021</v>
      </c>
      <c r="B1096" t="s">
        <v>13</v>
      </c>
      <c r="C1096">
        <v>0.5</v>
      </c>
      <c r="D1096" t="s">
        <v>2491</v>
      </c>
      <c r="E1096" t="s">
        <v>2491</v>
      </c>
      <c r="F1096" t="s">
        <v>2493</v>
      </c>
      <c r="G1096">
        <v>1</v>
      </c>
      <c r="H1096" t="s">
        <v>417</v>
      </c>
      <c r="I1096" t="str">
        <f t="shared" si="17"/>
        <v>TRUE</v>
      </c>
      <c r="J1096" t="s">
        <v>17</v>
      </c>
      <c r="K1096" t="s">
        <v>18</v>
      </c>
      <c r="L1096" t="s">
        <v>19</v>
      </c>
    </row>
    <row r="1097" spans="1:12" x14ac:dyDescent="0.35">
      <c r="A1097">
        <v>761310081</v>
      </c>
      <c r="B1097" t="s">
        <v>13</v>
      </c>
      <c r="C1097">
        <v>0.9</v>
      </c>
      <c r="D1097" t="s">
        <v>2491</v>
      </c>
      <c r="E1097" t="s">
        <v>2491</v>
      </c>
      <c r="F1097" t="s">
        <v>2493</v>
      </c>
      <c r="G1097">
        <v>1</v>
      </c>
      <c r="H1097" t="s">
        <v>417</v>
      </c>
      <c r="I1097" t="str">
        <f t="shared" si="17"/>
        <v>TRUE</v>
      </c>
      <c r="J1097" t="s">
        <v>17</v>
      </c>
      <c r="K1097" t="s">
        <v>18</v>
      </c>
      <c r="L1097" t="s">
        <v>19</v>
      </c>
    </row>
    <row r="1098" spans="1:12" x14ac:dyDescent="0.35">
      <c r="A1098">
        <v>762033011</v>
      </c>
      <c r="B1098" t="s">
        <v>657</v>
      </c>
      <c r="C1098">
        <v>1</v>
      </c>
      <c r="D1098" t="s">
        <v>2491</v>
      </c>
      <c r="E1098" t="s">
        <v>2491</v>
      </c>
      <c r="F1098" t="s">
        <v>2493</v>
      </c>
      <c r="G1098">
        <v>1</v>
      </c>
      <c r="H1098" t="s">
        <v>417</v>
      </c>
      <c r="I1098" t="str">
        <f t="shared" si="17"/>
        <v>TRUE</v>
      </c>
      <c r="J1098" t="s">
        <v>17</v>
      </c>
      <c r="K1098" t="s">
        <v>18</v>
      </c>
      <c r="L1098" t="s">
        <v>19</v>
      </c>
    </row>
    <row r="1099" spans="1:12" x14ac:dyDescent="0.35">
      <c r="A1099">
        <v>763033091</v>
      </c>
      <c r="B1099" t="s">
        <v>13</v>
      </c>
      <c r="C1099">
        <v>0.45</v>
      </c>
      <c r="D1099" t="s">
        <v>2491</v>
      </c>
      <c r="E1099" t="s">
        <v>2490</v>
      </c>
      <c r="F1099" t="s">
        <v>2492</v>
      </c>
      <c r="G1099">
        <v>1</v>
      </c>
      <c r="H1099" t="s">
        <v>109</v>
      </c>
      <c r="I1099" t="str">
        <f t="shared" si="17"/>
        <v>TRUE</v>
      </c>
      <c r="J1099" t="s">
        <v>17</v>
      </c>
      <c r="K1099" t="s">
        <v>18</v>
      </c>
      <c r="L1099" t="s">
        <v>19</v>
      </c>
    </row>
    <row r="1100" spans="1:12" x14ac:dyDescent="0.35">
      <c r="A1100">
        <v>764020051</v>
      </c>
      <c r="B1100" t="s">
        <v>13</v>
      </c>
      <c r="C1100">
        <v>0.9</v>
      </c>
      <c r="D1100" t="s">
        <v>2491</v>
      </c>
      <c r="E1100" t="s">
        <v>2491</v>
      </c>
      <c r="F1100" t="s">
        <v>2493</v>
      </c>
      <c r="G1100">
        <v>1</v>
      </c>
      <c r="H1100" t="s">
        <v>417</v>
      </c>
      <c r="I1100" t="str">
        <f t="shared" si="17"/>
        <v>TRUE</v>
      </c>
      <c r="J1100" t="s">
        <v>17</v>
      </c>
      <c r="K1100" t="s">
        <v>18</v>
      </c>
      <c r="L1100" t="s">
        <v>19</v>
      </c>
    </row>
    <row r="1101" spans="1:12" x14ac:dyDescent="0.35">
      <c r="A1101">
        <v>765924091</v>
      </c>
      <c r="B1101" t="s">
        <v>13</v>
      </c>
      <c r="C1101">
        <v>0.65</v>
      </c>
      <c r="D1101" t="s">
        <v>2490</v>
      </c>
      <c r="E1101" t="s">
        <v>2491</v>
      </c>
      <c r="F1101" t="s">
        <v>2492</v>
      </c>
      <c r="G1101">
        <v>1</v>
      </c>
      <c r="H1101" t="s">
        <v>109</v>
      </c>
      <c r="I1101" t="str">
        <f t="shared" si="17"/>
        <v>TRUE</v>
      </c>
      <c r="J1101" t="s">
        <v>17</v>
      </c>
      <c r="K1101" t="s">
        <v>18</v>
      </c>
      <c r="L1101" t="s">
        <v>19</v>
      </c>
    </row>
    <row r="1102" spans="1:12" x14ac:dyDescent="0.35">
      <c r="A1102">
        <v>766910122</v>
      </c>
      <c r="B1102" t="s">
        <v>13</v>
      </c>
      <c r="C1102">
        <v>0.9</v>
      </c>
      <c r="D1102" t="s">
        <v>2491</v>
      </c>
      <c r="E1102" t="s">
        <v>2491</v>
      </c>
      <c r="F1102" t="s">
        <v>2493</v>
      </c>
      <c r="G1102">
        <v>1</v>
      </c>
      <c r="H1102" t="s">
        <v>417</v>
      </c>
      <c r="I1102" t="str">
        <f t="shared" si="17"/>
        <v>TRUE</v>
      </c>
      <c r="J1102" t="s">
        <v>17</v>
      </c>
      <c r="K1102" t="s">
        <v>18</v>
      </c>
      <c r="L1102" t="s">
        <v>19</v>
      </c>
    </row>
    <row r="1103" spans="1:12" x14ac:dyDescent="0.35">
      <c r="A1103">
        <v>76718041</v>
      </c>
      <c r="B1103" t="s">
        <v>13</v>
      </c>
      <c r="C1103">
        <v>0.5</v>
      </c>
      <c r="D1103" t="s">
        <v>2491</v>
      </c>
      <c r="E1103" t="s">
        <v>2491</v>
      </c>
      <c r="F1103" t="s">
        <v>2493</v>
      </c>
      <c r="G1103">
        <v>1</v>
      </c>
      <c r="H1103" t="s">
        <v>417</v>
      </c>
      <c r="I1103" t="str">
        <f t="shared" si="17"/>
        <v>TRUE</v>
      </c>
      <c r="J1103" t="s">
        <v>17</v>
      </c>
      <c r="K1103" t="s">
        <v>18</v>
      </c>
      <c r="L1103" t="s">
        <v>19</v>
      </c>
    </row>
    <row r="1104" spans="1:12" x14ac:dyDescent="0.35">
      <c r="A1104">
        <v>767919041</v>
      </c>
      <c r="B1104" t="s">
        <v>13</v>
      </c>
      <c r="C1104">
        <v>0.75</v>
      </c>
      <c r="D1104" t="s">
        <v>2491</v>
      </c>
      <c r="E1104" t="s">
        <v>2491</v>
      </c>
      <c r="F1104" t="s">
        <v>2493</v>
      </c>
      <c r="G1104">
        <v>1</v>
      </c>
      <c r="H1104" t="s">
        <v>417</v>
      </c>
      <c r="I1104" t="str">
        <f t="shared" si="17"/>
        <v>TRUE</v>
      </c>
      <c r="J1104" t="s">
        <v>17</v>
      </c>
      <c r="K1104" t="s">
        <v>18</v>
      </c>
      <c r="L1104" t="s">
        <v>19</v>
      </c>
    </row>
    <row r="1105" spans="1:12" x14ac:dyDescent="0.35">
      <c r="A1105">
        <v>768919021</v>
      </c>
      <c r="B1105" t="s">
        <v>13</v>
      </c>
      <c r="C1105">
        <v>0.65</v>
      </c>
      <c r="D1105" t="s">
        <v>2491</v>
      </c>
      <c r="E1105" t="s">
        <v>2491</v>
      </c>
      <c r="F1105" t="s">
        <v>2493</v>
      </c>
      <c r="G1105">
        <v>1</v>
      </c>
      <c r="H1105" t="s">
        <v>417</v>
      </c>
      <c r="I1105" t="str">
        <f t="shared" si="17"/>
        <v>TRUE</v>
      </c>
      <c r="J1105" t="s">
        <v>17</v>
      </c>
      <c r="K1105" t="s">
        <v>18</v>
      </c>
      <c r="L1105" t="s">
        <v>19</v>
      </c>
    </row>
    <row r="1106" spans="1:12" x14ac:dyDescent="0.35">
      <c r="A1106">
        <v>769802011</v>
      </c>
      <c r="B1106" t="s">
        <v>13</v>
      </c>
      <c r="C1106">
        <v>0.6</v>
      </c>
      <c r="D1106" t="s">
        <v>2491</v>
      </c>
      <c r="E1106" t="s">
        <v>2491</v>
      </c>
      <c r="F1106" t="s">
        <v>2493</v>
      </c>
      <c r="G1106">
        <v>1</v>
      </c>
      <c r="H1106" t="s">
        <v>417</v>
      </c>
      <c r="I1106" t="str">
        <f t="shared" si="17"/>
        <v>TRUE</v>
      </c>
      <c r="J1106" t="s">
        <v>17</v>
      </c>
      <c r="K1106" t="s">
        <v>18</v>
      </c>
      <c r="L1106" t="s">
        <v>19</v>
      </c>
    </row>
    <row r="1107" spans="1:12" x14ac:dyDescent="0.35">
      <c r="A1107">
        <v>770813061</v>
      </c>
      <c r="B1107" t="s">
        <v>13</v>
      </c>
      <c r="C1107">
        <v>0.85</v>
      </c>
      <c r="D1107" t="s">
        <v>2491</v>
      </c>
      <c r="E1107" t="s">
        <v>2491</v>
      </c>
      <c r="F1107" t="s">
        <v>2493</v>
      </c>
      <c r="G1107">
        <v>1</v>
      </c>
      <c r="H1107" t="s">
        <v>417</v>
      </c>
      <c r="I1107" t="str">
        <f t="shared" si="17"/>
        <v>TRUE</v>
      </c>
      <c r="J1107" t="s">
        <v>17</v>
      </c>
      <c r="K1107" t="s">
        <v>18</v>
      </c>
      <c r="L1107" t="s">
        <v>19</v>
      </c>
    </row>
    <row r="1108" spans="1:12" x14ac:dyDescent="0.35">
      <c r="A1108">
        <v>771810041</v>
      </c>
      <c r="B1108" t="s">
        <v>13</v>
      </c>
      <c r="C1108">
        <v>0.6</v>
      </c>
      <c r="D1108" t="s">
        <v>2491</v>
      </c>
      <c r="E1108" t="s">
        <v>2491</v>
      </c>
      <c r="F1108" t="s">
        <v>2493</v>
      </c>
      <c r="G1108">
        <v>1</v>
      </c>
      <c r="H1108" t="s">
        <v>417</v>
      </c>
      <c r="I1108" t="str">
        <f t="shared" si="17"/>
        <v>TRUE</v>
      </c>
      <c r="J1108" t="s">
        <v>17</v>
      </c>
      <c r="K1108" t="s">
        <v>18</v>
      </c>
      <c r="L1108" t="s">
        <v>19</v>
      </c>
    </row>
    <row r="1109" spans="1:12" x14ac:dyDescent="0.35">
      <c r="A1109">
        <v>772700135</v>
      </c>
      <c r="B1109" t="s">
        <v>13</v>
      </c>
      <c r="C1109">
        <v>0.9</v>
      </c>
      <c r="D1109" t="s">
        <v>2491</v>
      </c>
      <c r="E1109" t="s">
        <v>2491</v>
      </c>
      <c r="F1109" t="s">
        <v>2493</v>
      </c>
      <c r="G1109">
        <v>1</v>
      </c>
      <c r="H1109" t="s">
        <v>417</v>
      </c>
      <c r="I1109" t="str">
        <f t="shared" si="17"/>
        <v>TRUE</v>
      </c>
      <c r="J1109" t="s">
        <v>17</v>
      </c>
      <c r="K1109" t="s">
        <v>18</v>
      </c>
      <c r="L1109" t="s">
        <v>19</v>
      </c>
    </row>
    <row r="1110" spans="1:12" x14ac:dyDescent="0.35">
      <c r="A1110">
        <v>773718061</v>
      </c>
      <c r="B1110" t="s">
        <v>13</v>
      </c>
      <c r="C1110">
        <v>0.65</v>
      </c>
      <c r="D1110" t="s">
        <v>2491</v>
      </c>
      <c r="E1110" t="s">
        <v>2491</v>
      </c>
      <c r="F1110" t="s">
        <v>2493</v>
      </c>
      <c r="G1110">
        <v>1</v>
      </c>
      <c r="H1110" t="s">
        <v>417</v>
      </c>
      <c r="I1110" t="str">
        <f t="shared" si="17"/>
        <v>TRUE</v>
      </c>
      <c r="J1110" t="s">
        <v>17</v>
      </c>
      <c r="K1110" t="s">
        <v>18</v>
      </c>
      <c r="L1110" t="s">
        <v>19</v>
      </c>
    </row>
    <row r="1111" spans="1:12" x14ac:dyDescent="0.35">
      <c r="A1111">
        <v>775701071</v>
      </c>
      <c r="B1111" t="s">
        <v>13</v>
      </c>
      <c r="C1111">
        <v>0.75</v>
      </c>
      <c r="D1111" t="s">
        <v>2491</v>
      </c>
      <c r="E1111" t="s">
        <v>2491</v>
      </c>
      <c r="F1111" t="s">
        <v>2493</v>
      </c>
      <c r="G1111">
        <v>1</v>
      </c>
      <c r="H1111" t="s">
        <v>417</v>
      </c>
      <c r="I1111" t="str">
        <f t="shared" si="17"/>
        <v>TRUE</v>
      </c>
      <c r="J1111" t="s">
        <v>17</v>
      </c>
      <c r="K1111" t="s">
        <v>18</v>
      </c>
      <c r="L1111" t="s">
        <v>19</v>
      </c>
    </row>
    <row r="1112" spans="1:12" x14ac:dyDescent="0.35">
      <c r="A1112">
        <v>776709102</v>
      </c>
      <c r="B1112" t="s">
        <v>13</v>
      </c>
      <c r="C1112">
        <v>0.5</v>
      </c>
      <c r="D1112" t="s">
        <v>2491</v>
      </c>
      <c r="E1112" t="s">
        <v>2490</v>
      </c>
      <c r="F1112" t="s">
        <v>2492</v>
      </c>
      <c r="G1112">
        <v>1</v>
      </c>
      <c r="H1112" t="s">
        <v>109</v>
      </c>
      <c r="I1112" t="str">
        <f t="shared" si="17"/>
        <v>TRUE</v>
      </c>
      <c r="J1112" t="s">
        <v>17</v>
      </c>
      <c r="K1112" t="s">
        <v>18</v>
      </c>
      <c r="L1112" t="s">
        <v>19</v>
      </c>
    </row>
    <row r="1113" spans="1:12" x14ac:dyDescent="0.35">
      <c r="A1113">
        <v>77720012</v>
      </c>
      <c r="B1113" t="s">
        <v>13</v>
      </c>
      <c r="C1113">
        <v>0.8</v>
      </c>
      <c r="D1113" t="s">
        <v>2491</v>
      </c>
      <c r="E1113" t="s">
        <v>2490</v>
      </c>
      <c r="F1113" t="s">
        <v>2497</v>
      </c>
      <c r="G1113">
        <v>1</v>
      </c>
      <c r="H1113">
        <v>0</v>
      </c>
      <c r="I1113" t="str">
        <f t="shared" si="17"/>
        <v>TRUE</v>
      </c>
      <c r="J1113" t="s">
        <v>17</v>
      </c>
      <c r="K1113" t="s">
        <v>18</v>
      </c>
      <c r="L1113" t="s">
        <v>19</v>
      </c>
    </row>
    <row r="1114" spans="1:12" x14ac:dyDescent="0.35">
      <c r="A1114">
        <v>778000450</v>
      </c>
      <c r="B1114" t="s">
        <v>13</v>
      </c>
      <c r="C1114">
        <v>0.95</v>
      </c>
      <c r="D1114" t="s">
        <v>2491</v>
      </c>
      <c r="E1114" t="s">
        <v>2491</v>
      </c>
      <c r="F1114" t="s">
        <v>2493</v>
      </c>
      <c r="G1114">
        <v>1</v>
      </c>
      <c r="H1114" t="s">
        <v>417</v>
      </c>
      <c r="I1114" t="str">
        <f t="shared" si="17"/>
        <v>TRUE</v>
      </c>
      <c r="J1114" t="s">
        <v>17</v>
      </c>
      <c r="K1114" t="s">
        <v>18</v>
      </c>
      <c r="L1114" t="s">
        <v>19</v>
      </c>
    </row>
    <row r="1115" spans="1:12" x14ac:dyDescent="0.35">
      <c r="A1115">
        <v>779000449</v>
      </c>
      <c r="B1115" t="s">
        <v>37</v>
      </c>
      <c r="C1115">
        <v>0.2</v>
      </c>
      <c r="D1115" t="s">
        <v>2491</v>
      </c>
      <c r="E1115" t="s">
        <v>2490</v>
      </c>
      <c r="F1115" t="s">
        <v>2492</v>
      </c>
      <c r="G1115">
        <v>1</v>
      </c>
      <c r="H1115" t="s">
        <v>109</v>
      </c>
      <c r="I1115" t="str">
        <f t="shared" si="17"/>
        <v>TRUE</v>
      </c>
      <c r="J1115" t="s">
        <v>17</v>
      </c>
      <c r="K1115" t="s">
        <v>18</v>
      </c>
      <c r="L1115" t="s">
        <v>19</v>
      </c>
    </row>
    <row r="1116" spans="1:12" x14ac:dyDescent="0.35">
      <c r="A1116">
        <v>780553021</v>
      </c>
      <c r="B1116" t="s">
        <v>13</v>
      </c>
      <c r="C1116">
        <v>0.4</v>
      </c>
      <c r="D1116" t="s">
        <v>2491</v>
      </c>
      <c r="E1116" t="s">
        <v>2491</v>
      </c>
      <c r="F1116" t="s">
        <v>2493</v>
      </c>
      <c r="G1116">
        <v>1</v>
      </c>
      <c r="H1116" t="s">
        <v>417</v>
      </c>
      <c r="I1116" t="str">
        <f t="shared" si="17"/>
        <v>TRUE</v>
      </c>
      <c r="J1116" t="s">
        <v>17</v>
      </c>
      <c r="K1116" t="s">
        <v>18</v>
      </c>
      <c r="L1116" t="s">
        <v>19</v>
      </c>
    </row>
    <row r="1117" spans="1:12" x14ac:dyDescent="0.35">
      <c r="A1117">
        <v>781553031</v>
      </c>
      <c r="B1117" t="s">
        <v>13</v>
      </c>
      <c r="C1117">
        <v>0.45</v>
      </c>
      <c r="D1117" t="s">
        <v>2491</v>
      </c>
      <c r="E1117" t="s">
        <v>2490</v>
      </c>
      <c r="F1117" t="s">
        <v>2492</v>
      </c>
      <c r="G1117">
        <v>1</v>
      </c>
      <c r="H1117" t="s">
        <v>109</v>
      </c>
      <c r="I1117" t="str">
        <f t="shared" si="17"/>
        <v>TRUE</v>
      </c>
      <c r="J1117" t="s">
        <v>17</v>
      </c>
      <c r="K1117" t="s">
        <v>18</v>
      </c>
      <c r="L1117" t="s">
        <v>19</v>
      </c>
    </row>
    <row r="1118" spans="1:12" x14ac:dyDescent="0.35">
      <c r="A1118">
        <v>784807101</v>
      </c>
      <c r="B1118" t="s">
        <v>13</v>
      </c>
      <c r="C1118">
        <v>0.9</v>
      </c>
      <c r="D1118" t="s">
        <v>2491</v>
      </c>
      <c r="E1118" t="s">
        <v>2491</v>
      </c>
      <c r="F1118" t="s">
        <v>2493</v>
      </c>
      <c r="G1118">
        <v>1</v>
      </c>
      <c r="H1118" t="s">
        <v>417</v>
      </c>
      <c r="I1118" t="str">
        <f t="shared" si="17"/>
        <v>TRUE</v>
      </c>
      <c r="J1118" t="s">
        <v>17</v>
      </c>
      <c r="K1118" t="s">
        <v>18</v>
      </c>
      <c r="L1118" t="s">
        <v>19</v>
      </c>
    </row>
    <row r="1119" spans="1:12" x14ac:dyDescent="0.35">
      <c r="A1119">
        <v>785808111</v>
      </c>
      <c r="B1119" t="s">
        <v>13</v>
      </c>
      <c r="C1119">
        <v>0.7</v>
      </c>
      <c r="D1119" t="s">
        <v>2491</v>
      </c>
      <c r="E1119" t="s">
        <v>2491</v>
      </c>
      <c r="F1119" t="s">
        <v>2493</v>
      </c>
      <c r="G1119">
        <v>1</v>
      </c>
      <c r="H1119" t="s">
        <v>417</v>
      </c>
      <c r="I1119" t="str">
        <f t="shared" si="17"/>
        <v>TRUE</v>
      </c>
      <c r="J1119" t="s">
        <v>17</v>
      </c>
      <c r="K1119" t="s">
        <v>18</v>
      </c>
      <c r="L1119" t="s">
        <v>19</v>
      </c>
    </row>
    <row r="1120" spans="1:12" x14ac:dyDescent="0.35">
      <c r="A1120">
        <v>786804071</v>
      </c>
      <c r="B1120" t="s">
        <v>13</v>
      </c>
      <c r="C1120">
        <v>0.7</v>
      </c>
      <c r="D1120" t="s">
        <v>2491</v>
      </c>
      <c r="E1120" t="s">
        <v>2490</v>
      </c>
      <c r="F1120" t="s">
        <v>2492</v>
      </c>
      <c r="G1120">
        <v>1</v>
      </c>
      <c r="H1120" t="s">
        <v>109</v>
      </c>
      <c r="I1120" t="str">
        <f t="shared" si="17"/>
        <v>TRUE</v>
      </c>
      <c r="J1120" t="s">
        <v>17</v>
      </c>
      <c r="K1120" t="s">
        <v>18</v>
      </c>
      <c r="L1120" t="s">
        <v>19</v>
      </c>
    </row>
    <row r="1121" spans="1:12" x14ac:dyDescent="0.35">
      <c r="A1121">
        <v>78737011</v>
      </c>
      <c r="B1121" t="s">
        <v>13</v>
      </c>
      <c r="C1121">
        <v>0.8</v>
      </c>
      <c r="D1121" t="s">
        <v>2491</v>
      </c>
      <c r="E1121" t="s">
        <v>2491</v>
      </c>
      <c r="F1121" t="s">
        <v>2493</v>
      </c>
      <c r="G1121">
        <v>1</v>
      </c>
      <c r="H1121" t="s">
        <v>417</v>
      </c>
      <c r="I1121" t="str">
        <f t="shared" si="17"/>
        <v>TRUE</v>
      </c>
      <c r="J1121" t="s">
        <v>17</v>
      </c>
      <c r="K1121" t="s">
        <v>18</v>
      </c>
      <c r="L1121" t="s">
        <v>19</v>
      </c>
    </row>
    <row r="1122" spans="1:12" x14ac:dyDescent="0.35">
      <c r="A1122">
        <v>787804081</v>
      </c>
      <c r="B1122" t="s">
        <v>13</v>
      </c>
      <c r="C1122">
        <v>0.7</v>
      </c>
      <c r="D1122" t="s">
        <v>2491</v>
      </c>
      <c r="E1122" t="s">
        <v>2491</v>
      </c>
      <c r="F1122" t="s">
        <v>2493</v>
      </c>
      <c r="G1122">
        <v>1</v>
      </c>
      <c r="H1122" t="s">
        <v>417</v>
      </c>
      <c r="I1122" t="str">
        <f t="shared" si="17"/>
        <v>TRUE</v>
      </c>
      <c r="J1122" t="s">
        <v>17</v>
      </c>
      <c r="K1122" t="s">
        <v>18</v>
      </c>
      <c r="L1122" t="s">
        <v>19</v>
      </c>
    </row>
    <row r="1123" spans="1:12" x14ac:dyDescent="0.35">
      <c r="A1123">
        <v>788802031</v>
      </c>
      <c r="B1123" t="s">
        <v>13</v>
      </c>
      <c r="C1123">
        <v>0.95</v>
      </c>
      <c r="D1123" t="s">
        <v>2491</v>
      </c>
      <c r="E1123" t="s">
        <v>2491</v>
      </c>
      <c r="F1123" t="s">
        <v>2493</v>
      </c>
      <c r="G1123">
        <v>1</v>
      </c>
      <c r="H1123" t="s">
        <v>417</v>
      </c>
      <c r="I1123" t="str">
        <f t="shared" si="17"/>
        <v>TRUE</v>
      </c>
      <c r="J1123" t="s">
        <v>17</v>
      </c>
      <c r="K1123" t="s">
        <v>18</v>
      </c>
      <c r="L1123" t="s">
        <v>19</v>
      </c>
    </row>
    <row r="1124" spans="1:12" x14ac:dyDescent="0.35">
      <c r="A1124">
        <v>789811131</v>
      </c>
      <c r="B1124" t="s">
        <v>13</v>
      </c>
      <c r="C1124">
        <v>0.5</v>
      </c>
      <c r="D1124" t="s">
        <v>2491</v>
      </c>
      <c r="E1124" t="s">
        <v>2500</v>
      </c>
      <c r="F1124" t="s">
        <v>2505</v>
      </c>
      <c r="G1124">
        <v>1</v>
      </c>
      <c r="H1124">
        <v>0</v>
      </c>
      <c r="I1124" t="str">
        <f t="shared" si="17"/>
        <v>TRUE</v>
      </c>
      <c r="J1124" t="s">
        <v>17</v>
      </c>
      <c r="K1124" t="s">
        <v>18</v>
      </c>
      <c r="L1124" t="s">
        <v>19</v>
      </c>
    </row>
    <row r="1125" spans="1:12" x14ac:dyDescent="0.35">
      <c r="A1125">
        <v>790405021</v>
      </c>
      <c r="B1125" t="s">
        <v>13</v>
      </c>
      <c r="C1125">
        <v>0.8</v>
      </c>
      <c r="D1125" t="s">
        <v>2491</v>
      </c>
      <c r="E1125" t="s">
        <v>2490</v>
      </c>
      <c r="F1125" t="s">
        <v>2492</v>
      </c>
      <c r="G1125">
        <v>1</v>
      </c>
      <c r="H1125" t="s">
        <v>109</v>
      </c>
      <c r="I1125" t="str">
        <f t="shared" si="17"/>
        <v>TRUE</v>
      </c>
      <c r="J1125" t="s">
        <v>17</v>
      </c>
      <c r="K1125" t="s">
        <v>18</v>
      </c>
      <c r="L1125" t="s">
        <v>19</v>
      </c>
    </row>
    <row r="1126" spans="1:12" x14ac:dyDescent="0.35">
      <c r="A1126">
        <v>791413061</v>
      </c>
      <c r="B1126" t="s">
        <v>13</v>
      </c>
      <c r="C1126">
        <v>0.95</v>
      </c>
      <c r="D1126" t="s">
        <v>2491</v>
      </c>
      <c r="E1126" t="s">
        <v>2490</v>
      </c>
      <c r="F1126" t="s">
        <v>2492</v>
      </c>
      <c r="G1126">
        <v>1</v>
      </c>
      <c r="H1126" t="s">
        <v>109</v>
      </c>
      <c r="I1126" t="str">
        <f t="shared" si="17"/>
        <v>TRUE</v>
      </c>
      <c r="J1126" t="s">
        <v>17</v>
      </c>
      <c r="K1126" t="s">
        <v>18</v>
      </c>
      <c r="L1126" t="s">
        <v>19</v>
      </c>
    </row>
    <row r="1127" spans="1:12" x14ac:dyDescent="0.35">
      <c r="A1127">
        <v>792416071</v>
      </c>
      <c r="B1127" t="s">
        <v>13</v>
      </c>
      <c r="C1127">
        <v>0.8</v>
      </c>
      <c r="D1127" t="s">
        <v>2491</v>
      </c>
      <c r="E1127" t="s">
        <v>2490</v>
      </c>
      <c r="F1127" t="s">
        <v>2492</v>
      </c>
      <c r="G1127">
        <v>1</v>
      </c>
      <c r="H1127" t="s">
        <v>109</v>
      </c>
      <c r="I1127" t="str">
        <f t="shared" si="17"/>
        <v>TRUE</v>
      </c>
      <c r="J1127" t="s">
        <v>17</v>
      </c>
      <c r="K1127" t="s">
        <v>18</v>
      </c>
      <c r="L1127" t="s">
        <v>19</v>
      </c>
    </row>
    <row r="1128" spans="1:12" x14ac:dyDescent="0.35">
      <c r="A1128">
        <v>793810041</v>
      </c>
      <c r="B1128" t="s">
        <v>13</v>
      </c>
      <c r="C1128">
        <v>0.65</v>
      </c>
      <c r="D1128" t="s">
        <v>2491</v>
      </c>
      <c r="E1128" t="s">
        <v>2491</v>
      </c>
      <c r="F1128" t="s">
        <v>2493</v>
      </c>
      <c r="G1128">
        <v>1</v>
      </c>
      <c r="H1128" t="s">
        <v>417</v>
      </c>
      <c r="I1128" t="str">
        <f t="shared" si="17"/>
        <v>TRUE</v>
      </c>
      <c r="J1128" t="s">
        <v>17</v>
      </c>
      <c r="K1128" t="s">
        <v>18</v>
      </c>
      <c r="L1128" t="s">
        <v>19</v>
      </c>
    </row>
    <row r="1129" spans="1:12" x14ac:dyDescent="0.35">
      <c r="A1129">
        <v>79405051</v>
      </c>
      <c r="B1129" t="s">
        <v>13</v>
      </c>
      <c r="C1129">
        <v>0.5</v>
      </c>
      <c r="D1129" t="s">
        <v>2491</v>
      </c>
      <c r="E1129" t="s">
        <v>2491</v>
      </c>
      <c r="F1129" t="s">
        <v>2493</v>
      </c>
      <c r="G1129">
        <v>1</v>
      </c>
      <c r="H1129" t="s">
        <v>417</v>
      </c>
      <c r="I1129" t="str">
        <f t="shared" si="17"/>
        <v>TRUE</v>
      </c>
      <c r="J1129" t="s">
        <v>17</v>
      </c>
      <c r="K1129" t="s">
        <v>18</v>
      </c>
      <c r="L1129" t="s">
        <v>19</v>
      </c>
    </row>
    <row r="1130" spans="1:12" x14ac:dyDescent="0.35">
      <c r="A1130">
        <v>794810081</v>
      </c>
      <c r="B1130" t="s">
        <v>13</v>
      </c>
      <c r="C1130">
        <v>0.9</v>
      </c>
      <c r="D1130" t="s">
        <v>2491</v>
      </c>
      <c r="E1130" t="s">
        <v>2491</v>
      </c>
      <c r="F1130" t="s">
        <v>2493</v>
      </c>
      <c r="G1130">
        <v>1</v>
      </c>
      <c r="H1130" t="s">
        <v>417</v>
      </c>
      <c r="I1130" t="str">
        <f t="shared" si="17"/>
        <v>TRUE</v>
      </c>
      <c r="J1130" t="s">
        <v>17</v>
      </c>
      <c r="K1130" t="s">
        <v>18</v>
      </c>
      <c r="L1130" t="s">
        <v>19</v>
      </c>
    </row>
    <row r="1131" spans="1:12" x14ac:dyDescent="0.35">
      <c r="A1131">
        <v>795814071</v>
      </c>
      <c r="B1131" t="s">
        <v>13</v>
      </c>
      <c r="C1131">
        <v>0.7</v>
      </c>
      <c r="D1131" t="s">
        <v>2491</v>
      </c>
      <c r="E1131" t="s">
        <v>2491</v>
      </c>
      <c r="F1131" t="s">
        <v>2493</v>
      </c>
      <c r="G1131">
        <v>1</v>
      </c>
      <c r="H1131" t="s">
        <v>417</v>
      </c>
      <c r="I1131" t="str">
        <f t="shared" si="17"/>
        <v>TRUE</v>
      </c>
      <c r="J1131" t="s">
        <v>17</v>
      </c>
      <c r="K1131" t="s">
        <v>18</v>
      </c>
      <c r="L1131" t="s">
        <v>19</v>
      </c>
    </row>
    <row r="1132" spans="1:12" x14ac:dyDescent="0.35">
      <c r="A1132">
        <v>796827051</v>
      </c>
      <c r="B1132" t="s">
        <v>13</v>
      </c>
      <c r="C1132">
        <v>0.95</v>
      </c>
      <c r="D1132" t="s">
        <v>2491</v>
      </c>
      <c r="E1132" t="s">
        <v>2491</v>
      </c>
      <c r="F1132" t="s">
        <v>2493</v>
      </c>
      <c r="G1132">
        <v>1</v>
      </c>
      <c r="H1132" t="s">
        <v>417</v>
      </c>
      <c r="I1132" t="str">
        <f t="shared" si="17"/>
        <v>TRUE</v>
      </c>
      <c r="J1132" t="s">
        <v>17</v>
      </c>
      <c r="K1132" t="s">
        <v>18</v>
      </c>
      <c r="L1132" t="s">
        <v>19</v>
      </c>
    </row>
    <row r="1133" spans="1:12" x14ac:dyDescent="0.35">
      <c r="A1133">
        <v>797827052</v>
      </c>
      <c r="B1133" t="s">
        <v>13</v>
      </c>
      <c r="C1133">
        <v>0.85</v>
      </c>
      <c r="D1133" t="s">
        <v>2491</v>
      </c>
      <c r="E1133" t="s">
        <v>2491</v>
      </c>
      <c r="F1133" t="s">
        <v>2493</v>
      </c>
      <c r="G1133">
        <v>1</v>
      </c>
      <c r="H1133" t="s">
        <v>417</v>
      </c>
      <c r="I1133" t="str">
        <f t="shared" si="17"/>
        <v>TRUE</v>
      </c>
      <c r="J1133" t="s">
        <v>17</v>
      </c>
      <c r="K1133" t="s">
        <v>18</v>
      </c>
      <c r="L1133" t="s">
        <v>19</v>
      </c>
    </row>
    <row r="1134" spans="1:12" x14ac:dyDescent="0.35">
      <c r="A1134">
        <v>798827071</v>
      </c>
      <c r="B1134" t="s">
        <v>13</v>
      </c>
      <c r="C1134">
        <v>0.85</v>
      </c>
      <c r="D1134" t="s">
        <v>2491</v>
      </c>
      <c r="E1134" t="s">
        <v>2490</v>
      </c>
      <c r="F1134" t="s">
        <v>2492</v>
      </c>
      <c r="G1134">
        <v>1</v>
      </c>
      <c r="H1134" t="s">
        <v>109</v>
      </c>
      <c r="I1134" t="str">
        <f t="shared" si="17"/>
        <v>TRUE</v>
      </c>
      <c r="J1134" t="s">
        <v>17</v>
      </c>
      <c r="K1134" t="s">
        <v>18</v>
      </c>
      <c r="L1134" t="s">
        <v>19</v>
      </c>
    </row>
    <row r="1135" spans="1:12" x14ac:dyDescent="0.35">
      <c r="A1135">
        <v>799030081</v>
      </c>
      <c r="B1135" t="s">
        <v>13</v>
      </c>
      <c r="C1135">
        <v>0.6</v>
      </c>
      <c r="D1135" t="s">
        <v>2490</v>
      </c>
      <c r="E1135" t="s">
        <v>2491</v>
      </c>
      <c r="F1135" t="s">
        <v>2492</v>
      </c>
      <c r="G1135">
        <v>1</v>
      </c>
      <c r="H1135" t="s">
        <v>109</v>
      </c>
      <c r="I1135" t="str">
        <f t="shared" si="17"/>
        <v>TRUE</v>
      </c>
      <c r="J1135" t="s">
        <v>17</v>
      </c>
      <c r="K1135" t="s">
        <v>18</v>
      </c>
      <c r="L1135" t="s">
        <v>19</v>
      </c>
    </row>
    <row r="1136" spans="1:12" x14ac:dyDescent="0.35">
      <c r="A1136">
        <v>800207091</v>
      </c>
      <c r="B1136" t="s">
        <v>13</v>
      </c>
      <c r="C1136">
        <v>0.75</v>
      </c>
      <c r="D1136" t="s">
        <v>2491</v>
      </c>
      <c r="E1136" t="s">
        <v>2491</v>
      </c>
      <c r="F1136" t="s">
        <v>2493</v>
      </c>
      <c r="G1136">
        <v>1</v>
      </c>
      <c r="H1136" t="s">
        <v>417</v>
      </c>
      <c r="I1136" t="str">
        <f t="shared" si="17"/>
        <v>TRUE</v>
      </c>
      <c r="J1136" t="s">
        <v>17</v>
      </c>
      <c r="K1136" t="s">
        <v>18</v>
      </c>
      <c r="L1136" t="s">
        <v>19</v>
      </c>
    </row>
    <row r="1137" spans="1:12" x14ac:dyDescent="0.35">
      <c r="A1137">
        <v>801213101</v>
      </c>
      <c r="B1137" t="s">
        <v>13</v>
      </c>
      <c r="C1137">
        <v>1</v>
      </c>
      <c r="D1137" t="s">
        <v>2491</v>
      </c>
      <c r="E1137" t="s">
        <v>2490</v>
      </c>
      <c r="F1137" t="s">
        <v>2497</v>
      </c>
      <c r="G1137">
        <v>1</v>
      </c>
      <c r="H1137">
        <v>0</v>
      </c>
      <c r="I1137" t="str">
        <f t="shared" si="17"/>
        <v>TRUE</v>
      </c>
      <c r="J1137" t="s">
        <v>17</v>
      </c>
      <c r="K1137" t="s">
        <v>18</v>
      </c>
      <c r="L1137" t="s">
        <v>19</v>
      </c>
    </row>
    <row r="1138" spans="1:12" x14ac:dyDescent="0.35">
      <c r="A1138">
        <v>802123041</v>
      </c>
      <c r="B1138" t="s">
        <v>13</v>
      </c>
      <c r="C1138">
        <v>0.9</v>
      </c>
      <c r="D1138" t="s">
        <v>2491</v>
      </c>
      <c r="E1138" t="s">
        <v>2491</v>
      </c>
      <c r="F1138" t="s">
        <v>2493</v>
      </c>
      <c r="G1138">
        <v>1</v>
      </c>
      <c r="H1138" t="s">
        <v>417</v>
      </c>
      <c r="I1138" t="str">
        <f t="shared" si="17"/>
        <v>TRUE</v>
      </c>
      <c r="J1138" t="s">
        <v>17</v>
      </c>
      <c r="K1138" t="s">
        <v>18</v>
      </c>
      <c r="L1138" t="s">
        <v>19</v>
      </c>
    </row>
    <row r="1139" spans="1:12" x14ac:dyDescent="0.35">
      <c r="A1139">
        <v>803123042</v>
      </c>
      <c r="B1139" t="s">
        <v>13</v>
      </c>
      <c r="C1139">
        <v>0.9</v>
      </c>
      <c r="D1139" t="s">
        <v>2491</v>
      </c>
      <c r="E1139" t="s">
        <v>2491</v>
      </c>
      <c r="F1139" t="s">
        <v>2493</v>
      </c>
      <c r="G1139">
        <v>1</v>
      </c>
      <c r="H1139" t="s">
        <v>417</v>
      </c>
      <c r="I1139" t="str">
        <f t="shared" si="17"/>
        <v>TRUE</v>
      </c>
      <c r="J1139" t="s">
        <v>17</v>
      </c>
      <c r="K1139" t="s">
        <v>18</v>
      </c>
      <c r="L1139" t="s">
        <v>19</v>
      </c>
    </row>
    <row r="1140" spans="1:12" x14ac:dyDescent="0.35">
      <c r="A1140">
        <v>804131031</v>
      </c>
      <c r="B1140" t="s">
        <v>13</v>
      </c>
      <c r="C1140">
        <v>0.5</v>
      </c>
      <c r="D1140" t="s">
        <v>2491</v>
      </c>
      <c r="E1140" t="s">
        <v>2491</v>
      </c>
      <c r="F1140" t="s">
        <v>2493</v>
      </c>
      <c r="G1140">
        <v>1</v>
      </c>
      <c r="H1140" t="s">
        <v>417</v>
      </c>
      <c r="I1140" t="str">
        <f t="shared" si="17"/>
        <v>TRUE</v>
      </c>
      <c r="J1140" t="s">
        <v>17</v>
      </c>
      <c r="K1140" t="s">
        <v>18</v>
      </c>
      <c r="L1140" t="s">
        <v>19</v>
      </c>
    </row>
    <row r="1141" spans="1:12" x14ac:dyDescent="0.35">
      <c r="A1141">
        <v>80418051</v>
      </c>
      <c r="B1141" t="s">
        <v>37</v>
      </c>
      <c r="C1141">
        <v>0.5</v>
      </c>
      <c r="D1141" t="s">
        <v>2490</v>
      </c>
      <c r="E1141" t="s">
        <v>2490</v>
      </c>
      <c r="F1141" t="s">
        <v>2506</v>
      </c>
      <c r="G1141">
        <v>1</v>
      </c>
      <c r="H1141" t="s">
        <v>109</v>
      </c>
      <c r="I1141" t="str">
        <f t="shared" si="17"/>
        <v>TRUE</v>
      </c>
      <c r="J1141" t="s">
        <v>17</v>
      </c>
      <c r="K1141" t="s">
        <v>18</v>
      </c>
      <c r="L1141" t="s">
        <v>19</v>
      </c>
    </row>
    <row r="1142" spans="1:12" x14ac:dyDescent="0.35">
      <c r="A1142">
        <v>805105101</v>
      </c>
      <c r="B1142" t="s">
        <v>13</v>
      </c>
      <c r="C1142">
        <v>0.3</v>
      </c>
      <c r="D1142" t="s">
        <v>2491</v>
      </c>
      <c r="E1142" t="s">
        <v>2491</v>
      </c>
      <c r="F1142" t="s">
        <v>2493</v>
      </c>
      <c r="G1142">
        <v>1</v>
      </c>
      <c r="H1142" t="s">
        <v>417</v>
      </c>
      <c r="I1142" t="str">
        <f t="shared" si="17"/>
        <v>TRUE</v>
      </c>
      <c r="J1142" t="s">
        <v>17</v>
      </c>
      <c r="K1142" t="s">
        <v>18</v>
      </c>
      <c r="L1142" t="s">
        <v>19</v>
      </c>
    </row>
    <row r="1143" spans="1:12" x14ac:dyDescent="0.35">
      <c r="A1143">
        <v>806105102</v>
      </c>
      <c r="B1143" t="s">
        <v>178</v>
      </c>
      <c r="C1143">
        <v>0.5</v>
      </c>
      <c r="D1143" t="s">
        <v>2491</v>
      </c>
      <c r="E1143" t="s">
        <v>2491</v>
      </c>
      <c r="F1143" t="s">
        <v>2493</v>
      </c>
      <c r="G1143">
        <v>1</v>
      </c>
      <c r="H1143" t="s">
        <v>417</v>
      </c>
      <c r="I1143" t="str">
        <f t="shared" si="17"/>
        <v>TRUE</v>
      </c>
      <c r="J1143" t="s">
        <v>17</v>
      </c>
      <c r="K1143" t="s">
        <v>18</v>
      </c>
      <c r="L1143" t="s">
        <v>19</v>
      </c>
    </row>
    <row r="1144" spans="1:12" x14ac:dyDescent="0.35">
      <c r="A1144">
        <v>808311032</v>
      </c>
      <c r="B1144" t="s">
        <v>13</v>
      </c>
      <c r="C1144">
        <v>0.4</v>
      </c>
      <c r="D1144" t="s">
        <v>2490</v>
      </c>
      <c r="E1144" t="s">
        <v>2491</v>
      </c>
      <c r="F1144" t="s">
        <v>2492</v>
      </c>
      <c r="G1144">
        <v>1</v>
      </c>
      <c r="H1144" t="s">
        <v>109</v>
      </c>
      <c r="I1144" t="str">
        <f t="shared" si="17"/>
        <v>TRUE</v>
      </c>
      <c r="J1144" t="s">
        <v>17</v>
      </c>
      <c r="K1144" t="s">
        <v>18</v>
      </c>
      <c r="L1144" t="s">
        <v>19</v>
      </c>
    </row>
    <row r="1145" spans="1:12" x14ac:dyDescent="0.35">
      <c r="A1145">
        <v>810200141</v>
      </c>
      <c r="B1145" t="s">
        <v>13</v>
      </c>
      <c r="C1145">
        <v>0.35</v>
      </c>
      <c r="D1145" t="s">
        <v>2490</v>
      </c>
      <c r="E1145" t="s">
        <v>2491</v>
      </c>
      <c r="F1145" t="s">
        <v>2492</v>
      </c>
      <c r="G1145">
        <v>1</v>
      </c>
      <c r="H1145" t="s">
        <v>109</v>
      </c>
      <c r="I1145" t="str">
        <f t="shared" si="17"/>
        <v>TRUE</v>
      </c>
      <c r="J1145" t="s">
        <v>17</v>
      </c>
      <c r="K1145" t="s">
        <v>18</v>
      </c>
      <c r="L1145" t="s">
        <v>19</v>
      </c>
    </row>
    <row r="1146" spans="1:12" x14ac:dyDescent="0.35">
      <c r="A1146">
        <v>811225081</v>
      </c>
      <c r="B1146" t="s">
        <v>13</v>
      </c>
      <c r="C1146">
        <v>1</v>
      </c>
      <c r="D1146" t="s">
        <v>2491</v>
      </c>
      <c r="E1146" t="s">
        <v>2491</v>
      </c>
      <c r="F1146" t="s">
        <v>2493</v>
      </c>
      <c r="G1146">
        <v>1</v>
      </c>
      <c r="H1146" t="s">
        <v>417</v>
      </c>
      <c r="I1146" t="str">
        <f t="shared" si="17"/>
        <v>TRUE</v>
      </c>
      <c r="J1146" t="s">
        <v>17</v>
      </c>
      <c r="K1146" t="s">
        <v>18</v>
      </c>
      <c r="L1146" t="s">
        <v>19</v>
      </c>
    </row>
    <row r="1147" spans="1:12" x14ac:dyDescent="0.35">
      <c r="A1147">
        <v>812023062</v>
      </c>
      <c r="B1147" t="s">
        <v>13</v>
      </c>
      <c r="C1147">
        <v>1</v>
      </c>
      <c r="D1147" t="s">
        <v>2491</v>
      </c>
      <c r="E1147" t="s">
        <v>2490</v>
      </c>
      <c r="F1147" t="s">
        <v>2497</v>
      </c>
      <c r="G1147">
        <v>1</v>
      </c>
      <c r="H1147">
        <v>0</v>
      </c>
      <c r="I1147" t="str">
        <f t="shared" si="17"/>
        <v>TRUE</v>
      </c>
      <c r="J1147" t="s">
        <v>17</v>
      </c>
      <c r="K1147" t="s">
        <v>18</v>
      </c>
      <c r="L1147" t="s">
        <v>19</v>
      </c>
    </row>
    <row r="1148" spans="1:12" x14ac:dyDescent="0.35">
      <c r="A1148">
        <v>813016061</v>
      </c>
      <c r="B1148" t="s">
        <v>13</v>
      </c>
      <c r="C1148">
        <v>0.75</v>
      </c>
      <c r="D1148" t="s">
        <v>2491</v>
      </c>
      <c r="E1148" t="s">
        <v>2491</v>
      </c>
      <c r="F1148" t="s">
        <v>2493</v>
      </c>
      <c r="G1148">
        <v>1</v>
      </c>
      <c r="H1148" t="s">
        <v>417</v>
      </c>
      <c r="I1148" t="str">
        <f t="shared" si="17"/>
        <v>TRUE</v>
      </c>
      <c r="J1148" t="s">
        <v>17</v>
      </c>
      <c r="K1148" t="s">
        <v>18</v>
      </c>
      <c r="L1148" t="s">
        <v>19</v>
      </c>
    </row>
    <row r="1149" spans="1:12" x14ac:dyDescent="0.35">
      <c r="A1149">
        <v>81418052</v>
      </c>
      <c r="B1149" t="s">
        <v>13</v>
      </c>
      <c r="C1149">
        <v>0.35</v>
      </c>
      <c r="D1149" t="s">
        <v>2490</v>
      </c>
      <c r="E1149" t="s">
        <v>2491</v>
      </c>
      <c r="F1149" t="s">
        <v>2497</v>
      </c>
      <c r="G1149">
        <v>1</v>
      </c>
      <c r="H1149">
        <v>0</v>
      </c>
      <c r="I1149" t="str">
        <f t="shared" si="17"/>
        <v>TRUE</v>
      </c>
      <c r="J1149" t="s">
        <v>17</v>
      </c>
      <c r="K1149" t="s">
        <v>18</v>
      </c>
      <c r="L1149" t="s">
        <v>19</v>
      </c>
    </row>
    <row r="1150" spans="1:12" x14ac:dyDescent="0.35">
      <c r="A1150">
        <v>814903031</v>
      </c>
      <c r="B1150" t="s">
        <v>13</v>
      </c>
      <c r="C1150">
        <v>0.4</v>
      </c>
      <c r="D1150" t="s">
        <v>2491</v>
      </c>
      <c r="E1150" t="s">
        <v>2491</v>
      </c>
      <c r="F1150" t="s">
        <v>2493</v>
      </c>
      <c r="G1150">
        <v>1</v>
      </c>
      <c r="H1150" t="s">
        <v>417</v>
      </c>
      <c r="I1150" t="str">
        <f t="shared" si="17"/>
        <v>TRUE</v>
      </c>
      <c r="J1150" t="s">
        <v>17</v>
      </c>
      <c r="K1150" t="s">
        <v>18</v>
      </c>
      <c r="L1150" t="s">
        <v>19</v>
      </c>
    </row>
    <row r="1151" spans="1:12" x14ac:dyDescent="0.35">
      <c r="A1151">
        <v>815407031</v>
      </c>
      <c r="B1151" t="s">
        <v>13</v>
      </c>
      <c r="C1151">
        <v>0.65</v>
      </c>
      <c r="D1151" t="s">
        <v>2491</v>
      </c>
      <c r="E1151" t="s">
        <v>2491</v>
      </c>
      <c r="F1151" t="s">
        <v>2493</v>
      </c>
      <c r="G1151">
        <v>1</v>
      </c>
      <c r="H1151" t="s">
        <v>417</v>
      </c>
      <c r="I1151" t="str">
        <f t="shared" si="17"/>
        <v>TRUE</v>
      </c>
      <c r="J1151" t="s">
        <v>17</v>
      </c>
      <c r="K1151" t="s">
        <v>18</v>
      </c>
      <c r="L1151" t="s">
        <v>19</v>
      </c>
    </row>
    <row r="1152" spans="1:12" x14ac:dyDescent="0.35">
      <c r="A1152">
        <v>816400231</v>
      </c>
      <c r="B1152" t="s">
        <v>13</v>
      </c>
      <c r="C1152">
        <v>1</v>
      </c>
      <c r="D1152" t="s">
        <v>2491</v>
      </c>
      <c r="E1152" t="s">
        <v>2491</v>
      </c>
      <c r="F1152" t="s">
        <v>2493</v>
      </c>
      <c r="G1152">
        <v>1</v>
      </c>
      <c r="H1152" t="s">
        <v>417</v>
      </c>
      <c r="I1152" t="str">
        <f t="shared" si="17"/>
        <v>TRUE</v>
      </c>
      <c r="J1152" t="s">
        <v>17</v>
      </c>
      <c r="K1152" t="s">
        <v>18</v>
      </c>
      <c r="L1152" t="s">
        <v>19</v>
      </c>
    </row>
    <row r="1153" spans="1:12" x14ac:dyDescent="0.35">
      <c r="A1153">
        <v>817922021</v>
      </c>
      <c r="B1153" t="s">
        <v>13</v>
      </c>
      <c r="C1153">
        <v>0.45</v>
      </c>
      <c r="D1153" t="s">
        <v>2491</v>
      </c>
      <c r="E1153" t="s">
        <v>2491</v>
      </c>
      <c r="F1153" t="s">
        <v>2493</v>
      </c>
      <c r="G1153">
        <v>1</v>
      </c>
      <c r="H1153" t="s">
        <v>417</v>
      </c>
      <c r="I1153" t="str">
        <f t="shared" si="17"/>
        <v>TRUE</v>
      </c>
      <c r="J1153" t="s">
        <v>17</v>
      </c>
      <c r="K1153" t="s">
        <v>18</v>
      </c>
      <c r="L1153" t="s">
        <v>19</v>
      </c>
    </row>
    <row r="1154" spans="1:12" x14ac:dyDescent="0.35">
      <c r="A1154">
        <v>818918011</v>
      </c>
      <c r="B1154" t="s">
        <v>13</v>
      </c>
      <c r="C1154">
        <v>0.9</v>
      </c>
      <c r="D1154" t="s">
        <v>2491</v>
      </c>
      <c r="E1154" t="s">
        <v>2491</v>
      </c>
      <c r="F1154" t="s">
        <v>2493</v>
      </c>
      <c r="G1154">
        <v>1</v>
      </c>
      <c r="H1154" t="s">
        <v>417</v>
      </c>
      <c r="I1154" t="str">
        <f t="shared" ref="I1154:I1217" si="18">IF(OR(ISNUMBER(SEARCH(_xlfn.CONCAT(D1154, "+", E1154), F1154)), ISNUMBER(SEARCH(_xlfn.CONCAT(E1154, "+", D1154), F1154))), "TRUE", "FALSE")</f>
        <v>TRUE</v>
      </c>
      <c r="J1154" t="s">
        <v>17</v>
      </c>
      <c r="K1154" t="s">
        <v>18</v>
      </c>
      <c r="L1154" t="s">
        <v>19</v>
      </c>
    </row>
    <row r="1155" spans="1:12" x14ac:dyDescent="0.35">
      <c r="A1155">
        <v>819800030</v>
      </c>
      <c r="B1155" t="s">
        <v>13</v>
      </c>
      <c r="C1155">
        <v>0.55000000000000004</v>
      </c>
      <c r="D1155" t="s">
        <v>2490</v>
      </c>
      <c r="E1155" t="s">
        <v>2490</v>
      </c>
      <c r="F1155" t="s">
        <v>2499</v>
      </c>
      <c r="G1155">
        <v>1</v>
      </c>
      <c r="H1155">
        <v>0</v>
      </c>
      <c r="I1155" t="str">
        <f t="shared" si="18"/>
        <v>TRUE</v>
      </c>
      <c r="J1155" t="s">
        <v>17</v>
      </c>
      <c r="K1155" t="s">
        <v>18</v>
      </c>
      <c r="L1155" t="s">
        <v>19</v>
      </c>
    </row>
    <row r="1156" spans="1:12" x14ac:dyDescent="0.35">
      <c r="A1156">
        <v>820000506</v>
      </c>
      <c r="B1156" t="s">
        <v>13</v>
      </c>
      <c r="C1156">
        <v>0.95</v>
      </c>
      <c r="D1156" t="s">
        <v>2491</v>
      </c>
      <c r="E1156" t="s">
        <v>2491</v>
      </c>
      <c r="F1156" t="s">
        <v>2493</v>
      </c>
      <c r="G1156">
        <v>1</v>
      </c>
      <c r="H1156" t="s">
        <v>417</v>
      </c>
      <c r="I1156" t="str">
        <f t="shared" si="18"/>
        <v>TRUE</v>
      </c>
      <c r="J1156" t="s">
        <v>17</v>
      </c>
      <c r="K1156" t="s">
        <v>18</v>
      </c>
      <c r="L1156" t="s">
        <v>19</v>
      </c>
    </row>
    <row r="1157" spans="1:12" x14ac:dyDescent="0.35">
      <c r="A1157">
        <v>8227031</v>
      </c>
      <c r="B1157" t="s">
        <v>13</v>
      </c>
      <c r="C1157">
        <v>0.9</v>
      </c>
      <c r="D1157" t="s">
        <v>2491</v>
      </c>
      <c r="E1157" t="s">
        <v>2491</v>
      </c>
      <c r="F1157" t="s">
        <v>2493</v>
      </c>
      <c r="G1157">
        <v>1</v>
      </c>
      <c r="H1157" t="s">
        <v>417</v>
      </c>
      <c r="I1157" t="str">
        <f t="shared" si="18"/>
        <v>TRUE</v>
      </c>
      <c r="J1157" t="s">
        <v>17</v>
      </c>
      <c r="K1157" t="s">
        <v>18</v>
      </c>
      <c r="L1157" t="s">
        <v>19</v>
      </c>
    </row>
    <row r="1158" spans="1:12" x14ac:dyDescent="0.35">
      <c r="A1158">
        <v>822823072</v>
      </c>
      <c r="B1158" t="s">
        <v>13</v>
      </c>
      <c r="C1158">
        <v>0.65</v>
      </c>
      <c r="D1158" t="s">
        <v>2491</v>
      </c>
      <c r="E1158" t="s">
        <v>2491</v>
      </c>
      <c r="F1158" t="s">
        <v>2493</v>
      </c>
      <c r="G1158">
        <v>1</v>
      </c>
      <c r="H1158" t="s">
        <v>417</v>
      </c>
      <c r="I1158" t="str">
        <f t="shared" si="18"/>
        <v>TRUE</v>
      </c>
      <c r="J1158" t="s">
        <v>17</v>
      </c>
      <c r="K1158" t="s">
        <v>18</v>
      </c>
      <c r="L1158" t="s">
        <v>19</v>
      </c>
    </row>
    <row r="1159" spans="1:12" x14ac:dyDescent="0.35">
      <c r="A1159">
        <v>823810121</v>
      </c>
      <c r="B1159" t="s">
        <v>13</v>
      </c>
      <c r="C1159">
        <v>0.5</v>
      </c>
      <c r="D1159" t="s">
        <v>2491</v>
      </c>
      <c r="E1159" t="s">
        <v>2490</v>
      </c>
      <c r="F1159" t="s">
        <v>2492</v>
      </c>
      <c r="G1159">
        <v>1</v>
      </c>
      <c r="H1159" t="s">
        <v>109</v>
      </c>
      <c r="I1159" t="str">
        <f t="shared" si="18"/>
        <v>TRUE</v>
      </c>
      <c r="J1159" t="s">
        <v>17</v>
      </c>
      <c r="K1159" t="s">
        <v>18</v>
      </c>
      <c r="L1159" t="s">
        <v>19</v>
      </c>
    </row>
    <row r="1160" spans="1:12" x14ac:dyDescent="0.35">
      <c r="A1160">
        <v>82425021</v>
      </c>
      <c r="B1160" t="s">
        <v>13</v>
      </c>
      <c r="C1160">
        <v>0.25</v>
      </c>
      <c r="D1160" t="s">
        <v>2490</v>
      </c>
      <c r="E1160" t="s">
        <v>2491</v>
      </c>
      <c r="F1160" t="s">
        <v>2492</v>
      </c>
      <c r="G1160">
        <v>1</v>
      </c>
      <c r="H1160" t="s">
        <v>109</v>
      </c>
      <c r="I1160" t="str">
        <f t="shared" si="18"/>
        <v>TRUE</v>
      </c>
      <c r="J1160" t="s">
        <v>17</v>
      </c>
      <c r="K1160" t="s">
        <v>18</v>
      </c>
      <c r="L1160" t="s">
        <v>19</v>
      </c>
    </row>
    <row r="1161" spans="1:12" x14ac:dyDescent="0.35">
      <c r="A1161">
        <v>824810122</v>
      </c>
      <c r="B1161" t="s">
        <v>13</v>
      </c>
      <c r="C1161">
        <v>0.35</v>
      </c>
      <c r="D1161" t="s">
        <v>2491</v>
      </c>
      <c r="E1161" t="s">
        <v>2491</v>
      </c>
      <c r="F1161" t="s">
        <v>2493</v>
      </c>
      <c r="G1161">
        <v>1</v>
      </c>
      <c r="H1161" t="s">
        <v>417</v>
      </c>
      <c r="I1161" t="str">
        <f t="shared" si="18"/>
        <v>TRUE</v>
      </c>
      <c r="J1161" t="s">
        <v>17</v>
      </c>
      <c r="K1161" t="s">
        <v>18</v>
      </c>
      <c r="L1161" t="s">
        <v>19</v>
      </c>
    </row>
    <row r="1162" spans="1:12" x14ac:dyDescent="0.35">
      <c r="A1162">
        <v>825605071</v>
      </c>
      <c r="B1162" t="s">
        <v>37</v>
      </c>
      <c r="C1162">
        <v>0.2</v>
      </c>
      <c r="D1162" t="s">
        <v>2490</v>
      </c>
      <c r="E1162" t="s">
        <v>2491</v>
      </c>
      <c r="F1162" t="s">
        <v>2492</v>
      </c>
      <c r="G1162">
        <v>1</v>
      </c>
      <c r="H1162" t="s">
        <v>109</v>
      </c>
      <c r="I1162" t="str">
        <f t="shared" si="18"/>
        <v>TRUE</v>
      </c>
      <c r="J1162" t="s">
        <v>17</v>
      </c>
      <c r="K1162" t="s">
        <v>18</v>
      </c>
      <c r="L1162" t="s">
        <v>19</v>
      </c>
    </row>
    <row r="1163" spans="1:12" x14ac:dyDescent="0.35">
      <c r="A1163">
        <v>826605072</v>
      </c>
      <c r="B1163" t="s">
        <v>13</v>
      </c>
      <c r="C1163">
        <v>0.7</v>
      </c>
      <c r="D1163" t="s">
        <v>2491</v>
      </c>
      <c r="E1163" t="s">
        <v>2491</v>
      </c>
      <c r="F1163" t="s">
        <v>2493</v>
      </c>
      <c r="G1163">
        <v>1</v>
      </c>
      <c r="H1163" t="s">
        <v>417</v>
      </c>
      <c r="I1163" t="str">
        <f t="shared" si="18"/>
        <v>TRUE</v>
      </c>
      <c r="J1163" t="s">
        <v>17</v>
      </c>
      <c r="K1163" t="s">
        <v>18</v>
      </c>
      <c r="L1163" t="s">
        <v>19</v>
      </c>
    </row>
    <row r="1164" spans="1:12" x14ac:dyDescent="0.35">
      <c r="A1164">
        <v>827607111</v>
      </c>
      <c r="B1164" t="s">
        <v>13</v>
      </c>
      <c r="C1164">
        <v>0.3</v>
      </c>
      <c r="D1164" t="s">
        <v>2491</v>
      </c>
      <c r="E1164" t="s">
        <v>2491</v>
      </c>
      <c r="F1164" t="s">
        <v>2493</v>
      </c>
      <c r="G1164">
        <v>1</v>
      </c>
      <c r="H1164" t="s">
        <v>417</v>
      </c>
      <c r="I1164" t="str">
        <f t="shared" si="18"/>
        <v>TRUE</v>
      </c>
      <c r="J1164" t="s">
        <v>17</v>
      </c>
      <c r="K1164" t="s">
        <v>18</v>
      </c>
      <c r="L1164" t="s">
        <v>19</v>
      </c>
    </row>
    <row r="1165" spans="1:12" x14ac:dyDescent="0.35">
      <c r="A1165">
        <v>828604051</v>
      </c>
      <c r="B1165" t="s">
        <v>13</v>
      </c>
      <c r="C1165">
        <v>0.4</v>
      </c>
      <c r="D1165" t="s">
        <v>2491</v>
      </c>
      <c r="E1165" t="s">
        <v>2491</v>
      </c>
      <c r="F1165" t="s">
        <v>2493</v>
      </c>
      <c r="G1165">
        <v>1</v>
      </c>
      <c r="H1165" t="s">
        <v>417</v>
      </c>
      <c r="I1165" t="str">
        <f t="shared" si="18"/>
        <v>TRUE</v>
      </c>
      <c r="J1165" t="s">
        <v>17</v>
      </c>
      <c r="K1165" t="s">
        <v>18</v>
      </c>
      <c r="L1165" t="s">
        <v>19</v>
      </c>
    </row>
    <row r="1166" spans="1:12" x14ac:dyDescent="0.35">
      <c r="A1166">
        <v>829211061</v>
      </c>
      <c r="B1166" t="s">
        <v>13</v>
      </c>
      <c r="C1166">
        <v>0.3</v>
      </c>
      <c r="D1166" t="s">
        <v>2491</v>
      </c>
      <c r="E1166" t="s">
        <v>2490</v>
      </c>
      <c r="F1166" t="s">
        <v>2492</v>
      </c>
      <c r="G1166">
        <v>1</v>
      </c>
      <c r="H1166" t="s">
        <v>109</v>
      </c>
      <c r="I1166" t="str">
        <f t="shared" si="18"/>
        <v>TRUE</v>
      </c>
      <c r="J1166" t="s">
        <v>17</v>
      </c>
      <c r="K1166" t="s">
        <v>18</v>
      </c>
      <c r="L1166" t="s">
        <v>19</v>
      </c>
    </row>
    <row r="1167" spans="1:12" x14ac:dyDescent="0.35">
      <c r="A1167">
        <v>830203042</v>
      </c>
      <c r="B1167" t="s">
        <v>13</v>
      </c>
      <c r="C1167">
        <v>0.45</v>
      </c>
      <c r="D1167" t="s">
        <v>2490</v>
      </c>
      <c r="E1167" t="s">
        <v>2491</v>
      </c>
      <c r="F1167" t="s">
        <v>2492</v>
      </c>
      <c r="G1167">
        <v>1</v>
      </c>
      <c r="H1167" t="s">
        <v>109</v>
      </c>
      <c r="I1167" t="str">
        <f t="shared" si="18"/>
        <v>TRUE</v>
      </c>
      <c r="J1167" t="s">
        <v>17</v>
      </c>
      <c r="K1167" t="s">
        <v>18</v>
      </c>
      <c r="L1167" t="s">
        <v>19</v>
      </c>
    </row>
    <row r="1168" spans="1:12" x14ac:dyDescent="0.35">
      <c r="A1168">
        <v>831205021</v>
      </c>
      <c r="B1168" t="s">
        <v>13</v>
      </c>
      <c r="C1168">
        <v>0.8</v>
      </c>
      <c r="D1168" t="s">
        <v>2490</v>
      </c>
      <c r="E1168" t="s">
        <v>2491</v>
      </c>
      <c r="F1168" t="s">
        <v>2518</v>
      </c>
      <c r="G1168">
        <v>1</v>
      </c>
      <c r="H1168" t="s">
        <v>109</v>
      </c>
      <c r="I1168" t="str">
        <f t="shared" si="18"/>
        <v>TRUE</v>
      </c>
      <c r="J1168" t="s">
        <v>17</v>
      </c>
      <c r="K1168" t="s">
        <v>18</v>
      </c>
      <c r="L1168" t="s">
        <v>19</v>
      </c>
    </row>
    <row r="1169" spans="1:12" x14ac:dyDescent="0.35">
      <c r="A1169">
        <v>832901032</v>
      </c>
      <c r="B1169" t="s">
        <v>13</v>
      </c>
      <c r="C1169">
        <v>0.8</v>
      </c>
      <c r="D1169" t="s">
        <v>2491</v>
      </c>
      <c r="E1169" t="s">
        <v>2491</v>
      </c>
      <c r="F1169" t="s">
        <v>2493</v>
      </c>
      <c r="G1169">
        <v>1</v>
      </c>
      <c r="H1169" t="s">
        <v>417</v>
      </c>
      <c r="I1169" t="str">
        <f t="shared" si="18"/>
        <v>TRUE</v>
      </c>
      <c r="J1169" t="s">
        <v>17</v>
      </c>
      <c r="K1169" t="s">
        <v>18</v>
      </c>
      <c r="L1169" t="s">
        <v>19</v>
      </c>
    </row>
    <row r="1170" spans="1:12" x14ac:dyDescent="0.35">
      <c r="A1170">
        <v>833922051</v>
      </c>
      <c r="B1170" t="s">
        <v>13</v>
      </c>
      <c r="C1170">
        <v>0.5</v>
      </c>
      <c r="D1170" t="s">
        <v>2491</v>
      </c>
      <c r="E1170" t="s">
        <v>2502</v>
      </c>
      <c r="F1170" t="s">
        <v>2523</v>
      </c>
      <c r="G1170">
        <v>1</v>
      </c>
      <c r="H1170">
        <v>1</v>
      </c>
      <c r="I1170" t="str">
        <f t="shared" si="18"/>
        <v>FALSE</v>
      </c>
      <c r="J1170" t="s">
        <v>17</v>
      </c>
      <c r="K1170" t="s">
        <v>18</v>
      </c>
      <c r="L1170" t="s">
        <v>2524</v>
      </c>
    </row>
    <row r="1171" spans="1:12" x14ac:dyDescent="0.35">
      <c r="A1171">
        <v>83425022</v>
      </c>
      <c r="B1171" t="s">
        <v>13</v>
      </c>
      <c r="C1171">
        <v>0.45</v>
      </c>
      <c r="D1171" t="s">
        <v>2491</v>
      </c>
      <c r="E1171" t="s">
        <v>2490</v>
      </c>
      <c r="F1171" t="s">
        <v>2492</v>
      </c>
      <c r="G1171">
        <v>1</v>
      </c>
      <c r="H1171" t="s">
        <v>109</v>
      </c>
      <c r="I1171" t="str">
        <f t="shared" si="18"/>
        <v>TRUE</v>
      </c>
      <c r="J1171" t="s">
        <v>17</v>
      </c>
      <c r="K1171" t="s">
        <v>18</v>
      </c>
      <c r="L1171" t="s">
        <v>19</v>
      </c>
    </row>
    <row r="1172" spans="1:12" x14ac:dyDescent="0.35">
      <c r="A1172">
        <v>835930011</v>
      </c>
      <c r="B1172" t="s">
        <v>13</v>
      </c>
      <c r="C1172">
        <v>0.85</v>
      </c>
      <c r="D1172" t="s">
        <v>2491</v>
      </c>
      <c r="E1172" t="s">
        <v>2491</v>
      </c>
      <c r="F1172" t="s">
        <v>2493</v>
      </c>
      <c r="G1172">
        <v>1</v>
      </c>
      <c r="H1172" t="s">
        <v>417</v>
      </c>
      <c r="I1172" t="str">
        <f t="shared" si="18"/>
        <v>TRUE</v>
      </c>
      <c r="J1172" t="s">
        <v>17</v>
      </c>
      <c r="K1172" t="s">
        <v>18</v>
      </c>
      <c r="L1172" t="s">
        <v>19</v>
      </c>
    </row>
    <row r="1173" spans="1:12" x14ac:dyDescent="0.35">
      <c r="A1173">
        <v>836930072</v>
      </c>
      <c r="B1173" t="s">
        <v>178</v>
      </c>
      <c r="C1173">
        <v>0.3</v>
      </c>
      <c r="D1173" t="s">
        <v>2491</v>
      </c>
      <c r="E1173" t="s">
        <v>2491</v>
      </c>
      <c r="F1173" t="s">
        <v>2493</v>
      </c>
      <c r="G1173">
        <v>1</v>
      </c>
      <c r="H1173" t="s">
        <v>417</v>
      </c>
      <c r="I1173" t="str">
        <f t="shared" si="18"/>
        <v>TRUE</v>
      </c>
      <c r="J1173" t="s">
        <v>17</v>
      </c>
      <c r="K1173" t="s">
        <v>18</v>
      </c>
      <c r="L1173" t="s">
        <v>19</v>
      </c>
    </row>
    <row r="1174" spans="1:12" x14ac:dyDescent="0.35">
      <c r="A1174">
        <v>837001011</v>
      </c>
      <c r="B1174" t="s">
        <v>308</v>
      </c>
      <c r="C1174">
        <v>0.65</v>
      </c>
      <c r="D1174" t="s">
        <v>2491</v>
      </c>
      <c r="E1174" t="s">
        <v>2491</v>
      </c>
      <c r="F1174" t="s">
        <v>2493</v>
      </c>
      <c r="G1174">
        <v>1</v>
      </c>
      <c r="H1174" t="s">
        <v>417</v>
      </c>
      <c r="I1174" t="str">
        <f t="shared" si="18"/>
        <v>TRUE</v>
      </c>
      <c r="J1174" t="s">
        <v>17</v>
      </c>
      <c r="K1174" t="s">
        <v>18</v>
      </c>
      <c r="L1174" t="s">
        <v>19</v>
      </c>
    </row>
    <row r="1175" spans="1:12" x14ac:dyDescent="0.35">
      <c r="A1175">
        <v>838001021</v>
      </c>
      <c r="B1175" t="s">
        <v>13</v>
      </c>
      <c r="C1175">
        <v>0.75</v>
      </c>
      <c r="D1175" t="s">
        <v>2491</v>
      </c>
      <c r="E1175" t="s">
        <v>2491</v>
      </c>
      <c r="F1175" t="s">
        <v>2493</v>
      </c>
      <c r="G1175">
        <v>1</v>
      </c>
      <c r="H1175" t="s">
        <v>417</v>
      </c>
      <c r="I1175" t="str">
        <f t="shared" si="18"/>
        <v>TRUE</v>
      </c>
      <c r="J1175" t="s">
        <v>17</v>
      </c>
      <c r="K1175" t="s">
        <v>18</v>
      </c>
      <c r="L1175" t="s">
        <v>19</v>
      </c>
    </row>
    <row r="1176" spans="1:12" x14ac:dyDescent="0.35">
      <c r="A1176">
        <v>839007051</v>
      </c>
      <c r="B1176" t="s">
        <v>13</v>
      </c>
      <c r="C1176">
        <v>0.4</v>
      </c>
      <c r="D1176" t="s">
        <v>2490</v>
      </c>
      <c r="E1176" t="s">
        <v>2491</v>
      </c>
      <c r="F1176" t="s">
        <v>2492</v>
      </c>
      <c r="G1176">
        <v>1</v>
      </c>
      <c r="H1176" t="s">
        <v>109</v>
      </c>
      <c r="I1176" t="str">
        <f t="shared" si="18"/>
        <v>TRUE</v>
      </c>
      <c r="J1176" t="s">
        <v>17</v>
      </c>
      <c r="K1176" t="s">
        <v>18</v>
      </c>
      <c r="L1176" t="s">
        <v>19</v>
      </c>
    </row>
    <row r="1177" spans="1:12" x14ac:dyDescent="0.35">
      <c r="A1177">
        <v>840007041</v>
      </c>
      <c r="B1177" t="s">
        <v>13</v>
      </c>
      <c r="C1177">
        <v>0.35</v>
      </c>
      <c r="D1177" t="s">
        <v>2491</v>
      </c>
      <c r="E1177" t="s">
        <v>2490</v>
      </c>
      <c r="F1177" t="s">
        <v>2498</v>
      </c>
      <c r="G1177">
        <v>1</v>
      </c>
      <c r="H1177" t="s">
        <v>754</v>
      </c>
      <c r="I1177" t="str">
        <f t="shared" si="18"/>
        <v>TRUE</v>
      </c>
      <c r="J1177" t="s">
        <v>17</v>
      </c>
      <c r="K1177" t="s">
        <v>18</v>
      </c>
      <c r="L1177" t="s">
        <v>19</v>
      </c>
    </row>
    <row r="1178" spans="1:12" x14ac:dyDescent="0.35">
      <c r="A1178">
        <v>841108042</v>
      </c>
      <c r="B1178" t="s">
        <v>308</v>
      </c>
      <c r="C1178">
        <v>0.35</v>
      </c>
      <c r="D1178" t="s">
        <v>2490</v>
      </c>
      <c r="E1178" t="s">
        <v>2491</v>
      </c>
      <c r="F1178" t="s">
        <v>2492</v>
      </c>
      <c r="G1178">
        <v>1</v>
      </c>
      <c r="H1178" t="s">
        <v>109</v>
      </c>
      <c r="I1178" t="str">
        <f t="shared" si="18"/>
        <v>TRUE</v>
      </c>
      <c r="J1178" t="s">
        <v>17</v>
      </c>
      <c r="K1178" t="s">
        <v>18</v>
      </c>
      <c r="L1178" t="s">
        <v>19</v>
      </c>
    </row>
    <row r="1179" spans="1:12" x14ac:dyDescent="0.35">
      <c r="A1179">
        <v>842112081</v>
      </c>
      <c r="B1179" t="s">
        <v>13</v>
      </c>
      <c r="C1179">
        <v>0.85</v>
      </c>
      <c r="D1179" t="s">
        <v>2491</v>
      </c>
      <c r="E1179" t="s">
        <v>2491</v>
      </c>
      <c r="F1179" t="s">
        <v>2493</v>
      </c>
      <c r="G1179">
        <v>1</v>
      </c>
      <c r="H1179" t="s">
        <v>417</v>
      </c>
      <c r="I1179" t="str">
        <f t="shared" si="18"/>
        <v>TRUE</v>
      </c>
      <c r="J1179" t="s">
        <v>17</v>
      </c>
      <c r="K1179" t="s">
        <v>18</v>
      </c>
      <c r="L1179" t="s">
        <v>19</v>
      </c>
    </row>
    <row r="1180" spans="1:12" x14ac:dyDescent="0.35">
      <c r="A1180">
        <v>843112071</v>
      </c>
      <c r="B1180" t="s">
        <v>13</v>
      </c>
      <c r="C1180">
        <v>0.75</v>
      </c>
      <c r="D1180" t="s">
        <v>2491</v>
      </c>
      <c r="E1180" t="s">
        <v>2491</v>
      </c>
      <c r="F1180" t="s">
        <v>2493</v>
      </c>
      <c r="G1180">
        <v>1</v>
      </c>
      <c r="H1180" t="s">
        <v>417</v>
      </c>
      <c r="I1180" t="str">
        <f t="shared" si="18"/>
        <v>TRUE</v>
      </c>
      <c r="J1180" t="s">
        <v>17</v>
      </c>
      <c r="K1180" t="s">
        <v>18</v>
      </c>
      <c r="L1180" t="s">
        <v>19</v>
      </c>
    </row>
    <row r="1181" spans="1:12" x14ac:dyDescent="0.35">
      <c r="A1181">
        <v>844112061</v>
      </c>
      <c r="B1181" t="s">
        <v>13</v>
      </c>
      <c r="C1181">
        <v>0.55000000000000004</v>
      </c>
      <c r="D1181" t="s">
        <v>2490</v>
      </c>
      <c r="E1181" t="s">
        <v>2491</v>
      </c>
      <c r="F1181" t="s">
        <v>2497</v>
      </c>
      <c r="G1181">
        <v>1</v>
      </c>
      <c r="H1181">
        <v>0</v>
      </c>
      <c r="I1181" t="str">
        <f t="shared" si="18"/>
        <v>TRUE</v>
      </c>
      <c r="J1181" t="s">
        <v>17</v>
      </c>
      <c r="K1181" t="s">
        <v>18</v>
      </c>
      <c r="L1181" t="s">
        <v>19</v>
      </c>
    </row>
    <row r="1182" spans="1:12" x14ac:dyDescent="0.35">
      <c r="A1182">
        <v>84428022</v>
      </c>
      <c r="B1182" t="s">
        <v>13</v>
      </c>
      <c r="C1182">
        <v>0.7</v>
      </c>
      <c r="D1182" t="s">
        <v>2491</v>
      </c>
      <c r="E1182" t="s">
        <v>2490</v>
      </c>
      <c r="F1182" t="s">
        <v>2518</v>
      </c>
      <c r="G1182">
        <v>1</v>
      </c>
      <c r="H1182" t="s">
        <v>109</v>
      </c>
      <c r="I1182" t="str">
        <f t="shared" si="18"/>
        <v>TRUE</v>
      </c>
      <c r="J1182" t="s">
        <v>17</v>
      </c>
      <c r="K1182" t="s">
        <v>18</v>
      </c>
      <c r="L1182" t="s">
        <v>19</v>
      </c>
    </row>
    <row r="1183" spans="1:12" x14ac:dyDescent="0.35">
      <c r="A1183">
        <v>845112062</v>
      </c>
      <c r="B1183" t="s">
        <v>13</v>
      </c>
      <c r="C1183">
        <v>0.55000000000000004</v>
      </c>
      <c r="D1183" t="s">
        <v>2491</v>
      </c>
      <c r="E1183" t="s">
        <v>2491</v>
      </c>
      <c r="F1183" t="s">
        <v>2493</v>
      </c>
      <c r="G1183">
        <v>1</v>
      </c>
      <c r="H1183" t="s">
        <v>417</v>
      </c>
      <c r="I1183" t="str">
        <f t="shared" si="18"/>
        <v>TRUE</v>
      </c>
      <c r="J1183" t="s">
        <v>17</v>
      </c>
      <c r="K1183" t="s">
        <v>18</v>
      </c>
      <c r="L1183" t="s">
        <v>19</v>
      </c>
    </row>
    <row r="1184" spans="1:12" x14ac:dyDescent="0.35">
      <c r="A1184">
        <v>847939062</v>
      </c>
      <c r="B1184" t="s">
        <v>13</v>
      </c>
      <c r="C1184">
        <v>0.5</v>
      </c>
      <c r="D1184" t="s">
        <v>2491</v>
      </c>
      <c r="E1184" t="s">
        <v>2490</v>
      </c>
      <c r="F1184" t="s">
        <v>2497</v>
      </c>
      <c r="G1184">
        <v>1</v>
      </c>
      <c r="H1184">
        <v>0</v>
      </c>
      <c r="I1184" t="str">
        <f t="shared" si="18"/>
        <v>TRUE</v>
      </c>
      <c r="J1184" t="s">
        <v>17</v>
      </c>
      <c r="K1184" t="s">
        <v>18</v>
      </c>
      <c r="L1184" t="s">
        <v>19</v>
      </c>
    </row>
    <row r="1185" spans="1:12" x14ac:dyDescent="0.35">
      <c r="A1185">
        <v>848331071</v>
      </c>
      <c r="B1185" t="s">
        <v>13</v>
      </c>
      <c r="C1185">
        <v>0.3</v>
      </c>
      <c r="D1185" t="s">
        <v>2491</v>
      </c>
      <c r="E1185" t="s">
        <v>2490</v>
      </c>
      <c r="F1185" t="s">
        <v>2497</v>
      </c>
      <c r="G1185">
        <v>1</v>
      </c>
      <c r="H1185">
        <v>0</v>
      </c>
      <c r="I1185" t="str">
        <f t="shared" si="18"/>
        <v>TRUE</v>
      </c>
      <c r="J1185" t="s">
        <v>17</v>
      </c>
      <c r="K1185" t="s">
        <v>18</v>
      </c>
      <c r="L1185" t="s">
        <v>19</v>
      </c>
    </row>
    <row r="1186" spans="1:12" x14ac:dyDescent="0.35">
      <c r="A1186">
        <v>849106091</v>
      </c>
      <c r="B1186" t="s">
        <v>13</v>
      </c>
      <c r="C1186">
        <v>0.3</v>
      </c>
      <c r="D1186" t="s">
        <v>2490</v>
      </c>
      <c r="E1186" t="s">
        <v>2491</v>
      </c>
      <c r="F1186" t="s">
        <v>2497</v>
      </c>
      <c r="G1186">
        <v>1</v>
      </c>
      <c r="H1186">
        <v>0</v>
      </c>
      <c r="I1186" t="str">
        <f t="shared" si="18"/>
        <v>TRUE</v>
      </c>
      <c r="J1186" t="s">
        <v>17</v>
      </c>
      <c r="K1186" t="s">
        <v>18</v>
      </c>
      <c r="L1186" t="s">
        <v>19</v>
      </c>
    </row>
    <row r="1187" spans="1:12" x14ac:dyDescent="0.35">
      <c r="A1187">
        <v>850206101</v>
      </c>
      <c r="B1187" t="s">
        <v>13</v>
      </c>
      <c r="C1187">
        <v>0.9</v>
      </c>
      <c r="D1187" t="s">
        <v>2491</v>
      </c>
      <c r="E1187" t="s">
        <v>2491</v>
      </c>
      <c r="F1187" t="s">
        <v>2493</v>
      </c>
      <c r="G1187">
        <v>1</v>
      </c>
      <c r="H1187" t="s">
        <v>417</v>
      </c>
      <c r="I1187" t="str">
        <f t="shared" si="18"/>
        <v>TRUE</v>
      </c>
      <c r="J1187" t="s">
        <v>17</v>
      </c>
      <c r="K1187" t="s">
        <v>18</v>
      </c>
      <c r="L1187" t="s">
        <v>19</v>
      </c>
    </row>
    <row r="1188" spans="1:12" x14ac:dyDescent="0.35">
      <c r="A1188">
        <v>851230081</v>
      </c>
      <c r="B1188" t="s">
        <v>13</v>
      </c>
      <c r="C1188">
        <v>0.95</v>
      </c>
      <c r="D1188" t="s">
        <v>2491</v>
      </c>
      <c r="E1188" t="s">
        <v>2491</v>
      </c>
      <c r="F1188" t="s">
        <v>2493</v>
      </c>
      <c r="G1188">
        <v>1</v>
      </c>
      <c r="H1188" t="s">
        <v>417</v>
      </c>
      <c r="I1188" t="str">
        <f t="shared" si="18"/>
        <v>TRUE</v>
      </c>
      <c r="J1188" t="s">
        <v>17</v>
      </c>
      <c r="K1188" t="s">
        <v>18</v>
      </c>
      <c r="L1188" t="s">
        <v>19</v>
      </c>
    </row>
    <row r="1189" spans="1:12" x14ac:dyDescent="0.35">
      <c r="A1189">
        <v>852220051</v>
      </c>
      <c r="B1189" t="s">
        <v>13</v>
      </c>
      <c r="C1189">
        <v>0.35</v>
      </c>
      <c r="D1189" t="s">
        <v>2490</v>
      </c>
      <c r="E1189" t="s">
        <v>2491</v>
      </c>
      <c r="F1189" t="s">
        <v>2492</v>
      </c>
      <c r="G1189">
        <v>1</v>
      </c>
      <c r="H1189" t="s">
        <v>109</v>
      </c>
      <c r="I1189" t="str">
        <f t="shared" si="18"/>
        <v>TRUE</v>
      </c>
      <c r="J1189" t="s">
        <v>17</v>
      </c>
      <c r="K1189" t="s">
        <v>18</v>
      </c>
      <c r="L1189" t="s">
        <v>19</v>
      </c>
    </row>
    <row r="1190" spans="1:12" x14ac:dyDescent="0.35">
      <c r="A1190">
        <v>853216071</v>
      </c>
      <c r="B1190" t="s">
        <v>13</v>
      </c>
      <c r="C1190">
        <v>0.6</v>
      </c>
      <c r="D1190" t="s">
        <v>2491</v>
      </c>
      <c r="E1190" t="s">
        <v>2490</v>
      </c>
      <c r="F1190" t="s">
        <v>2492</v>
      </c>
      <c r="G1190">
        <v>1</v>
      </c>
      <c r="H1190" t="s">
        <v>109</v>
      </c>
      <c r="I1190" t="str">
        <f t="shared" si="18"/>
        <v>TRUE</v>
      </c>
      <c r="J1190" t="s">
        <v>17</v>
      </c>
      <c r="K1190" t="s">
        <v>18</v>
      </c>
      <c r="L1190" t="s">
        <v>19</v>
      </c>
    </row>
    <row r="1191" spans="1:12" x14ac:dyDescent="0.35">
      <c r="A1191">
        <v>854200282</v>
      </c>
      <c r="B1191" t="s">
        <v>13</v>
      </c>
      <c r="C1191">
        <v>0.3</v>
      </c>
      <c r="D1191" t="s">
        <v>2491</v>
      </c>
      <c r="E1191" t="s">
        <v>2491</v>
      </c>
      <c r="F1191" t="s">
        <v>2493</v>
      </c>
      <c r="G1191">
        <v>1</v>
      </c>
      <c r="H1191" t="s">
        <v>417</v>
      </c>
      <c r="I1191" t="str">
        <f t="shared" si="18"/>
        <v>TRUE</v>
      </c>
      <c r="J1191" t="s">
        <v>17</v>
      </c>
      <c r="K1191" t="s">
        <v>18</v>
      </c>
      <c r="L1191" t="s">
        <v>19</v>
      </c>
    </row>
    <row r="1192" spans="1:12" x14ac:dyDescent="0.35">
      <c r="A1192">
        <v>85428051</v>
      </c>
      <c r="B1192" t="s">
        <v>13</v>
      </c>
      <c r="C1192">
        <v>0.8</v>
      </c>
      <c r="D1192" t="s">
        <v>2491</v>
      </c>
      <c r="E1192" t="s">
        <v>2491</v>
      </c>
      <c r="F1192" t="s">
        <v>2493</v>
      </c>
      <c r="G1192">
        <v>1</v>
      </c>
      <c r="H1192" t="s">
        <v>417</v>
      </c>
      <c r="I1192" t="str">
        <f t="shared" si="18"/>
        <v>TRUE</v>
      </c>
      <c r="J1192" t="s">
        <v>17</v>
      </c>
      <c r="K1192" t="s">
        <v>18</v>
      </c>
      <c r="L1192" t="s">
        <v>19</v>
      </c>
    </row>
    <row r="1193" spans="1:12" x14ac:dyDescent="0.35">
      <c r="A1193">
        <v>855227091</v>
      </c>
      <c r="B1193" t="s">
        <v>13</v>
      </c>
      <c r="C1193">
        <v>0.5</v>
      </c>
      <c r="D1193" t="s">
        <v>2491</v>
      </c>
      <c r="E1193" t="s">
        <v>2491</v>
      </c>
      <c r="F1193" t="s">
        <v>2493</v>
      </c>
      <c r="G1193">
        <v>1</v>
      </c>
      <c r="H1193" t="s">
        <v>417</v>
      </c>
      <c r="I1193" t="str">
        <f t="shared" si="18"/>
        <v>TRUE</v>
      </c>
      <c r="J1193" t="s">
        <v>17</v>
      </c>
      <c r="K1193" t="s">
        <v>18</v>
      </c>
      <c r="L1193" t="s">
        <v>19</v>
      </c>
    </row>
    <row r="1194" spans="1:12" x14ac:dyDescent="0.35">
      <c r="A1194">
        <v>856103091</v>
      </c>
      <c r="B1194" t="s">
        <v>13</v>
      </c>
      <c r="C1194">
        <v>0.6</v>
      </c>
      <c r="D1194" t="s">
        <v>2491</v>
      </c>
      <c r="E1194" t="s">
        <v>2490</v>
      </c>
      <c r="F1194" t="s">
        <v>2497</v>
      </c>
      <c r="G1194">
        <v>1</v>
      </c>
      <c r="H1194">
        <v>0</v>
      </c>
      <c r="I1194" t="str">
        <f t="shared" si="18"/>
        <v>TRUE</v>
      </c>
      <c r="J1194" t="s">
        <v>17</v>
      </c>
      <c r="K1194" t="s">
        <v>18</v>
      </c>
      <c r="L1194" t="s">
        <v>19</v>
      </c>
    </row>
    <row r="1195" spans="1:12" x14ac:dyDescent="0.35">
      <c r="A1195">
        <v>857103081</v>
      </c>
      <c r="B1195" t="s">
        <v>37</v>
      </c>
      <c r="C1195">
        <v>0.35</v>
      </c>
      <c r="D1195" t="s">
        <v>2490</v>
      </c>
      <c r="E1195" t="s">
        <v>2491</v>
      </c>
      <c r="F1195" t="s">
        <v>2492</v>
      </c>
      <c r="G1195">
        <v>1</v>
      </c>
      <c r="H1195" t="s">
        <v>109</v>
      </c>
      <c r="I1195" t="str">
        <f t="shared" si="18"/>
        <v>TRUE</v>
      </c>
      <c r="J1195" t="s">
        <v>17</v>
      </c>
      <c r="K1195" t="s">
        <v>18</v>
      </c>
      <c r="L1195" t="s">
        <v>19</v>
      </c>
    </row>
    <row r="1196" spans="1:12" x14ac:dyDescent="0.35">
      <c r="A1196">
        <v>858000540</v>
      </c>
      <c r="B1196" t="s">
        <v>13</v>
      </c>
      <c r="C1196">
        <v>0.75</v>
      </c>
      <c r="D1196" t="s">
        <v>2491</v>
      </c>
      <c r="E1196" t="s">
        <v>2491</v>
      </c>
      <c r="F1196" t="s">
        <v>2493</v>
      </c>
      <c r="G1196">
        <v>1</v>
      </c>
      <c r="H1196" t="s">
        <v>417</v>
      </c>
      <c r="I1196" t="str">
        <f t="shared" si="18"/>
        <v>TRUE</v>
      </c>
      <c r="J1196" t="s">
        <v>17</v>
      </c>
      <c r="K1196" t="s">
        <v>18</v>
      </c>
      <c r="L1196" t="s">
        <v>19</v>
      </c>
    </row>
    <row r="1197" spans="1:12" x14ac:dyDescent="0.35">
      <c r="A1197">
        <v>859630011</v>
      </c>
      <c r="B1197" t="s">
        <v>13</v>
      </c>
      <c r="C1197">
        <v>0.85</v>
      </c>
      <c r="D1197" t="s">
        <v>2491</v>
      </c>
      <c r="E1197" t="s">
        <v>2490</v>
      </c>
      <c r="F1197" t="s">
        <v>2492</v>
      </c>
      <c r="G1197">
        <v>1</v>
      </c>
      <c r="H1197" t="s">
        <v>109</v>
      </c>
      <c r="I1197" t="str">
        <f t="shared" si="18"/>
        <v>TRUE</v>
      </c>
      <c r="J1197" t="s">
        <v>17</v>
      </c>
      <c r="K1197" t="s">
        <v>18</v>
      </c>
      <c r="L1197" t="s">
        <v>19</v>
      </c>
    </row>
    <row r="1198" spans="1:12" x14ac:dyDescent="0.35">
      <c r="A1198">
        <v>860809022</v>
      </c>
      <c r="B1198" t="s">
        <v>13</v>
      </c>
      <c r="C1198">
        <v>1</v>
      </c>
      <c r="D1198" t="s">
        <v>2491</v>
      </c>
      <c r="E1198" t="s">
        <v>2491</v>
      </c>
      <c r="F1198" t="s">
        <v>2493</v>
      </c>
      <c r="G1198">
        <v>1</v>
      </c>
      <c r="H1198" t="s">
        <v>417</v>
      </c>
      <c r="I1198" t="str">
        <f t="shared" si="18"/>
        <v>TRUE</v>
      </c>
      <c r="J1198" t="s">
        <v>17</v>
      </c>
      <c r="K1198" t="s">
        <v>18</v>
      </c>
      <c r="L1198" t="s">
        <v>19</v>
      </c>
    </row>
    <row r="1199" spans="1:12" x14ac:dyDescent="0.35">
      <c r="A1199">
        <v>861812011</v>
      </c>
      <c r="B1199" t="s">
        <v>13</v>
      </c>
      <c r="C1199">
        <v>0.5</v>
      </c>
      <c r="D1199" t="s">
        <v>2491</v>
      </c>
      <c r="E1199" t="s">
        <v>2490</v>
      </c>
      <c r="F1199" t="s">
        <v>2492</v>
      </c>
      <c r="G1199">
        <v>1</v>
      </c>
      <c r="H1199" t="s">
        <v>109</v>
      </c>
      <c r="I1199" t="str">
        <f t="shared" si="18"/>
        <v>TRUE</v>
      </c>
      <c r="J1199" t="s">
        <v>17</v>
      </c>
      <c r="K1199" t="s">
        <v>18</v>
      </c>
      <c r="L1199" t="s">
        <v>19</v>
      </c>
    </row>
    <row r="1200" spans="1:12" x14ac:dyDescent="0.35">
      <c r="A1200">
        <v>862900051</v>
      </c>
      <c r="B1200" t="s">
        <v>13</v>
      </c>
      <c r="C1200">
        <v>0.65</v>
      </c>
      <c r="D1200" t="s">
        <v>2491</v>
      </c>
      <c r="E1200" t="s">
        <v>2491</v>
      </c>
      <c r="F1200" t="s">
        <v>2493</v>
      </c>
      <c r="G1200">
        <v>1</v>
      </c>
      <c r="H1200" t="s">
        <v>417</v>
      </c>
      <c r="I1200" t="str">
        <f t="shared" si="18"/>
        <v>TRUE</v>
      </c>
      <c r="J1200" t="s">
        <v>17</v>
      </c>
      <c r="K1200" t="s">
        <v>18</v>
      </c>
      <c r="L1200" t="s">
        <v>19</v>
      </c>
    </row>
    <row r="1201" spans="1:12" x14ac:dyDescent="0.35">
      <c r="A1201">
        <v>863900061</v>
      </c>
      <c r="B1201" t="s">
        <v>13</v>
      </c>
      <c r="C1201">
        <v>1</v>
      </c>
      <c r="D1201" t="s">
        <v>2491</v>
      </c>
      <c r="E1201" t="s">
        <v>2491</v>
      </c>
      <c r="F1201" t="s">
        <v>2493</v>
      </c>
      <c r="G1201">
        <v>1</v>
      </c>
      <c r="H1201" t="s">
        <v>417</v>
      </c>
      <c r="I1201" t="str">
        <f t="shared" si="18"/>
        <v>TRUE</v>
      </c>
      <c r="J1201" t="s">
        <v>17</v>
      </c>
      <c r="K1201" t="s">
        <v>18</v>
      </c>
      <c r="L1201" t="s">
        <v>19</v>
      </c>
    </row>
    <row r="1202" spans="1:12" x14ac:dyDescent="0.35">
      <c r="A1202">
        <v>86428052</v>
      </c>
      <c r="B1202" t="s">
        <v>13</v>
      </c>
      <c r="C1202">
        <v>0.55000000000000004</v>
      </c>
      <c r="D1202" t="s">
        <v>2491</v>
      </c>
      <c r="E1202" t="s">
        <v>2491</v>
      </c>
      <c r="F1202" t="s">
        <v>2493</v>
      </c>
      <c r="G1202">
        <v>1</v>
      </c>
      <c r="H1202" t="s">
        <v>417</v>
      </c>
      <c r="I1202" t="str">
        <f t="shared" si="18"/>
        <v>TRUE</v>
      </c>
      <c r="J1202" t="s">
        <v>17</v>
      </c>
      <c r="K1202" t="s">
        <v>18</v>
      </c>
      <c r="L1202" t="s">
        <v>19</v>
      </c>
    </row>
    <row r="1203" spans="1:12" x14ac:dyDescent="0.35">
      <c r="A1203">
        <v>864914071</v>
      </c>
      <c r="B1203" t="s">
        <v>13</v>
      </c>
      <c r="C1203">
        <v>0.85</v>
      </c>
      <c r="D1203" t="s">
        <v>2491</v>
      </c>
      <c r="E1203" t="s">
        <v>2491</v>
      </c>
      <c r="F1203" t="s">
        <v>2493</v>
      </c>
      <c r="G1203">
        <v>1</v>
      </c>
      <c r="H1203" t="s">
        <v>417</v>
      </c>
      <c r="I1203" t="str">
        <f t="shared" si="18"/>
        <v>TRUE</v>
      </c>
      <c r="J1203" t="s">
        <v>17</v>
      </c>
      <c r="K1203" t="s">
        <v>18</v>
      </c>
      <c r="L1203" t="s">
        <v>19</v>
      </c>
    </row>
    <row r="1204" spans="1:12" x14ac:dyDescent="0.35">
      <c r="A1204">
        <v>865000557</v>
      </c>
      <c r="B1204" t="s">
        <v>13</v>
      </c>
      <c r="C1204">
        <v>0.85</v>
      </c>
      <c r="D1204" t="s">
        <v>2491</v>
      </c>
      <c r="E1204" t="s">
        <v>2491</v>
      </c>
      <c r="F1204" t="s">
        <v>2493</v>
      </c>
      <c r="G1204">
        <v>1</v>
      </c>
      <c r="H1204" t="s">
        <v>417</v>
      </c>
      <c r="I1204" t="str">
        <f t="shared" si="18"/>
        <v>TRUE</v>
      </c>
      <c r="J1204" t="s">
        <v>17</v>
      </c>
      <c r="K1204" t="s">
        <v>18</v>
      </c>
      <c r="L1204" t="s">
        <v>19</v>
      </c>
    </row>
    <row r="1205" spans="1:12" x14ac:dyDescent="0.35">
      <c r="A1205">
        <v>866604021</v>
      </c>
      <c r="B1205" t="s">
        <v>13</v>
      </c>
      <c r="C1205">
        <v>0.85</v>
      </c>
      <c r="D1205" t="s">
        <v>2490</v>
      </c>
      <c r="E1205" t="s">
        <v>2491</v>
      </c>
      <c r="F1205" t="s">
        <v>2492</v>
      </c>
      <c r="G1205">
        <v>1</v>
      </c>
      <c r="H1205" t="s">
        <v>109</v>
      </c>
      <c r="I1205" t="str">
        <f t="shared" si="18"/>
        <v>TRUE</v>
      </c>
      <c r="J1205" t="s">
        <v>17</v>
      </c>
      <c r="K1205" t="s">
        <v>18</v>
      </c>
      <c r="L1205" t="s">
        <v>19</v>
      </c>
    </row>
    <row r="1206" spans="1:12" x14ac:dyDescent="0.35">
      <c r="A1206">
        <v>868610051</v>
      </c>
      <c r="B1206" t="s">
        <v>13</v>
      </c>
      <c r="C1206">
        <v>0.8</v>
      </c>
      <c r="D1206" t="s">
        <v>2491</v>
      </c>
      <c r="E1206" t="s">
        <v>2491</v>
      </c>
      <c r="F1206" t="s">
        <v>2493</v>
      </c>
      <c r="G1206">
        <v>1</v>
      </c>
      <c r="H1206" t="s">
        <v>417</v>
      </c>
      <c r="I1206" t="str">
        <f t="shared" si="18"/>
        <v>TRUE</v>
      </c>
      <c r="J1206" t="s">
        <v>17</v>
      </c>
      <c r="K1206" t="s">
        <v>18</v>
      </c>
      <c r="L1206" t="s">
        <v>19</v>
      </c>
    </row>
    <row r="1207" spans="1:12" x14ac:dyDescent="0.35">
      <c r="A1207">
        <v>869541071</v>
      </c>
      <c r="B1207" t="s">
        <v>13</v>
      </c>
      <c r="C1207">
        <v>0.3</v>
      </c>
      <c r="D1207" t="s">
        <v>2491</v>
      </c>
      <c r="E1207" t="s">
        <v>2490</v>
      </c>
      <c r="F1207" t="s">
        <v>2492</v>
      </c>
      <c r="G1207">
        <v>1</v>
      </c>
      <c r="H1207" t="s">
        <v>109</v>
      </c>
      <c r="I1207" t="str">
        <f t="shared" si="18"/>
        <v>TRUE</v>
      </c>
      <c r="J1207" t="s">
        <v>17</v>
      </c>
      <c r="K1207" t="s">
        <v>18</v>
      </c>
      <c r="L1207" t="s">
        <v>19</v>
      </c>
    </row>
    <row r="1208" spans="1:12" x14ac:dyDescent="0.35">
      <c r="A1208">
        <v>870400071</v>
      </c>
      <c r="B1208" t="s">
        <v>13</v>
      </c>
      <c r="C1208">
        <v>0.95</v>
      </c>
      <c r="D1208" t="s">
        <v>2491</v>
      </c>
      <c r="E1208" t="s">
        <v>2491</v>
      </c>
      <c r="F1208" t="s">
        <v>2493</v>
      </c>
      <c r="G1208">
        <v>1</v>
      </c>
      <c r="H1208" t="s">
        <v>417</v>
      </c>
      <c r="I1208" t="str">
        <f t="shared" si="18"/>
        <v>TRUE</v>
      </c>
      <c r="J1208" t="s">
        <v>17</v>
      </c>
      <c r="K1208" t="s">
        <v>18</v>
      </c>
      <c r="L1208" t="s">
        <v>19</v>
      </c>
    </row>
    <row r="1209" spans="1:12" x14ac:dyDescent="0.35">
      <c r="A1209">
        <v>871400011</v>
      </c>
      <c r="B1209" t="s">
        <v>13</v>
      </c>
      <c r="C1209">
        <v>0.9</v>
      </c>
      <c r="D1209" t="s">
        <v>2491</v>
      </c>
      <c r="E1209" t="s">
        <v>2491</v>
      </c>
      <c r="F1209" t="s">
        <v>2493</v>
      </c>
      <c r="G1209">
        <v>1</v>
      </c>
      <c r="H1209" t="s">
        <v>417</v>
      </c>
      <c r="I1209" t="str">
        <f t="shared" si="18"/>
        <v>TRUE</v>
      </c>
      <c r="J1209" t="s">
        <v>17</v>
      </c>
      <c r="K1209" t="s">
        <v>18</v>
      </c>
      <c r="L1209" t="s">
        <v>19</v>
      </c>
    </row>
    <row r="1210" spans="1:12" x14ac:dyDescent="0.35">
      <c r="A1210">
        <v>872400021</v>
      </c>
      <c r="B1210" t="s">
        <v>13</v>
      </c>
      <c r="C1210">
        <v>1</v>
      </c>
      <c r="D1210" t="s">
        <v>2491</v>
      </c>
      <c r="E1210" t="s">
        <v>2491</v>
      </c>
      <c r="F1210" t="s">
        <v>2493</v>
      </c>
      <c r="G1210">
        <v>1</v>
      </c>
      <c r="H1210" t="s">
        <v>417</v>
      </c>
      <c r="I1210" t="str">
        <f t="shared" si="18"/>
        <v>TRUE</v>
      </c>
      <c r="J1210" t="s">
        <v>17</v>
      </c>
      <c r="K1210" t="s">
        <v>18</v>
      </c>
      <c r="L1210" t="s">
        <v>19</v>
      </c>
    </row>
    <row r="1211" spans="1:12" x14ac:dyDescent="0.35">
      <c r="A1211">
        <v>873115091</v>
      </c>
      <c r="B1211" t="s">
        <v>13</v>
      </c>
      <c r="C1211">
        <v>0.85</v>
      </c>
      <c r="D1211" t="s">
        <v>2491</v>
      </c>
      <c r="E1211" t="s">
        <v>2491</v>
      </c>
      <c r="F1211" t="s">
        <v>2493</v>
      </c>
      <c r="G1211">
        <v>1</v>
      </c>
      <c r="H1211" t="s">
        <v>417</v>
      </c>
      <c r="I1211" t="str">
        <f t="shared" si="18"/>
        <v>TRUE</v>
      </c>
      <c r="J1211" t="s">
        <v>17</v>
      </c>
      <c r="K1211" t="s">
        <v>18</v>
      </c>
      <c r="L1211" t="s">
        <v>19</v>
      </c>
    </row>
    <row r="1212" spans="1:12" x14ac:dyDescent="0.35">
      <c r="A1212">
        <v>874000021</v>
      </c>
      <c r="B1212" t="s">
        <v>37</v>
      </c>
      <c r="C1212">
        <v>0.5</v>
      </c>
      <c r="D1212" t="s">
        <v>2490</v>
      </c>
      <c r="E1212" t="s">
        <v>2490</v>
      </c>
      <c r="F1212" t="s">
        <v>2499</v>
      </c>
      <c r="G1212">
        <v>1</v>
      </c>
      <c r="H1212">
        <v>0</v>
      </c>
      <c r="I1212" t="str">
        <f t="shared" si="18"/>
        <v>TRUE</v>
      </c>
      <c r="J1212" t="s">
        <v>17</v>
      </c>
      <c r="K1212" t="s">
        <v>18</v>
      </c>
      <c r="L1212" t="s">
        <v>19</v>
      </c>
    </row>
    <row r="1213" spans="1:12" x14ac:dyDescent="0.35">
      <c r="A1213">
        <v>87428053</v>
      </c>
      <c r="B1213" t="s">
        <v>13</v>
      </c>
      <c r="C1213">
        <v>0.75</v>
      </c>
      <c r="D1213" t="s">
        <v>2491</v>
      </c>
      <c r="E1213" t="s">
        <v>2491</v>
      </c>
      <c r="F1213" t="s">
        <v>2493</v>
      </c>
      <c r="G1213">
        <v>1</v>
      </c>
      <c r="H1213" t="s">
        <v>417</v>
      </c>
      <c r="I1213" t="str">
        <f t="shared" si="18"/>
        <v>TRUE</v>
      </c>
      <c r="J1213" t="s">
        <v>17</v>
      </c>
      <c r="K1213" t="s">
        <v>18</v>
      </c>
      <c r="L1213" t="s">
        <v>19</v>
      </c>
    </row>
    <row r="1214" spans="1:12" x14ac:dyDescent="0.35">
      <c r="A1214">
        <v>875000031</v>
      </c>
      <c r="B1214" t="s">
        <v>13</v>
      </c>
      <c r="C1214">
        <v>0.65</v>
      </c>
      <c r="D1214" t="s">
        <v>2491</v>
      </c>
      <c r="E1214" t="s">
        <v>2491</v>
      </c>
      <c r="F1214" t="s">
        <v>2493</v>
      </c>
      <c r="G1214">
        <v>1</v>
      </c>
      <c r="H1214" t="s">
        <v>417</v>
      </c>
      <c r="I1214" t="str">
        <f t="shared" si="18"/>
        <v>TRUE</v>
      </c>
      <c r="J1214" t="s">
        <v>17</v>
      </c>
      <c r="K1214" t="s">
        <v>18</v>
      </c>
      <c r="L1214" t="s">
        <v>19</v>
      </c>
    </row>
    <row r="1215" spans="1:12" x14ac:dyDescent="0.35">
      <c r="A1215">
        <v>876806031</v>
      </c>
      <c r="B1215" t="s">
        <v>13</v>
      </c>
      <c r="C1215">
        <v>0.9</v>
      </c>
      <c r="D1215" t="s">
        <v>2491</v>
      </c>
      <c r="E1215" t="s">
        <v>2491</v>
      </c>
      <c r="F1215" t="s">
        <v>2493</v>
      </c>
      <c r="G1215">
        <v>1</v>
      </c>
      <c r="H1215" t="s">
        <v>417</v>
      </c>
      <c r="I1215" t="str">
        <f t="shared" si="18"/>
        <v>TRUE</v>
      </c>
      <c r="J1215" t="s">
        <v>17</v>
      </c>
      <c r="K1215" t="s">
        <v>18</v>
      </c>
      <c r="L1215" t="s">
        <v>19</v>
      </c>
    </row>
    <row r="1216" spans="1:12" x14ac:dyDescent="0.35">
      <c r="A1216">
        <v>877819091</v>
      </c>
      <c r="B1216" t="s">
        <v>13</v>
      </c>
      <c r="C1216">
        <v>0.85</v>
      </c>
      <c r="D1216" t="s">
        <v>2491</v>
      </c>
      <c r="E1216" t="s">
        <v>2491</v>
      </c>
      <c r="F1216" t="s">
        <v>2493</v>
      </c>
      <c r="G1216">
        <v>1</v>
      </c>
      <c r="H1216" t="s">
        <v>417</v>
      </c>
      <c r="I1216" t="str">
        <f t="shared" si="18"/>
        <v>TRUE</v>
      </c>
      <c r="J1216" t="s">
        <v>17</v>
      </c>
      <c r="K1216" t="s">
        <v>18</v>
      </c>
      <c r="L1216" t="s">
        <v>19</v>
      </c>
    </row>
    <row r="1217" spans="1:12" x14ac:dyDescent="0.35">
      <c r="A1217">
        <v>879809041</v>
      </c>
      <c r="B1217" t="s">
        <v>13</v>
      </c>
      <c r="C1217">
        <v>0.55000000000000004</v>
      </c>
      <c r="D1217" t="s">
        <v>2491</v>
      </c>
      <c r="E1217" t="s">
        <v>2491</v>
      </c>
      <c r="F1217" t="s">
        <v>2493</v>
      </c>
      <c r="G1217">
        <v>1</v>
      </c>
      <c r="H1217" t="s">
        <v>417</v>
      </c>
      <c r="I1217" t="str">
        <f t="shared" si="18"/>
        <v>TRUE</v>
      </c>
      <c r="J1217" t="s">
        <v>17</v>
      </c>
      <c r="K1217" t="s">
        <v>18</v>
      </c>
      <c r="L1217" t="s">
        <v>19</v>
      </c>
    </row>
    <row r="1218" spans="1:12" x14ac:dyDescent="0.35">
      <c r="A1218">
        <v>880808061</v>
      </c>
      <c r="B1218" t="s">
        <v>13</v>
      </c>
      <c r="C1218">
        <v>0.9</v>
      </c>
      <c r="D1218" t="s">
        <v>2491</v>
      </c>
      <c r="E1218" t="s">
        <v>2490</v>
      </c>
      <c r="F1218" t="s">
        <v>2492</v>
      </c>
      <c r="G1218">
        <v>1</v>
      </c>
      <c r="H1218" t="s">
        <v>109</v>
      </c>
      <c r="I1218" t="str">
        <f t="shared" ref="I1218:I1281" si="19">IF(OR(ISNUMBER(SEARCH(_xlfn.CONCAT(D1218, "+", E1218), F1218)), ISNUMBER(SEARCH(_xlfn.CONCAT(E1218, "+", D1218), F1218))), "TRUE", "FALSE")</f>
        <v>TRUE</v>
      </c>
      <c r="J1218" t="s">
        <v>17</v>
      </c>
      <c r="K1218" t="s">
        <v>18</v>
      </c>
      <c r="L1218" t="s">
        <v>19</v>
      </c>
    </row>
    <row r="1219" spans="1:12" x14ac:dyDescent="0.35">
      <c r="A1219">
        <v>881813041</v>
      </c>
      <c r="B1219" t="s">
        <v>13</v>
      </c>
      <c r="C1219">
        <v>0.55000000000000004</v>
      </c>
      <c r="D1219" t="s">
        <v>2491</v>
      </c>
      <c r="E1219" t="s">
        <v>2491</v>
      </c>
      <c r="F1219" t="s">
        <v>2493</v>
      </c>
      <c r="G1219">
        <v>1</v>
      </c>
      <c r="H1219" t="s">
        <v>417</v>
      </c>
      <c r="I1219" t="str">
        <f t="shared" si="19"/>
        <v>TRUE</v>
      </c>
      <c r="J1219" t="s">
        <v>17</v>
      </c>
      <c r="K1219" t="s">
        <v>18</v>
      </c>
      <c r="L1219" t="s">
        <v>19</v>
      </c>
    </row>
    <row r="1220" spans="1:12" x14ac:dyDescent="0.35">
      <c r="A1220">
        <v>88220081</v>
      </c>
      <c r="B1220" t="s">
        <v>13</v>
      </c>
      <c r="C1220">
        <v>0.5</v>
      </c>
      <c r="D1220" t="s">
        <v>2491</v>
      </c>
      <c r="E1220" t="s">
        <v>2491</v>
      </c>
      <c r="F1220" t="s">
        <v>2493</v>
      </c>
      <c r="G1220">
        <v>1</v>
      </c>
      <c r="H1220" t="s">
        <v>417</v>
      </c>
      <c r="I1220" t="str">
        <f t="shared" si="19"/>
        <v>TRUE</v>
      </c>
      <c r="J1220" t="s">
        <v>17</v>
      </c>
      <c r="K1220" t="s">
        <v>18</v>
      </c>
      <c r="L1220" t="s">
        <v>19</v>
      </c>
    </row>
    <row r="1221" spans="1:12" x14ac:dyDescent="0.35">
      <c r="A1221">
        <v>882730051</v>
      </c>
      <c r="B1221" t="s">
        <v>13</v>
      </c>
      <c r="C1221">
        <v>0.55000000000000004</v>
      </c>
      <c r="D1221" t="s">
        <v>2491</v>
      </c>
      <c r="E1221" t="s">
        <v>2491</v>
      </c>
      <c r="F1221" t="s">
        <v>2493</v>
      </c>
      <c r="G1221">
        <v>1</v>
      </c>
      <c r="H1221" t="s">
        <v>417</v>
      </c>
      <c r="I1221" t="str">
        <f t="shared" si="19"/>
        <v>TRUE</v>
      </c>
      <c r="J1221" t="s">
        <v>17</v>
      </c>
      <c r="K1221" t="s">
        <v>18</v>
      </c>
      <c r="L1221" t="s">
        <v>19</v>
      </c>
    </row>
    <row r="1222" spans="1:12" x14ac:dyDescent="0.35">
      <c r="A1222">
        <v>883701052</v>
      </c>
      <c r="B1222" t="s">
        <v>13</v>
      </c>
      <c r="C1222">
        <v>0.95</v>
      </c>
      <c r="D1222" t="s">
        <v>2491</v>
      </c>
      <c r="E1222" t="s">
        <v>2491</v>
      </c>
      <c r="F1222" t="s">
        <v>2493</v>
      </c>
      <c r="G1222">
        <v>1</v>
      </c>
      <c r="H1222" t="s">
        <v>417</v>
      </c>
      <c r="I1222" t="str">
        <f t="shared" si="19"/>
        <v>TRUE</v>
      </c>
      <c r="J1222" t="s">
        <v>17</v>
      </c>
      <c r="K1222" t="s">
        <v>18</v>
      </c>
      <c r="L1222" t="s">
        <v>19</v>
      </c>
    </row>
    <row r="1223" spans="1:12" x14ac:dyDescent="0.35">
      <c r="A1223">
        <v>884000530</v>
      </c>
      <c r="B1223" t="s">
        <v>13</v>
      </c>
      <c r="C1223">
        <v>0.55000000000000004</v>
      </c>
      <c r="D1223" t="s">
        <v>2491</v>
      </c>
      <c r="E1223" t="s">
        <v>2491</v>
      </c>
      <c r="F1223" t="s">
        <v>2493</v>
      </c>
      <c r="G1223">
        <v>1</v>
      </c>
      <c r="H1223" t="s">
        <v>417</v>
      </c>
      <c r="I1223" t="str">
        <f t="shared" si="19"/>
        <v>TRUE</v>
      </c>
      <c r="J1223" t="s">
        <v>17</v>
      </c>
      <c r="K1223" t="s">
        <v>18</v>
      </c>
      <c r="L1223" t="s">
        <v>19</v>
      </c>
    </row>
    <row r="1224" spans="1:12" x14ac:dyDescent="0.35">
      <c r="A1224">
        <v>885000534</v>
      </c>
      <c r="B1224" t="s">
        <v>13</v>
      </c>
      <c r="C1224">
        <v>1</v>
      </c>
      <c r="D1224" t="s">
        <v>2491</v>
      </c>
      <c r="E1224" t="s">
        <v>2491</v>
      </c>
      <c r="F1224" t="s">
        <v>2493</v>
      </c>
      <c r="G1224">
        <v>1</v>
      </c>
      <c r="H1224" t="s">
        <v>417</v>
      </c>
      <c r="I1224" t="str">
        <f t="shared" si="19"/>
        <v>TRUE</v>
      </c>
      <c r="J1224" t="s">
        <v>17</v>
      </c>
      <c r="K1224" t="s">
        <v>18</v>
      </c>
      <c r="L1224" t="s">
        <v>19</v>
      </c>
    </row>
    <row r="1225" spans="1:12" x14ac:dyDescent="0.35">
      <c r="A1225">
        <v>886000538</v>
      </c>
      <c r="B1225" t="s">
        <v>13</v>
      </c>
      <c r="C1225">
        <v>0.4</v>
      </c>
      <c r="D1225" t="s">
        <v>2491</v>
      </c>
      <c r="E1225" t="s">
        <v>2491</v>
      </c>
      <c r="F1225" t="s">
        <v>2493</v>
      </c>
      <c r="G1225">
        <v>1</v>
      </c>
      <c r="H1225" t="s">
        <v>417</v>
      </c>
      <c r="I1225" t="str">
        <f t="shared" si="19"/>
        <v>TRUE</v>
      </c>
      <c r="J1225" t="s">
        <v>17</v>
      </c>
      <c r="K1225" t="s">
        <v>18</v>
      </c>
      <c r="L1225" t="s">
        <v>19</v>
      </c>
    </row>
    <row r="1226" spans="1:12" x14ac:dyDescent="0.35">
      <c r="A1226">
        <v>887000453</v>
      </c>
      <c r="B1226" t="s">
        <v>13</v>
      </c>
      <c r="C1226">
        <v>0.55000000000000004</v>
      </c>
      <c r="D1226" t="s">
        <v>2491</v>
      </c>
      <c r="E1226" t="s">
        <v>2491</v>
      </c>
      <c r="F1226" t="s">
        <v>2493</v>
      </c>
      <c r="G1226">
        <v>1</v>
      </c>
      <c r="H1226" t="s">
        <v>417</v>
      </c>
      <c r="I1226" t="str">
        <f t="shared" si="19"/>
        <v>TRUE</v>
      </c>
      <c r="J1226" t="s">
        <v>17</v>
      </c>
      <c r="K1226" t="s">
        <v>18</v>
      </c>
      <c r="L1226" t="s">
        <v>19</v>
      </c>
    </row>
    <row r="1227" spans="1:12" x14ac:dyDescent="0.35">
      <c r="A1227">
        <v>888000458</v>
      </c>
      <c r="B1227" t="s">
        <v>13</v>
      </c>
      <c r="C1227">
        <v>0.75</v>
      </c>
      <c r="D1227" t="s">
        <v>2491</v>
      </c>
      <c r="E1227" t="s">
        <v>2491</v>
      </c>
      <c r="F1227" t="s">
        <v>2493</v>
      </c>
      <c r="G1227">
        <v>1</v>
      </c>
      <c r="H1227" t="s">
        <v>417</v>
      </c>
      <c r="I1227" t="str">
        <f t="shared" si="19"/>
        <v>TRUE</v>
      </c>
      <c r="J1227" t="s">
        <v>17</v>
      </c>
      <c r="K1227" t="s">
        <v>18</v>
      </c>
      <c r="L1227" t="s">
        <v>19</v>
      </c>
    </row>
    <row r="1228" spans="1:12" x14ac:dyDescent="0.35">
      <c r="A1228">
        <v>889110131</v>
      </c>
      <c r="B1228" t="s">
        <v>37</v>
      </c>
      <c r="C1228">
        <v>0.65</v>
      </c>
      <c r="D1228" t="s">
        <v>2491</v>
      </c>
      <c r="E1228" t="s">
        <v>2490</v>
      </c>
      <c r="F1228" t="s">
        <v>2497</v>
      </c>
      <c r="G1228">
        <v>1</v>
      </c>
      <c r="H1228">
        <v>0</v>
      </c>
      <c r="I1228" t="str">
        <f t="shared" si="19"/>
        <v>TRUE</v>
      </c>
      <c r="J1228" t="s">
        <v>17</v>
      </c>
      <c r="K1228" t="s">
        <v>18</v>
      </c>
      <c r="L1228" t="s">
        <v>19</v>
      </c>
    </row>
    <row r="1229" spans="1:12" x14ac:dyDescent="0.35">
      <c r="A1229">
        <v>890110091</v>
      </c>
      <c r="B1229" t="s">
        <v>13</v>
      </c>
      <c r="C1229">
        <v>0.6</v>
      </c>
      <c r="D1229" t="s">
        <v>2490</v>
      </c>
      <c r="E1229" t="s">
        <v>2491</v>
      </c>
      <c r="F1229" t="s">
        <v>2492</v>
      </c>
      <c r="G1229">
        <v>1</v>
      </c>
      <c r="H1229" t="s">
        <v>109</v>
      </c>
      <c r="I1229" t="str">
        <f t="shared" si="19"/>
        <v>TRUE</v>
      </c>
      <c r="J1229" t="s">
        <v>17</v>
      </c>
      <c r="K1229" t="s">
        <v>18</v>
      </c>
      <c r="L1229" t="s">
        <v>19</v>
      </c>
    </row>
    <row r="1230" spans="1:12" x14ac:dyDescent="0.35">
      <c r="A1230">
        <v>891400031</v>
      </c>
      <c r="B1230" t="s">
        <v>13</v>
      </c>
      <c r="C1230">
        <v>0.35</v>
      </c>
      <c r="D1230" t="s">
        <v>2491</v>
      </c>
      <c r="E1230" t="s">
        <v>2491</v>
      </c>
      <c r="F1230" t="s">
        <v>2493</v>
      </c>
      <c r="G1230">
        <v>1</v>
      </c>
      <c r="H1230" t="s">
        <v>417</v>
      </c>
      <c r="I1230" t="str">
        <f t="shared" si="19"/>
        <v>TRUE</v>
      </c>
      <c r="J1230" t="s">
        <v>17</v>
      </c>
      <c r="K1230" t="s">
        <v>18</v>
      </c>
      <c r="L1230" t="s">
        <v>19</v>
      </c>
    </row>
    <row r="1231" spans="1:12" x14ac:dyDescent="0.35">
      <c r="A1231">
        <v>89220082</v>
      </c>
      <c r="B1231" t="s">
        <v>13</v>
      </c>
      <c r="C1231">
        <v>0.75</v>
      </c>
      <c r="D1231" t="s">
        <v>2491</v>
      </c>
      <c r="E1231" t="s">
        <v>2491</v>
      </c>
      <c r="F1231" t="s">
        <v>2493</v>
      </c>
      <c r="G1231">
        <v>1</v>
      </c>
      <c r="H1231" t="s">
        <v>417</v>
      </c>
      <c r="I1231" t="str">
        <f t="shared" si="19"/>
        <v>TRUE</v>
      </c>
      <c r="J1231" t="s">
        <v>17</v>
      </c>
      <c r="K1231" t="s">
        <v>18</v>
      </c>
      <c r="L1231" t="s">
        <v>19</v>
      </c>
    </row>
    <row r="1232" spans="1:12" x14ac:dyDescent="0.35">
      <c r="A1232">
        <v>893226021</v>
      </c>
      <c r="B1232" t="s">
        <v>13</v>
      </c>
      <c r="C1232">
        <v>1</v>
      </c>
      <c r="D1232" t="s">
        <v>2491</v>
      </c>
      <c r="E1232" t="s">
        <v>2491</v>
      </c>
      <c r="F1232" t="s">
        <v>2493</v>
      </c>
      <c r="G1232">
        <v>1</v>
      </c>
      <c r="H1232" t="s">
        <v>417</v>
      </c>
      <c r="I1232" t="str">
        <f t="shared" si="19"/>
        <v>TRUE</v>
      </c>
      <c r="J1232" t="s">
        <v>17</v>
      </c>
      <c r="K1232" t="s">
        <v>18</v>
      </c>
      <c r="L1232" t="s">
        <v>19</v>
      </c>
    </row>
    <row r="1233" spans="1:12" x14ac:dyDescent="0.35">
      <c r="A1233">
        <v>894207061</v>
      </c>
      <c r="B1233" t="s">
        <v>13</v>
      </c>
      <c r="C1233">
        <v>0.6</v>
      </c>
      <c r="D1233" t="s">
        <v>2491</v>
      </c>
      <c r="E1233" t="s">
        <v>2491</v>
      </c>
      <c r="F1233" t="s">
        <v>2493</v>
      </c>
      <c r="G1233">
        <v>1</v>
      </c>
      <c r="H1233" t="s">
        <v>417</v>
      </c>
      <c r="I1233" t="str">
        <f t="shared" si="19"/>
        <v>TRUE</v>
      </c>
      <c r="J1233" t="s">
        <v>17</v>
      </c>
      <c r="K1233" t="s">
        <v>18</v>
      </c>
      <c r="L1233" t="s">
        <v>19</v>
      </c>
    </row>
    <row r="1234" spans="1:12" x14ac:dyDescent="0.35">
      <c r="A1234">
        <v>896105021</v>
      </c>
      <c r="B1234" t="s">
        <v>13</v>
      </c>
      <c r="C1234">
        <v>0.65</v>
      </c>
      <c r="D1234" t="s">
        <v>2491</v>
      </c>
      <c r="E1234" t="s">
        <v>2491</v>
      </c>
      <c r="F1234" t="s">
        <v>2493</v>
      </c>
      <c r="G1234">
        <v>1</v>
      </c>
      <c r="H1234" t="s">
        <v>417</v>
      </c>
      <c r="I1234" t="str">
        <f t="shared" si="19"/>
        <v>TRUE</v>
      </c>
      <c r="J1234" t="s">
        <v>17</v>
      </c>
      <c r="K1234" t="s">
        <v>18</v>
      </c>
      <c r="L1234" t="s">
        <v>19</v>
      </c>
    </row>
    <row r="1235" spans="1:12" x14ac:dyDescent="0.35">
      <c r="A1235">
        <v>897109041</v>
      </c>
      <c r="B1235" t="s">
        <v>13</v>
      </c>
      <c r="C1235">
        <v>0.4</v>
      </c>
      <c r="D1235" t="s">
        <v>2490</v>
      </c>
      <c r="E1235" t="s">
        <v>2491</v>
      </c>
      <c r="F1235" t="s">
        <v>2492</v>
      </c>
      <c r="G1235">
        <v>1</v>
      </c>
      <c r="H1235" t="s">
        <v>109</v>
      </c>
      <c r="I1235" t="str">
        <f t="shared" si="19"/>
        <v>TRUE</v>
      </c>
      <c r="J1235" t="s">
        <v>17</v>
      </c>
      <c r="K1235" t="s">
        <v>18</v>
      </c>
      <c r="L1235" t="s">
        <v>19</v>
      </c>
    </row>
    <row r="1236" spans="1:12" x14ac:dyDescent="0.35">
      <c r="A1236">
        <v>898106061</v>
      </c>
      <c r="B1236" t="s">
        <v>13</v>
      </c>
      <c r="C1236">
        <v>0.2</v>
      </c>
      <c r="D1236" t="s">
        <v>2491</v>
      </c>
      <c r="E1236" t="s">
        <v>2491</v>
      </c>
      <c r="F1236" t="s">
        <v>2493</v>
      </c>
      <c r="G1236">
        <v>1</v>
      </c>
      <c r="H1236" t="s">
        <v>417</v>
      </c>
      <c r="I1236" t="str">
        <f t="shared" si="19"/>
        <v>TRUE</v>
      </c>
      <c r="J1236" t="s">
        <v>17</v>
      </c>
      <c r="K1236" t="s">
        <v>18</v>
      </c>
      <c r="L1236" t="s">
        <v>19</v>
      </c>
    </row>
    <row r="1237" spans="1:12" x14ac:dyDescent="0.35">
      <c r="A1237">
        <v>900604012</v>
      </c>
      <c r="B1237" t="s">
        <v>13</v>
      </c>
      <c r="C1237">
        <v>0.75</v>
      </c>
      <c r="D1237" t="s">
        <v>2490</v>
      </c>
      <c r="E1237" t="s">
        <v>2491</v>
      </c>
      <c r="F1237" t="s">
        <v>2492</v>
      </c>
      <c r="G1237">
        <v>1</v>
      </c>
      <c r="H1237" t="s">
        <v>109</v>
      </c>
      <c r="I1237" t="str">
        <f t="shared" si="19"/>
        <v>TRUE</v>
      </c>
      <c r="J1237" t="s">
        <v>17</v>
      </c>
      <c r="K1237" t="s">
        <v>18</v>
      </c>
      <c r="L1237" t="s">
        <v>19</v>
      </c>
    </row>
    <row r="1238" spans="1:12" x14ac:dyDescent="0.35">
      <c r="A1238">
        <v>901506012</v>
      </c>
      <c r="B1238" t="s">
        <v>13</v>
      </c>
      <c r="C1238">
        <v>0.75</v>
      </c>
      <c r="D1238" t="s">
        <v>2491</v>
      </c>
      <c r="E1238" t="s">
        <v>2491</v>
      </c>
      <c r="F1238" t="s">
        <v>2493</v>
      </c>
      <c r="G1238">
        <v>1</v>
      </c>
      <c r="H1238" t="s">
        <v>417</v>
      </c>
      <c r="I1238" t="str">
        <f t="shared" si="19"/>
        <v>TRUE</v>
      </c>
      <c r="J1238" t="s">
        <v>17</v>
      </c>
      <c r="K1238" t="s">
        <v>18</v>
      </c>
      <c r="L1238" t="s">
        <v>19</v>
      </c>
    </row>
    <row r="1239" spans="1:12" x14ac:dyDescent="0.35">
      <c r="A1239">
        <v>902303022</v>
      </c>
      <c r="B1239" t="s">
        <v>13</v>
      </c>
      <c r="C1239">
        <v>0.75</v>
      </c>
      <c r="D1239" t="s">
        <v>2491</v>
      </c>
      <c r="E1239" t="s">
        <v>2491</v>
      </c>
      <c r="F1239" t="s">
        <v>2493</v>
      </c>
      <c r="G1239">
        <v>1</v>
      </c>
      <c r="H1239" t="s">
        <v>417</v>
      </c>
      <c r="I1239" t="str">
        <f t="shared" si="19"/>
        <v>TRUE</v>
      </c>
      <c r="J1239" t="s">
        <v>17</v>
      </c>
      <c r="K1239" t="s">
        <v>18</v>
      </c>
      <c r="L1239" t="s">
        <v>19</v>
      </c>
    </row>
    <row r="1240" spans="1:12" x14ac:dyDescent="0.35">
      <c r="A1240">
        <v>904844051</v>
      </c>
      <c r="B1240" t="s">
        <v>13</v>
      </c>
      <c r="C1240">
        <v>0.65</v>
      </c>
      <c r="D1240" t="s">
        <v>2490</v>
      </c>
      <c r="E1240" t="s">
        <v>2491</v>
      </c>
      <c r="F1240" t="s">
        <v>2492</v>
      </c>
      <c r="G1240">
        <v>1</v>
      </c>
      <c r="H1240" t="s">
        <v>109</v>
      </c>
      <c r="I1240" t="str">
        <f t="shared" si="19"/>
        <v>TRUE</v>
      </c>
      <c r="J1240" t="s">
        <v>17</v>
      </c>
      <c r="K1240" t="s">
        <v>18</v>
      </c>
      <c r="L1240" t="s">
        <v>19</v>
      </c>
    </row>
    <row r="1241" spans="1:12" x14ac:dyDescent="0.35">
      <c r="A1241">
        <v>905850091</v>
      </c>
      <c r="B1241" t="s">
        <v>13</v>
      </c>
      <c r="C1241">
        <v>0.7</v>
      </c>
      <c r="D1241" t="s">
        <v>2490</v>
      </c>
      <c r="E1241" t="s">
        <v>2491</v>
      </c>
      <c r="F1241" t="s">
        <v>2492</v>
      </c>
      <c r="G1241">
        <v>1</v>
      </c>
      <c r="H1241" t="s">
        <v>109</v>
      </c>
      <c r="I1241" t="str">
        <f t="shared" si="19"/>
        <v>TRUE</v>
      </c>
      <c r="J1241" t="s">
        <v>17</v>
      </c>
      <c r="K1241" t="s">
        <v>18</v>
      </c>
      <c r="L1241" t="s">
        <v>19</v>
      </c>
    </row>
    <row r="1242" spans="1:12" x14ac:dyDescent="0.35">
      <c r="A1242">
        <v>906100021</v>
      </c>
      <c r="B1242" t="s">
        <v>13</v>
      </c>
      <c r="C1242">
        <v>0.5</v>
      </c>
      <c r="D1242" t="s">
        <v>2491</v>
      </c>
      <c r="E1242" t="s">
        <v>2491</v>
      </c>
      <c r="F1242" t="s">
        <v>2493</v>
      </c>
      <c r="G1242">
        <v>1</v>
      </c>
      <c r="H1242" t="s">
        <v>417</v>
      </c>
      <c r="I1242" t="str">
        <f t="shared" si="19"/>
        <v>TRUE</v>
      </c>
      <c r="J1242" t="s">
        <v>17</v>
      </c>
      <c r="K1242" t="s">
        <v>18</v>
      </c>
      <c r="L1242" t="s">
        <v>19</v>
      </c>
    </row>
    <row r="1243" spans="1:12" x14ac:dyDescent="0.35">
      <c r="A1243">
        <v>907100121</v>
      </c>
      <c r="B1243" t="s">
        <v>13</v>
      </c>
      <c r="C1243">
        <v>0.55000000000000004</v>
      </c>
      <c r="D1243" t="s">
        <v>2491</v>
      </c>
      <c r="E1243" t="s">
        <v>2491</v>
      </c>
      <c r="F1243" t="s">
        <v>2493</v>
      </c>
      <c r="G1243">
        <v>1</v>
      </c>
      <c r="H1243" t="s">
        <v>417</v>
      </c>
      <c r="I1243" t="str">
        <f t="shared" si="19"/>
        <v>TRUE</v>
      </c>
      <c r="J1243" t="s">
        <v>17</v>
      </c>
      <c r="K1243" t="s">
        <v>18</v>
      </c>
      <c r="L1243" t="s">
        <v>19</v>
      </c>
    </row>
    <row r="1244" spans="1:12" x14ac:dyDescent="0.35">
      <c r="A1244">
        <v>90803081</v>
      </c>
      <c r="B1244" t="s">
        <v>37</v>
      </c>
      <c r="C1244">
        <v>0.4</v>
      </c>
      <c r="D1244" t="s">
        <v>2490</v>
      </c>
      <c r="E1244" t="s">
        <v>2491</v>
      </c>
      <c r="F1244" t="s">
        <v>2492</v>
      </c>
      <c r="G1244">
        <v>1</v>
      </c>
      <c r="H1244" t="s">
        <v>109</v>
      </c>
      <c r="I1244" t="str">
        <f t="shared" si="19"/>
        <v>TRUE</v>
      </c>
      <c r="J1244" t="s">
        <v>17</v>
      </c>
      <c r="K1244" t="s">
        <v>18</v>
      </c>
      <c r="L1244" t="s">
        <v>19</v>
      </c>
    </row>
    <row r="1245" spans="1:12" x14ac:dyDescent="0.35">
      <c r="A1245">
        <v>908100032</v>
      </c>
      <c r="B1245" t="s">
        <v>308</v>
      </c>
      <c r="C1245">
        <v>0.3</v>
      </c>
      <c r="D1245" t="s">
        <v>2491</v>
      </c>
      <c r="E1245" t="s">
        <v>2490</v>
      </c>
      <c r="F1245" t="s">
        <v>2498</v>
      </c>
      <c r="G1245">
        <v>1</v>
      </c>
      <c r="H1245" t="s">
        <v>553</v>
      </c>
      <c r="I1245" t="str">
        <f t="shared" si="19"/>
        <v>TRUE</v>
      </c>
      <c r="J1245" t="s">
        <v>17</v>
      </c>
      <c r="K1245" t="s">
        <v>18</v>
      </c>
      <c r="L1245" t="s">
        <v>19</v>
      </c>
    </row>
    <row r="1246" spans="1:12" x14ac:dyDescent="0.35">
      <c r="A1246">
        <v>909900071</v>
      </c>
      <c r="B1246" t="s">
        <v>13</v>
      </c>
      <c r="C1246">
        <v>1</v>
      </c>
      <c r="D1246" t="s">
        <v>2490</v>
      </c>
      <c r="E1246" t="s">
        <v>2491</v>
      </c>
      <c r="F1246" t="s">
        <v>2492</v>
      </c>
      <c r="G1246">
        <v>1</v>
      </c>
      <c r="H1246" t="s">
        <v>109</v>
      </c>
      <c r="I1246" t="str">
        <f t="shared" si="19"/>
        <v>TRUE</v>
      </c>
      <c r="J1246" t="s">
        <v>17</v>
      </c>
      <c r="K1246" t="s">
        <v>18</v>
      </c>
      <c r="L1246" t="s">
        <v>19</v>
      </c>
    </row>
    <row r="1247" spans="1:12" x14ac:dyDescent="0.35">
      <c r="A1247">
        <v>910900121</v>
      </c>
      <c r="B1247" t="s">
        <v>13</v>
      </c>
      <c r="C1247">
        <v>0.5</v>
      </c>
      <c r="D1247" t="s">
        <v>2491</v>
      </c>
      <c r="E1247" t="s">
        <v>2491</v>
      </c>
      <c r="F1247" t="s">
        <v>2493</v>
      </c>
      <c r="G1247">
        <v>1</v>
      </c>
      <c r="H1247" t="s">
        <v>417</v>
      </c>
      <c r="I1247" t="str">
        <f t="shared" si="19"/>
        <v>TRUE</v>
      </c>
      <c r="J1247" t="s">
        <v>17</v>
      </c>
      <c r="K1247" t="s">
        <v>18</v>
      </c>
      <c r="L1247" t="s">
        <v>19</v>
      </c>
    </row>
    <row r="1248" spans="1:12" x14ac:dyDescent="0.35">
      <c r="A1248">
        <v>911000420</v>
      </c>
      <c r="B1248" t="s">
        <v>13</v>
      </c>
      <c r="C1248">
        <v>0.85</v>
      </c>
      <c r="D1248" t="s">
        <v>2491</v>
      </c>
      <c r="E1248" t="s">
        <v>2491</v>
      </c>
      <c r="F1248" t="s">
        <v>2493</v>
      </c>
      <c r="G1248">
        <v>1</v>
      </c>
      <c r="H1248" t="s">
        <v>417</v>
      </c>
      <c r="I1248" t="str">
        <f t="shared" si="19"/>
        <v>TRUE</v>
      </c>
      <c r="J1248" t="s">
        <v>17</v>
      </c>
      <c r="K1248" t="s">
        <v>18</v>
      </c>
      <c r="L1248" t="s">
        <v>19</v>
      </c>
    </row>
    <row r="1249" spans="1:12" x14ac:dyDescent="0.35">
      <c r="A1249">
        <v>914000408</v>
      </c>
      <c r="B1249" t="s">
        <v>13</v>
      </c>
      <c r="C1249">
        <v>0.5</v>
      </c>
      <c r="D1249" t="s">
        <v>2491</v>
      </c>
      <c r="E1249" t="s">
        <v>2491</v>
      </c>
      <c r="F1249" t="s">
        <v>2493</v>
      </c>
      <c r="G1249">
        <v>1</v>
      </c>
      <c r="H1249" t="s">
        <v>417</v>
      </c>
      <c r="I1249" t="str">
        <f t="shared" si="19"/>
        <v>TRUE</v>
      </c>
      <c r="J1249" t="s">
        <v>17</v>
      </c>
      <c r="K1249" t="s">
        <v>18</v>
      </c>
      <c r="L1249" t="s">
        <v>19</v>
      </c>
    </row>
    <row r="1250" spans="1:12" x14ac:dyDescent="0.35">
      <c r="A1250">
        <v>915000421</v>
      </c>
      <c r="B1250" t="s">
        <v>13</v>
      </c>
      <c r="C1250">
        <v>0.45</v>
      </c>
      <c r="D1250" t="s">
        <v>2491</v>
      </c>
      <c r="E1250" t="s">
        <v>2491</v>
      </c>
      <c r="F1250" t="s">
        <v>2493</v>
      </c>
      <c r="G1250">
        <v>1</v>
      </c>
      <c r="H1250" t="s">
        <v>417</v>
      </c>
      <c r="I1250" t="str">
        <f t="shared" si="19"/>
        <v>TRUE</v>
      </c>
      <c r="J1250" t="s">
        <v>17</v>
      </c>
      <c r="K1250" t="s">
        <v>18</v>
      </c>
      <c r="L1250" t="s">
        <v>19</v>
      </c>
    </row>
    <row r="1251" spans="1:12" x14ac:dyDescent="0.35">
      <c r="A1251">
        <v>916330101</v>
      </c>
      <c r="B1251" t="s">
        <v>13</v>
      </c>
      <c r="C1251">
        <v>0.6</v>
      </c>
      <c r="D1251" t="s">
        <v>2490</v>
      </c>
      <c r="E1251" t="s">
        <v>2490</v>
      </c>
      <c r="F1251" t="s">
        <v>2499</v>
      </c>
      <c r="G1251">
        <v>1</v>
      </c>
      <c r="H1251">
        <v>0</v>
      </c>
      <c r="I1251" t="str">
        <f t="shared" si="19"/>
        <v>TRUE</v>
      </c>
      <c r="J1251" t="s">
        <v>17</v>
      </c>
      <c r="K1251" t="s">
        <v>18</v>
      </c>
      <c r="L1251" t="s">
        <v>19</v>
      </c>
    </row>
    <row r="1252" spans="1:12" x14ac:dyDescent="0.35">
      <c r="A1252">
        <v>91803082</v>
      </c>
      <c r="B1252" t="s">
        <v>13</v>
      </c>
      <c r="C1252">
        <v>0.65</v>
      </c>
      <c r="D1252" t="s">
        <v>2491</v>
      </c>
      <c r="E1252" t="s">
        <v>2491</v>
      </c>
      <c r="F1252" t="s">
        <v>2493</v>
      </c>
      <c r="G1252">
        <v>1</v>
      </c>
      <c r="H1252" t="s">
        <v>417</v>
      </c>
      <c r="I1252" t="str">
        <f t="shared" si="19"/>
        <v>TRUE</v>
      </c>
      <c r="J1252" t="s">
        <v>17</v>
      </c>
      <c r="K1252" t="s">
        <v>18</v>
      </c>
      <c r="L1252" t="s">
        <v>19</v>
      </c>
    </row>
    <row r="1253" spans="1:12" x14ac:dyDescent="0.35">
      <c r="A1253">
        <v>918035032</v>
      </c>
      <c r="B1253" t="s">
        <v>13</v>
      </c>
      <c r="C1253">
        <v>0.55000000000000004</v>
      </c>
      <c r="D1253" t="s">
        <v>2491</v>
      </c>
      <c r="E1253" t="s">
        <v>2491</v>
      </c>
      <c r="F1253" t="s">
        <v>2493</v>
      </c>
      <c r="G1253">
        <v>1</v>
      </c>
      <c r="H1253" t="s">
        <v>417</v>
      </c>
      <c r="I1253" t="str">
        <f t="shared" si="19"/>
        <v>TRUE</v>
      </c>
      <c r="J1253" t="s">
        <v>17</v>
      </c>
      <c r="K1253" t="s">
        <v>18</v>
      </c>
      <c r="L1253" t="s">
        <v>19</v>
      </c>
    </row>
    <row r="1254" spans="1:12" x14ac:dyDescent="0.35">
      <c r="A1254">
        <v>922401082</v>
      </c>
      <c r="B1254" t="s">
        <v>13</v>
      </c>
      <c r="C1254">
        <v>0.2</v>
      </c>
      <c r="D1254" t="s">
        <v>2491</v>
      </c>
      <c r="E1254" t="s">
        <v>2491</v>
      </c>
      <c r="F1254" t="s">
        <v>2493</v>
      </c>
      <c r="G1254">
        <v>1</v>
      </c>
      <c r="H1254" t="s">
        <v>417</v>
      </c>
      <c r="I1254" t="str">
        <f t="shared" si="19"/>
        <v>TRUE</v>
      </c>
      <c r="J1254" t="s">
        <v>17</v>
      </c>
      <c r="K1254" t="s">
        <v>18</v>
      </c>
      <c r="L1254" t="s">
        <v>19</v>
      </c>
    </row>
    <row r="1255" spans="1:12" x14ac:dyDescent="0.35">
      <c r="A1255">
        <v>9227032</v>
      </c>
      <c r="B1255" t="s">
        <v>13</v>
      </c>
      <c r="C1255">
        <v>1</v>
      </c>
      <c r="D1255" t="s">
        <v>2491</v>
      </c>
      <c r="E1255" t="s">
        <v>2491</v>
      </c>
      <c r="F1255" t="s">
        <v>2493</v>
      </c>
      <c r="G1255">
        <v>1</v>
      </c>
      <c r="H1255" t="s">
        <v>417</v>
      </c>
      <c r="I1255" t="str">
        <f t="shared" si="19"/>
        <v>TRUE</v>
      </c>
      <c r="J1255" t="s">
        <v>17</v>
      </c>
      <c r="K1255" t="s">
        <v>18</v>
      </c>
      <c r="L1255" t="s">
        <v>19</v>
      </c>
    </row>
    <row r="1256" spans="1:12" x14ac:dyDescent="0.35">
      <c r="A1256">
        <v>923100235</v>
      </c>
      <c r="B1256" t="s">
        <v>13</v>
      </c>
      <c r="C1256">
        <v>0.7</v>
      </c>
      <c r="D1256" t="s">
        <v>2491</v>
      </c>
      <c r="E1256" t="s">
        <v>2490</v>
      </c>
      <c r="F1256" t="s">
        <v>2497</v>
      </c>
      <c r="G1256">
        <v>1</v>
      </c>
      <c r="H1256">
        <v>0</v>
      </c>
      <c r="I1256" t="str">
        <f t="shared" si="19"/>
        <v>TRUE</v>
      </c>
      <c r="J1256" t="s">
        <v>17</v>
      </c>
      <c r="K1256" t="s">
        <v>18</v>
      </c>
      <c r="L1256" t="s">
        <v>19</v>
      </c>
    </row>
    <row r="1257" spans="1:12" x14ac:dyDescent="0.35">
      <c r="A1257">
        <v>924900131</v>
      </c>
      <c r="B1257" t="s">
        <v>13</v>
      </c>
      <c r="C1257">
        <v>1</v>
      </c>
      <c r="D1257" t="s">
        <v>2491</v>
      </c>
      <c r="E1257" t="s">
        <v>2491</v>
      </c>
      <c r="F1257" t="s">
        <v>2493</v>
      </c>
      <c r="G1257">
        <v>1</v>
      </c>
      <c r="H1257" t="s">
        <v>417</v>
      </c>
      <c r="I1257" t="str">
        <f t="shared" si="19"/>
        <v>TRUE</v>
      </c>
      <c r="J1257" t="s">
        <v>17</v>
      </c>
      <c r="K1257" t="s">
        <v>18</v>
      </c>
      <c r="L1257" t="s">
        <v>19</v>
      </c>
    </row>
    <row r="1258" spans="1:12" x14ac:dyDescent="0.35">
      <c r="A1258">
        <v>925234041</v>
      </c>
      <c r="B1258" t="s">
        <v>13</v>
      </c>
      <c r="C1258">
        <v>1</v>
      </c>
      <c r="D1258" t="s">
        <v>2491</v>
      </c>
      <c r="E1258" t="s">
        <v>2491</v>
      </c>
      <c r="F1258" t="s">
        <v>2493</v>
      </c>
      <c r="G1258">
        <v>1</v>
      </c>
      <c r="H1258" t="s">
        <v>417</v>
      </c>
      <c r="I1258" t="str">
        <f t="shared" si="19"/>
        <v>TRUE</v>
      </c>
      <c r="J1258" t="s">
        <v>17</v>
      </c>
      <c r="K1258" t="s">
        <v>18</v>
      </c>
      <c r="L1258" t="s">
        <v>19</v>
      </c>
    </row>
    <row r="1259" spans="1:12" x14ac:dyDescent="0.35">
      <c r="A1259">
        <v>926224051</v>
      </c>
      <c r="B1259" t="s">
        <v>13</v>
      </c>
      <c r="C1259">
        <v>0.5</v>
      </c>
      <c r="D1259" t="s">
        <v>2491</v>
      </c>
      <c r="E1259" t="s">
        <v>2491</v>
      </c>
      <c r="F1259" t="s">
        <v>2493</v>
      </c>
      <c r="G1259">
        <v>1</v>
      </c>
      <c r="H1259" t="s">
        <v>417</v>
      </c>
      <c r="I1259" t="str">
        <f t="shared" si="19"/>
        <v>TRUE</v>
      </c>
      <c r="J1259" t="s">
        <v>17</v>
      </c>
      <c r="K1259" t="s">
        <v>18</v>
      </c>
      <c r="L1259" t="s">
        <v>19</v>
      </c>
    </row>
    <row r="1260" spans="1:12" x14ac:dyDescent="0.35">
      <c r="A1260">
        <v>927200296</v>
      </c>
      <c r="B1260" t="s">
        <v>13</v>
      </c>
      <c r="C1260">
        <v>0.45</v>
      </c>
      <c r="D1260" t="s">
        <v>2491</v>
      </c>
      <c r="E1260" t="s">
        <v>2491</v>
      </c>
      <c r="F1260" t="s">
        <v>2493</v>
      </c>
      <c r="G1260">
        <v>1</v>
      </c>
      <c r="H1260" t="s">
        <v>417</v>
      </c>
      <c r="I1260" t="str">
        <f t="shared" si="19"/>
        <v>TRUE</v>
      </c>
      <c r="J1260" t="s">
        <v>17</v>
      </c>
      <c r="K1260" t="s">
        <v>18</v>
      </c>
      <c r="L1260" t="s">
        <v>19</v>
      </c>
    </row>
    <row r="1261" spans="1:12" x14ac:dyDescent="0.35">
      <c r="A1261">
        <v>928234042</v>
      </c>
      <c r="B1261" t="s">
        <v>13</v>
      </c>
      <c r="C1261">
        <v>0.3</v>
      </c>
      <c r="D1261" t="s">
        <v>2491</v>
      </c>
      <c r="E1261" t="s">
        <v>2491</v>
      </c>
      <c r="F1261" t="s">
        <v>2493</v>
      </c>
      <c r="G1261">
        <v>1</v>
      </c>
      <c r="H1261" t="s">
        <v>417</v>
      </c>
      <c r="I1261" t="str">
        <f t="shared" si="19"/>
        <v>TRUE</v>
      </c>
      <c r="J1261" t="s">
        <v>17</v>
      </c>
      <c r="K1261" t="s">
        <v>18</v>
      </c>
      <c r="L1261" t="s">
        <v>19</v>
      </c>
    </row>
    <row r="1262" spans="1:12" x14ac:dyDescent="0.35">
      <c r="A1262">
        <v>929923091</v>
      </c>
      <c r="B1262" t="s">
        <v>13</v>
      </c>
      <c r="C1262">
        <v>0.85</v>
      </c>
      <c r="D1262" t="s">
        <v>2491</v>
      </c>
      <c r="E1262" t="s">
        <v>2491</v>
      </c>
      <c r="F1262" t="s">
        <v>2493</v>
      </c>
      <c r="G1262">
        <v>1</v>
      </c>
      <c r="H1262" t="s">
        <v>417</v>
      </c>
      <c r="I1262" t="str">
        <f t="shared" si="19"/>
        <v>TRUE</v>
      </c>
      <c r="J1262" t="s">
        <v>17</v>
      </c>
      <c r="K1262" t="s">
        <v>18</v>
      </c>
      <c r="L1262" t="s">
        <v>19</v>
      </c>
    </row>
    <row r="1263" spans="1:12" x14ac:dyDescent="0.35">
      <c r="A1263">
        <v>930323031</v>
      </c>
      <c r="B1263" t="s">
        <v>169</v>
      </c>
      <c r="C1263">
        <v>0.8</v>
      </c>
      <c r="D1263" t="s">
        <v>2491</v>
      </c>
      <c r="E1263" t="s">
        <v>2491</v>
      </c>
      <c r="F1263" t="s">
        <v>2493</v>
      </c>
      <c r="G1263">
        <v>1</v>
      </c>
      <c r="H1263" t="s">
        <v>417</v>
      </c>
      <c r="I1263" t="str">
        <f t="shared" si="19"/>
        <v>TRUE</v>
      </c>
      <c r="J1263" t="s">
        <v>17</v>
      </c>
      <c r="K1263" t="s">
        <v>18</v>
      </c>
      <c r="L1263" t="s">
        <v>19</v>
      </c>
    </row>
    <row r="1264" spans="1:12" x14ac:dyDescent="0.35">
      <c r="A1264">
        <v>931117101</v>
      </c>
      <c r="B1264" t="s">
        <v>13</v>
      </c>
      <c r="C1264">
        <v>0.25</v>
      </c>
      <c r="D1264" t="s">
        <v>2491</v>
      </c>
      <c r="E1264" t="s">
        <v>2491</v>
      </c>
      <c r="F1264" t="s">
        <v>2493</v>
      </c>
      <c r="G1264">
        <v>1</v>
      </c>
      <c r="H1264" t="s">
        <v>417</v>
      </c>
      <c r="I1264" t="str">
        <f t="shared" si="19"/>
        <v>TRUE</v>
      </c>
      <c r="J1264" t="s">
        <v>17</v>
      </c>
      <c r="K1264" t="s">
        <v>18</v>
      </c>
      <c r="L1264" t="s">
        <v>19</v>
      </c>
    </row>
    <row r="1265" spans="1:12" x14ac:dyDescent="0.35">
      <c r="A1265">
        <v>932737062</v>
      </c>
      <c r="B1265" t="s">
        <v>13</v>
      </c>
      <c r="C1265">
        <v>0.9</v>
      </c>
      <c r="D1265" t="s">
        <v>2491</v>
      </c>
      <c r="E1265" t="s">
        <v>2491</v>
      </c>
      <c r="F1265" t="s">
        <v>2493</v>
      </c>
      <c r="G1265">
        <v>1</v>
      </c>
      <c r="H1265" t="s">
        <v>417</v>
      </c>
      <c r="I1265" t="str">
        <f t="shared" si="19"/>
        <v>TRUE</v>
      </c>
      <c r="J1265" t="s">
        <v>17</v>
      </c>
      <c r="K1265" t="s">
        <v>18</v>
      </c>
      <c r="L1265" t="s">
        <v>19</v>
      </c>
    </row>
    <row r="1266" spans="1:12" x14ac:dyDescent="0.35">
      <c r="A1266">
        <v>933024121</v>
      </c>
      <c r="B1266" t="s">
        <v>13</v>
      </c>
      <c r="C1266">
        <v>0.3</v>
      </c>
      <c r="D1266" t="s">
        <v>2490</v>
      </c>
      <c r="E1266" t="s">
        <v>2490</v>
      </c>
      <c r="F1266" t="s">
        <v>2506</v>
      </c>
      <c r="G1266">
        <v>1</v>
      </c>
      <c r="H1266" t="s">
        <v>109</v>
      </c>
      <c r="I1266" t="str">
        <f t="shared" si="19"/>
        <v>TRUE</v>
      </c>
      <c r="J1266" t="s">
        <v>17</v>
      </c>
      <c r="K1266" t="s">
        <v>18</v>
      </c>
      <c r="L1266" t="s">
        <v>19</v>
      </c>
    </row>
    <row r="1267" spans="1:12" x14ac:dyDescent="0.35">
      <c r="A1267">
        <v>934018081</v>
      </c>
      <c r="B1267" t="s">
        <v>13</v>
      </c>
      <c r="C1267">
        <v>0.7</v>
      </c>
      <c r="D1267" t="s">
        <v>2491</v>
      </c>
      <c r="E1267" t="s">
        <v>2491</v>
      </c>
      <c r="F1267" t="s">
        <v>2493</v>
      </c>
      <c r="G1267">
        <v>1</v>
      </c>
      <c r="H1267" t="s">
        <v>417</v>
      </c>
      <c r="I1267" t="str">
        <f t="shared" si="19"/>
        <v>TRUE</v>
      </c>
      <c r="J1267" t="s">
        <v>17</v>
      </c>
      <c r="K1267" t="s">
        <v>18</v>
      </c>
      <c r="L1267" t="s">
        <v>19</v>
      </c>
    </row>
    <row r="1268" spans="1:12" x14ac:dyDescent="0.35">
      <c r="A1268">
        <v>935021091</v>
      </c>
      <c r="B1268" t="s">
        <v>13</v>
      </c>
      <c r="C1268">
        <v>0.5</v>
      </c>
      <c r="D1268" t="s">
        <v>2494</v>
      </c>
      <c r="E1268" t="s">
        <v>2491</v>
      </c>
      <c r="F1268" t="s">
        <v>2495</v>
      </c>
      <c r="G1268">
        <v>1</v>
      </c>
      <c r="H1268">
        <v>1</v>
      </c>
      <c r="I1268" t="str">
        <f t="shared" si="19"/>
        <v>TRUE</v>
      </c>
      <c r="J1268" t="s">
        <v>17</v>
      </c>
      <c r="K1268" t="s">
        <v>18</v>
      </c>
      <c r="L1268" t="s">
        <v>19</v>
      </c>
    </row>
    <row r="1269" spans="1:12" x14ac:dyDescent="0.35">
      <c r="A1269">
        <v>936217021</v>
      </c>
      <c r="B1269" t="s">
        <v>13</v>
      </c>
      <c r="C1269">
        <v>0.3</v>
      </c>
      <c r="D1269" t="s">
        <v>2490</v>
      </c>
      <c r="E1269" t="s">
        <v>2491</v>
      </c>
      <c r="F1269" t="s">
        <v>2498</v>
      </c>
      <c r="G1269">
        <v>1</v>
      </c>
      <c r="H1269" t="s">
        <v>553</v>
      </c>
      <c r="I1269" t="str">
        <f t="shared" si="19"/>
        <v>TRUE</v>
      </c>
      <c r="J1269" t="s">
        <v>17</v>
      </c>
      <c r="K1269" t="s">
        <v>18</v>
      </c>
      <c r="L1269" t="s">
        <v>19</v>
      </c>
    </row>
    <row r="1270" spans="1:12" x14ac:dyDescent="0.35">
      <c r="A1270">
        <v>937217041</v>
      </c>
      <c r="B1270" t="s">
        <v>169</v>
      </c>
      <c r="C1270">
        <v>0.6</v>
      </c>
      <c r="D1270" t="s">
        <v>2491</v>
      </c>
      <c r="E1270" t="s">
        <v>2491</v>
      </c>
      <c r="F1270" t="s">
        <v>2493</v>
      </c>
      <c r="G1270">
        <v>1</v>
      </c>
      <c r="H1270" t="s">
        <v>417</v>
      </c>
      <c r="I1270" t="str">
        <f t="shared" si="19"/>
        <v>TRUE</v>
      </c>
      <c r="J1270" t="s">
        <v>17</v>
      </c>
      <c r="K1270" t="s">
        <v>18</v>
      </c>
      <c r="L1270" t="s">
        <v>19</v>
      </c>
    </row>
    <row r="1271" spans="1:12" x14ac:dyDescent="0.35">
      <c r="A1271">
        <v>93809091</v>
      </c>
      <c r="B1271" t="s">
        <v>13</v>
      </c>
      <c r="C1271">
        <v>0.6</v>
      </c>
      <c r="D1271" t="s">
        <v>2491</v>
      </c>
      <c r="E1271" t="s">
        <v>2490</v>
      </c>
      <c r="F1271" t="s">
        <v>2492</v>
      </c>
      <c r="G1271">
        <v>1</v>
      </c>
      <c r="H1271" t="s">
        <v>109</v>
      </c>
      <c r="I1271" t="str">
        <f t="shared" si="19"/>
        <v>TRUE</v>
      </c>
      <c r="J1271" t="s">
        <v>17</v>
      </c>
      <c r="K1271" t="s">
        <v>18</v>
      </c>
      <c r="L1271" t="s">
        <v>19</v>
      </c>
    </row>
    <row r="1272" spans="1:12" x14ac:dyDescent="0.35">
      <c r="A1272">
        <v>938907081</v>
      </c>
      <c r="B1272" t="s">
        <v>13</v>
      </c>
      <c r="C1272">
        <v>0.2</v>
      </c>
      <c r="D1272" t="s">
        <v>2490</v>
      </c>
      <c r="E1272" t="s">
        <v>2491</v>
      </c>
      <c r="F1272" t="s">
        <v>2492</v>
      </c>
      <c r="G1272">
        <v>1</v>
      </c>
      <c r="H1272" t="s">
        <v>109</v>
      </c>
      <c r="I1272" t="str">
        <f t="shared" si="19"/>
        <v>TRUE</v>
      </c>
      <c r="J1272" t="s">
        <v>17</v>
      </c>
      <c r="K1272" t="s">
        <v>18</v>
      </c>
      <c r="L1272" t="s">
        <v>19</v>
      </c>
    </row>
    <row r="1273" spans="1:12" x14ac:dyDescent="0.35">
      <c r="A1273">
        <v>939202021</v>
      </c>
      <c r="B1273" t="s">
        <v>13</v>
      </c>
      <c r="C1273">
        <v>0.5</v>
      </c>
      <c r="D1273" t="s">
        <v>2491</v>
      </c>
      <c r="E1273" t="s">
        <v>2491</v>
      </c>
      <c r="F1273" t="s">
        <v>2493</v>
      </c>
      <c r="G1273">
        <v>1</v>
      </c>
      <c r="H1273" t="s">
        <v>417</v>
      </c>
      <c r="I1273" t="str">
        <f t="shared" si="19"/>
        <v>TRUE</v>
      </c>
      <c r="J1273" t="s">
        <v>17</v>
      </c>
      <c r="K1273" t="s">
        <v>18</v>
      </c>
      <c r="L1273" t="s">
        <v>19</v>
      </c>
    </row>
    <row r="1274" spans="1:12" x14ac:dyDescent="0.35">
      <c r="A1274">
        <v>941401022</v>
      </c>
      <c r="B1274" t="s">
        <v>13</v>
      </c>
      <c r="C1274">
        <v>0.7</v>
      </c>
      <c r="D1274" t="s">
        <v>2491</v>
      </c>
      <c r="E1274" t="s">
        <v>2491</v>
      </c>
      <c r="F1274" t="s">
        <v>2493</v>
      </c>
      <c r="G1274">
        <v>1</v>
      </c>
      <c r="H1274" t="s">
        <v>417</v>
      </c>
      <c r="I1274" t="str">
        <f t="shared" si="19"/>
        <v>TRUE</v>
      </c>
      <c r="J1274" t="s">
        <v>17</v>
      </c>
      <c r="K1274" t="s">
        <v>18</v>
      </c>
      <c r="L1274" t="s">
        <v>19</v>
      </c>
    </row>
    <row r="1275" spans="1:12" x14ac:dyDescent="0.35">
      <c r="A1275">
        <v>942000579</v>
      </c>
      <c r="B1275" t="s">
        <v>13</v>
      </c>
      <c r="C1275">
        <v>0.55000000000000004</v>
      </c>
      <c r="D1275" t="s">
        <v>2491</v>
      </c>
      <c r="E1275" t="s">
        <v>2491</v>
      </c>
      <c r="F1275" t="s">
        <v>2493</v>
      </c>
      <c r="G1275">
        <v>1</v>
      </c>
      <c r="H1275" t="s">
        <v>417</v>
      </c>
      <c r="I1275" t="str">
        <f t="shared" si="19"/>
        <v>TRUE</v>
      </c>
      <c r="J1275" t="s">
        <v>17</v>
      </c>
      <c r="K1275" t="s">
        <v>18</v>
      </c>
      <c r="L1275" t="s">
        <v>19</v>
      </c>
    </row>
    <row r="1276" spans="1:12" x14ac:dyDescent="0.35">
      <c r="A1276">
        <v>943425031</v>
      </c>
      <c r="B1276" t="s">
        <v>13</v>
      </c>
      <c r="C1276">
        <v>0.45</v>
      </c>
      <c r="D1276" t="s">
        <v>2491</v>
      </c>
      <c r="E1276" t="s">
        <v>2490</v>
      </c>
      <c r="F1276" t="s">
        <v>2492</v>
      </c>
      <c r="G1276">
        <v>1</v>
      </c>
      <c r="H1276" t="s">
        <v>109</v>
      </c>
      <c r="I1276" t="str">
        <f t="shared" si="19"/>
        <v>TRUE</v>
      </c>
      <c r="J1276" t="s">
        <v>17</v>
      </c>
      <c r="K1276" t="s">
        <v>18</v>
      </c>
      <c r="L1276" t="s">
        <v>19</v>
      </c>
    </row>
    <row r="1277" spans="1:12" x14ac:dyDescent="0.35">
      <c r="A1277">
        <v>944903101</v>
      </c>
      <c r="B1277" t="s">
        <v>13</v>
      </c>
      <c r="C1277">
        <v>0.75</v>
      </c>
      <c r="D1277" t="s">
        <v>2491</v>
      </c>
      <c r="E1277" t="s">
        <v>2491</v>
      </c>
      <c r="F1277" t="s">
        <v>2493</v>
      </c>
      <c r="G1277">
        <v>1</v>
      </c>
      <c r="H1277" t="s">
        <v>417</v>
      </c>
      <c r="I1277" t="str">
        <f t="shared" si="19"/>
        <v>TRUE</v>
      </c>
      <c r="J1277" t="s">
        <v>17</v>
      </c>
      <c r="K1277" t="s">
        <v>18</v>
      </c>
      <c r="L1277" t="s">
        <v>19</v>
      </c>
    </row>
    <row r="1278" spans="1:12" x14ac:dyDescent="0.35">
      <c r="A1278">
        <v>945105021</v>
      </c>
      <c r="B1278" t="s">
        <v>13</v>
      </c>
      <c r="C1278">
        <v>0.9</v>
      </c>
      <c r="D1278" t="s">
        <v>2491</v>
      </c>
      <c r="E1278" t="s">
        <v>2491</v>
      </c>
      <c r="F1278" t="s">
        <v>2493</v>
      </c>
      <c r="G1278">
        <v>1</v>
      </c>
      <c r="H1278" t="s">
        <v>417</v>
      </c>
      <c r="I1278" t="str">
        <f t="shared" si="19"/>
        <v>TRUE</v>
      </c>
      <c r="J1278" t="s">
        <v>17</v>
      </c>
      <c r="K1278" t="s">
        <v>18</v>
      </c>
      <c r="L1278" t="s">
        <v>19</v>
      </c>
    </row>
    <row r="1279" spans="1:12" x14ac:dyDescent="0.35">
      <c r="A1279">
        <v>946204031</v>
      </c>
      <c r="B1279" t="s">
        <v>13</v>
      </c>
      <c r="C1279">
        <v>0.5</v>
      </c>
      <c r="D1279" t="s">
        <v>2491</v>
      </c>
      <c r="E1279" t="s">
        <v>2491</v>
      </c>
      <c r="F1279" t="s">
        <v>2493</v>
      </c>
      <c r="G1279">
        <v>1</v>
      </c>
      <c r="H1279" t="s">
        <v>417</v>
      </c>
      <c r="I1279" t="str">
        <f t="shared" si="19"/>
        <v>TRUE</v>
      </c>
      <c r="J1279" t="s">
        <v>17</v>
      </c>
      <c r="K1279" t="s">
        <v>18</v>
      </c>
      <c r="L1279" t="s">
        <v>19</v>
      </c>
    </row>
    <row r="1280" spans="1:12" x14ac:dyDescent="0.35">
      <c r="A1280">
        <v>947202051</v>
      </c>
      <c r="B1280" t="s">
        <v>13</v>
      </c>
      <c r="C1280">
        <v>0.7</v>
      </c>
      <c r="D1280" t="s">
        <v>2491</v>
      </c>
      <c r="E1280" t="s">
        <v>2491</v>
      </c>
      <c r="F1280" t="s">
        <v>2493</v>
      </c>
      <c r="G1280">
        <v>1</v>
      </c>
      <c r="H1280" t="s">
        <v>417</v>
      </c>
      <c r="I1280" t="str">
        <f t="shared" si="19"/>
        <v>TRUE</v>
      </c>
      <c r="J1280" t="s">
        <v>17</v>
      </c>
      <c r="K1280" t="s">
        <v>18</v>
      </c>
      <c r="L1280" t="s">
        <v>19</v>
      </c>
    </row>
    <row r="1281" spans="1:12" x14ac:dyDescent="0.35">
      <c r="A1281">
        <v>948000577</v>
      </c>
      <c r="B1281" t="s">
        <v>13</v>
      </c>
      <c r="C1281">
        <v>0.7</v>
      </c>
      <c r="D1281" t="s">
        <v>2491</v>
      </c>
      <c r="E1281" t="s">
        <v>2491</v>
      </c>
      <c r="F1281" t="s">
        <v>2493</v>
      </c>
      <c r="G1281">
        <v>1</v>
      </c>
      <c r="H1281" t="s">
        <v>417</v>
      </c>
      <c r="I1281" t="str">
        <f t="shared" si="19"/>
        <v>TRUE</v>
      </c>
      <c r="J1281" t="s">
        <v>17</v>
      </c>
      <c r="K1281" t="s">
        <v>18</v>
      </c>
      <c r="L1281" t="s">
        <v>19</v>
      </c>
    </row>
    <row r="1282" spans="1:12" x14ac:dyDescent="0.35">
      <c r="A1282">
        <v>94838091</v>
      </c>
      <c r="B1282" t="s">
        <v>13</v>
      </c>
      <c r="C1282">
        <v>0.9</v>
      </c>
      <c r="D1282" t="s">
        <v>2491</v>
      </c>
      <c r="E1282" t="s">
        <v>2491</v>
      </c>
      <c r="F1282" t="s">
        <v>2493</v>
      </c>
      <c r="G1282">
        <v>1</v>
      </c>
      <c r="H1282" t="s">
        <v>417</v>
      </c>
      <c r="I1282" t="str">
        <f t="shared" ref="I1282:I1325" si="20">IF(OR(ISNUMBER(SEARCH(_xlfn.CONCAT(D1282, "+", E1282), F1282)), ISNUMBER(SEARCH(_xlfn.CONCAT(E1282, "+", D1282), F1282))), "TRUE", "FALSE")</f>
        <v>TRUE</v>
      </c>
      <c r="J1282" t="s">
        <v>17</v>
      </c>
      <c r="K1282" t="s">
        <v>18</v>
      </c>
      <c r="L1282" t="s">
        <v>19</v>
      </c>
    </row>
    <row r="1283" spans="1:12" x14ac:dyDescent="0.35">
      <c r="A1283">
        <v>949000578</v>
      </c>
      <c r="B1283" t="s">
        <v>13</v>
      </c>
      <c r="C1283">
        <v>0.5</v>
      </c>
      <c r="D1283" t="s">
        <v>2491</v>
      </c>
      <c r="E1283" t="s">
        <v>2491</v>
      </c>
      <c r="F1283" t="s">
        <v>2493</v>
      </c>
      <c r="G1283">
        <v>1</v>
      </c>
      <c r="H1283" t="s">
        <v>417</v>
      </c>
      <c r="I1283" t="str">
        <f t="shared" si="20"/>
        <v>TRUE</v>
      </c>
      <c r="J1283" t="s">
        <v>17</v>
      </c>
      <c r="K1283" t="s">
        <v>18</v>
      </c>
      <c r="L1283" t="s">
        <v>19</v>
      </c>
    </row>
    <row r="1284" spans="1:12" x14ac:dyDescent="0.35">
      <c r="A1284">
        <v>950323093</v>
      </c>
      <c r="B1284" t="s">
        <v>13</v>
      </c>
      <c r="C1284">
        <v>0.45</v>
      </c>
      <c r="D1284" t="s">
        <v>2490</v>
      </c>
      <c r="E1284" t="s">
        <v>2491</v>
      </c>
      <c r="F1284" t="s">
        <v>2492</v>
      </c>
      <c r="G1284">
        <v>1</v>
      </c>
      <c r="H1284" t="s">
        <v>109</v>
      </c>
      <c r="I1284" t="str">
        <f t="shared" si="20"/>
        <v>TRUE</v>
      </c>
      <c r="J1284" t="s">
        <v>17</v>
      </c>
      <c r="K1284" t="s">
        <v>18</v>
      </c>
      <c r="L1284" t="s">
        <v>19</v>
      </c>
    </row>
    <row r="1285" spans="1:12" x14ac:dyDescent="0.35">
      <c r="A1285">
        <v>951000389</v>
      </c>
      <c r="B1285" t="s">
        <v>13</v>
      </c>
      <c r="C1285">
        <v>0.9</v>
      </c>
      <c r="D1285" t="s">
        <v>2491</v>
      </c>
      <c r="E1285" t="s">
        <v>2491</v>
      </c>
      <c r="F1285" t="s">
        <v>2493</v>
      </c>
      <c r="G1285">
        <v>1</v>
      </c>
      <c r="H1285" t="s">
        <v>417</v>
      </c>
      <c r="I1285" t="str">
        <f t="shared" si="20"/>
        <v>TRUE</v>
      </c>
      <c r="J1285" t="s">
        <v>17</v>
      </c>
      <c r="K1285" t="s">
        <v>18</v>
      </c>
      <c r="L1285" t="s">
        <v>19</v>
      </c>
    </row>
    <row r="1286" spans="1:12" x14ac:dyDescent="0.35">
      <c r="A1286">
        <v>952211091</v>
      </c>
      <c r="B1286" t="s">
        <v>13</v>
      </c>
      <c r="C1286">
        <v>0.35</v>
      </c>
      <c r="D1286" t="s">
        <v>2491</v>
      </c>
      <c r="E1286" t="s">
        <v>2491</v>
      </c>
      <c r="F1286" t="s">
        <v>2493</v>
      </c>
      <c r="G1286">
        <v>1</v>
      </c>
      <c r="H1286" t="s">
        <v>417</v>
      </c>
      <c r="I1286" t="str">
        <f t="shared" si="20"/>
        <v>TRUE</v>
      </c>
      <c r="J1286" t="s">
        <v>17</v>
      </c>
      <c r="K1286" t="s">
        <v>18</v>
      </c>
      <c r="L1286" t="s">
        <v>19</v>
      </c>
    </row>
    <row r="1287" spans="1:12" x14ac:dyDescent="0.35">
      <c r="A1287">
        <v>953209022</v>
      </c>
      <c r="B1287" t="s">
        <v>13</v>
      </c>
      <c r="C1287">
        <v>0.95</v>
      </c>
      <c r="D1287" t="s">
        <v>2491</v>
      </c>
      <c r="E1287" t="s">
        <v>2490</v>
      </c>
      <c r="F1287" t="s">
        <v>2497</v>
      </c>
      <c r="G1287">
        <v>1</v>
      </c>
      <c r="H1287">
        <v>0</v>
      </c>
      <c r="I1287" t="str">
        <f t="shared" si="20"/>
        <v>TRUE</v>
      </c>
      <c r="J1287" t="s">
        <v>17</v>
      </c>
      <c r="K1287" t="s">
        <v>18</v>
      </c>
      <c r="L1287" t="s">
        <v>19</v>
      </c>
    </row>
    <row r="1288" spans="1:12" x14ac:dyDescent="0.35">
      <c r="A1288">
        <v>956907071</v>
      </c>
      <c r="B1288" t="s">
        <v>13</v>
      </c>
      <c r="C1288">
        <v>1</v>
      </c>
      <c r="D1288" t="s">
        <v>2491</v>
      </c>
      <c r="E1288" t="s">
        <v>2491</v>
      </c>
      <c r="F1288" t="s">
        <v>2493</v>
      </c>
      <c r="G1288">
        <v>1</v>
      </c>
      <c r="H1288" t="s">
        <v>417</v>
      </c>
      <c r="I1288" t="str">
        <f t="shared" si="20"/>
        <v>TRUE</v>
      </c>
      <c r="J1288" t="s">
        <v>17</v>
      </c>
      <c r="K1288" t="s">
        <v>18</v>
      </c>
      <c r="L1288" t="s">
        <v>19</v>
      </c>
    </row>
    <row r="1289" spans="1:12" x14ac:dyDescent="0.35">
      <c r="A1289">
        <v>95838092</v>
      </c>
      <c r="B1289" t="s">
        <v>13</v>
      </c>
      <c r="C1289">
        <v>0.6</v>
      </c>
      <c r="D1289" t="s">
        <v>2491</v>
      </c>
      <c r="E1289" t="s">
        <v>2491</v>
      </c>
      <c r="F1289" t="s">
        <v>2493</v>
      </c>
      <c r="G1289">
        <v>1</v>
      </c>
      <c r="H1289" t="s">
        <v>417</v>
      </c>
      <c r="I1289" t="str">
        <f t="shared" si="20"/>
        <v>TRUE</v>
      </c>
      <c r="J1289" t="s">
        <v>17</v>
      </c>
      <c r="K1289" t="s">
        <v>18</v>
      </c>
      <c r="L1289" t="s">
        <v>19</v>
      </c>
    </row>
    <row r="1290" spans="1:12" x14ac:dyDescent="0.35">
      <c r="A1290">
        <v>959100131</v>
      </c>
      <c r="B1290" t="s">
        <v>13</v>
      </c>
      <c r="C1290">
        <v>0.35</v>
      </c>
      <c r="D1290" t="s">
        <v>2491</v>
      </c>
      <c r="E1290" t="s">
        <v>2491</v>
      </c>
      <c r="F1290" t="s">
        <v>2493</v>
      </c>
      <c r="G1290">
        <v>1</v>
      </c>
      <c r="H1290" t="s">
        <v>417</v>
      </c>
      <c r="I1290" t="str">
        <f t="shared" si="20"/>
        <v>TRUE</v>
      </c>
      <c r="J1290" t="s">
        <v>17</v>
      </c>
      <c r="K1290" t="s">
        <v>18</v>
      </c>
      <c r="L1290" t="s">
        <v>19</v>
      </c>
    </row>
    <row r="1291" spans="1:12" x14ac:dyDescent="0.35">
      <c r="A1291">
        <v>960300071</v>
      </c>
      <c r="B1291" t="s">
        <v>13</v>
      </c>
      <c r="C1291">
        <v>0.35</v>
      </c>
      <c r="D1291" t="s">
        <v>2491</v>
      </c>
      <c r="E1291" t="s">
        <v>2490</v>
      </c>
      <c r="F1291" t="s">
        <v>2497</v>
      </c>
      <c r="G1291">
        <v>1</v>
      </c>
      <c r="H1291">
        <v>0</v>
      </c>
      <c r="I1291" t="str">
        <f t="shared" si="20"/>
        <v>TRUE</v>
      </c>
      <c r="J1291" t="s">
        <v>17</v>
      </c>
      <c r="K1291" t="s">
        <v>18</v>
      </c>
      <c r="L1291" t="s">
        <v>19</v>
      </c>
    </row>
    <row r="1292" spans="1:12" x14ac:dyDescent="0.35">
      <c r="A1292">
        <v>961901051</v>
      </c>
      <c r="B1292" t="s">
        <v>13</v>
      </c>
      <c r="C1292">
        <v>0.85</v>
      </c>
      <c r="D1292" t="s">
        <v>2491</v>
      </c>
      <c r="E1292" t="s">
        <v>2491</v>
      </c>
      <c r="F1292" t="s">
        <v>2493</v>
      </c>
      <c r="G1292">
        <v>1</v>
      </c>
      <c r="H1292" t="s">
        <v>417</v>
      </c>
      <c r="I1292" t="str">
        <f t="shared" si="20"/>
        <v>TRUE</v>
      </c>
      <c r="J1292" t="s">
        <v>17</v>
      </c>
      <c r="K1292" t="s">
        <v>18</v>
      </c>
      <c r="L1292" t="s">
        <v>19</v>
      </c>
    </row>
    <row r="1293" spans="1:12" x14ac:dyDescent="0.35">
      <c r="A1293">
        <v>962100091</v>
      </c>
      <c r="B1293" t="s">
        <v>13</v>
      </c>
      <c r="C1293">
        <v>0.9</v>
      </c>
      <c r="D1293" t="s">
        <v>2491</v>
      </c>
      <c r="E1293" t="s">
        <v>2491</v>
      </c>
      <c r="F1293" t="s">
        <v>2493</v>
      </c>
      <c r="G1293">
        <v>1</v>
      </c>
      <c r="H1293" t="s">
        <v>417</v>
      </c>
      <c r="I1293" t="str">
        <f t="shared" si="20"/>
        <v>TRUE</v>
      </c>
      <c r="J1293" t="s">
        <v>17</v>
      </c>
      <c r="K1293" t="s">
        <v>18</v>
      </c>
      <c r="L1293" t="s">
        <v>19</v>
      </c>
    </row>
    <row r="1294" spans="1:12" x14ac:dyDescent="0.35">
      <c r="A1294">
        <v>964804011</v>
      </c>
      <c r="B1294" t="s">
        <v>13</v>
      </c>
      <c r="C1294">
        <v>1</v>
      </c>
      <c r="D1294" t="s">
        <v>2491</v>
      </c>
      <c r="E1294" t="s">
        <v>2491</v>
      </c>
      <c r="F1294" t="s">
        <v>2493</v>
      </c>
      <c r="G1294">
        <v>1</v>
      </c>
      <c r="H1294" t="s">
        <v>417</v>
      </c>
      <c r="I1294" t="str">
        <f t="shared" si="20"/>
        <v>TRUE</v>
      </c>
      <c r="J1294" t="s">
        <v>17</v>
      </c>
      <c r="K1294" t="s">
        <v>18</v>
      </c>
      <c r="L1294" t="s">
        <v>19</v>
      </c>
    </row>
    <row r="1295" spans="1:12" x14ac:dyDescent="0.35">
      <c r="A1295">
        <v>965606011</v>
      </c>
      <c r="B1295" t="s">
        <v>13</v>
      </c>
      <c r="C1295">
        <v>0.75</v>
      </c>
      <c r="D1295" t="s">
        <v>2490</v>
      </c>
      <c r="E1295" t="s">
        <v>2491</v>
      </c>
      <c r="F1295" t="s">
        <v>2492</v>
      </c>
      <c r="G1295">
        <v>1</v>
      </c>
      <c r="H1295" t="s">
        <v>109</v>
      </c>
      <c r="I1295" t="str">
        <f t="shared" si="20"/>
        <v>TRUE</v>
      </c>
      <c r="J1295" t="s">
        <v>17</v>
      </c>
      <c r="K1295" t="s">
        <v>18</v>
      </c>
      <c r="L1295" t="s">
        <v>19</v>
      </c>
    </row>
    <row r="1296" spans="1:12" x14ac:dyDescent="0.35">
      <c r="A1296">
        <v>967731052</v>
      </c>
      <c r="B1296" t="s">
        <v>13</v>
      </c>
      <c r="C1296">
        <v>0.5</v>
      </c>
      <c r="D1296" t="s">
        <v>2491</v>
      </c>
      <c r="E1296" t="s">
        <v>2490</v>
      </c>
      <c r="F1296" t="s">
        <v>2492</v>
      </c>
      <c r="G1296">
        <v>1</v>
      </c>
      <c r="H1296" t="s">
        <v>109</v>
      </c>
      <c r="I1296" t="str">
        <f t="shared" si="20"/>
        <v>TRUE</v>
      </c>
      <c r="J1296" t="s">
        <v>17</v>
      </c>
      <c r="K1296" t="s">
        <v>18</v>
      </c>
      <c r="L1296" t="s">
        <v>19</v>
      </c>
    </row>
    <row r="1297" spans="1:12" x14ac:dyDescent="0.35">
      <c r="A1297">
        <v>96844091</v>
      </c>
      <c r="B1297" t="s">
        <v>13</v>
      </c>
      <c r="C1297">
        <v>1</v>
      </c>
      <c r="D1297" t="s">
        <v>2491</v>
      </c>
      <c r="E1297" t="s">
        <v>2490</v>
      </c>
      <c r="F1297" t="s">
        <v>2492</v>
      </c>
      <c r="G1297">
        <v>1</v>
      </c>
      <c r="H1297" t="s">
        <v>109</v>
      </c>
      <c r="I1297" t="str">
        <f t="shared" si="20"/>
        <v>TRUE</v>
      </c>
      <c r="J1297" t="s">
        <v>17</v>
      </c>
      <c r="K1297" t="s">
        <v>18</v>
      </c>
      <c r="L1297" t="s">
        <v>19</v>
      </c>
    </row>
    <row r="1298" spans="1:12" x14ac:dyDescent="0.35">
      <c r="A1298">
        <v>968914011</v>
      </c>
      <c r="B1298" t="s">
        <v>13</v>
      </c>
      <c r="C1298">
        <v>0.9</v>
      </c>
      <c r="D1298" t="s">
        <v>2491</v>
      </c>
      <c r="E1298" t="s">
        <v>2491</v>
      </c>
      <c r="F1298" t="s">
        <v>2493</v>
      </c>
      <c r="G1298">
        <v>1</v>
      </c>
      <c r="H1298" t="s">
        <v>417</v>
      </c>
      <c r="I1298" t="str">
        <f t="shared" si="20"/>
        <v>TRUE</v>
      </c>
      <c r="J1298" t="s">
        <v>17</v>
      </c>
      <c r="K1298" t="s">
        <v>18</v>
      </c>
      <c r="L1298" t="s">
        <v>19</v>
      </c>
    </row>
    <row r="1299" spans="1:12" x14ac:dyDescent="0.35">
      <c r="A1299">
        <v>969912041</v>
      </c>
      <c r="B1299" t="s">
        <v>13</v>
      </c>
      <c r="C1299">
        <v>1</v>
      </c>
      <c r="D1299" t="s">
        <v>2491</v>
      </c>
      <c r="E1299" t="s">
        <v>2491</v>
      </c>
      <c r="F1299" t="s">
        <v>2493</v>
      </c>
      <c r="G1299">
        <v>1</v>
      </c>
      <c r="H1299" t="s">
        <v>417</v>
      </c>
      <c r="I1299" t="str">
        <f t="shared" si="20"/>
        <v>TRUE</v>
      </c>
      <c r="J1299" t="s">
        <v>17</v>
      </c>
      <c r="K1299" t="s">
        <v>18</v>
      </c>
      <c r="L1299" t="s">
        <v>19</v>
      </c>
    </row>
    <row r="1300" spans="1:12" x14ac:dyDescent="0.35">
      <c r="A1300">
        <v>970912042</v>
      </c>
      <c r="B1300" t="s">
        <v>13</v>
      </c>
      <c r="C1300">
        <v>1</v>
      </c>
      <c r="D1300" t="s">
        <v>2491</v>
      </c>
      <c r="E1300" t="s">
        <v>2491</v>
      </c>
      <c r="F1300" t="s">
        <v>2493</v>
      </c>
      <c r="G1300">
        <v>1</v>
      </c>
      <c r="H1300" t="s">
        <v>417</v>
      </c>
      <c r="I1300" t="str">
        <f t="shared" si="20"/>
        <v>TRUE</v>
      </c>
      <c r="J1300" t="s">
        <v>17</v>
      </c>
      <c r="K1300" t="s">
        <v>18</v>
      </c>
      <c r="L1300" t="s">
        <v>19</v>
      </c>
    </row>
    <row r="1301" spans="1:12" x14ac:dyDescent="0.35">
      <c r="A1301">
        <v>971000469</v>
      </c>
      <c r="B1301" t="s">
        <v>13</v>
      </c>
      <c r="C1301">
        <v>0.65</v>
      </c>
      <c r="D1301" t="s">
        <v>2490</v>
      </c>
      <c r="E1301" t="s">
        <v>2491</v>
      </c>
      <c r="F1301" t="s">
        <v>2492</v>
      </c>
      <c r="G1301">
        <v>1</v>
      </c>
      <c r="H1301" t="s">
        <v>109</v>
      </c>
      <c r="I1301" t="str">
        <f t="shared" si="20"/>
        <v>TRUE</v>
      </c>
      <c r="J1301" t="s">
        <v>17</v>
      </c>
      <c r="K1301" t="s">
        <v>18</v>
      </c>
      <c r="L1301" t="s">
        <v>19</v>
      </c>
    </row>
    <row r="1302" spans="1:12" x14ac:dyDescent="0.35">
      <c r="A1302">
        <v>972504101</v>
      </c>
      <c r="B1302" t="s">
        <v>13</v>
      </c>
      <c r="C1302">
        <v>0.8</v>
      </c>
      <c r="D1302" t="s">
        <v>2500</v>
      </c>
      <c r="E1302" t="s">
        <v>2491</v>
      </c>
      <c r="F1302" t="s">
        <v>2505</v>
      </c>
      <c r="G1302">
        <v>1</v>
      </c>
      <c r="H1302">
        <v>0</v>
      </c>
      <c r="I1302" t="str">
        <f t="shared" si="20"/>
        <v>TRUE</v>
      </c>
      <c r="J1302" t="s">
        <v>17</v>
      </c>
      <c r="K1302" t="s">
        <v>18</v>
      </c>
      <c r="L1302" t="s">
        <v>19</v>
      </c>
    </row>
    <row r="1303" spans="1:12" x14ac:dyDescent="0.35">
      <c r="A1303">
        <v>973201051</v>
      </c>
      <c r="B1303" t="s">
        <v>13</v>
      </c>
      <c r="C1303">
        <v>1</v>
      </c>
      <c r="D1303" t="s">
        <v>2491</v>
      </c>
      <c r="E1303" t="s">
        <v>2490</v>
      </c>
      <c r="F1303" t="s">
        <v>2492</v>
      </c>
      <c r="G1303">
        <v>1</v>
      </c>
      <c r="H1303" t="s">
        <v>109</v>
      </c>
      <c r="I1303" t="str">
        <f t="shared" si="20"/>
        <v>TRUE</v>
      </c>
      <c r="J1303" t="s">
        <v>17</v>
      </c>
      <c r="K1303" t="s">
        <v>18</v>
      </c>
      <c r="L1303" t="s">
        <v>19</v>
      </c>
    </row>
    <row r="1304" spans="1:12" x14ac:dyDescent="0.35">
      <c r="A1304">
        <v>974817071</v>
      </c>
      <c r="B1304" t="s">
        <v>13</v>
      </c>
      <c r="C1304">
        <v>0.95</v>
      </c>
      <c r="D1304" t="s">
        <v>2491</v>
      </c>
      <c r="E1304" t="s">
        <v>2490</v>
      </c>
      <c r="F1304" t="s">
        <v>2492</v>
      </c>
      <c r="G1304">
        <v>1</v>
      </c>
      <c r="H1304" t="s">
        <v>109</v>
      </c>
      <c r="I1304" t="str">
        <f t="shared" si="20"/>
        <v>TRUE</v>
      </c>
      <c r="J1304" t="s">
        <v>17</v>
      </c>
      <c r="K1304" t="s">
        <v>18</v>
      </c>
      <c r="L1304" t="s">
        <v>19</v>
      </c>
    </row>
    <row r="1305" spans="1:12" x14ac:dyDescent="0.35">
      <c r="A1305">
        <v>976400101</v>
      </c>
      <c r="B1305" t="s">
        <v>13</v>
      </c>
      <c r="C1305">
        <v>0.85</v>
      </c>
      <c r="D1305" t="s">
        <v>2491</v>
      </c>
      <c r="E1305" t="s">
        <v>2490</v>
      </c>
      <c r="F1305" t="s">
        <v>2492</v>
      </c>
      <c r="G1305">
        <v>1</v>
      </c>
      <c r="H1305" t="s">
        <v>109</v>
      </c>
      <c r="I1305" t="str">
        <f t="shared" si="20"/>
        <v>TRUE</v>
      </c>
      <c r="J1305" t="s">
        <v>17</v>
      </c>
      <c r="K1305" t="s">
        <v>18</v>
      </c>
      <c r="L1305" t="s">
        <v>19</v>
      </c>
    </row>
    <row r="1306" spans="1:12" x14ac:dyDescent="0.35">
      <c r="A1306">
        <v>977900052</v>
      </c>
      <c r="B1306" t="s">
        <v>13</v>
      </c>
      <c r="C1306">
        <v>0.45</v>
      </c>
      <c r="D1306" t="s">
        <v>2490</v>
      </c>
      <c r="E1306" t="s">
        <v>2491</v>
      </c>
      <c r="F1306" t="s">
        <v>2492</v>
      </c>
      <c r="G1306">
        <v>1</v>
      </c>
      <c r="H1306" t="s">
        <v>109</v>
      </c>
      <c r="I1306" t="str">
        <f t="shared" si="20"/>
        <v>TRUE</v>
      </c>
      <c r="J1306" t="s">
        <v>17</v>
      </c>
      <c r="K1306" t="s">
        <v>18</v>
      </c>
      <c r="L1306" t="s">
        <v>19</v>
      </c>
    </row>
    <row r="1307" spans="1:12" x14ac:dyDescent="0.35">
      <c r="A1307">
        <v>97844092</v>
      </c>
      <c r="B1307" t="s">
        <v>13</v>
      </c>
      <c r="C1307">
        <v>0.6</v>
      </c>
      <c r="D1307" t="s">
        <v>2490</v>
      </c>
      <c r="E1307" t="s">
        <v>2491</v>
      </c>
      <c r="F1307" t="s">
        <v>2492</v>
      </c>
      <c r="G1307">
        <v>1</v>
      </c>
      <c r="H1307" t="s">
        <v>109</v>
      </c>
      <c r="I1307" t="str">
        <f t="shared" si="20"/>
        <v>TRUE</v>
      </c>
      <c r="J1307" t="s">
        <v>17</v>
      </c>
      <c r="K1307" t="s">
        <v>18</v>
      </c>
      <c r="L1307" t="s">
        <v>19</v>
      </c>
    </row>
    <row r="1308" spans="1:12" x14ac:dyDescent="0.35">
      <c r="A1308">
        <v>980206091</v>
      </c>
      <c r="B1308" t="s">
        <v>13</v>
      </c>
      <c r="C1308">
        <v>0.5</v>
      </c>
      <c r="D1308" t="s">
        <v>2502</v>
      </c>
      <c r="E1308" t="s">
        <v>2491</v>
      </c>
      <c r="F1308" t="s">
        <v>2523</v>
      </c>
      <c r="G1308">
        <v>1</v>
      </c>
      <c r="H1308">
        <v>3</v>
      </c>
      <c r="I1308" t="str">
        <f t="shared" si="20"/>
        <v>FALSE</v>
      </c>
      <c r="J1308" t="s">
        <v>17</v>
      </c>
      <c r="K1308" t="s">
        <v>18</v>
      </c>
      <c r="L1308" t="s">
        <v>2524</v>
      </c>
    </row>
    <row r="1309" spans="1:12" x14ac:dyDescent="0.35">
      <c r="A1309">
        <v>981404021</v>
      </c>
      <c r="B1309" t="s">
        <v>13</v>
      </c>
      <c r="C1309">
        <v>0.7</v>
      </c>
      <c r="D1309" t="s">
        <v>2490</v>
      </c>
      <c r="E1309" t="s">
        <v>2491</v>
      </c>
      <c r="F1309" t="s">
        <v>2492</v>
      </c>
      <c r="G1309">
        <v>1</v>
      </c>
      <c r="H1309" t="s">
        <v>109</v>
      </c>
      <c r="I1309" t="str">
        <f t="shared" si="20"/>
        <v>TRUE</v>
      </c>
      <c r="J1309" t="s">
        <v>17</v>
      </c>
      <c r="K1309" t="s">
        <v>18</v>
      </c>
      <c r="L1309" t="s">
        <v>19</v>
      </c>
    </row>
    <row r="1310" spans="1:12" x14ac:dyDescent="0.35">
      <c r="A1310">
        <v>982122022</v>
      </c>
      <c r="B1310" t="s">
        <v>13</v>
      </c>
      <c r="C1310">
        <v>0.9</v>
      </c>
      <c r="D1310" t="s">
        <v>2491</v>
      </c>
      <c r="E1310" t="s">
        <v>2491</v>
      </c>
      <c r="F1310" t="s">
        <v>2493</v>
      </c>
      <c r="G1310">
        <v>1</v>
      </c>
      <c r="H1310" t="s">
        <v>417</v>
      </c>
      <c r="I1310" t="str">
        <f t="shared" si="20"/>
        <v>TRUE</v>
      </c>
      <c r="J1310" t="s">
        <v>17</v>
      </c>
      <c r="K1310" t="s">
        <v>18</v>
      </c>
      <c r="L1310" t="s">
        <v>19</v>
      </c>
    </row>
    <row r="1311" spans="1:12" x14ac:dyDescent="0.35">
      <c r="A1311">
        <v>983204071</v>
      </c>
      <c r="B1311" t="s">
        <v>13</v>
      </c>
      <c r="C1311">
        <v>1</v>
      </c>
      <c r="D1311" t="s">
        <v>2491</v>
      </c>
      <c r="E1311" t="s">
        <v>2490</v>
      </c>
      <c r="F1311" t="s">
        <v>2497</v>
      </c>
      <c r="G1311">
        <v>1</v>
      </c>
      <c r="H1311">
        <v>0</v>
      </c>
      <c r="I1311" t="str">
        <f t="shared" si="20"/>
        <v>TRUE</v>
      </c>
      <c r="J1311" t="s">
        <v>17</v>
      </c>
      <c r="K1311" t="s">
        <v>18</v>
      </c>
      <c r="L1311" t="s">
        <v>19</v>
      </c>
    </row>
    <row r="1312" spans="1:12" x14ac:dyDescent="0.35">
      <c r="A1312">
        <v>986601021</v>
      </c>
      <c r="B1312" t="s">
        <v>13</v>
      </c>
      <c r="C1312">
        <v>0.85</v>
      </c>
      <c r="D1312" t="s">
        <v>2491</v>
      </c>
      <c r="E1312" t="s">
        <v>2491</v>
      </c>
      <c r="F1312" t="s">
        <v>2493</v>
      </c>
      <c r="G1312">
        <v>1</v>
      </c>
      <c r="H1312" t="s">
        <v>417</v>
      </c>
      <c r="I1312" t="str">
        <f t="shared" si="20"/>
        <v>TRUE</v>
      </c>
      <c r="J1312" t="s">
        <v>17</v>
      </c>
      <c r="K1312" t="s">
        <v>18</v>
      </c>
      <c r="L1312" t="s">
        <v>19</v>
      </c>
    </row>
    <row r="1313" spans="1:12" x14ac:dyDescent="0.35">
      <c r="A1313">
        <v>987326101</v>
      </c>
      <c r="B1313" t="s">
        <v>169</v>
      </c>
      <c r="C1313">
        <v>0.75</v>
      </c>
      <c r="D1313" t="s">
        <v>2491</v>
      </c>
      <c r="E1313" t="s">
        <v>2491</v>
      </c>
      <c r="F1313" t="s">
        <v>2493</v>
      </c>
      <c r="G1313">
        <v>1</v>
      </c>
      <c r="H1313" t="s">
        <v>417</v>
      </c>
      <c r="I1313" t="str">
        <f t="shared" si="20"/>
        <v>TRUE</v>
      </c>
      <c r="J1313" t="s">
        <v>17</v>
      </c>
      <c r="K1313" t="s">
        <v>18</v>
      </c>
      <c r="L1313" t="s">
        <v>19</v>
      </c>
    </row>
    <row r="1314" spans="1:12" x14ac:dyDescent="0.35">
      <c r="A1314">
        <v>988202041</v>
      </c>
      <c r="B1314" t="s">
        <v>13</v>
      </c>
      <c r="C1314">
        <v>1</v>
      </c>
      <c r="D1314" t="s">
        <v>2491</v>
      </c>
      <c r="E1314" t="s">
        <v>2490</v>
      </c>
      <c r="F1314" t="s">
        <v>2510</v>
      </c>
      <c r="G1314">
        <v>1</v>
      </c>
      <c r="H1314" t="s">
        <v>553</v>
      </c>
      <c r="I1314" t="str">
        <f t="shared" si="20"/>
        <v>TRUE</v>
      </c>
      <c r="J1314" t="s">
        <v>17</v>
      </c>
      <c r="K1314" t="s">
        <v>18</v>
      </c>
      <c r="L1314" t="s">
        <v>19</v>
      </c>
    </row>
    <row r="1315" spans="1:12" x14ac:dyDescent="0.35">
      <c r="A1315">
        <v>98850071</v>
      </c>
      <c r="B1315" t="s">
        <v>13</v>
      </c>
      <c r="C1315">
        <v>0.3</v>
      </c>
      <c r="D1315" t="s">
        <v>2491</v>
      </c>
      <c r="E1315" t="s">
        <v>2491</v>
      </c>
      <c r="F1315" t="s">
        <v>2493</v>
      </c>
      <c r="G1315">
        <v>1</v>
      </c>
      <c r="H1315" t="s">
        <v>417</v>
      </c>
      <c r="I1315" t="str">
        <f t="shared" si="20"/>
        <v>TRUE</v>
      </c>
      <c r="J1315" t="s">
        <v>17</v>
      </c>
      <c r="K1315" t="s">
        <v>18</v>
      </c>
      <c r="L1315" t="s">
        <v>19</v>
      </c>
    </row>
    <row r="1316" spans="1:12" x14ac:dyDescent="0.35">
      <c r="A1316">
        <v>99102081</v>
      </c>
      <c r="B1316" t="s">
        <v>13</v>
      </c>
      <c r="C1316">
        <v>0.9</v>
      </c>
      <c r="D1316" t="s">
        <v>2490</v>
      </c>
      <c r="E1316" t="s">
        <v>2491</v>
      </c>
      <c r="F1316" t="s">
        <v>2492</v>
      </c>
      <c r="G1316">
        <v>1</v>
      </c>
      <c r="H1316" t="s">
        <v>109</v>
      </c>
      <c r="I1316" t="str">
        <f t="shared" si="20"/>
        <v>TRUE</v>
      </c>
      <c r="J1316" t="s">
        <v>17</v>
      </c>
      <c r="K1316" t="s">
        <v>18</v>
      </c>
      <c r="L1316" t="s">
        <v>19</v>
      </c>
    </row>
    <row r="1317" spans="1:12" x14ac:dyDescent="0.35">
      <c r="A1317">
        <v>991208011</v>
      </c>
      <c r="B1317" t="s">
        <v>13</v>
      </c>
      <c r="C1317">
        <v>0.95</v>
      </c>
      <c r="D1317" t="s">
        <v>2491</v>
      </c>
      <c r="E1317" t="s">
        <v>2491</v>
      </c>
      <c r="F1317" t="s">
        <v>2493</v>
      </c>
      <c r="G1317">
        <v>1</v>
      </c>
      <c r="H1317" t="s">
        <v>417</v>
      </c>
      <c r="I1317" t="str">
        <f t="shared" si="20"/>
        <v>TRUE</v>
      </c>
      <c r="J1317" t="s">
        <v>17</v>
      </c>
      <c r="K1317" t="s">
        <v>18</v>
      </c>
      <c r="L1317" t="s">
        <v>19</v>
      </c>
    </row>
    <row r="1318" spans="1:12" x14ac:dyDescent="0.35">
      <c r="A1318">
        <v>992622032</v>
      </c>
      <c r="B1318" t="s">
        <v>13</v>
      </c>
      <c r="C1318">
        <v>0.75</v>
      </c>
      <c r="D1318" t="s">
        <v>2491</v>
      </c>
      <c r="E1318" t="s">
        <v>2491</v>
      </c>
      <c r="F1318" t="s">
        <v>2493</v>
      </c>
      <c r="G1318">
        <v>1</v>
      </c>
      <c r="H1318" t="s">
        <v>417</v>
      </c>
      <c r="I1318" t="str">
        <f t="shared" si="20"/>
        <v>TRUE</v>
      </c>
      <c r="J1318" t="s">
        <v>17</v>
      </c>
      <c r="K1318" t="s">
        <v>18</v>
      </c>
      <c r="L1318" t="s">
        <v>19</v>
      </c>
    </row>
    <row r="1319" spans="1:12" x14ac:dyDescent="0.35">
      <c r="A1319">
        <v>993206021</v>
      </c>
      <c r="B1319" t="s">
        <v>366</v>
      </c>
      <c r="C1319">
        <v>0.75</v>
      </c>
      <c r="D1319" t="s">
        <v>2491</v>
      </c>
      <c r="E1319" t="s">
        <v>2490</v>
      </c>
      <c r="F1319" t="s">
        <v>2497</v>
      </c>
      <c r="G1319">
        <v>1</v>
      </c>
      <c r="H1319">
        <v>0</v>
      </c>
      <c r="I1319" t="str">
        <f t="shared" si="20"/>
        <v>TRUE</v>
      </c>
      <c r="J1319" t="s">
        <v>17</v>
      </c>
      <c r="K1319" t="s">
        <v>18</v>
      </c>
      <c r="L1319" t="s">
        <v>19</v>
      </c>
    </row>
    <row r="1320" spans="1:12" x14ac:dyDescent="0.35">
      <c r="A1320">
        <v>994200001</v>
      </c>
      <c r="B1320" t="s">
        <v>13</v>
      </c>
      <c r="C1320">
        <v>0.75</v>
      </c>
      <c r="D1320" t="s">
        <v>2491</v>
      </c>
      <c r="E1320" t="s">
        <v>2491</v>
      </c>
      <c r="F1320" t="s">
        <v>2493</v>
      </c>
      <c r="G1320">
        <v>1</v>
      </c>
      <c r="H1320" t="s">
        <v>417</v>
      </c>
      <c r="I1320" t="str">
        <f t="shared" si="20"/>
        <v>TRUE</v>
      </c>
      <c r="J1320" t="s">
        <v>17</v>
      </c>
      <c r="K1320" t="s">
        <v>18</v>
      </c>
      <c r="L1320" t="s">
        <v>19</v>
      </c>
    </row>
    <row r="1321" spans="1:12" x14ac:dyDescent="0.35">
      <c r="A1321">
        <v>995606101</v>
      </c>
      <c r="B1321" t="s">
        <v>13</v>
      </c>
      <c r="C1321">
        <v>0.95</v>
      </c>
      <c r="D1321" t="s">
        <v>2491</v>
      </c>
      <c r="E1321" t="s">
        <v>2491</v>
      </c>
      <c r="F1321" t="s">
        <v>2493</v>
      </c>
      <c r="G1321">
        <v>1</v>
      </c>
      <c r="H1321" t="s">
        <v>417</v>
      </c>
      <c r="I1321" t="str">
        <f t="shared" si="20"/>
        <v>TRUE</v>
      </c>
      <c r="J1321" t="s">
        <v>17</v>
      </c>
      <c r="K1321" t="s">
        <v>18</v>
      </c>
      <c r="L1321" t="s">
        <v>19</v>
      </c>
    </row>
    <row r="1322" spans="1:12" x14ac:dyDescent="0.35">
      <c r="A1322">
        <v>996000555</v>
      </c>
      <c r="B1322" t="s">
        <v>13</v>
      </c>
      <c r="C1322">
        <v>1</v>
      </c>
      <c r="D1322" t="s">
        <v>2490</v>
      </c>
      <c r="E1322" t="s">
        <v>2491</v>
      </c>
      <c r="F1322" t="s">
        <v>2497</v>
      </c>
      <c r="G1322">
        <v>1</v>
      </c>
      <c r="H1322">
        <v>0</v>
      </c>
      <c r="I1322" t="str">
        <f t="shared" si="20"/>
        <v>TRUE</v>
      </c>
      <c r="J1322" t="s">
        <v>17</v>
      </c>
      <c r="K1322" t="s">
        <v>18</v>
      </c>
      <c r="L1322" t="s">
        <v>19</v>
      </c>
    </row>
    <row r="1323" spans="1:12" x14ac:dyDescent="0.35">
      <c r="A1323">
        <v>997000005</v>
      </c>
      <c r="B1323" t="s">
        <v>13</v>
      </c>
      <c r="C1323">
        <v>1</v>
      </c>
      <c r="D1323" t="s">
        <v>2490</v>
      </c>
      <c r="E1323" t="s">
        <v>2491</v>
      </c>
      <c r="F1323" t="s">
        <v>2492</v>
      </c>
      <c r="G1323">
        <v>1</v>
      </c>
      <c r="H1323" t="s">
        <v>109</v>
      </c>
      <c r="I1323" t="str">
        <f t="shared" si="20"/>
        <v>TRUE</v>
      </c>
      <c r="J1323" t="s">
        <v>17</v>
      </c>
      <c r="K1323" t="s">
        <v>18</v>
      </c>
      <c r="L1323" t="s">
        <v>19</v>
      </c>
    </row>
    <row r="1324" spans="1:12" x14ac:dyDescent="0.35">
      <c r="A1324">
        <v>998200701</v>
      </c>
      <c r="B1324" t="s">
        <v>13</v>
      </c>
      <c r="C1324">
        <v>0.6</v>
      </c>
      <c r="D1324" t="s">
        <v>2491</v>
      </c>
      <c r="E1324" t="s">
        <v>2490</v>
      </c>
      <c r="F1324" t="s">
        <v>2497</v>
      </c>
      <c r="G1324">
        <v>1</v>
      </c>
      <c r="H1324">
        <v>0</v>
      </c>
      <c r="I1324" t="str">
        <f t="shared" si="20"/>
        <v>TRUE</v>
      </c>
      <c r="J1324" t="s">
        <v>17</v>
      </c>
      <c r="K1324" t="s">
        <v>18</v>
      </c>
      <c r="L1324" t="s">
        <v>19</v>
      </c>
    </row>
    <row r="1325" spans="1:12" x14ac:dyDescent="0.35">
      <c r="A1325">
        <v>999202901</v>
      </c>
      <c r="B1325" t="s">
        <v>13</v>
      </c>
      <c r="C1325">
        <v>0.4</v>
      </c>
      <c r="D1325" t="s">
        <v>2491</v>
      </c>
      <c r="E1325" t="s">
        <v>2490</v>
      </c>
      <c r="F1325" t="s">
        <v>2492</v>
      </c>
      <c r="G1325">
        <v>1</v>
      </c>
      <c r="H1325" t="s">
        <v>109</v>
      </c>
      <c r="I1325" t="str">
        <f t="shared" si="20"/>
        <v>TRUE</v>
      </c>
      <c r="J1325" t="s">
        <v>17</v>
      </c>
      <c r="K1325" t="s">
        <v>18</v>
      </c>
      <c r="L1325" t="s">
        <v>19</v>
      </c>
    </row>
  </sheetData>
  <autoFilter ref="A1:L1325" xr:uid="{00000000-0009-0000-0000-00000D000000}"/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325"/>
  <sheetViews>
    <sheetView zoomScaleNormal="100" workbookViewId="0">
      <selection activeCell="M21" sqref="M21"/>
    </sheetView>
  </sheetViews>
  <sheetFormatPr defaultColWidth="8.54296875" defaultRowHeight="14.5" x14ac:dyDescent="0.35"/>
  <cols>
    <col min="1" max="1" width="11" customWidth="1"/>
    <col min="4" max="4" width="15" customWidth="1"/>
    <col min="5" max="5" width="21" customWidth="1"/>
    <col min="6" max="6" width="12.08984375" customWidth="1"/>
    <col min="7" max="7" width="44.453125" customWidth="1"/>
    <col min="13" max="13" width="40.453125" customWidth="1"/>
    <col min="14" max="14" width="40.72656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2535</v>
      </c>
      <c r="E1" t="s">
        <v>2536</v>
      </c>
      <c r="F1" t="s">
        <v>2537</v>
      </c>
      <c r="G1" t="s">
        <v>2538</v>
      </c>
      <c r="H1" t="s">
        <v>2539</v>
      </c>
      <c r="I1" t="s">
        <v>2540</v>
      </c>
      <c r="J1" t="s">
        <v>9</v>
      </c>
      <c r="K1" t="s">
        <v>10</v>
      </c>
      <c r="L1" t="s">
        <v>11</v>
      </c>
      <c r="M1" t="s">
        <v>2269</v>
      </c>
    </row>
    <row r="2" spans="1:13" x14ac:dyDescent="0.35">
      <c r="A2">
        <v>1000206901</v>
      </c>
      <c r="B2" t="s">
        <v>13</v>
      </c>
      <c r="C2">
        <v>0.7</v>
      </c>
      <c r="D2" t="s">
        <v>2541</v>
      </c>
      <c r="E2" t="s">
        <v>2542</v>
      </c>
      <c r="G2" t="s">
        <v>2543</v>
      </c>
      <c r="H2">
        <v>1</v>
      </c>
      <c r="I2">
        <v>0</v>
      </c>
      <c r="J2" t="str">
        <f t="shared" ref="J2:J65" si="0">IF(OR(ISNUMBER(SEARCH(_xlfn.CONCAT(D2, "+", E2), G2)), ISNUMBER(SEARCH(_xlfn.CONCAT(E2, "+", D2), G2))), "TRUE", "FALSE")</f>
        <v>TRUE</v>
      </c>
      <c r="K2" t="s">
        <v>17</v>
      </c>
      <c r="L2" t="s">
        <v>18</v>
      </c>
      <c r="M2" t="s">
        <v>19</v>
      </c>
    </row>
    <row r="3" spans="1:13" x14ac:dyDescent="0.35">
      <c r="A3">
        <v>100102082</v>
      </c>
      <c r="B3" t="s">
        <v>13</v>
      </c>
      <c r="C3">
        <v>0.6</v>
      </c>
      <c r="D3" t="s">
        <v>2544</v>
      </c>
      <c r="E3" t="s">
        <v>2544</v>
      </c>
      <c r="G3" t="s">
        <v>2545</v>
      </c>
      <c r="H3">
        <v>1</v>
      </c>
      <c r="I3">
        <v>0</v>
      </c>
      <c r="J3" t="str">
        <f t="shared" si="0"/>
        <v>TRUE</v>
      </c>
      <c r="K3" t="s">
        <v>17</v>
      </c>
      <c r="L3" t="s">
        <v>18</v>
      </c>
      <c r="M3" t="s">
        <v>19</v>
      </c>
    </row>
    <row r="4" spans="1:13" x14ac:dyDescent="0.35">
      <c r="A4">
        <v>1001207701</v>
      </c>
      <c r="B4" t="s">
        <v>13</v>
      </c>
      <c r="C4">
        <v>0.9</v>
      </c>
      <c r="D4" t="s">
        <v>2544</v>
      </c>
      <c r="E4" t="s">
        <v>2546</v>
      </c>
      <c r="G4" t="s">
        <v>2547</v>
      </c>
      <c r="H4">
        <v>1</v>
      </c>
      <c r="I4">
        <v>0</v>
      </c>
      <c r="J4" t="str">
        <f t="shared" si="0"/>
        <v>TRUE</v>
      </c>
      <c r="K4" t="s">
        <v>17</v>
      </c>
      <c r="L4" t="s">
        <v>18</v>
      </c>
      <c r="M4" t="s">
        <v>19</v>
      </c>
    </row>
    <row r="5" spans="1:13" x14ac:dyDescent="0.35">
      <c r="A5">
        <v>1002209901</v>
      </c>
      <c r="B5" t="s">
        <v>13</v>
      </c>
      <c r="C5">
        <v>0.2</v>
      </c>
      <c r="D5" t="s">
        <v>2544</v>
      </c>
      <c r="E5" t="s">
        <v>2548</v>
      </c>
      <c r="G5" t="s">
        <v>2549</v>
      </c>
      <c r="H5">
        <v>1</v>
      </c>
      <c r="I5">
        <v>0</v>
      </c>
      <c r="J5" t="str">
        <f t="shared" si="0"/>
        <v>TRUE</v>
      </c>
      <c r="K5" t="s">
        <v>17</v>
      </c>
      <c r="L5" t="s">
        <v>18</v>
      </c>
      <c r="M5" t="s">
        <v>19</v>
      </c>
    </row>
    <row r="6" spans="1:13" x14ac:dyDescent="0.35">
      <c r="A6">
        <v>1003210301</v>
      </c>
      <c r="B6" t="s">
        <v>13</v>
      </c>
      <c r="C6">
        <v>0.25</v>
      </c>
      <c r="D6" t="s">
        <v>2548</v>
      </c>
      <c r="E6" t="s">
        <v>2541</v>
      </c>
      <c r="G6" t="s">
        <v>2550</v>
      </c>
      <c r="H6">
        <v>1</v>
      </c>
      <c r="I6">
        <v>0</v>
      </c>
      <c r="J6" t="str">
        <f t="shared" si="0"/>
        <v>TRUE</v>
      </c>
      <c r="K6" t="s">
        <v>17</v>
      </c>
      <c r="L6" t="s">
        <v>18</v>
      </c>
      <c r="M6" t="s">
        <v>19</v>
      </c>
    </row>
    <row r="7" spans="1:13" x14ac:dyDescent="0.35">
      <c r="A7">
        <v>1004211301</v>
      </c>
      <c r="B7" t="s">
        <v>13</v>
      </c>
      <c r="C7">
        <v>0.75</v>
      </c>
      <c r="D7" t="s">
        <v>2548</v>
      </c>
      <c r="E7" t="s">
        <v>2546</v>
      </c>
      <c r="G7" t="s">
        <v>2551</v>
      </c>
      <c r="H7">
        <v>1</v>
      </c>
      <c r="I7">
        <v>0</v>
      </c>
      <c r="J7" t="str">
        <f t="shared" si="0"/>
        <v>TRUE</v>
      </c>
      <c r="K7" t="s">
        <v>17</v>
      </c>
      <c r="L7" t="s">
        <v>18</v>
      </c>
      <c r="M7" t="s">
        <v>19</v>
      </c>
    </row>
    <row r="8" spans="1:13" x14ac:dyDescent="0.35">
      <c r="A8">
        <v>1005214101</v>
      </c>
      <c r="B8" t="s">
        <v>13</v>
      </c>
      <c r="C8">
        <v>0.55000000000000004</v>
      </c>
      <c r="D8" t="s">
        <v>2542</v>
      </c>
      <c r="E8" t="s">
        <v>2546</v>
      </c>
      <c r="G8" t="s">
        <v>2552</v>
      </c>
      <c r="H8">
        <v>1</v>
      </c>
      <c r="I8" t="s">
        <v>23</v>
      </c>
      <c r="J8" t="str">
        <f t="shared" si="0"/>
        <v>TRUE</v>
      </c>
      <c r="K8" t="s">
        <v>17</v>
      </c>
      <c r="L8" t="s">
        <v>18</v>
      </c>
      <c r="M8" t="s">
        <v>19</v>
      </c>
    </row>
    <row r="9" spans="1:13" x14ac:dyDescent="0.35">
      <c r="A9">
        <v>1006214501</v>
      </c>
      <c r="B9" t="s">
        <v>13</v>
      </c>
      <c r="C9">
        <v>0.85</v>
      </c>
      <c r="D9" t="s">
        <v>2548</v>
      </c>
      <c r="E9" t="s">
        <v>2553</v>
      </c>
      <c r="G9" t="s">
        <v>2554</v>
      </c>
      <c r="H9">
        <v>1</v>
      </c>
      <c r="I9">
        <v>0</v>
      </c>
      <c r="J9" t="str">
        <f t="shared" si="0"/>
        <v>TRUE</v>
      </c>
      <c r="K9" t="s">
        <v>17</v>
      </c>
      <c r="L9" t="s">
        <v>18</v>
      </c>
      <c r="M9" t="s">
        <v>19</v>
      </c>
    </row>
    <row r="10" spans="1:13" x14ac:dyDescent="0.35">
      <c r="A10">
        <v>1007215301</v>
      </c>
      <c r="B10" t="s">
        <v>37</v>
      </c>
      <c r="C10">
        <v>0.25</v>
      </c>
      <c r="D10" t="s">
        <v>2541</v>
      </c>
      <c r="E10" t="s">
        <v>2542</v>
      </c>
      <c r="G10" t="s">
        <v>2543</v>
      </c>
      <c r="H10">
        <v>1</v>
      </c>
      <c r="I10">
        <v>0</v>
      </c>
      <c r="J10" t="str">
        <f t="shared" si="0"/>
        <v>TRUE</v>
      </c>
      <c r="K10" t="s">
        <v>17</v>
      </c>
      <c r="L10" t="s">
        <v>18</v>
      </c>
      <c r="M10" t="s">
        <v>19</v>
      </c>
    </row>
    <row r="11" spans="1:13" x14ac:dyDescent="0.35">
      <c r="A11">
        <v>1008216701</v>
      </c>
      <c r="B11" t="s">
        <v>41</v>
      </c>
      <c r="C11">
        <v>0.2</v>
      </c>
      <c r="D11" t="s">
        <v>2544</v>
      </c>
      <c r="E11" t="s">
        <v>2548</v>
      </c>
      <c r="G11" t="s">
        <v>2549</v>
      </c>
      <c r="H11">
        <v>1</v>
      </c>
      <c r="I11">
        <v>0</v>
      </c>
      <c r="J11" t="str">
        <f t="shared" si="0"/>
        <v>TRUE</v>
      </c>
      <c r="K11" t="s">
        <v>17</v>
      </c>
      <c r="L11" t="s">
        <v>18</v>
      </c>
      <c r="M11" t="s">
        <v>19</v>
      </c>
    </row>
    <row r="12" spans="1:13" x14ac:dyDescent="0.35">
      <c r="A12">
        <v>1009228901</v>
      </c>
      <c r="B12" t="s">
        <v>13</v>
      </c>
      <c r="C12">
        <v>0.95</v>
      </c>
      <c r="D12" t="s">
        <v>2546</v>
      </c>
      <c r="E12" t="s">
        <v>2548</v>
      </c>
      <c r="G12" t="s">
        <v>2551</v>
      </c>
      <c r="H12">
        <v>1</v>
      </c>
      <c r="I12">
        <v>0</v>
      </c>
      <c r="J12" t="str">
        <f t="shared" si="0"/>
        <v>TRUE</v>
      </c>
      <c r="K12" t="s">
        <v>17</v>
      </c>
      <c r="L12" t="s">
        <v>18</v>
      </c>
      <c r="M12" t="s">
        <v>19</v>
      </c>
    </row>
    <row r="13" spans="1:13" x14ac:dyDescent="0.35">
      <c r="A13">
        <v>1010616901</v>
      </c>
      <c r="B13" t="s">
        <v>13</v>
      </c>
      <c r="C13">
        <v>0.9</v>
      </c>
      <c r="D13" t="s">
        <v>2544</v>
      </c>
      <c r="E13" t="s">
        <v>2541</v>
      </c>
      <c r="G13" t="s">
        <v>2555</v>
      </c>
      <c r="H13">
        <v>1</v>
      </c>
      <c r="I13">
        <v>0</v>
      </c>
      <c r="J13" t="str">
        <f t="shared" si="0"/>
        <v>TRUE</v>
      </c>
      <c r="K13" t="s">
        <v>17</v>
      </c>
      <c r="L13" t="s">
        <v>18</v>
      </c>
      <c r="M13" t="s">
        <v>19</v>
      </c>
    </row>
    <row r="14" spans="1:13" x14ac:dyDescent="0.35">
      <c r="A14">
        <v>101106071</v>
      </c>
      <c r="B14" t="s">
        <v>13</v>
      </c>
      <c r="C14">
        <v>0.85</v>
      </c>
      <c r="D14" t="s">
        <v>2541</v>
      </c>
      <c r="E14" t="s">
        <v>2553</v>
      </c>
      <c r="G14" t="s">
        <v>2556</v>
      </c>
      <c r="H14">
        <v>1</v>
      </c>
      <c r="I14">
        <v>0</v>
      </c>
      <c r="J14" t="str">
        <f t="shared" si="0"/>
        <v>TRUE</v>
      </c>
      <c r="K14" t="s">
        <v>17</v>
      </c>
      <c r="L14" t="s">
        <v>18</v>
      </c>
      <c r="M14" t="s">
        <v>19</v>
      </c>
    </row>
    <row r="15" spans="1:13" x14ac:dyDescent="0.35">
      <c r="A15">
        <v>1011616902</v>
      </c>
      <c r="B15" t="s">
        <v>13</v>
      </c>
      <c r="C15">
        <v>0.85</v>
      </c>
      <c r="D15" t="s">
        <v>2546</v>
      </c>
      <c r="E15" t="s">
        <v>2557</v>
      </c>
      <c r="G15" t="s">
        <v>2558</v>
      </c>
      <c r="H15">
        <v>1</v>
      </c>
      <c r="I15">
        <v>0</v>
      </c>
      <c r="J15" t="str">
        <f t="shared" si="0"/>
        <v>TRUE</v>
      </c>
      <c r="K15" t="s">
        <v>17</v>
      </c>
      <c r="L15" t="s">
        <v>18</v>
      </c>
      <c r="M15" t="s">
        <v>19</v>
      </c>
    </row>
    <row r="16" spans="1:13" x14ac:dyDescent="0.35">
      <c r="A16">
        <v>1012617701</v>
      </c>
      <c r="B16" t="s">
        <v>13</v>
      </c>
      <c r="C16">
        <v>0.8</v>
      </c>
      <c r="D16" t="s">
        <v>2541</v>
      </c>
      <c r="E16" t="s">
        <v>2546</v>
      </c>
      <c r="G16" t="s">
        <v>2559</v>
      </c>
      <c r="H16">
        <v>1</v>
      </c>
      <c r="I16">
        <v>0</v>
      </c>
      <c r="J16" t="str">
        <f t="shared" si="0"/>
        <v>TRUE</v>
      </c>
      <c r="K16" t="s">
        <v>17</v>
      </c>
      <c r="L16" t="s">
        <v>18</v>
      </c>
      <c r="M16" t="s">
        <v>19</v>
      </c>
    </row>
    <row r="17" spans="1:13" x14ac:dyDescent="0.35">
      <c r="A17">
        <v>1013617501</v>
      </c>
      <c r="B17" t="s">
        <v>13</v>
      </c>
      <c r="C17">
        <v>0.95</v>
      </c>
      <c r="D17" t="s">
        <v>2548</v>
      </c>
      <c r="E17" t="s">
        <v>2541</v>
      </c>
      <c r="G17" t="s">
        <v>2550</v>
      </c>
      <c r="H17">
        <v>1</v>
      </c>
      <c r="I17">
        <v>3</v>
      </c>
      <c r="J17" t="str">
        <f t="shared" si="0"/>
        <v>TRUE</v>
      </c>
      <c r="K17" t="s">
        <v>17</v>
      </c>
      <c r="L17" t="s">
        <v>18</v>
      </c>
      <c r="M17" t="s">
        <v>19</v>
      </c>
    </row>
    <row r="18" spans="1:13" x14ac:dyDescent="0.35">
      <c r="A18">
        <v>1014604901</v>
      </c>
      <c r="B18" t="s">
        <v>13</v>
      </c>
      <c r="C18">
        <v>0.95</v>
      </c>
      <c r="D18" t="s">
        <v>2546</v>
      </c>
      <c r="E18" t="s">
        <v>2541</v>
      </c>
      <c r="G18" t="s">
        <v>2559</v>
      </c>
      <c r="H18">
        <v>1</v>
      </c>
      <c r="I18">
        <v>0</v>
      </c>
      <c r="J18" t="str">
        <f t="shared" si="0"/>
        <v>TRUE</v>
      </c>
      <c r="K18" t="s">
        <v>17</v>
      </c>
      <c r="L18" t="s">
        <v>18</v>
      </c>
      <c r="M18" t="s">
        <v>19</v>
      </c>
    </row>
    <row r="19" spans="1:13" x14ac:dyDescent="0.35">
      <c r="A19">
        <v>1015611101</v>
      </c>
      <c r="B19" t="s">
        <v>13</v>
      </c>
      <c r="C19">
        <v>0.95</v>
      </c>
      <c r="D19" t="s">
        <v>2541</v>
      </c>
      <c r="E19" t="s">
        <v>2546</v>
      </c>
      <c r="G19" t="s">
        <v>2559</v>
      </c>
      <c r="H19">
        <v>1</v>
      </c>
      <c r="I19">
        <v>0</v>
      </c>
      <c r="J19" t="str">
        <f t="shared" si="0"/>
        <v>TRUE</v>
      </c>
      <c r="K19" t="s">
        <v>17</v>
      </c>
      <c r="L19" t="s">
        <v>18</v>
      </c>
      <c r="M19" t="s">
        <v>19</v>
      </c>
    </row>
    <row r="20" spans="1:13" x14ac:dyDescent="0.35">
      <c r="A20">
        <v>1016611301</v>
      </c>
      <c r="B20" t="s">
        <v>13</v>
      </c>
      <c r="C20">
        <v>0.5</v>
      </c>
      <c r="D20" t="s">
        <v>2546</v>
      </c>
      <c r="E20" t="s">
        <v>2542</v>
      </c>
      <c r="G20" t="s">
        <v>2552</v>
      </c>
      <c r="H20">
        <v>1</v>
      </c>
      <c r="I20" t="s">
        <v>23</v>
      </c>
      <c r="J20" t="str">
        <f t="shared" si="0"/>
        <v>TRUE</v>
      </c>
      <c r="K20" t="s">
        <v>17</v>
      </c>
      <c r="L20" t="s">
        <v>18</v>
      </c>
      <c r="M20" t="s">
        <v>19</v>
      </c>
    </row>
    <row r="21" spans="1:13" x14ac:dyDescent="0.35">
      <c r="A21">
        <v>1017620101</v>
      </c>
      <c r="B21" t="s">
        <v>13</v>
      </c>
      <c r="C21">
        <v>0.8</v>
      </c>
      <c r="D21" t="s">
        <v>2548</v>
      </c>
      <c r="E21" t="s">
        <v>2541</v>
      </c>
      <c r="G21" t="s">
        <v>2550</v>
      </c>
      <c r="H21">
        <v>1</v>
      </c>
      <c r="I21">
        <v>0</v>
      </c>
      <c r="J21" t="str">
        <f t="shared" si="0"/>
        <v>TRUE</v>
      </c>
      <c r="K21" t="s">
        <v>17</v>
      </c>
      <c r="L21" t="s">
        <v>18</v>
      </c>
      <c r="M21" t="s">
        <v>19</v>
      </c>
    </row>
    <row r="22" spans="1:13" x14ac:dyDescent="0.35">
      <c r="A22">
        <v>1018621701</v>
      </c>
      <c r="B22" t="s">
        <v>13</v>
      </c>
      <c r="C22">
        <v>0.35</v>
      </c>
      <c r="D22" t="s">
        <v>2541</v>
      </c>
      <c r="E22" t="s">
        <v>2548</v>
      </c>
      <c r="G22" t="s">
        <v>2550</v>
      </c>
      <c r="H22">
        <v>1</v>
      </c>
      <c r="I22">
        <v>0</v>
      </c>
      <c r="J22" t="str">
        <f t="shared" si="0"/>
        <v>TRUE</v>
      </c>
      <c r="K22" t="s">
        <v>17</v>
      </c>
      <c r="L22" t="s">
        <v>18</v>
      </c>
      <c r="M22" t="s">
        <v>19</v>
      </c>
    </row>
    <row r="23" spans="1:13" x14ac:dyDescent="0.35">
      <c r="A23">
        <v>1019621702</v>
      </c>
      <c r="B23" t="s">
        <v>13</v>
      </c>
      <c r="C23">
        <v>0.6</v>
      </c>
      <c r="D23" t="s">
        <v>2546</v>
      </c>
      <c r="E23" t="s">
        <v>2546</v>
      </c>
      <c r="G23" t="s">
        <v>2560</v>
      </c>
      <c r="H23">
        <v>1</v>
      </c>
      <c r="I23">
        <v>0</v>
      </c>
      <c r="J23" t="str">
        <f t="shared" si="0"/>
        <v>TRUE</v>
      </c>
      <c r="K23" t="s">
        <v>17</v>
      </c>
      <c r="L23" t="s">
        <v>18</v>
      </c>
      <c r="M23" t="s">
        <v>19</v>
      </c>
    </row>
    <row r="24" spans="1:13" x14ac:dyDescent="0.35">
      <c r="A24">
        <v>1020330101</v>
      </c>
      <c r="B24" t="s">
        <v>13</v>
      </c>
      <c r="C24">
        <v>0.2</v>
      </c>
      <c r="D24" t="s">
        <v>2548</v>
      </c>
      <c r="E24" t="s">
        <v>2544</v>
      </c>
      <c r="G24" t="s">
        <v>2549</v>
      </c>
      <c r="H24">
        <v>1</v>
      </c>
      <c r="I24">
        <v>0</v>
      </c>
      <c r="J24" t="str">
        <f t="shared" si="0"/>
        <v>TRUE</v>
      </c>
      <c r="K24" t="s">
        <v>17</v>
      </c>
      <c r="L24" t="s">
        <v>18</v>
      </c>
      <c r="M24" t="s">
        <v>19</v>
      </c>
    </row>
    <row r="25" spans="1:13" x14ac:dyDescent="0.35">
      <c r="A25">
        <v>102116021</v>
      </c>
      <c r="B25" t="s">
        <v>13</v>
      </c>
      <c r="C25">
        <v>0.85</v>
      </c>
      <c r="D25" t="s">
        <v>2546</v>
      </c>
      <c r="E25" t="s">
        <v>2542</v>
      </c>
      <c r="G25" t="s">
        <v>2552</v>
      </c>
      <c r="H25">
        <v>1</v>
      </c>
      <c r="I25" t="s">
        <v>23</v>
      </c>
      <c r="J25" t="str">
        <f t="shared" si="0"/>
        <v>TRUE</v>
      </c>
      <c r="K25" t="s">
        <v>17</v>
      </c>
      <c r="L25" t="s">
        <v>18</v>
      </c>
      <c r="M25" t="s">
        <v>19</v>
      </c>
    </row>
    <row r="26" spans="1:13" x14ac:dyDescent="0.35">
      <c r="A26">
        <v>1022306301</v>
      </c>
      <c r="B26" t="s">
        <v>13</v>
      </c>
      <c r="C26">
        <v>0.8</v>
      </c>
      <c r="D26" t="s">
        <v>2546</v>
      </c>
      <c r="E26" t="s">
        <v>2553</v>
      </c>
      <c r="G26" t="s">
        <v>2561</v>
      </c>
      <c r="H26">
        <v>1</v>
      </c>
      <c r="I26">
        <v>0</v>
      </c>
      <c r="J26" t="str">
        <f t="shared" si="0"/>
        <v>TRUE</v>
      </c>
      <c r="K26" t="s">
        <v>17</v>
      </c>
      <c r="L26" t="s">
        <v>18</v>
      </c>
      <c r="M26" t="s">
        <v>19</v>
      </c>
    </row>
    <row r="27" spans="1:13" x14ac:dyDescent="0.35">
      <c r="A27">
        <v>10227052</v>
      </c>
      <c r="B27" t="s">
        <v>13</v>
      </c>
      <c r="C27">
        <v>0.25</v>
      </c>
      <c r="D27" t="s">
        <v>2541</v>
      </c>
      <c r="E27" t="s">
        <v>2548</v>
      </c>
      <c r="G27" t="s">
        <v>2550</v>
      </c>
      <c r="H27">
        <v>1</v>
      </c>
      <c r="I27">
        <v>0</v>
      </c>
      <c r="J27" t="str">
        <f t="shared" si="0"/>
        <v>TRUE</v>
      </c>
      <c r="K27" t="s">
        <v>17</v>
      </c>
      <c r="L27" t="s">
        <v>18</v>
      </c>
      <c r="M27" t="s">
        <v>19</v>
      </c>
    </row>
    <row r="28" spans="1:13" x14ac:dyDescent="0.35">
      <c r="A28">
        <v>1023311101</v>
      </c>
      <c r="B28" t="s">
        <v>37</v>
      </c>
      <c r="C28">
        <v>0.45</v>
      </c>
      <c r="D28" t="s">
        <v>2541</v>
      </c>
      <c r="E28" t="s">
        <v>2541</v>
      </c>
      <c r="G28" t="s">
        <v>2562</v>
      </c>
      <c r="H28">
        <v>1</v>
      </c>
      <c r="I28" t="s">
        <v>417</v>
      </c>
      <c r="J28" t="str">
        <f t="shared" si="0"/>
        <v>TRUE</v>
      </c>
      <c r="K28" t="s">
        <v>17</v>
      </c>
      <c r="L28" t="s">
        <v>18</v>
      </c>
      <c r="M28" t="s">
        <v>19</v>
      </c>
    </row>
    <row r="29" spans="1:13" x14ac:dyDescent="0.35">
      <c r="A29">
        <v>1024311301</v>
      </c>
      <c r="B29" t="s">
        <v>13</v>
      </c>
      <c r="C29">
        <v>0.4</v>
      </c>
      <c r="D29" t="s">
        <v>2544</v>
      </c>
      <c r="E29" t="s">
        <v>2541</v>
      </c>
      <c r="G29" t="s">
        <v>2555</v>
      </c>
      <c r="H29">
        <v>1</v>
      </c>
      <c r="I29">
        <v>0</v>
      </c>
      <c r="J29" t="str">
        <f t="shared" si="0"/>
        <v>TRUE</v>
      </c>
      <c r="K29" t="s">
        <v>17</v>
      </c>
      <c r="L29" t="s">
        <v>18</v>
      </c>
      <c r="M29" t="s">
        <v>19</v>
      </c>
    </row>
    <row r="30" spans="1:13" x14ac:dyDescent="0.35">
      <c r="A30">
        <v>1025318501</v>
      </c>
      <c r="B30" t="s">
        <v>13</v>
      </c>
      <c r="C30">
        <v>0.65</v>
      </c>
      <c r="D30" t="s">
        <v>2541</v>
      </c>
      <c r="E30" t="s">
        <v>2546</v>
      </c>
      <c r="G30" t="s">
        <v>2563</v>
      </c>
      <c r="H30">
        <v>1</v>
      </c>
      <c r="I30" t="s">
        <v>825</v>
      </c>
      <c r="J30" t="str">
        <f t="shared" si="0"/>
        <v>TRUE</v>
      </c>
      <c r="K30" t="s">
        <v>17</v>
      </c>
      <c r="L30" t="s">
        <v>18</v>
      </c>
      <c r="M30" t="s">
        <v>19</v>
      </c>
    </row>
    <row r="31" spans="1:13" x14ac:dyDescent="0.35">
      <c r="A31">
        <v>1026319101</v>
      </c>
      <c r="B31" t="s">
        <v>13</v>
      </c>
      <c r="C31">
        <v>0.9</v>
      </c>
      <c r="D31" t="s">
        <v>2546</v>
      </c>
      <c r="E31" t="s">
        <v>2546</v>
      </c>
      <c r="G31" t="s">
        <v>2560</v>
      </c>
      <c r="H31">
        <v>1</v>
      </c>
      <c r="I31">
        <v>0</v>
      </c>
      <c r="J31" t="str">
        <f t="shared" si="0"/>
        <v>TRUE</v>
      </c>
      <c r="K31" t="s">
        <v>17</v>
      </c>
      <c r="L31" t="s">
        <v>18</v>
      </c>
      <c r="M31" t="s">
        <v>19</v>
      </c>
    </row>
    <row r="32" spans="1:13" x14ac:dyDescent="0.35">
      <c r="A32">
        <v>1027328701</v>
      </c>
      <c r="B32" t="s">
        <v>13</v>
      </c>
      <c r="C32">
        <v>0.5</v>
      </c>
      <c r="D32" t="s">
        <v>2541</v>
      </c>
      <c r="E32" t="s">
        <v>2541</v>
      </c>
      <c r="G32" t="s">
        <v>2562</v>
      </c>
      <c r="H32">
        <v>1</v>
      </c>
      <c r="I32" t="s">
        <v>417</v>
      </c>
      <c r="J32" t="str">
        <f t="shared" si="0"/>
        <v>TRUE</v>
      </c>
      <c r="K32" t="s">
        <v>17</v>
      </c>
      <c r="L32" t="s">
        <v>18</v>
      </c>
      <c r="M32" t="s">
        <v>19</v>
      </c>
    </row>
    <row r="33" spans="1:13" x14ac:dyDescent="0.35">
      <c r="A33">
        <v>1028328901</v>
      </c>
      <c r="B33" t="s">
        <v>13</v>
      </c>
      <c r="C33">
        <v>0.9</v>
      </c>
      <c r="D33" t="s">
        <v>2544</v>
      </c>
      <c r="E33" t="s">
        <v>2541</v>
      </c>
      <c r="G33" t="s">
        <v>2555</v>
      </c>
      <c r="H33">
        <v>1</v>
      </c>
      <c r="I33">
        <v>0</v>
      </c>
      <c r="J33" t="str">
        <f t="shared" si="0"/>
        <v>TRUE</v>
      </c>
      <c r="K33" t="s">
        <v>17</v>
      </c>
      <c r="L33" t="s">
        <v>18</v>
      </c>
      <c r="M33" t="s">
        <v>19</v>
      </c>
    </row>
    <row r="34" spans="1:13" x14ac:dyDescent="0.35">
      <c r="A34">
        <v>1029307901</v>
      </c>
      <c r="B34" t="s">
        <v>13</v>
      </c>
      <c r="C34">
        <v>0.65</v>
      </c>
      <c r="D34" t="s">
        <v>2544</v>
      </c>
      <c r="E34" t="s">
        <v>2548</v>
      </c>
      <c r="G34" t="s">
        <v>2549</v>
      </c>
      <c r="H34">
        <v>1</v>
      </c>
      <c r="I34">
        <v>0</v>
      </c>
      <c r="J34" t="str">
        <f t="shared" si="0"/>
        <v>TRUE</v>
      </c>
      <c r="K34" t="s">
        <v>17</v>
      </c>
      <c r="L34" t="s">
        <v>18</v>
      </c>
      <c r="M34" t="s">
        <v>19</v>
      </c>
    </row>
    <row r="35" spans="1:13" x14ac:dyDescent="0.35">
      <c r="A35">
        <v>1030315301</v>
      </c>
      <c r="B35" t="s">
        <v>13</v>
      </c>
      <c r="C35">
        <v>0.7</v>
      </c>
      <c r="D35" t="s">
        <v>2546</v>
      </c>
      <c r="E35" t="s">
        <v>2541</v>
      </c>
      <c r="G35" t="s">
        <v>2559</v>
      </c>
      <c r="H35">
        <v>1</v>
      </c>
      <c r="I35">
        <v>0</v>
      </c>
      <c r="J35" t="str">
        <f t="shared" si="0"/>
        <v>TRUE</v>
      </c>
      <c r="K35" t="s">
        <v>17</v>
      </c>
      <c r="L35" t="s">
        <v>18</v>
      </c>
      <c r="M35" t="s">
        <v>19</v>
      </c>
    </row>
    <row r="36" spans="1:13" x14ac:dyDescent="0.35">
      <c r="A36">
        <v>103116022</v>
      </c>
      <c r="B36" t="s">
        <v>13</v>
      </c>
      <c r="C36">
        <v>1</v>
      </c>
      <c r="D36" t="s">
        <v>2541</v>
      </c>
      <c r="E36" t="s">
        <v>2546</v>
      </c>
      <c r="G36" t="s">
        <v>2563</v>
      </c>
      <c r="H36">
        <v>1</v>
      </c>
      <c r="I36" t="s">
        <v>825</v>
      </c>
      <c r="J36" t="str">
        <f t="shared" si="0"/>
        <v>TRUE</v>
      </c>
      <c r="K36" t="s">
        <v>17</v>
      </c>
      <c r="L36" t="s">
        <v>18</v>
      </c>
      <c r="M36" t="s">
        <v>19</v>
      </c>
    </row>
    <row r="37" spans="1:13" x14ac:dyDescent="0.35">
      <c r="A37">
        <v>1031824301</v>
      </c>
      <c r="B37" t="s">
        <v>37</v>
      </c>
      <c r="C37">
        <v>0.9</v>
      </c>
      <c r="D37" t="s">
        <v>2541</v>
      </c>
      <c r="E37" t="s">
        <v>2541</v>
      </c>
      <c r="G37" t="s">
        <v>2562</v>
      </c>
      <c r="H37">
        <v>1</v>
      </c>
      <c r="I37" t="s">
        <v>417</v>
      </c>
      <c r="J37" t="str">
        <f t="shared" si="0"/>
        <v>TRUE</v>
      </c>
      <c r="K37" t="s">
        <v>17</v>
      </c>
      <c r="L37" t="s">
        <v>18</v>
      </c>
      <c r="M37" t="s">
        <v>19</v>
      </c>
    </row>
    <row r="38" spans="1:13" x14ac:dyDescent="0.35">
      <c r="A38">
        <v>1032827101</v>
      </c>
      <c r="B38" t="s">
        <v>13</v>
      </c>
      <c r="C38">
        <v>0.35</v>
      </c>
      <c r="D38" t="s">
        <v>2548</v>
      </c>
      <c r="E38" t="s">
        <v>2541</v>
      </c>
      <c r="G38" t="s">
        <v>2550</v>
      </c>
      <c r="H38">
        <v>1</v>
      </c>
      <c r="I38">
        <v>0</v>
      </c>
      <c r="J38" t="str">
        <f t="shared" si="0"/>
        <v>TRUE</v>
      </c>
      <c r="K38" t="s">
        <v>17</v>
      </c>
      <c r="L38" t="s">
        <v>18</v>
      </c>
      <c r="M38" t="s">
        <v>19</v>
      </c>
    </row>
    <row r="39" spans="1:13" x14ac:dyDescent="0.35">
      <c r="A39">
        <v>1034803101</v>
      </c>
      <c r="B39" t="s">
        <v>13</v>
      </c>
      <c r="C39">
        <v>0.3</v>
      </c>
      <c r="D39" t="s">
        <v>2542</v>
      </c>
      <c r="E39" t="s">
        <v>2541</v>
      </c>
      <c r="G39" t="s">
        <v>2543</v>
      </c>
      <c r="H39">
        <v>1</v>
      </c>
      <c r="I39">
        <v>0</v>
      </c>
      <c r="J39" t="str">
        <f t="shared" si="0"/>
        <v>TRUE</v>
      </c>
      <c r="K39" t="s">
        <v>17</v>
      </c>
      <c r="L39" t="s">
        <v>18</v>
      </c>
      <c r="M39" t="s">
        <v>19</v>
      </c>
    </row>
    <row r="40" spans="1:13" x14ac:dyDescent="0.35">
      <c r="A40">
        <v>1035816701</v>
      </c>
      <c r="B40" t="s">
        <v>13</v>
      </c>
      <c r="C40">
        <v>0.4</v>
      </c>
      <c r="D40" t="s">
        <v>2553</v>
      </c>
      <c r="E40" t="s">
        <v>2541</v>
      </c>
      <c r="G40" t="s">
        <v>2556</v>
      </c>
      <c r="H40">
        <v>1</v>
      </c>
      <c r="I40">
        <v>0</v>
      </c>
      <c r="J40" t="str">
        <f t="shared" si="0"/>
        <v>TRUE</v>
      </c>
      <c r="K40" t="s">
        <v>17</v>
      </c>
      <c r="L40" t="s">
        <v>18</v>
      </c>
      <c r="M40" t="s">
        <v>19</v>
      </c>
    </row>
    <row r="41" spans="1:13" x14ac:dyDescent="0.35">
      <c r="A41">
        <v>1036806701</v>
      </c>
      <c r="B41" t="s">
        <v>13</v>
      </c>
      <c r="C41">
        <v>0.6</v>
      </c>
      <c r="D41" t="s">
        <v>2546</v>
      </c>
      <c r="E41" t="s">
        <v>2544</v>
      </c>
      <c r="G41" t="s">
        <v>2564</v>
      </c>
      <c r="H41">
        <v>1</v>
      </c>
      <c r="I41" t="s">
        <v>512</v>
      </c>
      <c r="J41" t="str">
        <f t="shared" si="0"/>
        <v>TRUE</v>
      </c>
      <c r="K41" t="s">
        <v>17</v>
      </c>
      <c r="L41" t="s">
        <v>18</v>
      </c>
      <c r="M41" t="s">
        <v>19</v>
      </c>
    </row>
    <row r="42" spans="1:13" x14ac:dyDescent="0.35">
      <c r="A42">
        <v>1037800501</v>
      </c>
      <c r="B42" t="s">
        <v>13</v>
      </c>
      <c r="C42">
        <v>0.35</v>
      </c>
      <c r="D42" t="s">
        <v>2541</v>
      </c>
      <c r="E42" t="s">
        <v>2544</v>
      </c>
      <c r="G42" t="s">
        <v>2555</v>
      </c>
      <c r="H42">
        <v>1</v>
      </c>
      <c r="I42">
        <v>0</v>
      </c>
      <c r="J42" t="str">
        <f t="shared" si="0"/>
        <v>TRUE</v>
      </c>
      <c r="K42" t="s">
        <v>17</v>
      </c>
      <c r="L42" t="s">
        <v>18</v>
      </c>
      <c r="M42" t="s">
        <v>19</v>
      </c>
    </row>
    <row r="43" spans="1:13" x14ac:dyDescent="0.35">
      <c r="A43">
        <v>1038800301</v>
      </c>
      <c r="B43" t="s">
        <v>13</v>
      </c>
      <c r="C43">
        <v>0.8</v>
      </c>
      <c r="D43" t="s">
        <v>2548</v>
      </c>
      <c r="E43" t="s">
        <v>2553</v>
      </c>
      <c r="G43" t="s">
        <v>2554</v>
      </c>
      <c r="H43">
        <v>1</v>
      </c>
      <c r="I43">
        <v>0</v>
      </c>
      <c r="J43" t="str">
        <f t="shared" si="0"/>
        <v>TRUE</v>
      </c>
      <c r="K43" t="s">
        <v>17</v>
      </c>
      <c r="L43" t="s">
        <v>18</v>
      </c>
      <c r="M43" t="s">
        <v>19</v>
      </c>
    </row>
    <row r="44" spans="1:13" x14ac:dyDescent="0.35">
      <c r="A44">
        <v>1039801301</v>
      </c>
      <c r="B44" t="s">
        <v>13</v>
      </c>
      <c r="C44">
        <v>1</v>
      </c>
      <c r="D44" t="s">
        <v>2544</v>
      </c>
      <c r="E44" t="s">
        <v>2548</v>
      </c>
      <c r="G44" t="s">
        <v>2549</v>
      </c>
      <c r="H44">
        <v>1</v>
      </c>
      <c r="I44">
        <v>0</v>
      </c>
      <c r="J44" t="str">
        <f t="shared" si="0"/>
        <v>TRUE</v>
      </c>
      <c r="K44" t="s">
        <v>17</v>
      </c>
      <c r="L44" t="s">
        <v>18</v>
      </c>
      <c r="M44" t="s">
        <v>19</v>
      </c>
    </row>
    <row r="45" spans="1:13" x14ac:dyDescent="0.35">
      <c r="A45">
        <v>1040822501</v>
      </c>
      <c r="B45" t="s">
        <v>13</v>
      </c>
      <c r="C45">
        <v>1</v>
      </c>
      <c r="D45" t="s">
        <v>2541</v>
      </c>
      <c r="E45" t="s">
        <v>2546</v>
      </c>
      <c r="G45" t="s">
        <v>2559</v>
      </c>
      <c r="H45">
        <v>1</v>
      </c>
      <c r="I45">
        <v>0</v>
      </c>
      <c r="J45" t="str">
        <f t="shared" si="0"/>
        <v>TRUE</v>
      </c>
      <c r="K45" t="s">
        <v>17</v>
      </c>
      <c r="L45" t="s">
        <v>18</v>
      </c>
      <c r="M45" t="s">
        <v>19</v>
      </c>
    </row>
    <row r="46" spans="1:13" x14ac:dyDescent="0.35">
      <c r="A46">
        <v>104116082</v>
      </c>
      <c r="B46" t="s">
        <v>13</v>
      </c>
      <c r="C46">
        <v>0.5</v>
      </c>
      <c r="D46" t="s">
        <v>2548</v>
      </c>
      <c r="E46" t="s">
        <v>2548</v>
      </c>
      <c r="G46" t="s">
        <v>2565</v>
      </c>
      <c r="H46">
        <v>1</v>
      </c>
      <c r="I46">
        <v>0</v>
      </c>
      <c r="J46" t="str">
        <f t="shared" si="0"/>
        <v>TRUE</v>
      </c>
      <c r="K46" t="s">
        <v>17</v>
      </c>
      <c r="L46" t="s">
        <v>18</v>
      </c>
      <c r="M46" t="s">
        <v>19</v>
      </c>
    </row>
    <row r="47" spans="1:13" x14ac:dyDescent="0.35">
      <c r="A47">
        <v>1041302101</v>
      </c>
      <c r="B47" t="s">
        <v>13</v>
      </c>
      <c r="C47">
        <v>0.55000000000000004</v>
      </c>
      <c r="D47" t="s">
        <v>2546</v>
      </c>
      <c r="E47" t="s">
        <v>2548</v>
      </c>
      <c r="G47" t="s">
        <v>2551</v>
      </c>
      <c r="H47">
        <v>1</v>
      </c>
      <c r="I47">
        <v>0</v>
      </c>
      <c r="J47" t="str">
        <f t="shared" si="0"/>
        <v>TRUE</v>
      </c>
      <c r="K47" t="s">
        <v>17</v>
      </c>
      <c r="L47" t="s">
        <v>18</v>
      </c>
      <c r="M47" t="s">
        <v>19</v>
      </c>
    </row>
    <row r="48" spans="1:13" x14ac:dyDescent="0.35">
      <c r="A48">
        <v>1042404301</v>
      </c>
      <c r="B48" t="s">
        <v>13</v>
      </c>
      <c r="C48">
        <v>0.85</v>
      </c>
      <c r="D48" t="s">
        <v>2546</v>
      </c>
      <c r="E48" t="s">
        <v>2553</v>
      </c>
      <c r="G48" t="s">
        <v>2561</v>
      </c>
      <c r="H48">
        <v>1</v>
      </c>
      <c r="I48">
        <v>0</v>
      </c>
      <c r="J48" t="str">
        <f t="shared" si="0"/>
        <v>TRUE</v>
      </c>
      <c r="K48" t="s">
        <v>17</v>
      </c>
      <c r="L48" t="s">
        <v>18</v>
      </c>
      <c r="M48" t="s">
        <v>19</v>
      </c>
    </row>
    <row r="49" spans="1:13" x14ac:dyDescent="0.35">
      <c r="A49">
        <v>1043306901</v>
      </c>
      <c r="B49" t="s">
        <v>13</v>
      </c>
      <c r="C49">
        <v>0.95</v>
      </c>
      <c r="D49" t="s">
        <v>2553</v>
      </c>
      <c r="E49" t="s">
        <v>2541</v>
      </c>
      <c r="G49" t="s">
        <v>2556</v>
      </c>
      <c r="H49">
        <v>1</v>
      </c>
      <c r="I49">
        <v>0</v>
      </c>
      <c r="J49" t="str">
        <f t="shared" si="0"/>
        <v>TRUE</v>
      </c>
      <c r="K49" t="s">
        <v>17</v>
      </c>
      <c r="L49" t="s">
        <v>18</v>
      </c>
      <c r="M49" t="s">
        <v>19</v>
      </c>
    </row>
    <row r="50" spans="1:13" x14ac:dyDescent="0.35">
      <c r="A50">
        <v>1044307701</v>
      </c>
      <c r="B50" t="s">
        <v>13</v>
      </c>
      <c r="C50">
        <v>0.6</v>
      </c>
      <c r="D50" t="s">
        <v>2542</v>
      </c>
      <c r="E50" t="s">
        <v>2544</v>
      </c>
      <c r="G50" t="s">
        <v>2566</v>
      </c>
      <c r="H50">
        <v>1</v>
      </c>
      <c r="I50">
        <v>0</v>
      </c>
      <c r="J50" t="str">
        <f t="shared" si="0"/>
        <v>TRUE</v>
      </c>
      <c r="K50" t="s">
        <v>17</v>
      </c>
      <c r="L50" t="s">
        <v>18</v>
      </c>
      <c r="M50" t="s">
        <v>19</v>
      </c>
    </row>
    <row r="51" spans="1:13" x14ac:dyDescent="0.35">
      <c r="A51">
        <v>1045318901</v>
      </c>
      <c r="B51" t="s">
        <v>13</v>
      </c>
      <c r="C51">
        <v>1</v>
      </c>
      <c r="D51" t="s">
        <v>2567</v>
      </c>
      <c r="E51" t="s">
        <v>2567</v>
      </c>
      <c r="G51" t="s">
        <v>2568</v>
      </c>
      <c r="H51">
        <v>0.97777800000000004</v>
      </c>
      <c r="I51">
        <v>0</v>
      </c>
      <c r="J51" t="str">
        <f t="shared" si="0"/>
        <v>FALSE</v>
      </c>
      <c r="K51" t="s">
        <v>17</v>
      </c>
      <c r="L51" t="s">
        <v>18</v>
      </c>
      <c r="M51" t="s">
        <v>2569</v>
      </c>
    </row>
    <row r="52" spans="1:13" x14ac:dyDescent="0.35">
      <c r="A52">
        <v>1046324501</v>
      </c>
      <c r="B52" t="s">
        <v>37</v>
      </c>
      <c r="C52">
        <v>0.7</v>
      </c>
      <c r="D52" t="s">
        <v>2541</v>
      </c>
      <c r="E52" t="s">
        <v>2541</v>
      </c>
      <c r="G52" t="s">
        <v>2562</v>
      </c>
      <c r="H52">
        <v>1</v>
      </c>
      <c r="I52" t="s">
        <v>417</v>
      </c>
      <c r="J52" t="str">
        <f t="shared" si="0"/>
        <v>TRUE</v>
      </c>
      <c r="K52" t="s">
        <v>17</v>
      </c>
      <c r="L52" t="s">
        <v>18</v>
      </c>
      <c r="M52" t="s">
        <v>19</v>
      </c>
    </row>
    <row r="53" spans="1:13" x14ac:dyDescent="0.35">
      <c r="A53">
        <v>1047326101</v>
      </c>
      <c r="B53" t="s">
        <v>13</v>
      </c>
      <c r="C53">
        <v>1</v>
      </c>
      <c r="D53" t="s">
        <v>2546</v>
      </c>
      <c r="E53" t="s">
        <v>2546</v>
      </c>
      <c r="G53" t="s">
        <v>2560</v>
      </c>
      <c r="H53">
        <v>1</v>
      </c>
      <c r="I53">
        <v>0</v>
      </c>
      <c r="J53" t="str">
        <f t="shared" si="0"/>
        <v>TRUE</v>
      </c>
      <c r="K53" t="s">
        <v>17</v>
      </c>
      <c r="L53" t="s">
        <v>18</v>
      </c>
      <c r="M53" t="s">
        <v>19</v>
      </c>
    </row>
    <row r="54" spans="1:13" x14ac:dyDescent="0.35">
      <c r="A54">
        <v>1048328901</v>
      </c>
      <c r="B54" t="s">
        <v>13</v>
      </c>
      <c r="C54">
        <v>0.65</v>
      </c>
      <c r="D54" t="s">
        <v>2542</v>
      </c>
      <c r="E54" t="s">
        <v>2541</v>
      </c>
      <c r="G54" t="s">
        <v>2543</v>
      </c>
      <c r="H54">
        <v>1</v>
      </c>
      <c r="I54">
        <v>2</v>
      </c>
      <c r="J54" t="str">
        <f t="shared" si="0"/>
        <v>TRUE</v>
      </c>
      <c r="K54" t="s">
        <v>17</v>
      </c>
      <c r="L54" t="s">
        <v>18</v>
      </c>
      <c r="M54" t="s">
        <v>19</v>
      </c>
    </row>
    <row r="55" spans="1:13" x14ac:dyDescent="0.35">
      <c r="A55">
        <v>1050333901</v>
      </c>
      <c r="B55" t="s">
        <v>13</v>
      </c>
      <c r="C55">
        <v>0.9</v>
      </c>
      <c r="D55" t="s">
        <v>2541</v>
      </c>
      <c r="E55" t="s">
        <v>2546</v>
      </c>
      <c r="G55" t="s">
        <v>2559</v>
      </c>
      <c r="H55">
        <v>1</v>
      </c>
      <c r="I55">
        <v>0</v>
      </c>
      <c r="J55" t="str">
        <f t="shared" si="0"/>
        <v>TRUE</v>
      </c>
      <c r="K55" t="s">
        <v>17</v>
      </c>
      <c r="L55" t="s">
        <v>18</v>
      </c>
      <c r="M55" t="s">
        <v>19</v>
      </c>
    </row>
    <row r="56" spans="1:13" x14ac:dyDescent="0.35">
      <c r="A56">
        <v>1051007301</v>
      </c>
      <c r="B56" t="s">
        <v>13</v>
      </c>
      <c r="C56">
        <v>0.55000000000000004</v>
      </c>
      <c r="D56" t="s">
        <v>2544</v>
      </c>
      <c r="E56" t="s">
        <v>2546</v>
      </c>
      <c r="G56" t="s">
        <v>2547</v>
      </c>
      <c r="H56">
        <v>1</v>
      </c>
      <c r="I56">
        <v>0</v>
      </c>
      <c r="J56" t="str">
        <f t="shared" si="0"/>
        <v>TRUE</v>
      </c>
      <c r="K56" t="s">
        <v>17</v>
      </c>
      <c r="L56" t="s">
        <v>18</v>
      </c>
      <c r="M56" t="s">
        <v>19</v>
      </c>
    </row>
    <row r="57" spans="1:13" x14ac:dyDescent="0.35">
      <c r="A57">
        <v>1052007701</v>
      </c>
      <c r="B57" t="s">
        <v>13</v>
      </c>
      <c r="C57">
        <v>0.55000000000000004</v>
      </c>
      <c r="D57" t="s">
        <v>2548</v>
      </c>
      <c r="E57" t="s">
        <v>2541</v>
      </c>
      <c r="G57" t="s">
        <v>2550</v>
      </c>
      <c r="H57">
        <v>1</v>
      </c>
      <c r="I57">
        <v>0</v>
      </c>
      <c r="J57" t="str">
        <f t="shared" si="0"/>
        <v>TRUE</v>
      </c>
      <c r="K57" t="s">
        <v>17</v>
      </c>
      <c r="L57" t="s">
        <v>18</v>
      </c>
      <c r="M57" t="s">
        <v>19</v>
      </c>
    </row>
    <row r="58" spans="1:13" x14ac:dyDescent="0.35">
      <c r="A58">
        <v>1053009701</v>
      </c>
      <c r="B58" t="s">
        <v>13</v>
      </c>
      <c r="C58">
        <v>0.85</v>
      </c>
      <c r="D58" t="s">
        <v>2548</v>
      </c>
      <c r="E58" t="s">
        <v>2546</v>
      </c>
      <c r="G58" t="s">
        <v>2551</v>
      </c>
      <c r="H58">
        <v>1</v>
      </c>
      <c r="I58">
        <v>0</v>
      </c>
      <c r="J58" t="str">
        <f t="shared" si="0"/>
        <v>TRUE</v>
      </c>
      <c r="K58" t="s">
        <v>17</v>
      </c>
      <c r="L58" t="s">
        <v>18</v>
      </c>
      <c r="M58" t="s">
        <v>19</v>
      </c>
    </row>
    <row r="59" spans="1:13" x14ac:dyDescent="0.35">
      <c r="A59">
        <v>105301031</v>
      </c>
      <c r="B59" t="s">
        <v>13</v>
      </c>
      <c r="C59">
        <v>0.95</v>
      </c>
      <c r="D59" t="s">
        <v>2544</v>
      </c>
      <c r="E59" t="s">
        <v>2546</v>
      </c>
      <c r="G59" t="s">
        <v>2547</v>
      </c>
      <c r="H59">
        <v>1</v>
      </c>
      <c r="I59">
        <v>0</v>
      </c>
      <c r="J59" t="str">
        <f t="shared" si="0"/>
        <v>TRUE</v>
      </c>
      <c r="K59" t="s">
        <v>17</v>
      </c>
      <c r="L59" t="s">
        <v>18</v>
      </c>
      <c r="M59" t="s">
        <v>19</v>
      </c>
    </row>
    <row r="60" spans="1:13" x14ac:dyDescent="0.35">
      <c r="A60">
        <v>1054020501</v>
      </c>
      <c r="B60" t="s">
        <v>13</v>
      </c>
      <c r="C60">
        <v>0.95</v>
      </c>
      <c r="D60" t="s">
        <v>2541</v>
      </c>
      <c r="E60" t="s">
        <v>2544</v>
      </c>
      <c r="G60" t="s">
        <v>2555</v>
      </c>
      <c r="H60">
        <v>1</v>
      </c>
      <c r="I60">
        <v>0</v>
      </c>
      <c r="J60" t="str">
        <f t="shared" si="0"/>
        <v>TRUE</v>
      </c>
      <c r="K60" t="s">
        <v>17</v>
      </c>
      <c r="L60" t="s">
        <v>18</v>
      </c>
      <c r="M60" t="s">
        <v>19</v>
      </c>
    </row>
    <row r="61" spans="1:13" x14ac:dyDescent="0.35">
      <c r="A61">
        <v>1055016301</v>
      </c>
      <c r="B61" t="s">
        <v>13</v>
      </c>
      <c r="C61">
        <v>0.6</v>
      </c>
      <c r="D61" t="s">
        <v>2541</v>
      </c>
      <c r="E61" t="s">
        <v>2546</v>
      </c>
      <c r="G61" t="s">
        <v>2559</v>
      </c>
      <c r="H61">
        <v>1</v>
      </c>
      <c r="I61">
        <v>0</v>
      </c>
      <c r="J61" t="str">
        <f t="shared" si="0"/>
        <v>TRUE</v>
      </c>
      <c r="K61" t="s">
        <v>17</v>
      </c>
      <c r="L61" t="s">
        <v>18</v>
      </c>
      <c r="M61" t="s">
        <v>19</v>
      </c>
    </row>
    <row r="62" spans="1:13" x14ac:dyDescent="0.35">
      <c r="A62">
        <v>1057014701</v>
      </c>
      <c r="B62" t="s">
        <v>13</v>
      </c>
      <c r="C62">
        <v>0.5</v>
      </c>
      <c r="D62" t="s">
        <v>2548</v>
      </c>
      <c r="E62" t="s">
        <v>2548</v>
      </c>
      <c r="G62" t="s">
        <v>2565</v>
      </c>
      <c r="H62">
        <v>1</v>
      </c>
      <c r="I62">
        <v>0</v>
      </c>
      <c r="J62" t="str">
        <f t="shared" si="0"/>
        <v>TRUE</v>
      </c>
      <c r="K62" t="s">
        <v>17</v>
      </c>
      <c r="L62" t="s">
        <v>18</v>
      </c>
      <c r="M62" t="s">
        <v>19</v>
      </c>
    </row>
    <row r="63" spans="1:13" x14ac:dyDescent="0.35">
      <c r="A63">
        <v>1058009901</v>
      </c>
      <c r="B63" t="s">
        <v>13</v>
      </c>
      <c r="C63">
        <v>0.75</v>
      </c>
      <c r="D63" t="s">
        <v>2553</v>
      </c>
      <c r="E63" t="s">
        <v>2544</v>
      </c>
      <c r="G63" t="s">
        <v>2570</v>
      </c>
      <c r="H63">
        <v>1</v>
      </c>
      <c r="I63">
        <v>0</v>
      </c>
      <c r="J63" t="str">
        <f t="shared" si="0"/>
        <v>TRUE</v>
      </c>
      <c r="K63" t="s">
        <v>17</v>
      </c>
      <c r="L63" t="s">
        <v>18</v>
      </c>
      <c r="M63" t="s">
        <v>19</v>
      </c>
    </row>
    <row r="64" spans="1:13" x14ac:dyDescent="0.35">
      <c r="A64">
        <v>1059310901</v>
      </c>
      <c r="B64" t="s">
        <v>13</v>
      </c>
      <c r="C64">
        <v>0.95</v>
      </c>
      <c r="D64" t="s">
        <v>2541</v>
      </c>
      <c r="E64" t="s">
        <v>2541</v>
      </c>
      <c r="G64" t="s">
        <v>2562</v>
      </c>
      <c r="H64">
        <v>1</v>
      </c>
      <c r="I64" t="s">
        <v>417</v>
      </c>
      <c r="J64" t="str">
        <f t="shared" si="0"/>
        <v>TRUE</v>
      </c>
      <c r="K64" t="s">
        <v>17</v>
      </c>
      <c r="L64" t="s">
        <v>18</v>
      </c>
      <c r="M64" t="s">
        <v>19</v>
      </c>
    </row>
    <row r="65" spans="1:13" x14ac:dyDescent="0.35">
      <c r="A65">
        <v>1060302901</v>
      </c>
      <c r="B65" t="s">
        <v>13</v>
      </c>
      <c r="C65">
        <v>0.7</v>
      </c>
      <c r="D65" t="s">
        <v>2544</v>
      </c>
      <c r="E65" t="s">
        <v>2548</v>
      </c>
      <c r="G65" t="s">
        <v>2549</v>
      </c>
      <c r="H65">
        <v>1</v>
      </c>
      <c r="I65">
        <v>0</v>
      </c>
      <c r="J65" t="str">
        <f t="shared" si="0"/>
        <v>TRUE</v>
      </c>
      <c r="K65" t="s">
        <v>17</v>
      </c>
      <c r="L65" t="s">
        <v>18</v>
      </c>
      <c r="M65" t="s">
        <v>19</v>
      </c>
    </row>
    <row r="66" spans="1:13" x14ac:dyDescent="0.35">
      <c r="A66">
        <v>1061309301</v>
      </c>
      <c r="B66" t="s">
        <v>13</v>
      </c>
      <c r="C66">
        <v>0.7</v>
      </c>
      <c r="D66" t="s">
        <v>2548</v>
      </c>
      <c r="E66" t="s">
        <v>2544</v>
      </c>
      <c r="G66" t="s">
        <v>2549</v>
      </c>
      <c r="H66">
        <v>1</v>
      </c>
      <c r="I66">
        <v>0</v>
      </c>
      <c r="J66" t="str">
        <f t="shared" ref="J66:J129" si="1">IF(OR(ISNUMBER(SEARCH(_xlfn.CONCAT(D66, "+", E66), G66)), ISNUMBER(SEARCH(_xlfn.CONCAT(E66, "+", D66), G66))), "TRUE", "FALSE")</f>
        <v>TRUE</v>
      </c>
      <c r="K66" t="s">
        <v>17</v>
      </c>
      <c r="L66" t="s">
        <v>18</v>
      </c>
      <c r="M66" t="s">
        <v>19</v>
      </c>
    </row>
    <row r="67" spans="1:13" x14ac:dyDescent="0.35">
      <c r="A67">
        <v>1062301301</v>
      </c>
      <c r="B67" t="s">
        <v>13</v>
      </c>
      <c r="C67">
        <v>0.95</v>
      </c>
      <c r="D67" t="s">
        <v>2546</v>
      </c>
      <c r="E67" t="s">
        <v>2546</v>
      </c>
      <c r="G67" t="s">
        <v>2571</v>
      </c>
      <c r="H67">
        <v>1</v>
      </c>
      <c r="I67" t="s">
        <v>1408</v>
      </c>
      <c r="J67" t="str">
        <f t="shared" si="1"/>
        <v>TRUE</v>
      </c>
      <c r="K67" t="s">
        <v>17</v>
      </c>
      <c r="L67" t="s">
        <v>18</v>
      </c>
      <c r="M67" t="s">
        <v>19</v>
      </c>
    </row>
    <row r="68" spans="1:13" x14ac:dyDescent="0.35">
      <c r="A68">
        <v>106301032</v>
      </c>
      <c r="B68" t="s">
        <v>13</v>
      </c>
      <c r="C68">
        <v>1</v>
      </c>
      <c r="D68" t="s">
        <v>2546</v>
      </c>
      <c r="E68" t="s">
        <v>2553</v>
      </c>
      <c r="G68" t="s">
        <v>2572</v>
      </c>
      <c r="H68">
        <v>1</v>
      </c>
      <c r="I68" t="s">
        <v>428</v>
      </c>
      <c r="J68" t="str">
        <f t="shared" si="1"/>
        <v>TRUE</v>
      </c>
      <c r="K68" t="s">
        <v>17</v>
      </c>
      <c r="L68" t="s">
        <v>18</v>
      </c>
      <c r="M68" t="s">
        <v>19</v>
      </c>
    </row>
    <row r="69" spans="1:13" x14ac:dyDescent="0.35">
      <c r="A69">
        <v>1063331501</v>
      </c>
      <c r="B69" t="s">
        <v>13</v>
      </c>
      <c r="C69">
        <v>0.9</v>
      </c>
      <c r="D69" t="s">
        <v>2542</v>
      </c>
      <c r="E69" t="s">
        <v>2541</v>
      </c>
      <c r="G69" t="s">
        <v>2543</v>
      </c>
      <c r="H69">
        <v>1</v>
      </c>
      <c r="I69">
        <v>0</v>
      </c>
      <c r="J69" t="str">
        <f t="shared" si="1"/>
        <v>TRUE</v>
      </c>
      <c r="K69" t="s">
        <v>17</v>
      </c>
      <c r="L69" t="s">
        <v>18</v>
      </c>
      <c r="M69" t="s">
        <v>19</v>
      </c>
    </row>
    <row r="70" spans="1:13" x14ac:dyDescent="0.35">
      <c r="A70">
        <v>1064331901</v>
      </c>
      <c r="B70" t="s">
        <v>13</v>
      </c>
      <c r="C70">
        <v>0.85</v>
      </c>
      <c r="D70" t="s">
        <v>2546</v>
      </c>
      <c r="E70" t="s">
        <v>2541</v>
      </c>
      <c r="G70" t="s">
        <v>2559</v>
      </c>
      <c r="H70">
        <v>1</v>
      </c>
      <c r="I70">
        <v>0</v>
      </c>
      <c r="J70" t="str">
        <f t="shared" si="1"/>
        <v>TRUE</v>
      </c>
      <c r="K70" t="s">
        <v>17</v>
      </c>
      <c r="L70" t="s">
        <v>18</v>
      </c>
      <c r="M70" t="s">
        <v>19</v>
      </c>
    </row>
    <row r="71" spans="1:13" x14ac:dyDescent="0.35">
      <c r="A71">
        <v>1065307801</v>
      </c>
      <c r="B71" t="s">
        <v>13</v>
      </c>
      <c r="C71">
        <v>1</v>
      </c>
      <c r="D71" t="s">
        <v>2546</v>
      </c>
      <c r="E71" t="s">
        <v>2546</v>
      </c>
      <c r="G71" t="s">
        <v>2560</v>
      </c>
      <c r="H71">
        <v>1</v>
      </c>
      <c r="I71">
        <v>0</v>
      </c>
      <c r="J71" t="str">
        <f t="shared" si="1"/>
        <v>TRUE</v>
      </c>
      <c r="K71" t="s">
        <v>17</v>
      </c>
      <c r="L71" t="s">
        <v>18</v>
      </c>
      <c r="M71" t="s">
        <v>19</v>
      </c>
    </row>
    <row r="72" spans="1:13" x14ac:dyDescent="0.35">
      <c r="A72">
        <v>1066300601</v>
      </c>
      <c r="B72" t="s">
        <v>13</v>
      </c>
      <c r="C72">
        <v>0.85</v>
      </c>
      <c r="D72" t="s">
        <v>2546</v>
      </c>
      <c r="E72" t="s">
        <v>2546</v>
      </c>
      <c r="G72" t="s">
        <v>2560</v>
      </c>
      <c r="H72">
        <v>1</v>
      </c>
      <c r="I72">
        <v>0</v>
      </c>
      <c r="J72" t="str">
        <f t="shared" si="1"/>
        <v>TRUE</v>
      </c>
      <c r="K72" t="s">
        <v>17</v>
      </c>
      <c r="L72" t="s">
        <v>18</v>
      </c>
      <c r="M72" t="s">
        <v>19</v>
      </c>
    </row>
    <row r="73" spans="1:13" x14ac:dyDescent="0.35">
      <c r="A73">
        <v>1067305201</v>
      </c>
      <c r="B73" t="s">
        <v>13</v>
      </c>
      <c r="C73">
        <v>0.5</v>
      </c>
      <c r="D73" t="s">
        <v>2541</v>
      </c>
      <c r="E73" t="s">
        <v>2542</v>
      </c>
      <c r="G73" t="s">
        <v>2543</v>
      </c>
      <c r="H73">
        <v>1</v>
      </c>
      <c r="I73">
        <v>0</v>
      </c>
      <c r="J73" t="str">
        <f t="shared" si="1"/>
        <v>TRUE</v>
      </c>
      <c r="K73" t="s">
        <v>17</v>
      </c>
      <c r="L73" t="s">
        <v>18</v>
      </c>
      <c r="M73" t="s">
        <v>19</v>
      </c>
    </row>
    <row r="74" spans="1:13" x14ac:dyDescent="0.35">
      <c r="A74">
        <v>1068305301</v>
      </c>
      <c r="B74" t="s">
        <v>13</v>
      </c>
      <c r="C74">
        <v>1</v>
      </c>
      <c r="D74" t="s">
        <v>2541</v>
      </c>
      <c r="E74" t="s">
        <v>2546</v>
      </c>
      <c r="G74" t="s">
        <v>2559</v>
      </c>
      <c r="H74">
        <v>1</v>
      </c>
      <c r="I74">
        <v>0</v>
      </c>
      <c r="J74" t="str">
        <f t="shared" si="1"/>
        <v>TRUE</v>
      </c>
      <c r="K74" t="s">
        <v>17</v>
      </c>
      <c r="L74" t="s">
        <v>18</v>
      </c>
      <c r="M74" t="s">
        <v>19</v>
      </c>
    </row>
    <row r="75" spans="1:13" x14ac:dyDescent="0.35">
      <c r="A75">
        <v>1069305601</v>
      </c>
      <c r="B75" t="s">
        <v>13</v>
      </c>
      <c r="C75">
        <v>0.4</v>
      </c>
      <c r="D75" t="s">
        <v>2542</v>
      </c>
      <c r="E75" t="s">
        <v>2546</v>
      </c>
      <c r="G75" t="s">
        <v>2552</v>
      </c>
      <c r="H75">
        <v>1</v>
      </c>
      <c r="I75" t="s">
        <v>23</v>
      </c>
      <c r="J75" t="str">
        <f t="shared" si="1"/>
        <v>TRUE</v>
      </c>
      <c r="K75" t="s">
        <v>17</v>
      </c>
      <c r="L75" t="s">
        <v>18</v>
      </c>
      <c r="M75" t="s">
        <v>19</v>
      </c>
    </row>
    <row r="76" spans="1:13" x14ac:dyDescent="0.35">
      <c r="A76">
        <v>1070309701</v>
      </c>
      <c r="B76" t="s">
        <v>13</v>
      </c>
      <c r="C76">
        <v>0.4</v>
      </c>
      <c r="D76" t="s">
        <v>2546</v>
      </c>
      <c r="E76" t="s">
        <v>2546</v>
      </c>
      <c r="G76" t="s">
        <v>2560</v>
      </c>
      <c r="H76">
        <v>1</v>
      </c>
      <c r="I76">
        <v>0</v>
      </c>
      <c r="J76" t="str">
        <f t="shared" si="1"/>
        <v>TRUE</v>
      </c>
      <c r="K76" t="s">
        <v>17</v>
      </c>
      <c r="L76" t="s">
        <v>18</v>
      </c>
      <c r="M76" t="s">
        <v>19</v>
      </c>
    </row>
    <row r="77" spans="1:13" x14ac:dyDescent="0.35">
      <c r="A77">
        <v>1071310701</v>
      </c>
      <c r="B77" t="s">
        <v>13</v>
      </c>
      <c r="C77">
        <v>0.5</v>
      </c>
      <c r="D77" t="s">
        <v>2541</v>
      </c>
      <c r="E77" t="s">
        <v>2548</v>
      </c>
      <c r="G77" t="s">
        <v>2550</v>
      </c>
      <c r="H77">
        <v>1</v>
      </c>
      <c r="I77">
        <v>2</v>
      </c>
      <c r="J77" t="str">
        <f t="shared" si="1"/>
        <v>TRUE</v>
      </c>
      <c r="K77" t="s">
        <v>17</v>
      </c>
      <c r="L77" t="s">
        <v>18</v>
      </c>
      <c r="M77" t="s">
        <v>19</v>
      </c>
    </row>
    <row r="78" spans="1:13" x14ac:dyDescent="0.35">
      <c r="A78">
        <v>1072310801</v>
      </c>
      <c r="B78" t="s">
        <v>13</v>
      </c>
      <c r="C78">
        <v>0.9</v>
      </c>
      <c r="D78" t="s">
        <v>2557</v>
      </c>
      <c r="E78" t="s">
        <v>2541</v>
      </c>
      <c r="G78" t="s">
        <v>2573</v>
      </c>
      <c r="H78">
        <v>1</v>
      </c>
      <c r="I78">
        <v>0</v>
      </c>
      <c r="J78" t="str">
        <f t="shared" si="1"/>
        <v>TRUE</v>
      </c>
      <c r="K78" t="s">
        <v>17</v>
      </c>
      <c r="L78" t="s">
        <v>18</v>
      </c>
      <c r="M78" t="s">
        <v>19</v>
      </c>
    </row>
    <row r="79" spans="1:13" x14ac:dyDescent="0.35">
      <c r="A79">
        <v>107301101</v>
      </c>
      <c r="B79" t="s">
        <v>13</v>
      </c>
      <c r="C79">
        <v>0.55000000000000004</v>
      </c>
      <c r="D79" t="s">
        <v>2548</v>
      </c>
      <c r="E79" t="s">
        <v>2541</v>
      </c>
      <c r="G79" t="s">
        <v>2550</v>
      </c>
      <c r="H79">
        <v>1</v>
      </c>
      <c r="I79">
        <v>0</v>
      </c>
      <c r="J79" t="str">
        <f t="shared" si="1"/>
        <v>TRUE</v>
      </c>
      <c r="K79" t="s">
        <v>17</v>
      </c>
      <c r="L79" t="s">
        <v>18</v>
      </c>
      <c r="M79" t="s">
        <v>19</v>
      </c>
    </row>
    <row r="80" spans="1:13" x14ac:dyDescent="0.35">
      <c r="A80">
        <v>1073306701</v>
      </c>
      <c r="B80" t="s">
        <v>13</v>
      </c>
      <c r="C80">
        <v>0.85</v>
      </c>
      <c r="D80" t="s">
        <v>2542</v>
      </c>
      <c r="E80" t="s">
        <v>2546</v>
      </c>
      <c r="G80" t="s">
        <v>2552</v>
      </c>
      <c r="H80">
        <v>1</v>
      </c>
      <c r="I80" t="s">
        <v>23</v>
      </c>
      <c r="J80" t="str">
        <f t="shared" si="1"/>
        <v>TRUE</v>
      </c>
      <c r="K80" t="s">
        <v>17</v>
      </c>
      <c r="L80" t="s">
        <v>18</v>
      </c>
      <c r="M80" t="s">
        <v>19</v>
      </c>
    </row>
    <row r="81" spans="1:13" x14ac:dyDescent="0.35">
      <c r="A81">
        <v>1074415201</v>
      </c>
      <c r="B81" t="s">
        <v>13</v>
      </c>
      <c r="C81">
        <v>0.7</v>
      </c>
      <c r="D81" t="s">
        <v>2548</v>
      </c>
      <c r="E81" t="s">
        <v>2548</v>
      </c>
      <c r="G81" t="s">
        <v>2565</v>
      </c>
      <c r="H81">
        <v>1</v>
      </c>
      <c r="I81">
        <v>0</v>
      </c>
      <c r="J81" t="str">
        <f t="shared" si="1"/>
        <v>TRUE</v>
      </c>
      <c r="K81" t="s">
        <v>17</v>
      </c>
      <c r="L81" t="s">
        <v>18</v>
      </c>
      <c r="M81" t="s">
        <v>19</v>
      </c>
    </row>
    <row r="82" spans="1:13" x14ac:dyDescent="0.35">
      <c r="A82">
        <v>1075415202</v>
      </c>
      <c r="B82" t="s">
        <v>13</v>
      </c>
      <c r="C82">
        <v>0.9</v>
      </c>
      <c r="D82" t="s">
        <v>2546</v>
      </c>
      <c r="E82" t="s">
        <v>2548</v>
      </c>
      <c r="G82" t="s">
        <v>2551</v>
      </c>
      <c r="H82">
        <v>1</v>
      </c>
      <c r="I82">
        <v>0</v>
      </c>
      <c r="J82" t="str">
        <f t="shared" si="1"/>
        <v>TRUE</v>
      </c>
      <c r="K82" t="s">
        <v>17</v>
      </c>
      <c r="L82" t="s">
        <v>18</v>
      </c>
      <c r="M82" t="s">
        <v>19</v>
      </c>
    </row>
    <row r="83" spans="1:13" x14ac:dyDescent="0.35">
      <c r="A83">
        <v>1076406101</v>
      </c>
      <c r="B83" t="s">
        <v>13</v>
      </c>
      <c r="C83">
        <v>0.9</v>
      </c>
      <c r="D83" t="s">
        <v>2546</v>
      </c>
      <c r="E83" t="s">
        <v>2548</v>
      </c>
      <c r="G83" t="s">
        <v>2551</v>
      </c>
      <c r="H83">
        <v>1</v>
      </c>
      <c r="I83">
        <v>0</v>
      </c>
      <c r="J83" t="str">
        <f t="shared" si="1"/>
        <v>TRUE</v>
      </c>
      <c r="K83" t="s">
        <v>17</v>
      </c>
      <c r="L83" t="s">
        <v>18</v>
      </c>
      <c r="M83" t="s">
        <v>19</v>
      </c>
    </row>
    <row r="84" spans="1:13" x14ac:dyDescent="0.35">
      <c r="A84">
        <v>1077418301</v>
      </c>
      <c r="B84" t="s">
        <v>13</v>
      </c>
      <c r="C84">
        <v>0.8</v>
      </c>
      <c r="D84" t="s">
        <v>2546</v>
      </c>
      <c r="E84" t="s">
        <v>2542</v>
      </c>
      <c r="G84" t="s">
        <v>2574</v>
      </c>
      <c r="H84">
        <v>1</v>
      </c>
      <c r="I84" t="s">
        <v>1408</v>
      </c>
      <c r="J84" t="str">
        <f t="shared" si="1"/>
        <v>TRUE</v>
      </c>
      <c r="K84" t="s">
        <v>17</v>
      </c>
      <c r="L84" t="s">
        <v>18</v>
      </c>
      <c r="M84" t="s">
        <v>19</v>
      </c>
    </row>
    <row r="85" spans="1:13" x14ac:dyDescent="0.35">
      <c r="A85">
        <v>1078415001</v>
      </c>
      <c r="B85" t="s">
        <v>13</v>
      </c>
      <c r="C85">
        <v>0.8</v>
      </c>
      <c r="D85" t="s">
        <v>2546</v>
      </c>
      <c r="E85" t="s">
        <v>2546</v>
      </c>
      <c r="G85" t="s">
        <v>2560</v>
      </c>
      <c r="H85">
        <v>1</v>
      </c>
      <c r="I85">
        <v>0</v>
      </c>
      <c r="J85" t="str">
        <f t="shared" si="1"/>
        <v>TRUE</v>
      </c>
      <c r="K85" t="s">
        <v>17</v>
      </c>
      <c r="L85" t="s">
        <v>18</v>
      </c>
      <c r="M85" t="s">
        <v>19</v>
      </c>
    </row>
    <row r="86" spans="1:13" x14ac:dyDescent="0.35">
      <c r="A86">
        <v>1079410601</v>
      </c>
      <c r="B86" t="s">
        <v>13</v>
      </c>
      <c r="C86">
        <v>0.6</v>
      </c>
      <c r="D86" t="s">
        <v>2553</v>
      </c>
      <c r="E86" t="s">
        <v>2541</v>
      </c>
      <c r="G86" t="s">
        <v>2556</v>
      </c>
      <c r="H86">
        <v>1</v>
      </c>
      <c r="I86">
        <v>0</v>
      </c>
      <c r="J86" t="str">
        <f t="shared" si="1"/>
        <v>TRUE</v>
      </c>
      <c r="K86" t="s">
        <v>17</v>
      </c>
      <c r="L86" t="s">
        <v>18</v>
      </c>
      <c r="M86" t="s">
        <v>19</v>
      </c>
    </row>
    <row r="87" spans="1:13" x14ac:dyDescent="0.35">
      <c r="A87">
        <v>1080414201</v>
      </c>
      <c r="B87" t="s">
        <v>13</v>
      </c>
      <c r="C87">
        <v>0.55000000000000004</v>
      </c>
      <c r="D87" t="s">
        <v>2548</v>
      </c>
      <c r="E87" t="s">
        <v>2541</v>
      </c>
      <c r="G87" t="s">
        <v>2550</v>
      </c>
      <c r="H87">
        <v>1</v>
      </c>
      <c r="I87">
        <v>0</v>
      </c>
      <c r="J87" t="str">
        <f t="shared" si="1"/>
        <v>TRUE</v>
      </c>
      <c r="K87" t="s">
        <v>17</v>
      </c>
      <c r="L87" t="s">
        <v>18</v>
      </c>
      <c r="M87" t="s">
        <v>19</v>
      </c>
    </row>
    <row r="88" spans="1:13" x14ac:dyDescent="0.35">
      <c r="A88">
        <v>1081411201</v>
      </c>
      <c r="B88" t="s">
        <v>13</v>
      </c>
      <c r="C88">
        <v>0.85</v>
      </c>
      <c r="D88" t="s">
        <v>2548</v>
      </c>
      <c r="E88" t="s">
        <v>2557</v>
      </c>
      <c r="G88" t="s">
        <v>2575</v>
      </c>
      <c r="H88">
        <v>1</v>
      </c>
      <c r="I88">
        <v>0</v>
      </c>
      <c r="J88" t="str">
        <f t="shared" si="1"/>
        <v>TRUE</v>
      </c>
      <c r="K88" t="s">
        <v>17</v>
      </c>
      <c r="L88" t="s">
        <v>18</v>
      </c>
      <c r="M88" t="s">
        <v>19</v>
      </c>
    </row>
    <row r="89" spans="1:13" x14ac:dyDescent="0.35">
      <c r="A89">
        <v>1082416301</v>
      </c>
      <c r="B89" t="s">
        <v>13</v>
      </c>
      <c r="C89">
        <v>0.9</v>
      </c>
      <c r="D89" t="s">
        <v>2546</v>
      </c>
      <c r="E89" t="s">
        <v>2541</v>
      </c>
      <c r="G89" t="s">
        <v>2559</v>
      </c>
      <c r="H89">
        <v>1</v>
      </c>
      <c r="I89">
        <v>0</v>
      </c>
      <c r="J89" t="str">
        <f t="shared" si="1"/>
        <v>TRUE</v>
      </c>
      <c r="K89" t="s">
        <v>17</v>
      </c>
      <c r="L89" t="s">
        <v>18</v>
      </c>
      <c r="M89" t="s">
        <v>19</v>
      </c>
    </row>
    <row r="90" spans="1:13" x14ac:dyDescent="0.35">
      <c r="A90">
        <v>108303082</v>
      </c>
      <c r="B90" t="s">
        <v>13</v>
      </c>
      <c r="C90">
        <v>0.35</v>
      </c>
      <c r="D90" t="s">
        <v>2548</v>
      </c>
      <c r="E90" t="s">
        <v>2546</v>
      </c>
      <c r="G90" t="s">
        <v>2551</v>
      </c>
      <c r="H90">
        <v>1</v>
      </c>
      <c r="I90">
        <v>0</v>
      </c>
      <c r="J90" t="str">
        <f t="shared" si="1"/>
        <v>TRUE</v>
      </c>
      <c r="K90" t="s">
        <v>17</v>
      </c>
      <c r="L90" t="s">
        <v>18</v>
      </c>
      <c r="M90" t="s">
        <v>19</v>
      </c>
    </row>
    <row r="91" spans="1:13" x14ac:dyDescent="0.35">
      <c r="A91">
        <v>1083645101</v>
      </c>
      <c r="B91" t="s">
        <v>148</v>
      </c>
      <c r="C91">
        <v>0.45</v>
      </c>
      <c r="D91" t="s">
        <v>2542</v>
      </c>
      <c r="E91" t="s">
        <v>2541</v>
      </c>
      <c r="G91" t="s">
        <v>2543</v>
      </c>
      <c r="H91">
        <v>1</v>
      </c>
      <c r="I91">
        <v>0</v>
      </c>
      <c r="J91" t="str">
        <f t="shared" si="1"/>
        <v>TRUE</v>
      </c>
      <c r="K91" t="s">
        <v>17</v>
      </c>
      <c r="L91" t="s">
        <v>18</v>
      </c>
      <c r="M91" t="s">
        <v>19</v>
      </c>
    </row>
    <row r="92" spans="1:13" x14ac:dyDescent="0.35">
      <c r="A92">
        <v>1084649101</v>
      </c>
      <c r="B92" t="s">
        <v>13</v>
      </c>
      <c r="C92">
        <v>0.65</v>
      </c>
      <c r="D92" t="s">
        <v>2544</v>
      </c>
      <c r="E92" t="s">
        <v>2546</v>
      </c>
      <c r="G92" t="s">
        <v>2576</v>
      </c>
      <c r="H92">
        <v>1</v>
      </c>
      <c r="I92" t="s">
        <v>428</v>
      </c>
      <c r="J92" t="str">
        <f t="shared" si="1"/>
        <v>TRUE</v>
      </c>
      <c r="K92" t="s">
        <v>17</v>
      </c>
      <c r="L92" t="s">
        <v>18</v>
      </c>
      <c r="M92" t="s">
        <v>19</v>
      </c>
    </row>
    <row r="93" spans="1:13" x14ac:dyDescent="0.35">
      <c r="A93">
        <v>1085674901</v>
      </c>
      <c r="B93" t="s">
        <v>13</v>
      </c>
      <c r="C93">
        <v>0.9</v>
      </c>
      <c r="D93" t="s">
        <v>2544</v>
      </c>
      <c r="E93" t="s">
        <v>2546</v>
      </c>
      <c r="G93" t="s">
        <v>2547</v>
      </c>
      <c r="H93">
        <v>1</v>
      </c>
      <c r="I93">
        <v>0</v>
      </c>
      <c r="J93" t="str">
        <f t="shared" si="1"/>
        <v>TRUE</v>
      </c>
      <c r="K93" t="s">
        <v>17</v>
      </c>
      <c r="L93" t="s">
        <v>18</v>
      </c>
      <c r="M93" t="s">
        <v>19</v>
      </c>
    </row>
    <row r="94" spans="1:13" x14ac:dyDescent="0.35">
      <c r="A94">
        <v>1086675791</v>
      </c>
      <c r="B94" t="s">
        <v>13</v>
      </c>
      <c r="C94">
        <v>0.6</v>
      </c>
      <c r="D94" t="s">
        <v>2544</v>
      </c>
      <c r="E94" t="s">
        <v>2546</v>
      </c>
      <c r="G94" t="s">
        <v>2547</v>
      </c>
      <c r="H94">
        <v>1</v>
      </c>
      <c r="I94">
        <v>0</v>
      </c>
      <c r="J94" t="str">
        <f t="shared" si="1"/>
        <v>TRUE</v>
      </c>
      <c r="K94" t="s">
        <v>17</v>
      </c>
      <c r="L94" t="s">
        <v>18</v>
      </c>
      <c r="M94" t="s">
        <v>19</v>
      </c>
    </row>
    <row r="95" spans="1:13" x14ac:dyDescent="0.35">
      <c r="A95">
        <v>1087643301</v>
      </c>
      <c r="B95" t="s">
        <v>13</v>
      </c>
      <c r="C95">
        <v>0.4</v>
      </c>
      <c r="D95" t="s">
        <v>2544</v>
      </c>
      <c r="E95" t="s">
        <v>2548</v>
      </c>
      <c r="G95" t="s">
        <v>2549</v>
      </c>
      <c r="H95">
        <v>1</v>
      </c>
      <c r="I95">
        <v>0</v>
      </c>
      <c r="J95" t="str">
        <f t="shared" si="1"/>
        <v>TRUE</v>
      </c>
      <c r="K95" t="s">
        <v>17</v>
      </c>
      <c r="L95" t="s">
        <v>18</v>
      </c>
      <c r="M95" t="s">
        <v>19</v>
      </c>
    </row>
    <row r="96" spans="1:13" x14ac:dyDescent="0.35">
      <c r="A96">
        <v>1088603301</v>
      </c>
      <c r="B96" t="s">
        <v>13</v>
      </c>
      <c r="C96">
        <v>1</v>
      </c>
      <c r="D96" t="s">
        <v>2553</v>
      </c>
      <c r="E96" t="s">
        <v>2544</v>
      </c>
      <c r="G96" t="s">
        <v>2570</v>
      </c>
      <c r="H96">
        <v>1</v>
      </c>
      <c r="I96">
        <v>0</v>
      </c>
      <c r="J96" t="str">
        <f t="shared" si="1"/>
        <v>TRUE</v>
      </c>
      <c r="K96" t="s">
        <v>17</v>
      </c>
      <c r="L96" t="s">
        <v>18</v>
      </c>
      <c r="M96" t="s">
        <v>19</v>
      </c>
    </row>
    <row r="97" spans="1:13" x14ac:dyDescent="0.35">
      <c r="A97">
        <v>1089637701</v>
      </c>
      <c r="B97" t="s">
        <v>13</v>
      </c>
      <c r="C97">
        <v>0.55000000000000004</v>
      </c>
      <c r="D97" t="s">
        <v>2541</v>
      </c>
      <c r="E97" t="s">
        <v>2544</v>
      </c>
      <c r="G97" t="s">
        <v>2555</v>
      </c>
      <c r="H97">
        <v>1</v>
      </c>
      <c r="I97">
        <v>0</v>
      </c>
      <c r="J97" t="str">
        <f t="shared" si="1"/>
        <v>TRUE</v>
      </c>
      <c r="K97" t="s">
        <v>17</v>
      </c>
      <c r="L97" t="s">
        <v>18</v>
      </c>
      <c r="M97" t="s">
        <v>19</v>
      </c>
    </row>
    <row r="98" spans="1:13" x14ac:dyDescent="0.35">
      <c r="A98">
        <v>1090670301</v>
      </c>
      <c r="B98" t="s">
        <v>13</v>
      </c>
      <c r="C98">
        <v>0.65</v>
      </c>
      <c r="D98" t="s">
        <v>2541</v>
      </c>
      <c r="E98" t="s">
        <v>2542</v>
      </c>
      <c r="G98" t="s">
        <v>2543</v>
      </c>
      <c r="H98">
        <v>1</v>
      </c>
      <c r="I98">
        <v>0</v>
      </c>
      <c r="J98" t="str">
        <f t="shared" si="1"/>
        <v>TRUE</v>
      </c>
      <c r="K98" t="s">
        <v>17</v>
      </c>
      <c r="L98" t="s">
        <v>18</v>
      </c>
      <c r="M98" t="s">
        <v>19</v>
      </c>
    </row>
    <row r="99" spans="1:13" x14ac:dyDescent="0.35">
      <c r="A99">
        <v>1091616501</v>
      </c>
      <c r="B99" t="s">
        <v>13</v>
      </c>
      <c r="C99">
        <v>0.35</v>
      </c>
      <c r="D99" t="s">
        <v>2548</v>
      </c>
      <c r="E99" t="s">
        <v>2548</v>
      </c>
      <c r="G99" t="s">
        <v>2565</v>
      </c>
      <c r="H99">
        <v>1</v>
      </c>
      <c r="I99">
        <v>0</v>
      </c>
      <c r="J99" t="str">
        <f t="shared" si="1"/>
        <v>TRUE</v>
      </c>
      <c r="K99" t="s">
        <v>17</v>
      </c>
      <c r="L99" t="s">
        <v>18</v>
      </c>
      <c r="M99" t="s">
        <v>19</v>
      </c>
    </row>
    <row r="100" spans="1:13" x14ac:dyDescent="0.35">
      <c r="A100">
        <v>1092662101</v>
      </c>
      <c r="B100" t="s">
        <v>13</v>
      </c>
      <c r="C100">
        <v>1</v>
      </c>
      <c r="D100" t="s">
        <v>2553</v>
      </c>
      <c r="E100" t="s">
        <v>2541</v>
      </c>
      <c r="G100" t="s">
        <v>2556</v>
      </c>
      <c r="H100">
        <v>1</v>
      </c>
      <c r="I100">
        <v>0</v>
      </c>
      <c r="J100" t="str">
        <f t="shared" si="1"/>
        <v>TRUE</v>
      </c>
      <c r="K100" t="s">
        <v>17</v>
      </c>
      <c r="L100" t="s">
        <v>18</v>
      </c>
      <c r="M100" t="s">
        <v>19</v>
      </c>
    </row>
    <row r="101" spans="1:13" x14ac:dyDescent="0.35">
      <c r="A101">
        <v>109303083</v>
      </c>
      <c r="B101" t="s">
        <v>13</v>
      </c>
      <c r="C101">
        <v>0.35</v>
      </c>
      <c r="D101" t="s">
        <v>2548</v>
      </c>
      <c r="E101" t="s">
        <v>2546</v>
      </c>
      <c r="G101" t="s">
        <v>2551</v>
      </c>
      <c r="H101">
        <v>1</v>
      </c>
      <c r="I101">
        <v>0</v>
      </c>
      <c r="J101" t="str">
        <f t="shared" si="1"/>
        <v>TRUE</v>
      </c>
      <c r="K101" t="s">
        <v>17</v>
      </c>
      <c r="L101" t="s">
        <v>18</v>
      </c>
      <c r="M101" t="s">
        <v>19</v>
      </c>
    </row>
    <row r="102" spans="1:13" x14ac:dyDescent="0.35">
      <c r="A102">
        <v>1093410201</v>
      </c>
      <c r="B102" t="s">
        <v>13</v>
      </c>
      <c r="C102">
        <v>0.45</v>
      </c>
      <c r="D102" t="s">
        <v>2542</v>
      </c>
      <c r="E102" t="s">
        <v>2546</v>
      </c>
      <c r="G102" t="s">
        <v>2552</v>
      </c>
      <c r="H102">
        <v>1</v>
      </c>
      <c r="I102" t="s">
        <v>23</v>
      </c>
      <c r="J102" t="str">
        <f t="shared" si="1"/>
        <v>TRUE</v>
      </c>
      <c r="K102" t="s">
        <v>17</v>
      </c>
      <c r="L102" t="s">
        <v>18</v>
      </c>
      <c r="M102" t="s">
        <v>19</v>
      </c>
    </row>
    <row r="103" spans="1:13" x14ac:dyDescent="0.35">
      <c r="A103">
        <v>1094410202</v>
      </c>
      <c r="B103" t="s">
        <v>13</v>
      </c>
      <c r="C103">
        <v>1</v>
      </c>
      <c r="D103" t="s">
        <v>2546</v>
      </c>
      <c r="E103" t="s">
        <v>2553</v>
      </c>
      <c r="G103" t="s">
        <v>2561</v>
      </c>
      <c r="H103">
        <v>1</v>
      </c>
      <c r="I103">
        <v>1</v>
      </c>
      <c r="J103" t="str">
        <f t="shared" si="1"/>
        <v>TRUE</v>
      </c>
      <c r="K103" t="s">
        <v>17</v>
      </c>
      <c r="L103" t="s">
        <v>18</v>
      </c>
      <c r="M103" t="s">
        <v>19</v>
      </c>
    </row>
    <row r="104" spans="1:13" x14ac:dyDescent="0.35">
      <c r="A104">
        <v>1095415601</v>
      </c>
      <c r="B104" t="s">
        <v>13</v>
      </c>
      <c r="C104">
        <v>0.6</v>
      </c>
      <c r="D104" t="s">
        <v>2546</v>
      </c>
      <c r="E104" t="s">
        <v>2548</v>
      </c>
      <c r="G104" t="s">
        <v>2551</v>
      </c>
      <c r="H104">
        <v>1</v>
      </c>
      <c r="I104">
        <v>0</v>
      </c>
      <c r="J104" t="str">
        <f t="shared" si="1"/>
        <v>TRUE</v>
      </c>
      <c r="K104" t="s">
        <v>17</v>
      </c>
      <c r="L104" t="s">
        <v>18</v>
      </c>
      <c r="M104" t="s">
        <v>19</v>
      </c>
    </row>
    <row r="105" spans="1:13" x14ac:dyDescent="0.35">
      <c r="A105">
        <v>1096407801</v>
      </c>
      <c r="B105" t="s">
        <v>13</v>
      </c>
      <c r="C105">
        <v>0.6</v>
      </c>
      <c r="D105" t="s">
        <v>2546</v>
      </c>
      <c r="E105" t="s">
        <v>2542</v>
      </c>
      <c r="G105" t="s">
        <v>2552</v>
      </c>
      <c r="H105">
        <v>1</v>
      </c>
      <c r="I105" t="s">
        <v>23</v>
      </c>
      <c r="J105" t="str">
        <f t="shared" si="1"/>
        <v>TRUE</v>
      </c>
      <c r="K105" t="s">
        <v>17</v>
      </c>
      <c r="L105" t="s">
        <v>18</v>
      </c>
      <c r="M105" t="s">
        <v>19</v>
      </c>
    </row>
    <row r="106" spans="1:13" x14ac:dyDescent="0.35">
      <c r="A106">
        <v>1097223901</v>
      </c>
      <c r="B106" t="s">
        <v>13</v>
      </c>
      <c r="C106">
        <v>0.6</v>
      </c>
      <c r="D106" t="s">
        <v>2544</v>
      </c>
      <c r="E106" t="s">
        <v>2548</v>
      </c>
      <c r="G106" t="s">
        <v>2549</v>
      </c>
      <c r="H106">
        <v>1</v>
      </c>
      <c r="I106">
        <v>0</v>
      </c>
      <c r="J106" t="str">
        <f t="shared" si="1"/>
        <v>TRUE</v>
      </c>
      <c r="K106" t="s">
        <v>17</v>
      </c>
      <c r="L106" t="s">
        <v>18</v>
      </c>
      <c r="M106" t="s">
        <v>19</v>
      </c>
    </row>
    <row r="107" spans="1:13" x14ac:dyDescent="0.35">
      <c r="A107">
        <v>1098222101</v>
      </c>
      <c r="B107" t="s">
        <v>13</v>
      </c>
      <c r="C107">
        <v>0.75</v>
      </c>
      <c r="D107" t="s">
        <v>2546</v>
      </c>
      <c r="E107" t="s">
        <v>2542</v>
      </c>
      <c r="G107" t="s">
        <v>2552</v>
      </c>
      <c r="H107">
        <v>1</v>
      </c>
      <c r="I107" t="s">
        <v>23</v>
      </c>
      <c r="J107" t="str">
        <f t="shared" si="1"/>
        <v>TRUE</v>
      </c>
      <c r="K107" t="s">
        <v>17</v>
      </c>
      <c r="L107" t="s">
        <v>18</v>
      </c>
      <c r="M107" t="s">
        <v>19</v>
      </c>
    </row>
    <row r="108" spans="1:13" x14ac:dyDescent="0.35">
      <c r="A108">
        <v>1099223302</v>
      </c>
      <c r="B108" t="s">
        <v>13</v>
      </c>
      <c r="C108">
        <v>0.8</v>
      </c>
      <c r="D108" t="s">
        <v>2541</v>
      </c>
      <c r="E108" t="s">
        <v>2548</v>
      </c>
      <c r="G108" t="s">
        <v>2550</v>
      </c>
      <c r="H108">
        <v>1</v>
      </c>
      <c r="I108">
        <v>5</v>
      </c>
      <c r="J108" t="str">
        <f t="shared" si="1"/>
        <v>TRUE</v>
      </c>
      <c r="K108" t="s">
        <v>17</v>
      </c>
      <c r="L108" t="s">
        <v>18</v>
      </c>
      <c r="M108" t="s">
        <v>19</v>
      </c>
    </row>
    <row r="109" spans="1:13" x14ac:dyDescent="0.35">
      <c r="A109">
        <v>1101303201</v>
      </c>
      <c r="B109" t="s">
        <v>13</v>
      </c>
      <c r="C109">
        <v>1</v>
      </c>
      <c r="D109" t="s">
        <v>2546</v>
      </c>
      <c r="E109" t="s">
        <v>2546</v>
      </c>
      <c r="G109" t="s">
        <v>2560</v>
      </c>
      <c r="H109">
        <v>1</v>
      </c>
      <c r="I109">
        <v>0</v>
      </c>
      <c r="J109" t="str">
        <f t="shared" si="1"/>
        <v>TRUE</v>
      </c>
      <c r="K109" t="s">
        <v>17</v>
      </c>
      <c r="L109" t="s">
        <v>18</v>
      </c>
      <c r="M109" t="s">
        <v>19</v>
      </c>
    </row>
    <row r="110" spans="1:13" x14ac:dyDescent="0.35">
      <c r="A110">
        <v>1102304001</v>
      </c>
      <c r="B110" t="s">
        <v>13</v>
      </c>
      <c r="C110">
        <v>0.8</v>
      </c>
      <c r="D110" t="s">
        <v>2553</v>
      </c>
      <c r="E110" t="s">
        <v>2546</v>
      </c>
      <c r="G110" t="s">
        <v>2561</v>
      </c>
      <c r="H110">
        <v>1</v>
      </c>
      <c r="I110">
        <v>0</v>
      </c>
      <c r="J110" t="str">
        <f t="shared" si="1"/>
        <v>TRUE</v>
      </c>
      <c r="K110" t="s">
        <v>17</v>
      </c>
      <c r="L110" t="s">
        <v>18</v>
      </c>
      <c r="M110" t="s">
        <v>19</v>
      </c>
    </row>
    <row r="111" spans="1:13" x14ac:dyDescent="0.35">
      <c r="A111">
        <v>110306031</v>
      </c>
      <c r="B111" t="s">
        <v>13</v>
      </c>
      <c r="C111">
        <v>0.85</v>
      </c>
      <c r="D111" t="s">
        <v>2541</v>
      </c>
      <c r="E111" t="s">
        <v>2546</v>
      </c>
      <c r="G111" t="s">
        <v>2559</v>
      </c>
      <c r="H111">
        <v>1</v>
      </c>
      <c r="I111">
        <v>0</v>
      </c>
      <c r="J111" t="str">
        <f t="shared" si="1"/>
        <v>TRUE</v>
      </c>
      <c r="K111" t="s">
        <v>17</v>
      </c>
      <c r="L111" t="s">
        <v>18</v>
      </c>
      <c r="M111" t="s">
        <v>19</v>
      </c>
    </row>
    <row r="112" spans="1:13" x14ac:dyDescent="0.35">
      <c r="A112">
        <v>1103307601</v>
      </c>
      <c r="B112" t="s">
        <v>13</v>
      </c>
      <c r="C112">
        <v>0.8</v>
      </c>
      <c r="D112" t="s">
        <v>2542</v>
      </c>
      <c r="E112" t="s">
        <v>2544</v>
      </c>
      <c r="G112" t="s">
        <v>2566</v>
      </c>
      <c r="H112">
        <v>1</v>
      </c>
      <c r="I112">
        <v>0</v>
      </c>
      <c r="J112" t="str">
        <f t="shared" si="1"/>
        <v>TRUE</v>
      </c>
      <c r="K112" t="s">
        <v>17</v>
      </c>
      <c r="L112" t="s">
        <v>18</v>
      </c>
      <c r="M112" t="s">
        <v>19</v>
      </c>
    </row>
    <row r="113" spans="1:13" x14ac:dyDescent="0.35">
      <c r="A113">
        <v>1104308401</v>
      </c>
      <c r="B113" t="s">
        <v>13</v>
      </c>
      <c r="C113">
        <v>0.3</v>
      </c>
      <c r="D113" t="s">
        <v>2548</v>
      </c>
      <c r="E113" t="s">
        <v>2541</v>
      </c>
      <c r="G113" t="s">
        <v>2550</v>
      </c>
      <c r="H113">
        <v>1</v>
      </c>
      <c r="I113">
        <v>0</v>
      </c>
      <c r="J113" t="str">
        <f t="shared" si="1"/>
        <v>TRUE</v>
      </c>
      <c r="K113" t="s">
        <v>17</v>
      </c>
      <c r="L113" t="s">
        <v>18</v>
      </c>
      <c r="M113" t="s">
        <v>19</v>
      </c>
    </row>
    <row r="114" spans="1:13" x14ac:dyDescent="0.35">
      <c r="A114">
        <v>1105309301</v>
      </c>
      <c r="B114" t="s">
        <v>13</v>
      </c>
      <c r="C114">
        <v>0.9</v>
      </c>
      <c r="D114" t="s">
        <v>2544</v>
      </c>
      <c r="E114" t="s">
        <v>2544</v>
      </c>
      <c r="G114" t="s">
        <v>2545</v>
      </c>
      <c r="H114">
        <v>1</v>
      </c>
      <c r="I114">
        <v>0</v>
      </c>
      <c r="J114" t="str">
        <f t="shared" si="1"/>
        <v>TRUE</v>
      </c>
      <c r="K114" t="s">
        <v>17</v>
      </c>
      <c r="L114" t="s">
        <v>18</v>
      </c>
      <c r="M114" t="s">
        <v>19</v>
      </c>
    </row>
    <row r="115" spans="1:13" x14ac:dyDescent="0.35">
      <c r="A115">
        <v>1106309302</v>
      </c>
      <c r="B115" t="s">
        <v>13</v>
      </c>
      <c r="C115">
        <v>0.35</v>
      </c>
      <c r="D115" t="s">
        <v>2546</v>
      </c>
      <c r="E115" t="s">
        <v>2541</v>
      </c>
      <c r="G115" t="s">
        <v>2559</v>
      </c>
      <c r="H115">
        <v>1</v>
      </c>
      <c r="I115">
        <v>0</v>
      </c>
      <c r="J115" t="str">
        <f t="shared" si="1"/>
        <v>TRUE</v>
      </c>
      <c r="K115" t="s">
        <v>17</v>
      </c>
      <c r="L115" t="s">
        <v>18</v>
      </c>
      <c r="M115" t="s">
        <v>19</v>
      </c>
    </row>
    <row r="116" spans="1:13" x14ac:dyDescent="0.35">
      <c r="A116">
        <v>1107311001</v>
      </c>
      <c r="B116" t="s">
        <v>169</v>
      </c>
      <c r="C116">
        <v>0.45</v>
      </c>
      <c r="D116" t="s">
        <v>2546</v>
      </c>
      <c r="E116" t="s">
        <v>2541</v>
      </c>
      <c r="G116" t="s">
        <v>2577</v>
      </c>
      <c r="H116">
        <v>1</v>
      </c>
      <c r="I116" t="s">
        <v>2578</v>
      </c>
      <c r="J116" t="str">
        <f t="shared" si="1"/>
        <v>TRUE</v>
      </c>
      <c r="K116" t="s">
        <v>17</v>
      </c>
      <c r="L116" t="s">
        <v>18</v>
      </c>
      <c r="M116" t="s">
        <v>19</v>
      </c>
    </row>
    <row r="117" spans="1:13" x14ac:dyDescent="0.35">
      <c r="A117">
        <v>1108317201</v>
      </c>
      <c r="B117" t="s">
        <v>13</v>
      </c>
      <c r="C117">
        <v>0.95</v>
      </c>
      <c r="D117" t="s">
        <v>2542</v>
      </c>
      <c r="E117" t="s">
        <v>2546</v>
      </c>
      <c r="G117" t="s">
        <v>2552</v>
      </c>
      <c r="H117">
        <v>1</v>
      </c>
      <c r="I117" t="s">
        <v>23</v>
      </c>
      <c r="J117" t="str">
        <f t="shared" si="1"/>
        <v>TRUE</v>
      </c>
      <c r="K117" t="s">
        <v>17</v>
      </c>
      <c r="L117" t="s">
        <v>18</v>
      </c>
      <c r="M117" t="s">
        <v>19</v>
      </c>
    </row>
    <row r="118" spans="1:13" x14ac:dyDescent="0.35">
      <c r="A118">
        <v>1109317202</v>
      </c>
      <c r="B118" t="s">
        <v>13</v>
      </c>
      <c r="C118">
        <v>0.6</v>
      </c>
      <c r="D118" t="s">
        <v>2548</v>
      </c>
      <c r="E118" t="s">
        <v>2548</v>
      </c>
      <c r="G118" t="s">
        <v>2565</v>
      </c>
      <c r="H118">
        <v>1</v>
      </c>
      <c r="I118">
        <v>0</v>
      </c>
      <c r="J118" t="str">
        <f t="shared" si="1"/>
        <v>TRUE</v>
      </c>
      <c r="K118" t="s">
        <v>17</v>
      </c>
      <c r="L118" t="s">
        <v>18</v>
      </c>
      <c r="M118" t="s">
        <v>19</v>
      </c>
    </row>
    <row r="119" spans="1:13" x14ac:dyDescent="0.35">
      <c r="A119">
        <v>1110318701</v>
      </c>
      <c r="B119" t="s">
        <v>13</v>
      </c>
      <c r="C119">
        <v>1</v>
      </c>
      <c r="D119" t="s">
        <v>2553</v>
      </c>
      <c r="E119" t="s">
        <v>2541</v>
      </c>
      <c r="G119" t="s">
        <v>2556</v>
      </c>
      <c r="H119">
        <v>1</v>
      </c>
      <c r="I119">
        <v>0</v>
      </c>
      <c r="J119" t="str">
        <f t="shared" si="1"/>
        <v>TRUE</v>
      </c>
      <c r="K119" t="s">
        <v>17</v>
      </c>
      <c r="L119" t="s">
        <v>18</v>
      </c>
      <c r="M119" t="s">
        <v>19</v>
      </c>
    </row>
    <row r="120" spans="1:13" x14ac:dyDescent="0.35">
      <c r="A120">
        <v>1111319301</v>
      </c>
      <c r="B120" t="s">
        <v>13</v>
      </c>
      <c r="C120">
        <v>0.6</v>
      </c>
      <c r="D120" t="s">
        <v>2541</v>
      </c>
      <c r="E120" t="s">
        <v>2541</v>
      </c>
      <c r="G120" t="s">
        <v>2562</v>
      </c>
      <c r="H120">
        <v>1</v>
      </c>
      <c r="I120" t="s">
        <v>417</v>
      </c>
      <c r="J120" t="str">
        <f t="shared" si="1"/>
        <v>TRUE</v>
      </c>
      <c r="K120" t="s">
        <v>17</v>
      </c>
      <c r="L120" t="s">
        <v>18</v>
      </c>
      <c r="M120" t="s">
        <v>19</v>
      </c>
    </row>
    <row r="121" spans="1:13" x14ac:dyDescent="0.35">
      <c r="A121">
        <v>1112517801</v>
      </c>
      <c r="B121" t="s">
        <v>13</v>
      </c>
      <c r="C121">
        <v>0.9</v>
      </c>
      <c r="D121" t="s">
        <v>2553</v>
      </c>
      <c r="E121" t="s">
        <v>2542</v>
      </c>
      <c r="G121" t="s">
        <v>2579</v>
      </c>
      <c r="H121">
        <v>1</v>
      </c>
      <c r="I121">
        <v>0</v>
      </c>
      <c r="J121" t="str">
        <f t="shared" si="1"/>
        <v>TRUE</v>
      </c>
      <c r="K121" t="s">
        <v>17</v>
      </c>
      <c r="L121" t="s">
        <v>18</v>
      </c>
      <c r="M121" t="s">
        <v>19</v>
      </c>
    </row>
    <row r="122" spans="1:13" x14ac:dyDescent="0.35">
      <c r="A122">
        <v>111306051</v>
      </c>
      <c r="B122" t="s">
        <v>13</v>
      </c>
      <c r="C122">
        <v>0.9</v>
      </c>
      <c r="D122" t="s">
        <v>2553</v>
      </c>
      <c r="E122" t="s">
        <v>2546</v>
      </c>
      <c r="G122" t="s">
        <v>2561</v>
      </c>
      <c r="H122">
        <v>1</v>
      </c>
      <c r="I122">
        <v>0</v>
      </c>
      <c r="J122" t="str">
        <f t="shared" si="1"/>
        <v>TRUE</v>
      </c>
      <c r="K122" t="s">
        <v>17</v>
      </c>
      <c r="L122" t="s">
        <v>18</v>
      </c>
      <c r="M122" t="s">
        <v>19</v>
      </c>
    </row>
    <row r="123" spans="1:13" x14ac:dyDescent="0.35">
      <c r="A123">
        <v>1113557401</v>
      </c>
      <c r="B123" t="s">
        <v>13</v>
      </c>
      <c r="C123">
        <v>0.9</v>
      </c>
      <c r="D123" t="s">
        <v>2542</v>
      </c>
      <c r="E123" t="s">
        <v>2541</v>
      </c>
      <c r="G123" t="s">
        <v>2543</v>
      </c>
      <c r="H123">
        <v>1</v>
      </c>
      <c r="I123">
        <v>0</v>
      </c>
      <c r="J123" t="str">
        <f t="shared" si="1"/>
        <v>TRUE</v>
      </c>
      <c r="K123" t="s">
        <v>17</v>
      </c>
      <c r="L123" t="s">
        <v>18</v>
      </c>
      <c r="M123" t="s">
        <v>19</v>
      </c>
    </row>
    <row r="124" spans="1:13" x14ac:dyDescent="0.35">
      <c r="A124">
        <v>1114222501</v>
      </c>
      <c r="B124" t="s">
        <v>13</v>
      </c>
      <c r="C124">
        <v>0.5</v>
      </c>
      <c r="D124" t="s">
        <v>2557</v>
      </c>
      <c r="E124" t="s">
        <v>2541</v>
      </c>
      <c r="G124" t="s">
        <v>2573</v>
      </c>
      <c r="H124">
        <v>1</v>
      </c>
      <c r="I124">
        <v>0</v>
      </c>
      <c r="J124" t="str">
        <f t="shared" si="1"/>
        <v>TRUE</v>
      </c>
      <c r="K124" t="s">
        <v>17</v>
      </c>
      <c r="L124" t="s">
        <v>18</v>
      </c>
      <c r="M124" t="s">
        <v>19</v>
      </c>
    </row>
    <row r="125" spans="1:13" x14ac:dyDescent="0.35">
      <c r="A125">
        <v>1115534601</v>
      </c>
      <c r="B125" t="s">
        <v>178</v>
      </c>
      <c r="C125">
        <v>0.35</v>
      </c>
      <c r="D125" t="s">
        <v>2546</v>
      </c>
      <c r="E125" t="s">
        <v>2546</v>
      </c>
      <c r="G125" t="s">
        <v>2580</v>
      </c>
      <c r="H125">
        <v>1</v>
      </c>
      <c r="I125" t="s">
        <v>825</v>
      </c>
      <c r="J125" t="str">
        <f t="shared" si="1"/>
        <v>TRUE</v>
      </c>
      <c r="K125" t="s">
        <v>17</v>
      </c>
      <c r="L125" t="s">
        <v>18</v>
      </c>
      <c r="M125" t="s">
        <v>19</v>
      </c>
    </row>
    <row r="126" spans="1:13" x14ac:dyDescent="0.35">
      <c r="A126">
        <v>1116208702</v>
      </c>
      <c r="B126" t="s">
        <v>13</v>
      </c>
      <c r="C126">
        <v>0.65</v>
      </c>
      <c r="D126" t="s">
        <v>2542</v>
      </c>
      <c r="E126" t="s">
        <v>2541</v>
      </c>
      <c r="G126" t="s">
        <v>2543</v>
      </c>
      <c r="H126">
        <v>1</v>
      </c>
      <c r="I126">
        <v>0</v>
      </c>
      <c r="J126" t="str">
        <f t="shared" si="1"/>
        <v>TRUE</v>
      </c>
      <c r="K126" t="s">
        <v>17</v>
      </c>
      <c r="L126" t="s">
        <v>18</v>
      </c>
      <c r="M126" t="s">
        <v>19</v>
      </c>
    </row>
    <row r="127" spans="1:13" x14ac:dyDescent="0.35">
      <c r="A127">
        <v>1117525001</v>
      </c>
      <c r="B127" t="s">
        <v>13</v>
      </c>
      <c r="C127">
        <v>1</v>
      </c>
      <c r="D127" t="s">
        <v>2546</v>
      </c>
      <c r="E127" t="s">
        <v>2546</v>
      </c>
      <c r="G127" t="s">
        <v>2560</v>
      </c>
      <c r="H127">
        <v>1</v>
      </c>
      <c r="I127">
        <v>0</v>
      </c>
      <c r="J127" t="str">
        <f t="shared" si="1"/>
        <v>TRUE</v>
      </c>
      <c r="K127" t="s">
        <v>17</v>
      </c>
      <c r="L127" t="s">
        <v>18</v>
      </c>
      <c r="M127" t="s">
        <v>19</v>
      </c>
    </row>
    <row r="128" spans="1:13" x14ac:dyDescent="0.35">
      <c r="A128">
        <v>1118225101</v>
      </c>
      <c r="B128" t="s">
        <v>13</v>
      </c>
      <c r="C128">
        <v>0.9</v>
      </c>
      <c r="D128" t="s">
        <v>2567</v>
      </c>
      <c r="E128" t="s">
        <v>2567</v>
      </c>
      <c r="G128" t="s">
        <v>2581</v>
      </c>
      <c r="H128">
        <v>0.97560999999999998</v>
      </c>
      <c r="I128" t="s">
        <v>23</v>
      </c>
      <c r="J128" t="str">
        <f t="shared" si="1"/>
        <v>FALSE</v>
      </c>
      <c r="K128" t="s">
        <v>17</v>
      </c>
      <c r="L128" t="s">
        <v>18</v>
      </c>
      <c r="M128" t="s">
        <v>2569</v>
      </c>
    </row>
    <row r="129" spans="1:13" x14ac:dyDescent="0.35">
      <c r="A129">
        <v>1119561901</v>
      </c>
      <c r="B129" t="s">
        <v>13</v>
      </c>
      <c r="C129">
        <v>1</v>
      </c>
      <c r="D129" t="s">
        <v>2553</v>
      </c>
      <c r="E129" t="s">
        <v>2546</v>
      </c>
      <c r="G129" t="s">
        <v>2582</v>
      </c>
      <c r="H129">
        <v>1</v>
      </c>
      <c r="I129" t="s">
        <v>109</v>
      </c>
      <c r="J129" t="str">
        <f t="shared" si="1"/>
        <v>TRUE</v>
      </c>
      <c r="K129" t="s">
        <v>17</v>
      </c>
      <c r="L129" t="s">
        <v>18</v>
      </c>
      <c r="M129" t="s">
        <v>19</v>
      </c>
    </row>
    <row r="130" spans="1:13" x14ac:dyDescent="0.35">
      <c r="A130">
        <v>1120208701</v>
      </c>
      <c r="B130" t="s">
        <v>13</v>
      </c>
      <c r="C130">
        <v>0.8</v>
      </c>
      <c r="D130" t="s">
        <v>2548</v>
      </c>
      <c r="E130" t="s">
        <v>2546</v>
      </c>
      <c r="G130" t="s">
        <v>2551</v>
      </c>
      <c r="H130">
        <v>1</v>
      </c>
      <c r="I130">
        <v>0</v>
      </c>
      <c r="J130" t="str">
        <f t="shared" ref="J130:J193" si="2">IF(OR(ISNUMBER(SEARCH(_xlfn.CONCAT(D130, "+", E130), G130)), ISNUMBER(SEARCH(_xlfn.CONCAT(E130, "+", D130), G130))), "TRUE", "FALSE")</f>
        <v>TRUE</v>
      </c>
      <c r="K130" t="s">
        <v>17</v>
      </c>
      <c r="L130" t="s">
        <v>18</v>
      </c>
      <c r="M130" t="s">
        <v>19</v>
      </c>
    </row>
    <row r="131" spans="1:13" x14ac:dyDescent="0.35">
      <c r="A131">
        <v>1122217501</v>
      </c>
      <c r="B131" t="s">
        <v>13</v>
      </c>
      <c r="C131">
        <v>0.45</v>
      </c>
      <c r="D131" t="s">
        <v>2542</v>
      </c>
      <c r="E131" t="s">
        <v>2548</v>
      </c>
      <c r="G131" t="s">
        <v>2583</v>
      </c>
      <c r="H131">
        <v>1</v>
      </c>
      <c r="I131">
        <v>0</v>
      </c>
      <c r="J131" t="str">
        <f t="shared" si="2"/>
        <v>TRUE</v>
      </c>
      <c r="K131" t="s">
        <v>17</v>
      </c>
      <c r="L131" t="s">
        <v>18</v>
      </c>
      <c r="M131" t="s">
        <v>19</v>
      </c>
    </row>
    <row r="132" spans="1:13" x14ac:dyDescent="0.35">
      <c r="A132">
        <v>1123524701</v>
      </c>
      <c r="B132" t="s">
        <v>13</v>
      </c>
      <c r="C132">
        <v>0.55000000000000004</v>
      </c>
      <c r="D132" t="s">
        <v>2548</v>
      </c>
      <c r="E132" t="s">
        <v>2541</v>
      </c>
      <c r="G132" t="s">
        <v>2550</v>
      </c>
      <c r="H132">
        <v>1</v>
      </c>
      <c r="I132">
        <v>0</v>
      </c>
      <c r="J132" t="str">
        <f t="shared" si="2"/>
        <v>TRUE</v>
      </c>
      <c r="K132" t="s">
        <v>17</v>
      </c>
      <c r="L132" t="s">
        <v>18</v>
      </c>
      <c r="M132" t="s">
        <v>19</v>
      </c>
    </row>
    <row r="133" spans="1:13" x14ac:dyDescent="0.35">
      <c r="A133">
        <v>1125533701</v>
      </c>
      <c r="B133" t="s">
        <v>13</v>
      </c>
      <c r="C133">
        <v>0.95</v>
      </c>
      <c r="D133" t="s">
        <v>2541</v>
      </c>
      <c r="E133" t="s">
        <v>2546</v>
      </c>
      <c r="G133" t="s">
        <v>2563</v>
      </c>
      <c r="H133">
        <v>1</v>
      </c>
      <c r="I133" t="s">
        <v>838</v>
      </c>
      <c r="J133" t="str">
        <f t="shared" si="2"/>
        <v>TRUE</v>
      </c>
      <c r="K133" t="s">
        <v>17</v>
      </c>
      <c r="L133" t="s">
        <v>18</v>
      </c>
      <c r="M133" t="s">
        <v>19</v>
      </c>
    </row>
    <row r="134" spans="1:13" x14ac:dyDescent="0.35">
      <c r="A134">
        <v>1126220301</v>
      </c>
      <c r="B134" t="s">
        <v>13</v>
      </c>
      <c r="C134">
        <v>0.85</v>
      </c>
      <c r="D134" t="s">
        <v>2541</v>
      </c>
      <c r="E134" t="s">
        <v>2548</v>
      </c>
      <c r="G134" t="s">
        <v>2550</v>
      </c>
      <c r="H134">
        <v>1</v>
      </c>
      <c r="I134">
        <v>0</v>
      </c>
      <c r="J134" t="str">
        <f t="shared" si="2"/>
        <v>TRUE</v>
      </c>
      <c r="K134" t="s">
        <v>17</v>
      </c>
      <c r="L134" t="s">
        <v>18</v>
      </c>
      <c r="M134" t="s">
        <v>19</v>
      </c>
    </row>
    <row r="135" spans="1:13" x14ac:dyDescent="0.35">
      <c r="A135">
        <v>1127231901</v>
      </c>
      <c r="B135" t="s">
        <v>13</v>
      </c>
      <c r="C135">
        <v>1</v>
      </c>
      <c r="D135" t="s">
        <v>2541</v>
      </c>
      <c r="E135" t="s">
        <v>2546</v>
      </c>
      <c r="G135" t="s">
        <v>2584</v>
      </c>
      <c r="H135">
        <v>1</v>
      </c>
      <c r="I135" t="s">
        <v>2585</v>
      </c>
      <c r="J135" t="str">
        <f t="shared" si="2"/>
        <v>TRUE</v>
      </c>
      <c r="K135" t="s">
        <v>17</v>
      </c>
      <c r="L135" t="s">
        <v>18</v>
      </c>
      <c r="M135" t="s">
        <v>19</v>
      </c>
    </row>
    <row r="136" spans="1:13" x14ac:dyDescent="0.35">
      <c r="A136">
        <v>1128125001</v>
      </c>
      <c r="B136" t="s">
        <v>13</v>
      </c>
      <c r="C136">
        <v>0.8</v>
      </c>
      <c r="D136" t="s">
        <v>2541</v>
      </c>
      <c r="E136" t="s">
        <v>2541</v>
      </c>
      <c r="G136" t="s">
        <v>2562</v>
      </c>
      <c r="H136">
        <v>1</v>
      </c>
      <c r="I136" t="s">
        <v>417</v>
      </c>
      <c r="J136" t="str">
        <f t="shared" si="2"/>
        <v>TRUE</v>
      </c>
      <c r="K136" t="s">
        <v>17</v>
      </c>
      <c r="L136" t="s">
        <v>18</v>
      </c>
      <c r="M136" t="s">
        <v>19</v>
      </c>
    </row>
    <row r="137" spans="1:13" x14ac:dyDescent="0.35">
      <c r="A137">
        <v>1129125002</v>
      </c>
      <c r="B137" t="s">
        <v>13</v>
      </c>
      <c r="C137">
        <v>0.65</v>
      </c>
      <c r="D137" t="s">
        <v>2546</v>
      </c>
      <c r="E137" t="s">
        <v>2546</v>
      </c>
      <c r="G137" t="s">
        <v>2560</v>
      </c>
      <c r="H137">
        <v>1</v>
      </c>
      <c r="I137">
        <v>0</v>
      </c>
      <c r="J137" t="str">
        <f t="shared" si="2"/>
        <v>TRUE</v>
      </c>
      <c r="K137" t="s">
        <v>17</v>
      </c>
      <c r="L137" t="s">
        <v>18</v>
      </c>
      <c r="M137" t="s">
        <v>19</v>
      </c>
    </row>
    <row r="138" spans="1:13" x14ac:dyDescent="0.35">
      <c r="A138">
        <v>1130125901</v>
      </c>
      <c r="B138" t="s">
        <v>13</v>
      </c>
      <c r="C138">
        <v>0.95</v>
      </c>
      <c r="D138" t="s">
        <v>2546</v>
      </c>
      <c r="E138" t="s">
        <v>2542</v>
      </c>
      <c r="G138" t="s">
        <v>2552</v>
      </c>
      <c r="H138">
        <v>1</v>
      </c>
      <c r="I138" t="s">
        <v>23</v>
      </c>
      <c r="J138" t="str">
        <f t="shared" si="2"/>
        <v>TRUE</v>
      </c>
      <c r="K138" t="s">
        <v>17</v>
      </c>
      <c r="L138" t="s">
        <v>18</v>
      </c>
      <c r="M138" t="s">
        <v>19</v>
      </c>
    </row>
    <row r="139" spans="1:13" x14ac:dyDescent="0.35">
      <c r="A139">
        <v>1131137001</v>
      </c>
      <c r="B139" t="s">
        <v>13</v>
      </c>
      <c r="C139">
        <v>0.65</v>
      </c>
      <c r="D139" t="s">
        <v>2548</v>
      </c>
      <c r="E139" t="s">
        <v>2546</v>
      </c>
      <c r="G139" t="s">
        <v>2551</v>
      </c>
      <c r="H139">
        <v>1</v>
      </c>
      <c r="I139">
        <v>0</v>
      </c>
      <c r="J139" t="str">
        <f t="shared" si="2"/>
        <v>TRUE</v>
      </c>
      <c r="K139" t="s">
        <v>17</v>
      </c>
      <c r="L139" t="s">
        <v>18</v>
      </c>
      <c r="M139" t="s">
        <v>19</v>
      </c>
    </row>
    <row r="140" spans="1:13" x14ac:dyDescent="0.35">
      <c r="A140">
        <v>1132140901</v>
      </c>
      <c r="B140" t="s">
        <v>13</v>
      </c>
      <c r="C140">
        <v>0.45</v>
      </c>
      <c r="D140" t="s">
        <v>2548</v>
      </c>
      <c r="E140" t="s">
        <v>2544</v>
      </c>
      <c r="G140" t="s">
        <v>2549</v>
      </c>
      <c r="H140">
        <v>1</v>
      </c>
      <c r="I140">
        <v>0</v>
      </c>
      <c r="J140" t="str">
        <f t="shared" si="2"/>
        <v>TRUE</v>
      </c>
      <c r="K140" t="s">
        <v>17</v>
      </c>
      <c r="L140" t="s">
        <v>18</v>
      </c>
      <c r="M140" t="s">
        <v>19</v>
      </c>
    </row>
    <row r="141" spans="1:13" x14ac:dyDescent="0.35">
      <c r="A141">
        <v>113306062</v>
      </c>
      <c r="B141" t="s">
        <v>13</v>
      </c>
      <c r="C141">
        <v>0.85</v>
      </c>
      <c r="D141" t="s">
        <v>2546</v>
      </c>
      <c r="E141" t="s">
        <v>2546</v>
      </c>
      <c r="G141" t="s">
        <v>2560</v>
      </c>
      <c r="H141">
        <v>1</v>
      </c>
      <c r="I141">
        <v>0</v>
      </c>
      <c r="J141" t="str">
        <f t="shared" si="2"/>
        <v>TRUE</v>
      </c>
      <c r="K141" t="s">
        <v>17</v>
      </c>
      <c r="L141" t="s">
        <v>18</v>
      </c>
      <c r="M141" t="s">
        <v>19</v>
      </c>
    </row>
    <row r="142" spans="1:13" x14ac:dyDescent="0.35">
      <c r="A142">
        <v>1133814801</v>
      </c>
      <c r="B142" t="s">
        <v>13</v>
      </c>
      <c r="C142">
        <v>0.75</v>
      </c>
      <c r="D142" t="s">
        <v>2542</v>
      </c>
      <c r="E142" t="s">
        <v>2542</v>
      </c>
      <c r="G142" t="s">
        <v>2586</v>
      </c>
      <c r="H142">
        <v>1</v>
      </c>
      <c r="I142">
        <v>0</v>
      </c>
      <c r="J142" t="str">
        <f t="shared" si="2"/>
        <v>TRUE</v>
      </c>
      <c r="K142" t="s">
        <v>17</v>
      </c>
      <c r="L142" t="s">
        <v>18</v>
      </c>
      <c r="M142" t="s">
        <v>19</v>
      </c>
    </row>
    <row r="143" spans="1:13" x14ac:dyDescent="0.35">
      <c r="A143">
        <v>1134304501</v>
      </c>
      <c r="B143" t="s">
        <v>13</v>
      </c>
      <c r="C143">
        <v>0.6</v>
      </c>
      <c r="D143" t="s">
        <v>2544</v>
      </c>
      <c r="E143" t="s">
        <v>2546</v>
      </c>
      <c r="G143" t="s">
        <v>2547</v>
      </c>
      <c r="H143">
        <v>1</v>
      </c>
      <c r="I143">
        <v>0</v>
      </c>
      <c r="J143" t="str">
        <f t="shared" si="2"/>
        <v>TRUE</v>
      </c>
      <c r="K143" t="s">
        <v>17</v>
      </c>
      <c r="L143" t="s">
        <v>18</v>
      </c>
      <c r="M143" t="s">
        <v>19</v>
      </c>
    </row>
    <row r="144" spans="1:13" x14ac:dyDescent="0.35">
      <c r="A144">
        <v>1135327301</v>
      </c>
      <c r="B144" t="s">
        <v>13</v>
      </c>
      <c r="C144">
        <v>0.4</v>
      </c>
      <c r="D144" t="s">
        <v>2548</v>
      </c>
      <c r="E144" t="s">
        <v>2544</v>
      </c>
      <c r="G144" t="s">
        <v>2549</v>
      </c>
      <c r="H144">
        <v>1</v>
      </c>
      <c r="I144">
        <v>0</v>
      </c>
      <c r="J144" t="str">
        <f t="shared" si="2"/>
        <v>TRUE</v>
      </c>
      <c r="K144" t="s">
        <v>17</v>
      </c>
      <c r="L144" t="s">
        <v>18</v>
      </c>
      <c r="M144" t="s">
        <v>19</v>
      </c>
    </row>
    <row r="145" spans="1:13" x14ac:dyDescent="0.35">
      <c r="A145">
        <v>1136309301</v>
      </c>
      <c r="B145" t="s">
        <v>13</v>
      </c>
      <c r="C145">
        <v>0.5</v>
      </c>
      <c r="D145" t="s">
        <v>2548</v>
      </c>
      <c r="E145" t="s">
        <v>2542</v>
      </c>
      <c r="G145" t="s">
        <v>2583</v>
      </c>
      <c r="H145">
        <v>1</v>
      </c>
      <c r="I145">
        <v>0</v>
      </c>
      <c r="J145" t="str">
        <f t="shared" si="2"/>
        <v>TRUE</v>
      </c>
      <c r="K145" t="s">
        <v>17</v>
      </c>
      <c r="L145" t="s">
        <v>18</v>
      </c>
      <c r="M145" t="s">
        <v>19</v>
      </c>
    </row>
    <row r="146" spans="1:13" x14ac:dyDescent="0.35">
      <c r="A146">
        <v>1137118901</v>
      </c>
      <c r="B146" t="s">
        <v>13</v>
      </c>
      <c r="C146">
        <v>1</v>
      </c>
      <c r="D146" t="s">
        <v>2541</v>
      </c>
      <c r="E146" t="s">
        <v>2541</v>
      </c>
      <c r="G146" t="s">
        <v>2562</v>
      </c>
      <c r="H146">
        <v>1</v>
      </c>
      <c r="I146" t="s">
        <v>417</v>
      </c>
      <c r="J146" t="str">
        <f t="shared" si="2"/>
        <v>TRUE</v>
      </c>
      <c r="K146" t="s">
        <v>17</v>
      </c>
      <c r="L146" t="s">
        <v>18</v>
      </c>
      <c r="M146" t="s">
        <v>19</v>
      </c>
    </row>
    <row r="147" spans="1:13" x14ac:dyDescent="0.35">
      <c r="A147">
        <v>1138100101</v>
      </c>
      <c r="B147" t="s">
        <v>13</v>
      </c>
      <c r="C147">
        <v>1</v>
      </c>
      <c r="D147" t="s">
        <v>2587</v>
      </c>
      <c r="E147" t="s">
        <v>2542</v>
      </c>
      <c r="G147" t="s">
        <v>2552</v>
      </c>
      <c r="H147">
        <v>0.97777800000000004</v>
      </c>
      <c r="I147" t="s">
        <v>23</v>
      </c>
      <c r="J147" t="str">
        <f t="shared" si="2"/>
        <v>FALSE</v>
      </c>
      <c r="K147" t="s">
        <v>17</v>
      </c>
      <c r="L147" t="s">
        <v>18</v>
      </c>
      <c r="M147" t="s">
        <v>2588</v>
      </c>
    </row>
    <row r="148" spans="1:13" x14ac:dyDescent="0.35">
      <c r="A148">
        <v>1139102501</v>
      </c>
      <c r="B148" t="s">
        <v>13</v>
      </c>
      <c r="C148">
        <v>0.5</v>
      </c>
      <c r="D148" t="s">
        <v>2541</v>
      </c>
      <c r="E148" t="s">
        <v>2544</v>
      </c>
      <c r="G148" t="s">
        <v>2555</v>
      </c>
      <c r="H148">
        <v>1</v>
      </c>
      <c r="I148">
        <v>0</v>
      </c>
      <c r="J148" t="str">
        <f t="shared" si="2"/>
        <v>TRUE</v>
      </c>
      <c r="K148" t="s">
        <v>17</v>
      </c>
      <c r="L148" t="s">
        <v>18</v>
      </c>
      <c r="M148" t="s">
        <v>19</v>
      </c>
    </row>
    <row r="149" spans="1:13" x14ac:dyDescent="0.35">
      <c r="A149">
        <v>1140104501</v>
      </c>
      <c r="B149" t="s">
        <v>200</v>
      </c>
      <c r="C149">
        <v>0.3</v>
      </c>
      <c r="D149" t="s">
        <v>2544</v>
      </c>
      <c r="E149" t="s">
        <v>2541</v>
      </c>
      <c r="G149" t="s">
        <v>2555</v>
      </c>
      <c r="H149">
        <v>1</v>
      </c>
      <c r="I149">
        <v>0</v>
      </c>
      <c r="J149" t="str">
        <f t="shared" si="2"/>
        <v>TRUE</v>
      </c>
      <c r="K149" t="s">
        <v>17</v>
      </c>
      <c r="L149" t="s">
        <v>18</v>
      </c>
      <c r="M149" t="s">
        <v>19</v>
      </c>
    </row>
    <row r="150" spans="1:13" x14ac:dyDescent="0.35">
      <c r="A150">
        <v>1141109101</v>
      </c>
      <c r="B150" t="s">
        <v>13</v>
      </c>
      <c r="C150">
        <v>0.9</v>
      </c>
      <c r="D150" t="s">
        <v>2542</v>
      </c>
      <c r="E150" t="s">
        <v>2548</v>
      </c>
      <c r="G150" t="s">
        <v>2583</v>
      </c>
      <c r="H150">
        <v>1</v>
      </c>
      <c r="I150">
        <v>0</v>
      </c>
      <c r="J150" t="str">
        <f t="shared" si="2"/>
        <v>TRUE</v>
      </c>
      <c r="K150" t="s">
        <v>17</v>
      </c>
      <c r="L150" t="s">
        <v>18</v>
      </c>
      <c r="M150" t="s">
        <v>19</v>
      </c>
    </row>
    <row r="151" spans="1:13" x14ac:dyDescent="0.35">
      <c r="A151">
        <v>1142112701</v>
      </c>
      <c r="B151" t="s">
        <v>13</v>
      </c>
      <c r="C151">
        <v>0.95</v>
      </c>
      <c r="D151" t="s">
        <v>2544</v>
      </c>
      <c r="E151" t="s">
        <v>2546</v>
      </c>
      <c r="G151" t="s">
        <v>2547</v>
      </c>
      <c r="H151">
        <v>1</v>
      </c>
      <c r="I151">
        <v>0</v>
      </c>
      <c r="J151" t="str">
        <f t="shared" si="2"/>
        <v>TRUE</v>
      </c>
      <c r="K151" t="s">
        <v>17</v>
      </c>
      <c r="L151" t="s">
        <v>18</v>
      </c>
      <c r="M151" t="s">
        <v>19</v>
      </c>
    </row>
    <row r="152" spans="1:13" x14ac:dyDescent="0.35">
      <c r="A152">
        <v>114306102</v>
      </c>
      <c r="B152" t="s">
        <v>13</v>
      </c>
      <c r="C152">
        <v>1</v>
      </c>
      <c r="D152" t="s">
        <v>2541</v>
      </c>
      <c r="E152" t="s">
        <v>2546</v>
      </c>
      <c r="G152" t="s">
        <v>2559</v>
      </c>
      <c r="H152">
        <v>1</v>
      </c>
      <c r="I152">
        <v>0</v>
      </c>
      <c r="J152" t="str">
        <f t="shared" si="2"/>
        <v>TRUE</v>
      </c>
      <c r="K152" t="s">
        <v>17</v>
      </c>
      <c r="L152" t="s">
        <v>18</v>
      </c>
      <c r="M152" t="s">
        <v>19</v>
      </c>
    </row>
    <row r="153" spans="1:13" x14ac:dyDescent="0.35">
      <c r="A153">
        <v>1143306101</v>
      </c>
      <c r="B153" t="s">
        <v>13</v>
      </c>
      <c r="C153">
        <v>1</v>
      </c>
      <c r="D153" t="s">
        <v>2548</v>
      </c>
      <c r="E153" t="s">
        <v>2557</v>
      </c>
      <c r="G153" t="s">
        <v>2575</v>
      </c>
      <c r="H153">
        <v>1</v>
      </c>
      <c r="I153">
        <v>0</v>
      </c>
      <c r="J153" t="str">
        <f t="shared" si="2"/>
        <v>TRUE</v>
      </c>
      <c r="K153" t="s">
        <v>17</v>
      </c>
      <c r="L153" t="s">
        <v>18</v>
      </c>
      <c r="M153" t="s">
        <v>19</v>
      </c>
    </row>
    <row r="154" spans="1:13" x14ac:dyDescent="0.35">
      <c r="A154">
        <v>1144306901</v>
      </c>
      <c r="B154" t="s">
        <v>13</v>
      </c>
      <c r="C154">
        <v>0.55000000000000004</v>
      </c>
      <c r="D154" t="s">
        <v>2546</v>
      </c>
      <c r="E154" t="s">
        <v>2546</v>
      </c>
      <c r="G154" t="s">
        <v>2560</v>
      </c>
      <c r="H154">
        <v>1</v>
      </c>
      <c r="I154">
        <v>0</v>
      </c>
      <c r="J154" t="str">
        <f t="shared" si="2"/>
        <v>TRUE</v>
      </c>
      <c r="K154" t="s">
        <v>17</v>
      </c>
      <c r="L154" t="s">
        <v>18</v>
      </c>
      <c r="M154" t="s">
        <v>19</v>
      </c>
    </row>
    <row r="155" spans="1:13" x14ac:dyDescent="0.35">
      <c r="A155">
        <v>1145306902</v>
      </c>
      <c r="B155" t="s">
        <v>13</v>
      </c>
      <c r="C155">
        <v>0.6</v>
      </c>
      <c r="D155" t="s">
        <v>2546</v>
      </c>
      <c r="E155" t="s">
        <v>2542</v>
      </c>
      <c r="G155" t="s">
        <v>2552</v>
      </c>
      <c r="H155">
        <v>1</v>
      </c>
      <c r="I155" t="s">
        <v>23</v>
      </c>
      <c r="J155" t="str">
        <f t="shared" si="2"/>
        <v>TRUE</v>
      </c>
      <c r="K155" t="s">
        <v>17</v>
      </c>
      <c r="L155" t="s">
        <v>18</v>
      </c>
      <c r="M155" t="s">
        <v>19</v>
      </c>
    </row>
    <row r="156" spans="1:13" x14ac:dyDescent="0.35">
      <c r="A156">
        <v>1146418701</v>
      </c>
      <c r="B156" t="s">
        <v>13</v>
      </c>
      <c r="C156">
        <v>0.45</v>
      </c>
      <c r="D156" t="s">
        <v>2541</v>
      </c>
      <c r="E156" t="s">
        <v>2542</v>
      </c>
      <c r="G156" t="s">
        <v>2543</v>
      </c>
      <c r="H156">
        <v>1</v>
      </c>
      <c r="I156">
        <v>0</v>
      </c>
      <c r="J156" t="str">
        <f t="shared" si="2"/>
        <v>TRUE</v>
      </c>
      <c r="K156" t="s">
        <v>17</v>
      </c>
      <c r="L156" t="s">
        <v>18</v>
      </c>
      <c r="M156" t="s">
        <v>19</v>
      </c>
    </row>
    <row r="157" spans="1:13" x14ac:dyDescent="0.35">
      <c r="A157">
        <v>1147414901</v>
      </c>
      <c r="B157" t="s">
        <v>13</v>
      </c>
      <c r="C157">
        <v>0.65</v>
      </c>
      <c r="D157" t="s">
        <v>2548</v>
      </c>
      <c r="E157" t="s">
        <v>2541</v>
      </c>
      <c r="G157" t="s">
        <v>2550</v>
      </c>
      <c r="H157">
        <v>1</v>
      </c>
      <c r="I157">
        <v>0</v>
      </c>
      <c r="J157" t="str">
        <f t="shared" si="2"/>
        <v>TRUE</v>
      </c>
      <c r="K157" t="s">
        <v>17</v>
      </c>
      <c r="L157" t="s">
        <v>18</v>
      </c>
      <c r="M157" t="s">
        <v>19</v>
      </c>
    </row>
    <row r="158" spans="1:13" x14ac:dyDescent="0.35">
      <c r="A158">
        <v>1148415501</v>
      </c>
      <c r="B158" t="s">
        <v>13</v>
      </c>
      <c r="C158">
        <v>0.9</v>
      </c>
      <c r="D158" t="s">
        <v>2541</v>
      </c>
      <c r="E158" t="s">
        <v>2542</v>
      </c>
      <c r="G158" t="s">
        <v>2543</v>
      </c>
      <c r="H158">
        <v>1</v>
      </c>
      <c r="I158">
        <v>0</v>
      </c>
      <c r="J158" t="str">
        <f t="shared" si="2"/>
        <v>TRUE</v>
      </c>
      <c r="K158" t="s">
        <v>17</v>
      </c>
      <c r="L158" t="s">
        <v>18</v>
      </c>
      <c r="M158" t="s">
        <v>19</v>
      </c>
    </row>
    <row r="159" spans="1:13" x14ac:dyDescent="0.35">
      <c r="A159">
        <v>1149417901</v>
      </c>
      <c r="B159" t="s">
        <v>13</v>
      </c>
      <c r="C159">
        <v>0.7</v>
      </c>
      <c r="D159" t="s">
        <v>2546</v>
      </c>
      <c r="E159" t="s">
        <v>2541</v>
      </c>
      <c r="G159" t="s">
        <v>2559</v>
      </c>
      <c r="H159">
        <v>1</v>
      </c>
      <c r="I159">
        <v>0</v>
      </c>
      <c r="J159" t="str">
        <f t="shared" si="2"/>
        <v>TRUE</v>
      </c>
      <c r="K159" t="s">
        <v>17</v>
      </c>
      <c r="L159" t="s">
        <v>18</v>
      </c>
      <c r="M159" t="s">
        <v>19</v>
      </c>
    </row>
    <row r="160" spans="1:13" x14ac:dyDescent="0.35">
      <c r="A160">
        <v>1150414501</v>
      </c>
      <c r="B160" t="s">
        <v>13</v>
      </c>
      <c r="C160">
        <v>0.65</v>
      </c>
      <c r="D160" t="s">
        <v>2546</v>
      </c>
      <c r="E160" t="s">
        <v>2546</v>
      </c>
      <c r="G160" t="s">
        <v>2560</v>
      </c>
      <c r="H160">
        <v>1</v>
      </c>
      <c r="I160">
        <v>0</v>
      </c>
      <c r="J160" t="str">
        <f t="shared" si="2"/>
        <v>TRUE</v>
      </c>
      <c r="K160" t="s">
        <v>17</v>
      </c>
      <c r="L160" t="s">
        <v>18</v>
      </c>
      <c r="M160" t="s">
        <v>19</v>
      </c>
    </row>
    <row r="161" spans="1:13" x14ac:dyDescent="0.35">
      <c r="A161">
        <v>1151210901</v>
      </c>
      <c r="B161" t="s">
        <v>13</v>
      </c>
      <c r="C161">
        <v>0.4</v>
      </c>
      <c r="D161" t="s">
        <v>2544</v>
      </c>
      <c r="E161" t="s">
        <v>2542</v>
      </c>
      <c r="G161" t="s">
        <v>2566</v>
      </c>
      <c r="H161">
        <v>1</v>
      </c>
      <c r="I161">
        <v>3</v>
      </c>
      <c r="J161" t="str">
        <f t="shared" si="2"/>
        <v>TRUE</v>
      </c>
      <c r="K161" t="s">
        <v>17</v>
      </c>
      <c r="L161" t="s">
        <v>18</v>
      </c>
      <c r="M161" t="s">
        <v>19</v>
      </c>
    </row>
    <row r="162" spans="1:13" x14ac:dyDescent="0.35">
      <c r="A162">
        <v>1153202102</v>
      </c>
      <c r="B162" t="s">
        <v>13</v>
      </c>
      <c r="C162">
        <v>0.35</v>
      </c>
      <c r="D162" t="s">
        <v>2546</v>
      </c>
      <c r="E162" t="s">
        <v>2548</v>
      </c>
      <c r="G162" t="s">
        <v>2551</v>
      </c>
      <c r="H162">
        <v>1</v>
      </c>
      <c r="I162">
        <v>0</v>
      </c>
      <c r="J162" t="str">
        <f t="shared" si="2"/>
        <v>TRUE</v>
      </c>
      <c r="K162" t="s">
        <v>17</v>
      </c>
      <c r="L162" t="s">
        <v>18</v>
      </c>
      <c r="M162" t="s">
        <v>19</v>
      </c>
    </row>
    <row r="163" spans="1:13" x14ac:dyDescent="0.35">
      <c r="A163">
        <v>1154200401</v>
      </c>
      <c r="B163" t="s">
        <v>13</v>
      </c>
      <c r="C163">
        <v>0.75</v>
      </c>
      <c r="D163" t="s">
        <v>2546</v>
      </c>
      <c r="E163" t="s">
        <v>2546</v>
      </c>
      <c r="G163" t="s">
        <v>2560</v>
      </c>
      <c r="H163">
        <v>1</v>
      </c>
      <c r="I163">
        <v>0</v>
      </c>
      <c r="J163" t="str">
        <f t="shared" si="2"/>
        <v>TRUE</v>
      </c>
      <c r="K163" t="s">
        <v>17</v>
      </c>
      <c r="L163" t="s">
        <v>18</v>
      </c>
      <c r="M163" t="s">
        <v>19</v>
      </c>
    </row>
    <row r="164" spans="1:13" x14ac:dyDescent="0.35">
      <c r="A164">
        <v>1155216701</v>
      </c>
      <c r="B164" t="s">
        <v>13</v>
      </c>
      <c r="C164">
        <v>0.65</v>
      </c>
      <c r="D164" t="s">
        <v>2541</v>
      </c>
      <c r="E164" t="s">
        <v>2546</v>
      </c>
      <c r="G164" t="s">
        <v>2559</v>
      </c>
      <c r="H164">
        <v>1</v>
      </c>
      <c r="I164">
        <v>0</v>
      </c>
      <c r="J164" t="str">
        <f t="shared" si="2"/>
        <v>TRUE</v>
      </c>
      <c r="K164" t="s">
        <v>17</v>
      </c>
      <c r="L164" t="s">
        <v>18</v>
      </c>
      <c r="M164" t="s">
        <v>19</v>
      </c>
    </row>
    <row r="165" spans="1:13" x14ac:dyDescent="0.35">
      <c r="A165">
        <v>1156206501</v>
      </c>
      <c r="B165" t="s">
        <v>13</v>
      </c>
      <c r="C165">
        <v>0.55000000000000004</v>
      </c>
      <c r="D165" t="s">
        <v>2542</v>
      </c>
      <c r="E165" t="s">
        <v>2546</v>
      </c>
      <c r="G165" t="s">
        <v>2552</v>
      </c>
      <c r="H165">
        <v>1</v>
      </c>
      <c r="I165" t="s">
        <v>23</v>
      </c>
      <c r="J165" t="str">
        <f t="shared" si="2"/>
        <v>TRUE</v>
      </c>
      <c r="K165" t="s">
        <v>17</v>
      </c>
      <c r="L165" t="s">
        <v>18</v>
      </c>
      <c r="M165" t="s">
        <v>19</v>
      </c>
    </row>
    <row r="166" spans="1:13" x14ac:dyDescent="0.35">
      <c r="A166">
        <v>115700198</v>
      </c>
      <c r="B166" t="s">
        <v>13</v>
      </c>
      <c r="C166">
        <v>0.55000000000000004</v>
      </c>
      <c r="D166" t="s">
        <v>2544</v>
      </c>
      <c r="E166" t="s">
        <v>2548</v>
      </c>
      <c r="G166" t="s">
        <v>2549</v>
      </c>
      <c r="H166">
        <v>1</v>
      </c>
      <c r="I166">
        <v>0</v>
      </c>
      <c r="J166" t="str">
        <f t="shared" si="2"/>
        <v>TRUE</v>
      </c>
      <c r="K166" t="s">
        <v>17</v>
      </c>
      <c r="L166" t="s">
        <v>18</v>
      </c>
      <c r="M166" t="s">
        <v>19</v>
      </c>
    </row>
    <row r="167" spans="1:13" x14ac:dyDescent="0.35">
      <c r="A167">
        <v>1157101101</v>
      </c>
      <c r="B167" t="s">
        <v>37</v>
      </c>
      <c r="C167">
        <v>0.4</v>
      </c>
      <c r="D167" t="s">
        <v>2541</v>
      </c>
      <c r="E167" t="s">
        <v>2541</v>
      </c>
      <c r="G167" t="s">
        <v>2562</v>
      </c>
      <c r="H167">
        <v>1</v>
      </c>
      <c r="I167" t="s">
        <v>417</v>
      </c>
      <c r="J167" t="str">
        <f t="shared" si="2"/>
        <v>TRUE</v>
      </c>
      <c r="K167" t="s">
        <v>17</v>
      </c>
      <c r="L167" t="s">
        <v>18</v>
      </c>
      <c r="M167" t="s">
        <v>19</v>
      </c>
    </row>
    <row r="168" spans="1:13" x14ac:dyDescent="0.35">
      <c r="A168">
        <v>1158102101</v>
      </c>
      <c r="B168" t="s">
        <v>13</v>
      </c>
      <c r="C168">
        <v>0.75</v>
      </c>
      <c r="D168" t="s">
        <v>2544</v>
      </c>
      <c r="E168" t="s">
        <v>2541</v>
      </c>
      <c r="G168" t="s">
        <v>2555</v>
      </c>
      <c r="H168">
        <v>1</v>
      </c>
      <c r="I168">
        <v>0</v>
      </c>
      <c r="J168" t="str">
        <f t="shared" si="2"/>
        <v>TRUE</v>
      </c>
      <c r="K168" t="s">
        <v>17</v>
      </c>
      <c r="L168" t="s">
        <v>18</v>
      </c>
      <c r="M168" t="s">
        <v>19</v>
      </c>
    </row>
    <row r="169" spans="1:13" x14ac:dyDescent="0.35">
      <c r="A169">
        <v>1159519001</v>
      </c>
      <c r="B169" t="s">
        <v>13</v>
      </c>
      <c r="C169">
        <v>0.45</v>
      </c>
      <c r="D169" t="s">
        <v>2544</v>
      </c>
      <c r="E169" t="s">
        <v>2541</v>
      </c>
      <c r="G169" t="s">
        <v>2555</v>
      </c>
      <c r="H169">
        <v>1</v>
      </c>
      <c r="I169">
        <v>0</v>
      </c>
      <c r="J169" t="str">
        <f t="shared" si="2"/>
        <v>TRUE</v>
      </c>
      <c r="K169" t="s">
        <v>17</v>
      </c>
      <c r="L169" t="s">
        <v>18</v>
      </c>
      <c r="M169" t="s">
        <v>19</v>
      </c>
    </row>
    <row r="170" spans="1:13" x14ac:dyDescent="0.35">
      <c r="A170">
        <v>1160534602</v>
      </c>
      <c r="B170" t="s">
        <v>13</v>
      </c>
      <c r="C170">
        <v>1</v>
      </c>
      <c r="D170" t="s">
        <v>2548</v>
      </c>
      <c r="E170" t="s">
        <v>2589</v>
      </c>
      <c r="G170" t="s">
        <v>2549</v>
      </c>
      <c r="H170">
        <v>0.95555599999999996</v>
      </c>
      <c r="I170">
        <v>0</v>
      </c>
      <c r="J170" t="str">
        <f t="shared" si="2"/>
        <v>FALSE</v>
      </c>
      <c r="K170" t="s">
        <v>17</v>
      </c>
      <c r="L170" t="s">
        <v>18</v>
      </c>
      <c r="M170" t="s">
        <v>2588</v>
      </c>
    </row>
    <row r="171" spans="1:13" x14ac:dyDescent="0.35">
      <c r="A171">
        <v>1161560701</v>
      </c>
      <c r="B171" t="s">
        <v>37</v>
      </c>
      <c r="C171">
        <v>0.8</v>
      </c>
      <c r="D171" t="s">
        <v>2542</v>
      </c>
      <c r="E171" t="s">
        <v>2541</v>
      </c>
      <c r="G171" t="s">
        <v>2543</v>
      </c>
      <c r="H171">
        <v>1</v>
      </c>
      <c r="I171">
        <v>0</v>
      </c>
      <c r="J171" t="str">
        <f t="shared" si="2"/>
        <v>TRUE</v>
      </c>
      <c r="K171" t="s">
        <v>17</v>
      </c>
      <c r="L171" t="s">
        <v>18</v>
      </c>
      <c r="M171" t="s">
        <v>19</v>
      </c>
    </row>
    <row r="172" spans="1:13" x14ac:dyDescent="0.35">
      <c r="A172">
        <v>1162610301</v>
      </c>
      <c r="B172" t="s">
        <v>217</v>
      </c>
      <c r="C172">
        <v>0.6</v>
      </c>
      <c r="D172" t="s">
        <v>2553</v>
      </c>
      <c r="E172" t="s">
        <v>2553</v>
      </c>
      <c r="G172" t="s">
        <v>2590</v>
      </c>
      <c r="H172">
        <v>1</v>
      </c>
      <c r="I172">
        <v>0</v>
      </c>
      <c r="J172" t="str">
        <f t="shared" si="2"/>
        <v>TRUE</v>
      </c>
      <c r="K172" t="s">
        <v>17</v>
      </c>
      <c r="L172" t="s">
        <v>18</v>
      </c>
      <c r="M172" t="s">
        <v>19</v>
      </c>
    </row>
    <row r="173" spans="1:13" x14ac:dyDescent="0.35">
      <c r="A173">
        <v>1163613101</v>
      </c>
      <c r="B173" t="s">
        <v>13</v>
      </c>
      <c r="C173">
        <v>0.85</v>
      </c>
      <c r="D173" t="s">
        <v>2544</v>
      </c>
      <c r="E173" t="s">
        <v>2546</v>
      </c>
      <c r="G173" t="s">
        <v>2547</v>
      </c>
      <c r="H173">
        <v>1</v>
      </c>
      <c r="I173">
        <v>0</v>
      </c>
      <c r="J173" t="str">
        <f t="shared" si="2"/>
        <v>TRUE</v>
      </c>
      <c r="K173" t="s">
        <v>17</v>
      </c>
      <c r="L173" t="s">
        <v>18</v>
      </c>
      <c r="M173" t="s">
        <v>19</v>
      </c>
    </row>
    <row r="174" spans="1:13" x14ac:dyDescent="0.35">
      <c r="A174">
        <v>1164621101</v>
      </c>
      <c r="B174" t="s">
        <v>13</v>
      </c>
      <c r="C174">
        <v>0.5</v>
      </c>
      <c r="D174" t="s">
        <v>2546</v>
      </c>
      <c r="E174" t="s">
        <v>2548</v>
      </c>
      <c r="G174" t="s">
        <v>2551</v>
      </c>
      <c r="H174">
        <v>1</v>
      </c>
      <c r="I174">
        <v>0</v>
      </c>
      <c r="J174" t="str">
        <f t="shared" si="2"/>
        <v>TRUE</v>
      </c>
      <c r="K174" t="s">
        <v>17</v>
      </c>
      <c r="L174" t="s">
        <v>18</v>
      </c>
      <c r="M174" t="s">
        <v>19</v>
      </c>
    </row>
    <row r="175" spans="1:13" x14ac:dyDescent="0.35">
      <c r="A175">
        <v>1165600901</v>
      </c>
      <c r="B175" t="s">
        <v>13</v>
      </c>
      <c r="C175">
        <v>0.55000000000000004</v>
      </c>
      <c r="D175" t="s">
        <v>2542</v>
      </c>
      <c r="E175" t="s">
        <v>2548</v>
      </c>
      <c r="G175" t="s">
        <v>2583</v>
      </c>
      <c r="H175">
        <v>1</v>
      </c>
      <c r="I175">
        <v>0</v>
      </c>
      <c r="J175" t="str">
        <f t="shared" si="2"/>
        <v>TRUE</v>
      </c>
      <c r="K175" t="s">
        <v>17</v>
      </c>
      <c r="L175" t="s">
        <v>18</v>
      </c>
      <c r="M175" t="s">
        <v>19</v>
      </c>
    </row>
    <row r="176" spans="1:13" x14ac:dyDescent="0.35">
      <c r="A176">
        <v>1166506501</v>
      </c>
      <c r="B176" t="s">
        <v>13</v>
      </c>
      <c r="C176">
        <v>0.8</v>
      </c>
      <c r="D176" t="s">
        <v>2548</v>
      </c>
      <c r="E176" t="s">
        <v>2541</v>
      </c>
      <c r="G176" t="s">
        <v>2550</v>
      </c>
      <c r="H176">
        <v>1</v>
      </c>
      <c r="I176">
        <v>0</v>
      </c>
      <c r="J176" t="str">
        <f t="shared" si="2"/>
        <v>TRUE</v>
      </c>
      <c r="K176" t="s">
        <v>17</v>
      </c>
      <c r="L176" t="s">
        <v>18</v>
      </c>
      <c r="M176" t="s">
        <v>19</v>
      </c>
    </row>
    <row r="177" spans="1:13" x14ac:dyDescent="0.35">
      <c r="A177">
        <v>116724051</v>
      </c>
      <c r="B177" t="s">
        <v>13</v>
      </c>
      <c r="C177">
        <v>0.25</v>
      </c>
      <c r="D177" t="s">
        <v>2548</v>
      </c>
      <c r="E177" t="s">
        <v>2546</v>
      </c>
      <c r="G177" t="s">
        <v>2551</v>
      </c>
      <c r="H177">
        <v>1</v>
      </c>
      <c r="I177">
        <v>0</v>
      </c>
      <c r="J177" t="str">
        <f t="shared" si="2"/>
        <v>TRUE</v>
      </c>
      <c r="K177" t="s">
        <v>17</v>
      </c>
      <c r="L177" t="s">
        <v>18</v>
      </c>
      <c r="M177" t="s">
        <v>19</v>
      </c>
    </row>
    <row r="178" spans="1:13" x14ac:dyDescent="0.35">
      <c r="A178">
        <v>1167510101</v>
      </c>
      <c r="B178" t="s">
        <v>13</v>
      </c>
      <c r="C178">
        <v>0.7</v>
      </c>
      <c r="D178" t="s">
        <v>2544</v>
      </c>
      <c r="E178" t="s">
        <v>2542</v>
      </c>
      <c r="G178" t="s">
        <v>2566</v>
      </c>
      <c r="H178">
        <v>1</v>
      </c>
      <c r="I178">
        <v>1</v>
      </c>
      <c r="J178" t="str">
        <f t="shared" si="2"/>
        <v>TRUE</v>
      </c>
      <c r="K178" t="s">
        <v>17</v>
      </c>
      <c r="L178" t="s">
        <v>18</v>
      </c>
      <c r="M178" t="s">
        <v>19</v>
      </c>
    </row>
    <row r="179" spans="1:13" x14ac:dyDescent="0.35">
      <c r="A179">
        <v>1168514701</v>
      </c>
      <c r="B179" t="s">
        <v>13</v>
      </c>
      <c r="C179">
        <v>0.55000000000000004</v>
      </c>
      <c r="D179" t="s">
        <v>2548</v>
      </c>
      <c r="E179" t="s">
        <v>2546</v>
      </c>
      <c r="G179" t="s">
        <v>2551</v>
      </c>
      <c r="H179">
        <v>1</v>
      </c>
      <c r="I179">
        <v>0</v>
      </c>
      <c r="J179" t="str">
        <f t="shared" si="2"/>
        <v>TRUE</v>
      </c>
      <c r="K179" t="s">
        <v>17</v>
      </c>
      <c r="L179" t="s">
        <v>18</v>
      </c>
      <c r="M179" t="s">
        <v>19</v>
      </c>
    </row>
    <row r="180" spans="1:13" x14ac:dyDescent="0.35">
      <c r="A180">
        <v>1169524101</v>
      </c>
      <c r="B180" t="s">
        <v>13</v>
      </c>
      <c r="C180">
        <v>1</v>
      </c>
      <c r="D180" t="s">
        <v>2546</v>
      </c>
      <c r="E180" t="s">
        <v>2546</v>
      </c>
      <c r="G180" t="s">
        <v>2560</v>
      </c>
      <c r="H180">
        <v>1</v>
      </c>
      <c r="I180">
        <v>0</v>
      </c>
      <c r="J180" t="str">
        <f t="shared" si="2"/>
        <v>TRUE</v>
      </c>
      <c r="K180" t="s">
        <v>17</v>
      </c>
      <c r="L180" t="s">
        <v>18</v>
      </c>
      <c r="M180" t="s">
        <v>19</v>
      </c>
    </row>
    <row r="181" spans="1:13" x14ac:dyDescent="0.35">
      <c r="A181">
        <v>1170503901</v>
      </c>
      <c r="B181" t="s">
        <v>13</v>
      </c>
      <c r="C181">
        <v>0.55000000000000004</v>
      </c>
      <c r="D181" t="s">
        <v>2546</v>
      </c>
      <c r="E181" t="s">
        <v>2541</v>
      </c>
      <c r="G181" t="s">
        <v>2559</v>
      </c>
      <c r="H181">
        <v>1</v>
      </c>
      <c r="I181">
        <v>0</v>
      </c>
      <c r="J181" t="str">
        <f t="shared" si="2"/>
        <v>TRUE</v>
      </c>
      <c r="K181" t="s">
        <v>17</v>
      </c>
      <c r="L181" t="s">
        <v>18</v>
      </c>
      <c r="M181" t="s">
        <v>19</v>
      </c>
    </row>
    <row r="182" spans="1:13" x14ac:dyDescent="0.35">
      <c r="A182">
        <v>1171507301</v>
      </c>
      <c r="B182" t="s">
        <v>13</v>
      </c>
      <c r="C182">
        <v>0.35</v>
      </c>
      <c r="D182" t="s">
        <v>2548</v>
      </c>
      <c r="E182" t="s">
        <v>2546</v>
      </c>
      <c r="G182" t="s">
        <v>2551</v>
      </c>
      <c r="H182">
        <v>1</v>
      </c>
      <c r="I182">
        <v>0</v>
      </c>
      <c r="J182" t="str">
        <f t="shared" si="2"/>
        <v>TRUE</v>
      </c>
      <c r="K182" t="s">
        <v>17</v>
      </c>
      <c r="L182" t="s">
        <v>18</v>
      </c>
      <c r="M182" t="s">
        <v>19</v>
      </c>
    </row>
    <row r="183" spans="1:13" x14ac:dyDescent="0.35">
      <c r="A183">
        <v>1172507501</v>
      </c>
      <c r="B183" t="s">
        <v>13</v>
      </c>
      <c r="C183">
        <v>0.4</v>
      </c>
      <c r="D183" t="s">
        <v>2546</v>
      </c>
      <c r="E183" t="s">
        <v>2542</v>
      </c>
      <c r="G183" t="s">
        <v>2552</v>
      </c>
      <c r="H183">
        <v>1</v>
      </c>
      <c r="I183" t="s">
        <v>109</v>
      </c>
      <c r="J183" t="str">
        <f t="shared" si="2"/>
        <v>TRUE</v>
      </c>
      <c r="K183" t="s">
        <v>17</v>
      </c>
      <c r="L183" t="s">
        <v>18</v>
      </c>
      <c r="M183" t="s">
        <v>19</v>
      </c>
    </row>
    <row r="184" spans="1:13" x14ac:dyDescent="0.35">
      <c r="A184">
        <v>1174511301</v>
      </c>
      <c r="B184" t="s">
        <v>13</v>
      </c>
      <c r="C184">
        <v>0.95</v>
      </c>
      <c r="D184" t="s">
        <v>2546</v>
      </c>
      <c r="E184" t="s">
        <v>2548</v>
      </c>
      <c r="G184" t="s">
        <v>2551</v>
      </c>
      <c r="H184">
        <v>1</v>
      </c>
      <c r="I184">
        <v>0</v>
      </c>
      <c r="J184" t="str">
        <f t="shared" si="2"/>
        <v>TRUE</v>
      </c>
      <c r="K184" t="s">
        <v>17</v>
      </c>
      <c r="L184" t="s">
        <v>18</v>
      </c>
      <c r="M184" t="s">
        <v>19</v>
      </c>
    </row>
    <row r="185" spans="1:13" x14ac:dyDescent="0.35">
      <c r="A185">
        <v>1175511701</v>
      </c>
      <c r="B185" t="s">
        <v>13</v>
      </c>
      <c r="C185">
        <v>0.9</v>
      </c>
      <c r="D185" t="s">
        <v>2546</v>
      </c>
      <c r="E185" t="s">
        <v>2544</v>
      </c>
      <c r="G185" t="s">
        <v>2547</v>
      </c>
      <c r="H185">
        <v>1</v>
      </c>
      <c r="I185">
        <v>0</v>
      </c>
      <c r="J185" t="str">
        <f t="shared" si="2"/>
        <v>TRUE</v>
      </c>
      <c r="K185" t="s">
        <v>17</v>
      </c>
      <c r="L185" t="s">
        <v>18</v>
      </c>
      <c r="M185" t="s">
        <v>19</v>
      </c>
    </row>
    <row r="186" spans="1:13" x14ac:dyDescent="0.35">
      <c r="A186">
        <v>1176601101</v>
      </c>
      <c r="B186" t="s">
        <v>13</v>
      </c>
      <c r="C186">
        <v>0.55000000000000004</v>
      </c>
      <c r="D186" t="s">
        <v>2553</v>
      </c>
      <c r="E186" t="s">
        <v>2548</v>
      </c>
      <c r="G186" t="s">
        <v>2554</v>
      </c>
      <c r="H186">
        <v>1</v>
      </c>
      <c r="I186">
        <v>0</v>
      </c>
      <c r="J186" t="str">
        <f t="shared" si="2"/>
        <v>TRUE</v>
      </c>
      <c r="K186" t="s">
        <v>17</v>
      </c>
      <c r="L186" t="s">
        <v>18</v>
      </c>
      <c r="M186" t="s">
        <v>19</v>
      </c>
    </row>
    <row r="187" spans="1:13" x14ac:dyDescent="0.35">
      <c r="A187">
        <v>117731031</v>
      </c>
      <c r="B187" t="s">
        <v>13</v>
      </c>
      <c r="C187">
        <v>0.7</v>
      </c>
      <c r="D187" t="s">
        <v>2546</v>
      </c>
      <c r="E187" t="s">
        <v>2541</v>
      </c>
      <c r="G187" t="s">
        <v>2577</v>
      </c>
      <c r="H187">
        <v>1</v>
      </c>
      <c r="I187" t="s">
        <v>2591</v>
      </c>
      <c r="J187" t="str">
        <f t="shared" si="2"/>
        <v>TRUE</v>
      </c>
      <c r="K187" t="s">
        <v>17</v>
      </c>
      <c r="L187" t="s">
        <v>18</v>
      </c>
      <c r="M187" t="s">
        <v>19</v>
      </c>
    </row>
    <row r="188" spans="1:13" x14ac:dyDescent="0.35">
      <c r="A188">
        <v>1177609101</v>
      </c>
      <c r="B188" t="s">
        <v>13</v>
      </c>
      <c r="C188">
        <v>0.55000000000000004</v>
      </c>
      <c r="D188" t="s">
        <v>2541</v>
      </c>
      <c r="E188" t="s">
        <v>2541</v>
      </c>
      <c r="G188" t="s">
        <v>2562</v>
      </c>
      <c r="H188">
        <v>1</v>
      </c>
      <c r="I188" t="s">
        <v>417</v>
      </c>
      <c r="J188" t="str">
        <f t="shared" si="2"/>
        <v>TRUE</v>
      </c>
      <c r="K188" t="s">
        <v>17</v>
      </c>
      <c r="L188" t="s">
        <v>18</v>
      </c>
      <c r="M188" t="s">
        <v>19</v>
      </c>
    </row>
    <row r="189" spans="1:13" x14ac:dyDescent="0.35">
      <c r="A189">
        <v>1178609102</v>
      </c>
      <c r="B189" t="s">
        <v>229</v>
      </c>
      <c r="C189">
        <v>0.25</v>
      </c>
      <c r="D189" t="s">
        <v>2541</v>
      </c>
      <c r="E189" t="s">
        <v>2546</v>
      </c>
      <c r="G189" t="s">
        <v>2559</v>
      </c>
      <c r="H189">
        <v>1</v>
      </c>
      <c r="I189">
        <v>0</v>
      </c>
      <c r="J189" t="str">
        <f t="shared" si="2"/>
        <v>TRUE</v>
      </c>
      <c r="K189" t="s">
        <v>17</v>
      </c>
      <c r="L189" t="s">
        <v>18</v>
      </c>
      <c r="M189" t="s">
        <v>19</v>
      </c>
    </row>
    <row r="190" spans="1:13" x14ac:dyDescent="0.35">
      <c r="A190">
        <v>1179619501</v>
      </c>
      <c r="B190" t="s">
        <v>13</v>
      </c>
      <c r="C190">
        <v>0.95</v>
      </c>
      <c r="D190" t="s">
        <v>2544</v>
      </c>
      <c r="E190" t="s">
        <v>2546</v>
      </c>
      <c r="G190" t="s">
        <v>2547</v>
      </c>
      <c r="H190">
        <v>1</v>
      </c>
      <c r="I190">
        <v>0</v>
      </c>
      <c r="J190" t="str">
        <f t="shared" si="2"/>
        <v>TRUE</v>
      </c>
      <c r="K190" t="s">
        <v>17</v>
      </c>
      <c r="L190" t="s">
        <v>18</v>
      </c>
      <c r="M190" t="s">
        <v>19</v>
      </c>
    </row>
    <row r="191" spans="1:13" x14ac:dyDescent="0.35">
      <c r="A191">
        <v>1180101501</v>
      </c>
      <c r="B191" t="s">
        <v>13</v>
      </c>
      <c r="C191">
        <v>1</v>
      </c>
      <c r="D191" t="s">
        <v>2544</v>
      </c>
      <c r="E191" t="s">
        <v>2544</v>
      </c>
      <c r="G191" t="s">
        <v>2545</v>
      </c>
      <c r="H191">
        <v>1</v>
      </c>
      <c r="I191">
        <v>0</v>
      </c>
      <c r="J191" t="str">
        <f t="shared" si="2"/>
        <v>TRUE</v>
      </c>
      <c r="K191" t="s">
        <v>17</v>
      </c>
      <c r="L191" t="s">
        <v>18</v>
      </c>
      <c r="M191" t="s">
        <v>19</v>
      </c>
    </row>
    <row r="192" spans="1:13" x14ac:dyDescent="0.35">
      <c r="A192">
        <v>11808031</v>
      </c>
      <c r="B192" t="s">
        <v>13</v>
      </c>
      <c r="C192">
        <v>1</v>
      </c>
      <c r="D192" t="s">
        <v>2542</v>
      </c>
      <c r="E192" t="s">
        <v>2546</v>
      </c>
      <c r="G192" t="s">
        <v>2552</v>
      </c>
      <c r="H192">
        <v>1</v>
      </c>
      <c r="I192" t="s">
        <v>23</v>
      </c>
      <c r="J192" t="str">
        <f t="shared" si="2"/>
        <v>TRUE</v>
      </c>
      <c r="K192" t="s">
        <v>17</v>
      </c>
      <c r="L192" t="s">
        <v>18</v>
      </c>
      <c r="M192" t="s">
        <v>19</v>
      </c>
    </row>
    <row r="193" spans="1:13" x14ac:dyDescent="0.35">
      <c r="A193">
        <v>1181107101</v>
      </c>
      <c r="B193" t="s">
        <v>13</v>
      </c>
      <c r="C193">
        <v>0.4</v>
      </c>
      <c r="D193" t="s">
        <v>2548</v>
      </c>
      <c r="E193" t="s">
        <v>2548</v>
      </c>
      <c r="G193" t="s">
        <v>2565</v>
      </c>
      <c r="H193">
        <v>1</v>
      </c>
      <c r="I193">
        <v>0</v>
      </c>
      <c r="J193" t="str">
        <f t="shared" si="2"/>
        <v>TRUE</v>
      </c>
      <c r="K193" t="s">
        <v>17</v>
      </c>
      <c r="L193" t="s">
        <v>18</v>
      </c>
      <c r="M193" t="s">
        <v>19</v>
      </c>
    </row>
    <row r="194" spans="1:13" x14ac:dyDescent="0.35">
      <c r="A194">
        <v>1183605501</v>
      </c>
      <c r="B194" t="s">
        <v>13</v>
      </c>
      <c r="C194">
        <v>0.85</v>
      </c>
      <c r="D194" t="s">
        <v>2546</v>
      </c>
      <c r="E194" t="s">
        <v>2553</v>
      </c>
      <c r="G194" t="s">
        <v>2561</v>
      </c>
      <c r="H194">
        <v>1</v>
      </c>
      <c r="I194">
        <v>0</v>
      </c>
      <c r="J194" t="str">
        <f t="shared" ref="J194:J257" si="3">IF(OR(ISNUMBER(SEARCH(_xlfn.CONCAT(D194, "+", E194), G194)), ISNUMBER(SEARCH(_xlfn.CONCAT(E194, "+", D194), G194))), "TRUE", "FALSE")</f>
        <v>TRUE</v>
      </c>
      <c r="K194" t="s">
        <v>17</v>
      </c>
      <c r="L194" t="s">
        <v>18</v>
      </c>
      <c r="M194" t="s">
        <v>19</v>
      </c>
    </row>
    <row r="195" spans="1:13" x14ac:dyDescent="0.35">
      <c r="A195">
        <v>118410051</v>
      </c>
      <c r="B195" t="s">
        <v>13</v>
      </c>
      <c r="C195">
        <v>0.8</v>
      </c>
      <c r="D195" t="s">
        <v>2548</v>
      </c>
      <c r="E195" t="s">
        <v>2544</v>
      </c>
      <c r="G195" t="s">
        <v>2549</v>
      </c>
      <c r="H195">
        <v>1</v>
      </c>
      <c r="I195">
        <v>0</v>
      </c>
      <c r="J195" t="str">
        <f t="shared" si="3"/>
        <v>TRUE</v>
      </c>
      <c r="K195" t="s">
        <v>17</v>
      </c>
      <c r="L195" t="s">
        <v>18</v>
      </c>
      <c r="M195" t="s">
        <v>19</v>
      </c>
    </row>
    <row r="196" spans="1:13" x14ac:dyDescent="0.35">
      <c r="A196">
        <v>1184611101</v>
      </c>
      <c r="B196" t="s">
        <v>13</v>
      </c>
      <c r="C196">
        <v>0.95</v>
      </c>
      <c r="D196" t="s">
        <v>2567</v>
      </c>
      <c r="E196" t="s">
        <v>2567</v>
      </c>
      <c r="G196" t="s">
        <v>2560</v>
      </c>
      <c r="H196">
        <v>0.97777800000000004</v>
      </c>
      <c r="I196">
        <v>0</v>
      </c>
      <c r="J196" t="str">
        <f t="shared" si="3"/>
        <v>FALSE</v>
      </c>
      <c r="K196" t="s">
        <v>17</v>
      </c>
      <c r="L196" t="s">
        <v>18</v>
      </c>
      <c r="M196" t="s">
        <v>2592</v>
      </c>
    </row>
    <row r="197" spans="1:13" x14ac:dyDescent="0.35">
      <c r="A197">
        <v>1185611601</v>
      </c>
      <c r="B197" t="s">
        <v>13</v>
      </c>
      <c r="C197">
        <v>0.25</v>
      </c>
      <c r="D197" t="s">
        <v>2541</v>
      </c>
      <c r="E197" t="s">
        <v>2546</v>
      </c>
      <c r="G197" t="s">
        <v>2559</v>
      </c>
      <c r="H197">
        <v>1</v>
      </c>
      <c r="I197">
        <v>0</v>
      </c>
      <c r="J197" t="str">
        <f t="shared" si="3"/>
        <v>TRUE</v>
      </c>
      <c r="K197" t="s">
        <v>17</v>
      </c>
      <c r="L197" t="s">
        <v>18</v>
      </c>
      <c r="M197" t="s">
        <v>19</v>
      </c>
    </row>
    <row r="198" spans="1:13" x14ac:dyDescent="0.35">
      <c r="A198">
        <v>1186600201</v>
      </c>
      <c r="B198" t="s">
        <v>13</v>
      </c>
      <c r="C198">
        <v>0.45</v>
      </c>
      <c r="D198" t="s">
        <v>2542</v>
      </c>
      <c r="E198" t="s">
        <v>2553</v>
      </c>
      <c r="G198" t="s">
        <v>2579</v>
      </c>
      <c r="H198">
        <v>1</v>
      </c>
      <c r="I198">
        <v>0</v>
      </c>
      <c r="J198" t="str">
        <f t="shared" si="3"/>
        <v>TRUE</v>
      </c>
      <c r="K198" t="s">
        <v>17</v>
      </c>
      <c r="L198" t="s">
        <v>18</v>
      </c>
      <c r="M198" t="s">
        <v>19</v>
      </c>
    </row>
    <row r="199" spans="1:13" x14ac:dyDescent="0.35">
      <c r="A199">
        <v>1187601202</v>
      </c>
      <c r="B199" t="s">
        <v>13</v>
      </c>
      <c r="C199">
        <v>0.35</v>
      </c>
      <c r="D199" t="s">
        <v>2544</v>
      </c>
      <c r="E199" t="s">
        <v>2541</v>
      </c>
      <c r="G199" t="s">
        <v>2555</v>
      </c>
      <c r="H199">
        <v>1</v>
      </c>
      <c r="I199">
        <v>0</v>
      </c>
      <c r="J199" t="str">
        <f t="shared" si="3"/>
        <v>TRUE</v>
      </c>
      <c r="K199" t="s">
        <v>17</v>
      </c>
      <c r="L199" t="s">
        <v>18</v>
      </c>
      <c r="M199" t="s">
        <v>19</v>
      </c>
    </row>
    <row r="200" spans="1:13" x14ac:dyDescent="0.35">
      <c r="A200">
        <v>1188124701</v>
      </c>
      <c r="B200" t="s">
        <v>13</v>
      </c>
      <c r="C200">
        <v>0.95</v>
      </c>
      <c r="D200" t="s">
        <v>2548</v>
      </c>
      <c r="E200" t="s">
        <v>2546</v>
      </c>
      <c r="G200" t="s">
        <v>2551</v>
      </c>
      <c r="H200">
        <v>1</v>
      </c>
      <c r="I200">
        <v>0</v>
      </c>
      <c r="J200" t="str">
        <f t="shared" si="3"/>
        <v>TRUE</v>
      </c>
      <c r="K200" t="s">
        <v>17</v>
      </c>
      <c r="L200" t="s">
        <v>18</v>
      </c>
      <c r="M200" t="s">
        <v>19</v>
      </c>
    </row>
    <row r="201" spans="1:13" x14ac:dyDescent="0.35">
      <c r="A201">
        <v>1189134901</v>
      </c>
      <c r="B201" t="s">
        <v>13</v>
      </c>
      <c r="C201">
        <v>0.7</v>
      </c>
      <c r="D201" t="s">
        <v>2548</v>
      </c>
      <c r="E201" t="s">
        <v>2548</v>
      </c>
      <c r="G201" t="s">
        <v>2565</v>
      </c>
      <c r="H201">
        <v>1</v>
      </c>
      <c r="I201">
        <v>0</v>
      </c>
      <c r="J201" t="str">
        <f t="shared" si="3"/>
        <v>TRUE</v>
      </c>
      <c r="K201" t="s">
        <v>17</v>
      </c>
      <c r="L201" t="s">
        <v>18</v>
      </c>
      <c r="M201" t="s">
        <v>19</v>
      </c>
    </row>
    <row r="202" spans="1:13" x14ac:dyDescent="0.35">
      <c r="A202">
        <v>1190114802</v>
      </c>
      <c r="B202" t="s">
        <v>13</v>
      </c>
      <c r="C202">
        <v>0.6</v>
      </c>
      <c r="D202" t="s">
        <v>2548</v>
      </c>
      <c r="E202" t="s">
        <v>2542</v>
      </c>
      <c r="G202" t="s">
        <v>2583</v>
      </c>
      <c r="H202">
        <v>1</v>
      </c>
      <c r="I202">
        <v>0</v>
      </c>
      <c r="J202" t="str">
        <f t="shared" si="3"/>
        <v>TRUE</v>
      </c>
      <c r="K202" t="s">
        <v>17</v>
      </c>
      <c r="L202" t="s">
        <v>18</v>
      </c>
      <c r="M202" t="s">
        <v>19</v>
      </c>
    </row>
    <row r="203" spans="1:13" x14ac:dyDescent="0.35">
      <c r="A203">
        <v>1191526001</v>
      </c>
      <c r="B203" t="s">
        <v>13</v>
      </c>
      <c r="C203">
        <v>1</v>
      </c>
      <c r="D203" t="s">
        <v>2542</v>
      </c>
      <c r="E203" t="s">
        <v>2541</v>
      </c>
      <c r="G203" t="s">
        <v>2543</v>
      </c>
      <c r="H203">
        <v>1</v>
      </c>
      <c r="I203">
        <v>0</v>
      </c>
      <c r="J203" t="str">
        <f t="shared" si="3"/>
        <v>TRUE</v>
      </c>
      <c r="K203" t="s">
        <v>17</v>
      </c>
      <c r="L203" t="s">
        <v>18</v>
      </c>
      <c r="M203" t="s">
        <v>19</v>
      </c>
    </row>
    <row r="204" spans="1:13" x14ac:dyDescent="0.35">
      <c r="A204">
        <v>119410052</v>
      </c>
      <c r="B204" t="s">
        <v>13</v>
      </c>
      <c r="C204">
        <v>0.9</v>
      </c>
      <c r="D204" t="s">
        <v>2542</v>
      </c>
      <c r="E204" t="s">
        <v>2544</v>
      </c>
      <c r="G204" t="s">
        <v>2566</v>
      </c>
      <c r="H204">
        <v>1</v>
      </c>
      <c r="I204">
        <v>0</v>
      </c>
      <c r="J204" t="str">
        <f t="shared" si="3"/>
        <v>TRUE</v>
      </c>
      <c r="K204" t="s">
        <v>17</v>
      </c>
      <c r="L204" t="s">
        <v>18</v>
      </c>
      <c r="M204" t="s">
        <v>19</v>
      </c>
    </row>
    <row r="205" spans="1:13" x14ac:dyDescent="0.35">
      <c r="A205">
        <v>1194402801</v>
      </c>
      <c r="B205" t="s">
        <v>13</v>
      </c>
      <c r="C205">
        <v>0.95</v>
      </c>
      <c r="D205" t="s">
        <v>2553</v>
      </c>
      <c r="E205" t="s">
        <v>2541</v>
      </c>
      <c r="G205" t="s">
        <v>2556</v>
      </c>
      <c r="H205">
        <v>1</v>
      </c>
      <c r="I205">
        <v>0</v>
      </c>
      <c r="J205" t="str">
        <f t="shared" si="3"/>
        <v>TRUE</v>
      </c>
      <c r="K205" t="s">
        <v>17</v>
      </c>
      <c r="L205" t="s">
        <v>18</v>
      </c>
      <c r="M205" t="s">
        <v>19</v>
      </c>
    </row>
    <row r="206" spans="1:13" x14ac:dyDescent="0.35">
      <c r="A206">
        <v>1195412401</v>
      </c>
      <c r="B206" t="s">
        <v>13</v>
      </c>
      <c r="C206">
        <v>0.45</v>
      </c>
      <c r="D206" t="s">
        <v>2546</v>
      </c>
      <c r="E206" t="s">
        <v>2548</v>
      </c>
      <c r="G206" t="s">
        <v>2551</v>
      </c>
      <c r="H206">
        <v>1</v>
      </c>
      <c r="I206">
        <v>0</v>
      </c>
      <c r="J206" t="str">
        <f t="shared" si="3"/>
        <v>TRUE</v>
      </c>
      <c r="K206" t="s">
        <v>17</v>
      </c>
      <c r="L206" t="s">
        <v>18</v>
      </c>
      <c r="M206" t="s">
        <v>19</v>
      </c>
    </row>
    <row r="207" spans="1:13" x14ac:dyDescent="0.35">
      <c r="A207">
        <v>1196421401</v>
      </c>
      <c r="B207" t="s">
        <v>13</v>
      </c>
      <c r="C207">
        <v>0.65</v>
      </c>
      <c r="D207" t="s">
        <v>2544</v>
      </c>
      <c r="E207" t="s">
        <v>2546</v>
      </c>
      <c r="G207" t="s">
        <v>2547</v>
      </c>
      <c r="H207">
        <v>1</v>
      </c>
      <c r="I207">
        <v>0</v>
      </c>
      <c r="J207" t="str">
        <f t="shared" si="3"/>
        <v>TRUE</v>
      </c>
      <c r="K207" t="s">
        <v>17</v>
      </c>
      <c r="L207" t="s">
        <v>18</v>
      </c>
      <c r="M207" t="s">
        <v>19</v>
      </c>
    </row>
    <row r="208" spans="1:13" x14ac:dyDescent="0.35">
      <c r="A208">
        <v>1197502501</v>
      </c>
      <c r="B208" t="s">
        <v>13</v>
      </c>
      <c r="C208">
        <v>0.5</v>
      </c>
      <c r="D208" t="s">
        <v>2544</v>
      </c>
      <c r="E208" t="s">
        <v>2546</v>
      </c>
      <c r="G208" t="s">
        <v>2547</v>
      </c>
      <c r="H208">
        <v>1</v>
      </c>
      <c r="I208">
        <v>0</v>
      </c>
      <c r="J208" t="str">
        <f t="shared" si="3"/>
        <v>TRUE</v>
      </c>
      <c r="K208" t="s">
        <v>17</v>
      </c>
      <c r="L208" t="s">
        <v>18</v>
      </c>
      <c r="M208" t="s">
        <v>19</v>
      </c>
    </row>
    <row r="209" spans="1:13" x14ac:dyDescent="0.35">
      <c r="A209">
        <v>1198546501</v>
      </c>
      <c r="B209" t="s">
        <v>13</v>
      </c>
      <c r="C209">
        <v>1</v>
      </c>
      <c r="D209" t="s">
        <v>2542</v>
      </c>
      <c r="E209" t="s">
        <v>2541</v>
      </c>
      <c r="G209" t="s">
        <v>2543</v>
      </c>
      <c r="H209">
        <v>1</v>
      </c>
      <c r="I209">
        <v>0</v>
      </c>
      <c r="J209" t="str">
        <f t="shared" si="3"/>
        <v>TRUE</v>
      </c>
      <c r="K209" t="s">
        <v>17</v>
      </c>
      <c r="L209" t="s">
        <v>18</v>
      </c>
      <c r="M209" t="s">
        <v>19</v>
      </c>
    </row>
    <row r="210" spans="1:13" x14ac:dyDescent="0.35">
      <c r="A210">
        <v>1199548101</v>
      </c>
      <c r="B210" t="s">
        <v>13</v>
      </c>
      <c r="C210">
        <v>0.9</v>
      </c>
      <c r="D210" t="s">
        <v>2541</v>
      </c>
      <c r="E210" t="s">
        <v>2541</v>
      </c>
      <c r="G210" t="s">
        <v>2562</v>
      </c>
      <c r="H210">
        <v>1</v>
      </c>
      <c r="I210" t="s">
        <v>417</v>
      </c>
      <c r="J210" t="str">
        <f t="shared" si="3"/>
        <v>TRUE</v>
      </c>
      <c r="K210" t="s">
        <v>17</v>
      </c>
      <c r="L210" t="s">
        <v>18</v>
      </c>
      <c r="M210" t="s">
        <v>19</v>
      </c>
    </row>
    <row r="211" spans="1:13" x14ac:dyDescent="0.35">
      <c r="A211">
        <v>1200535701</v>
      </c>
      <c r="B211" t="s">
        <v>246</v>
      </c>
      <c r="C211">
        <v>0.65</v>
      </c>
      <c r="D211" t="s">
        <v>2541</v>
      </c>
      <c r="E211" t="s">
        <v>2541</v>
      </c>
      <c r="G211" t="s">
        <v>2562</v>
      </c>
      <c r="H211">
        <v>1</v>
      </c>
      <c r="I211" t="s">
        <v>417</v>
      </c>
      <c r="J211" t="str">
        <f t="shared" si="3"/>
        <v>TRUE</v>
      </c>
      <c r="K211" t="s">
        <v>17</v>
      </c>
      <c r="L211" t="s">
        <v>18</v>
      </c>
      <c r="M211" t="s">
        <v>19</v>
      </c>
    </row>
    <row r="212" spans="1:13" x14ac:dyDescent="0.35">
      <c r="A212">
        <v>1201535702</v>
      </c>
      <c r="B212" t="s">
        <v>13</v>
      </c>
      <c r="C212">
        <v>0.35</v>
      </c>
      <c r="D212" t="s">
        <v>2544</v>
      </c>
      <c r="E212" t="s">
        <v>2541</v>
      </c>
      <c r="G212" t="s">
        <v>2555</v>
      </c>
      <c r="H212">
        <v>1</v>
      </c>
      <c r="I212">
        <v>0</v>
      </c>
      <c r="J212" t="str">
        <f t="shared" si="3"/>
        <v>TRUE</v>
      </c>
      <c r="K212" t="s">
        <v>17</v>
      </c>
      <c r="L212" t="s">
        <v>18</v>
      </c>
      <c r="M212" t="s">
        <v>19</v>
      </c>
    </row>
    <row r="213" spans="1:13" x14ac:dyDescent="0.35">
      <c r="A213">
        <v>1202536101</v>
      </c>
      <c r="B213" t="s">
        <v>13</v>
      </c>
      <c r="C213">
        <v>0.65</v>
      </c>
      <c r="D213" t="s">
        <v>2548</v>
      </c>
      <c r="E213" t="s">
        <v>2548</v>
      </c>
      <c r="G213" t="s">
        <v>2565</v>
      </c>
      <c r="H213">
        <v>1</v>
      </c>
      <c r="I213">
        <v>0</v>
      </c>
      <c r="J213" t="str">
        <f t="shared" si="3"/>
        <v>TRUE</v>
      </c>
      <c r="K213" t="s">
        <v>17</v>
      </c>
      <c r="L213" t="s">
        <v>18</v>
      </c>
      <c r="M213" t="s">
        <v>19</v>
      </c>
    </row>
    <row r="214" spans="1:13" x14ac:dyDescent="0.35">
      <c r="A214">
        <v>120416021</v>
      </c>
      <c r="B214" t="s">
        <v>13</v>
      </c>
      <c r="C214">
        <v>0.95</v>
      </c>
      <c r="D214" t="s">
        <v>2548</v>
      </c>
      <c r="E214" t="s">
        <v>2548</v>
      </c>
      <c r="G214" t="s">
        <v>2565</v>
      </c>
      <c r="H214">
        <v>1</v>
      </c>
      <c r="I214">
        <v>0</v>
      </c>
      <c r="J214" t="str">
        <f t="shared" si="3"/>
        <v>TRUE</v>
      </c>
      <c r="K214" t="s">
        <v>17</v>
      </c>
      <c r="L214" t="s">
        <v>18</v>
      </c>
      <c r="M214" t="s">
        <v>19</v>
      </c>
    </row>
    <row r="215" spans="1:13" x14ac:dyDescent="0.35">
      <c r="A215">
        <v>1204538102</v>
      </c>
      <c r="B215" t="s">
        <v>13</v>
      </c>
      <c r="C215">
        <v>0.85</v>
      </c>
      <c r="D215" t="s">
        <v>2553</v>
      </c>
      <c r="E215" t="s">
        <v>2542</v>
      </c>
      <c r="G215" t="s">
        <v>2579</v>
      </c>
      <c r="H215">
        <v>1</v>
      </c>
      <c r="I215">
        <v>0</v>
      </c>
      <c r="J215" t="str">
        <f t="shared" si="3"/>
        <v>TRUE</v>
      </c>
      <c r="K215" t="s">
        <v>17</v>
      </c>
      <c r="L215" t="s">
        <v>18</v>
      </c>
      <c r="M215" t="s">
        <v>19</v>
      </c>
    </row>
    <row r="216" spans="1:13" x14ac:dyDescent="0.35">
      <c r="A216">
        <v>1205554501</v>
      </c>
      <c r="B216" t="s">
        <v>13</v>
      </c>
      <c r="C216">
        <v>0.8</v>
      </c>
      <c r="D216" t="s">
        <v>2541</v>
      </c>
      <c r="E216" t="s">
        <v>2593</v>
      </c>
      <c r="G216" t="s">
        <v>2594</v>
      </c>
      <c r="H216">
        <v>1</v>
      </c>
      <c r="I216">
        <v>6</v>
      </c>
      <c r="J216" t="str">
        <f t="shared" si="3"/>
        <v>TRUE</v>
      </c>
      <c r="K216" t="s">
        <v>17</v>
      </c>
      <c r="L216" t="s">
        <v>18</v>
      </c>
      <c r="M216" t="s">
        <v>19</v>
      </c>
    </row>
    <row r="217" spans="1:13" x14ac:dyDescent="0.35">
      <c r="A217">
        <v>1206552501</v>
      </c>
      <c r="B217" t="s">
        <v>13</v>
      </c>
      <c r="C217">
        <v>0.6</v>
      </c>
      <c r="D217" t="s">
        <v>2542</v>
      </c>
      <c r="E217" t="s">
        <v>2541</v>
      </c>
      <c r="G217" t="s">
        <v>2543</v>
      </c>
      <c r="H217">
        <v>1</v>
      </c>
      <c r="I217">
        <v>0</v>
      </c>
      <c r="J217" t="str">
        <f t="shared" si="3"/>
        <v>TRUE</v>
      </c>
      <c r="K217" t="s">
        <v>17</v>
      </c>
      <c r="L217" t="s">
        <v>18</v>
      </c>
      <c r="M217" t="s">
        <v>19</v>
      </c>
    </row>
    <row r="218" spans="1:13" x14ac:dyDescent="0.35">
      <c r="A218">
        <v>1207301001</v>
      </c>
      <c r="B218" t="s">
        <v>13</v>
      </c>
      <c r="C218">
        <v>0.8</v>
      </c>
      <c r="D218" t="s">
        <v>2541</v>
      </c>
      <c r="E218" t="s">
        <v>2546</v>
      </c>
      <c r="G218" t="s">
        <v>2595</v>
      </c>
      <c r="H218">
        <v>1</v>
      </c>
      <c r="I218" t="s">
        <v>831</v>
      </c>
      <c r="J218" t="str">
        <f t="shared" si="3"/>
        <v>TRUE</v>
      </c>
      <c r="K218" t="s">
        <v>17</v>
      </c>
      <c r="L218" t="s">
        <v>18</v>
      </c>
      <c r="M218" t="s">
        <v>19</v>
      </c>
    </row>
    <row r="219" spans="1:13" x14ac:dyDescent="0.35">
      <c r="A219">
        <v>1208202601</v>
      </c>
      <c r="B219" t="s">
        <v>13</v>
      </c>
      <c r="C219">
        <v>0.85</v>
      </c>
      <c r="D219" t="s">
        <v>2548</v>
      </c>
      <c r="E219" t="s">
        <v>2542</v>
      </c>
      <c r="G219" t="s">
        <v>2583</v>
      </c>
      <c r="H219">
        <v>1</v>
      </c>
      <c r="I219">
        <v>0</v>
      </c>
      <c r="J219" t="str">
        <f t="shared" si="3"/>
        <v>TRUE</v>
      </c>
      <c r="K219" t="s">
        <v>17</v>
      </c>
      <c r="L219" t="s">
        <v>18</v>
      </c>
      <c r="M219" t="s">
        <v>19</v>
      </c>
    </row>
    <row r="220" spans="1:13" x14ac:dyDescent="0.35">
      <c r="A220">
        <v>1209209301</v>
      </c>
      <c r="B220" t="s">
        <v>13</v>
      </c>
      <c r="C220">
        <v>0.35</v>
      </c>
      <c r="D220" t="s">
        <v>2541</v>
      </c>
      <c r="E220" t="s">
        <v>2544</v>
      </c>
      <c r="G220" t="s">
        <v>2555</v>
      </c>
      <c r="H220">
        <v>1</v>
      </c>
      <c r="I220">
        <v>0</v>
      </c>
      <c r="J220" t="str">
        <f t="shared" si="3"/>
        <v>TRUE</v>
      </c>
      <c r="K220" t="s">
        <v>17</v>
      </c>
      <c r="L220" t="s">
        <v>18</v>
      </c>
      <c r="M220" t="s">
        <v>19</v>
      </c>
    </row>
    <row r="221" spans="1:13" x14ac:dyDescent="0.35">
      <c r="A221">
        <v>1210206401</v>
      </c>
      <c r="B221" t="s">
        <v>13</v>
      </c>
      <c r="C221">
        <v>0.4</v>
      </c>
      <c r="D221" t="s">
        <v>2548</v>
      </c>
      <c r="E221" t="s">
        <v>2542</v>
      </c>
      <c r="G221" t="s">
        <v>2583</v>
      </c>
      <c r="H221">
        <v>1</v>
      </c>
      <c r="I221">
        <v>0</v>
      </c>
      <c r="J221" t="str">
        <f t="shared" si="3"/>
        <v>TRUE</v>
      </c>
      <c r="K221" t="s">
        <v>17</v>
      </c>
      <c r="L221" t="s">
        <v>18</v>
      </c>
      <c r="M221" t="s">
        <v>19</v>
      </c>
    </row>
    <row r="222" spans="1:13" x14ac:dyDescent="0.35">
      <c r="A222">
        <v>1211205401</v>
      </c>
      <c r="B222" t="s">
        <v>13</v>
      </c>
      <c r="C222">
        <v>0.7</v>
      </c>
      <c r="D222" t="s">
        <v>2541</v>
      </c>
      <c r="E222" t="s">
        <v>2546</v>
      </c>
      <c r="G222" t="s">
        <v>2559</v>
      </c>
      <c r="H222">
        <v>1</v>
      </c>
      <c r="I222">
        <v>0</v>
      </c>
      <c r="J222" t="str">
        <f t="shared" si="3"/>
        <v>TRUE</v>
      </c>
      <c r="K222" t="s">
        <v>17</v>
      </c>
      <c r="L222" t="s">
        <v>18</v>
      </c>
      <c r="M222" t="s">
        <v>19</v>
      </c>
    </row>
    <row r="223" spans="1:13" x14ac:dyDescent="0.35">
      <c r="A223">
        <v>1212203001</v>
      </c>
      <c r="B223" t="s">
        <v>13</v>
      </c>
      <c r="C223">
        <v>0.7</v>
      </c>
      <c r="D223" t="s">
        <v>2548</v>
      </c>
      <c r="E223" t="s">
        <v>2541</v>
      </c>
      <c r="G223" t="s">
        <v>2550</v>
      </c>
      <c r="H223">
        <v>1</v>
      </c>
      <c r="I223">
        <v>0</v>
      </c>
      <c r="J223" t="str">
        <f t="shared" si="3"/>
        <v>TRUE</v>
      </c>
      <c r="K223" t="s">
        <v>17</v>
      </c>
      <c r="L223" t="s">
        <v>18</v>
      </c>
      <c r="M223" t="s">
        <v>19</v>
      </c>
    </row>
    <row r="224" spans="1:13" x14ac:dyDescent="0.35">
      <c r="A224">
        <v>1213208101</v>
      </c>
      <c r="B224" t="s">
        <v>13</v>
      </c>
      <c r="C224">
        <v>0.75</v>
      </c>
      <c r="D224" t="s">
        <v>2548</v>
      </c>
      <c r="E224" t="s">
        <v>2546</v>
      </c>
      <c r="G224" t="s">
        <v>2551</v>
      </c>
      <c r="H224">
        <v>1</v>
      </c>
      <c r="I224">
        <v>0</v>
      </c>
      <c r="J224" t="str">
        <f t="shared" si="3"/>
        <v>TRUE</v>
      </c>
      <c r="K224" t="s">
        <v>17</v>
      </c>
      <c r="L224" t="s">
        <v>18</v>
      </c>
      <c r="M224" t="s">
        <v>19</v>
      </c>
    </row>
    <row r="225" spans="1:13" x14ac:dyDescent="0.35">
      <c r="A225">
        <v>121418032</v>
      </c>
      <c r="B225" t="s">
        <v>13</v>
      </c>
      <c r="C225">
        <v>1</v>
      </c>
      <c r="D225" t="s">
        <v>2544</v>
      </c>
      <c r="E225" t="s">
        <v>2546</v>
      </c>
      <c r="G225" t="s">
        <v>2547</v>
      </c>
      <c r="H225">
        <v>1</v>
      </c>
      <c r="I225">
        <v>0</v>
      </c>
      <c r="J225" t="str">
        <f t="shared" si="3"/>
        <v>TRUE</v>
      </c>
      <c r="K225" t="s">
        <v>17</v>
      </c>
      <c r="L225" t="s">
        <v>18</v>
      </c>
      <c r="M225" t="s">
        <v>19</v>
      </c>
    </row>
    <row r="226" spans="1:13" x14ac:dyDescent="0.35">
      <c r="A226">
        <v>1214602101</v>
      </c>
      <c r="B226" t="s">
        <v>13</v>
      </c>
      <c r="C226">
        <v>1</v>
      </c>
      <c r="D226" t="s">
        <v>2546</v>
      </c>
      <c r="E226" t="s">
        <v>2544</v>
      </c>
      <c r="G226" t="s">
        <v>2547</v>
      </c>
      <c r="H226">
        <v>1</v>
      </c>
      <c r="I226">
        <v>0</v>
      </c>
      <c r="J226" t="str">
        <f t="shared" si="3"/>
        <v>TRUE</v>
      </c>
      <c r="K226" t="s">
        <v>17</v>
      </c>
      <c r="L226" t="s">
        <v>18</v>
      </c>
      <c r="M226" t="s">
        <v>19</v>
      </c>
    </row>
    <row r="227" spans="1:13" x14ac:dyDescent="0.35">
      <c r="A227">
        <v>1215630501</v>
      </c>
      <c r="B227" t="s">
        <v>13</v>
      </c>
      <c r="C227">
        <v>1</v>
      </c>
      <c r="D227" t="s">
        <v>2544</v>
      </c>
      <c r="E227" t="s">
        <v>2546</v>
      </c>
      <c r="G227" t="s">
        <v>2547</v>
      </c>
      <c r="H227">
        <v>1</v>
      </c>
      <c r="I227">
        <v>0</v>
      </c>
      <c r="J227" t="str">
        <f t="shared" si="3"/>
        <v>TRUE</v>
      </c>
      <c r="K227" t="s">
        <v>17</v>
      </c>
      <c r="L227" t="s">
        <v>18</v>
      </c>
      <c r="M227" t="s">
        <v>19</v>
      </c>
    </row>
    <row r="228" spans="1:13" x14ac:dyDescent="0.35">
      <c r="A228">
        <v>1216606101</v>
      </c>
      <c r="B228" t="s">
        <v>13</v>
      </c>
      <c r="C228">
        <v>0.45</v>
      </c>
      <c r="D228" t="s">
        <v>2548</v>
      </c>
      <c r="E228" t="s">
        <v>2546</v>
      </c>
      <c r="G228" t="s">
        <v>2551</v>
      </c>
      <c r="H228">
        <v>1</v>
      </c>
      <c r="I228">
        <v>0</v>
      </c>
      <c r="J228" t="str">
        <f t="shared" si="3"/>
        <v>TRUE</v>
      </c>
      <c r="K228" t="s">
        <v>17</v>
      </c>
      <c r="L228" t="s">
        <v>18</v>
      </c>
      <c r="M228" t="s">
        <v>19</v>
      </c>
    </row>
    <row r="229" spans="1:13" x14ac:dyDescent="0.35">
      <c r="A229">
        <v>1217612301</v>
      </c>
      <c r="B229" t="s">
        <v>13</v>
      </c>
      <c r="C229">
        <v>0.75</v>
      </c>
      <c r="D229" t="s">
        <v>2546</v>
      </c>
      <c r="E229" t="s">
        <v>2542</v>
      </c>
      <c r="G229" t="s">
        <v>2552</v>
      </c>
      <c r="H229">
        <v>1</v>
      </c>
      <c r="I229" t="s">
        <v>23</v>
      </c>
      <c r="J229" t="str">
        <f t="shared" si="3"/>
        <v>TRUE</v>
      </c>
      <c r="K229" t="s">
        <v>17</v>
      </c>
      <c r="L229" t="s">
        <v>18</v>
      </c>
      <c r="M229" t="s">
        <v>19</v>
      </c>
    </row>
    <row r="230" spans="1:13" x14ac:dyDescent="0.35">
      <c r="A230">
        <v>1218625501</v>
      </c>
      <c r="B230" t="s">
        <v>13</v>
      </c>
      <c r="C230">
        <v>0.8</v>
      </c>
      <c r="D230" t="s">
        <v>2544</v>
      </c>
      <c r="E230" t="s">
        <v>2544</v>
      </c>
      <c r="G230" t="s">
        <v>2545</v>
      </c>
      <c r="H230">
        <v>1</v>
      </c>
      <c r="I230">
        <v>0</v>
      </c>
      <c r="J230" t="str">
        <f t="shared" si="3"/>
        <v>TRUE</v>
      </c>
      <c r="K230" t="s">
        <v>17</v>
      </c>
      <c r="L230" t="s">
        <v>18</v>
      </c>
      <c r="M230" t="s">
        <v>19</v>
      </c>
    </row>
    <row r="231" spans="1:13" x14ac:dyDescent="0.35">
      <c r="A231">
        <v>1219602701</v>
      </c>
      <c r="B231" t="s">
        <v>13</v>
      </c>
      <c r="C231">
        <v>0.35</v>
      </c>
      <c r="D231" t="s">
        <v>2541</v>
      </c>
      <c r="E231" t="s">
        <v>2546</v>
      </c>
      <c r="G231" t="s">
        <v>2559</v>
      </c>
      <c r="H231">
        <v>1</v>
      </c>
      <c r="I231">
        <v>0</v>
      </c>
      <c r="J231" t="str">
        <f t="shared" si="3"/>
        <v>TRUE</v>
      </c>
      <c r="K231" t="s">
        <v>17</v>
      </c>
      <c r="L231" t="s">
        <v>18</v>
      </c>
      <c r="M231" t="s">
        <v>19</v>
      </c>
    </row>
    <row r="232" spans="1:13" x14ac:dyDescent="0.35">
      <c r="A232">
        <v>1220801701</v>
      </c>
      <c r="B232" t="s">
        <v>169</v>
      </c>
      <c r="C232">
        <v>0.95</v>
      </c>
      <c r="D232" t="s">
        <v>2548</v>
      </c>
      <c r="E232" t="s">
        <v>2542</v>
      </c>
      <c r="G232" t="s">
        <v>2583</v>
      </c>
      <c r="H232">
        <v>1</v>
      </c>
      <c r="I232">
        <v>3</v>
      </c>
      <c r="J232" t="str">
        <f t="shared" si="3"/>
        <v>TRUE</v>
      </c>
      <c r="K232" t="s">
        <v>17</v>
      </c>
      <c r="L232" t="s">
        <v>18</v>
      </c>
      <c r="M232" t="s">
        <v>19</v>
      </c>
    </row>
    <row r="233" spans="1:13" x14ac:dyDescent="0.35">
      <c r="A233">
        <v>1222818901</v>
      </c>
      <c r="B233" t="s">
        <v>13</v>
      </c>
      <c r="C233">
        <v>1</v>
      </c>
      <c r="D233" t="s">
        <v>2557</v>
      </c>
      <c r="E233" t="s">
        <v>2541</v>
      </c>
      <c r="G233" t="s">
        <v>2573</v>
      </c>
      <c r="H233">
        <v>1</v>
      </c>
      <c r="I233">
        <v>0</v>
      </c>
      <c r="J233" t="str">
        <f t="shared" si="3"/>
        <v>TRUE</v>
      </c>
      <c r="K233" t="s">
        <v>17</v>
      </c>
      <c r="L233" t="s">
        <v>18</v>
      </c>
      <c r="M233" t="s">
        <v>19</v>
      </c>
    </row>
    <row r="234" spans="1:13" x14ac:dyDescent="0.35">
      <c r="A234">
        <v>122309061</v>
      </c>
      <c r="B234" t="s">
        <v>13</v>
      </c>
      <c r="C234">
        <v>0.6</v>
      </c>
      <c r="D234" t="s">
        <v>2541</v>
      </c>
      <c r="E234" t="s">
        <v>2546</v>
      </c>
      <c r="G234" t="s">
        <v>2559</v>
      </c>
      <c r="H234">
        <v>1</v>
      </c>
      <c r="I234">
        <v>0</v>
      </c>
      <c r="J234" t="str">
        <f t="shared" si="3"/>
        <v>TRUE</v>
      </c>
      <c r="K234" t="s">
        <v>17</v>
      </c>
      <c r="L234" t="s">
        <v>18</v>
      </c>
      <c r="M234" t="s">
        <v>19</v>
      </c>
    </row>
    <row r="235" spans="1:13" x14ac:dyDescent="0.35">
      <c r="A235">
        <v>1223818501</v>
      </c>
      <c r="B235" t="s">
        <v>13</v>
      </c>
      <c r="C235">
        <v>0.5</v>
      </c>
      <c r="D235" t="s">
        <v>2546</v>
      </c>
      <c r="E235" t="s">
        <v>2546</v>
      </c>
      <c r="G235" t="s">
        <v>2560</v>
      </c>
      <c r="H235">
        <v>1</v>
      </c>
      <c r="I235">
        <v>0</v>
      </c>
      <c r="J235" t="str">
        <f t="shared" si="3"/>
        <v>TRUE</v>
      </c>
      <c r="K235" t="s">
        <v>17</v>
      </c>
      <c r="L235" t="s">
        <v>18</v>
      </c>
      <c r="M235" t="s">
        <v>19</v>
      </c>
    </row>
    <row r="236" spans="1:13" x14ac:dyDescent="0.35">
      <c r="A236">
        <v>1224835901</v>
      </c>
      <c r="B236" t="s">
        <v>13</v>
      </c>
      <c r="C236">
        <v>0.35</v>
      </c>
      <c r="D236" t="s">
        <v>2546</v>
      </c>
      <c r="E236" t="s">
        <v>2546</v>
      </c>
      <c r="G236" t="s">
        <v>2560</v>
      </c>
      <c r="H236">
        <v>1</v>
      </c>
      <c r="I236">
        <v>0</v>
      </c>
      <c r="J236" t="str">
        <f t="shared" si="3"/>
        <v>TRUE</v>
      </c>
      <c r="K236" t="s">
        <v>17</v>
      </c>
      <c r="L236" t="s">
        <v>18</v>
      </c>
      <c r="M236" t="s">
        <v>19</v>
      </c>
    </row>
    <row r="237" spans="1:13" x14ac:dyDescent="0.35">
      <c r="A237">
        <v>1226835501</v>
      </c>
      <c r="B237" t="s">
        <v>13</v>
      </c>
      <c r="C237">
        <v>0.45</v>
      </c>
      <c r="D237" t="s">
        <v>2544</v>
      </c>
      <c r="E237" t="s">
        <v>2546</v>
      </c>
      <c r="G237" t="s">
        <v>2547</v>
      </c>
      <c r="H237">
        <v>1</v>
      </c>
      <c r="I237">
        <v>0</v>
      </c>
      <c r="J237" t="str">
        <f t="shared" si="3"/>
        <v>TRUE</v>
      </c>
      <c r="K237" t="s">
        <v>17</v>
      </c>
      <c r="L237" t="s">
        <v>18</v>
      </c>
      <c r="M237" t="s">
        <v>19</v>
      </c>
    </row>
    <row r="238" spans="1:13" x14ac:dyDescent="0.35">
      <c r="A238">
        <v>1227828901</v>
      </c>
      <c r="B238" t="s">
        <v>13</v>
      </c>
      <c r="C238">
        <v>1</v>
      </c>
      <c r="D238" t="s">
        <v>2553</v>
      </c>
      <c r="E238" t="s">
        <v>2541</v>
      </c>
      <c r="G238" t="s">
        <v>2556</v>
      </c>
      <c r="H238">
        <v>1</v>
      </c>
      <c r="I238">
        <v>0</v>
      </c>
      <c r="J238" t="str">
        <f t="shared" si="3"/>
        <v>TRUE</v>
      </c>
      <c r="K238" t="s">
        <v>17</v>
      </c>
      <c r="L238" t="s">
        <v>18</v>
      </c>
      <c r="M238" t="s">
        <v>19</v>
      </c>
    </row>
    <row r="239" spans="1:13" x14ac:dyDescent="0.35">
      <c r="A239">
        <v>1228816501</v>
      </c>
      <c r="B239" t="s">
        <v>13</v>
      </c>
      <c r="C239">
        <v>0.7</v>
      </c>
      <c r="D239" t="s">
        <v>2546</v>
      </c>
      <c r="E239" t="s">
        <v>2546</v>
      </c>
      <c r="G239" t="s">
        <v>2560</v>
      </c>
      <c r="H239">
        <v>1</v>
      </c>
      <c r="I239">
        <v>0</v>
      </c>
      <c r="J239" t="str">
        <f t="shared" si="3"/>
        <v>TRUE</v>
      </c>
      <c r="K239" t="s">
        <v>17</v>
      </c>
      <c r="L239" t="s">
        <v>18</v>
      </c>
      <c r="M239" t="s">
        <v>19</v>
      </c>
    </row>
    <row r="240" spans="1:13" x14ac:dyDescent="0.35">
      <c r="A240">
        <v>1229509801</v>
      </c>
      <c r="B240" t="s">
        <v>13</v>
      </c>
      <c r="C240">
        <v>0.9</v>
      </c>
      <c r="D240" t="s">
        <v>2548</v>
      </c>
      <c r="E240" t="s">
        <v>2548</v>
      </c>
      <c r="G240" t="s">
        <v>2565</v>
      </c>
      <c r="H240">
        <v>1</v>
      </c>
      <c r="I240">
        <v>0</v>
      </c>
      <c r="J240" t="str">
        <f t="shared" si="3"/>
        <v>TRUE</v>
      </c>
      <c r="K240" t="s">
        <v>17</v>
      </c>
      <c r="L240" t="s">
        <v>18</v>
      </c>
      <c r="M240" t="s">
        <v>19</v>
      </c>
    </row>
    <row r="241" spans="1:13" x14ac:dyDescent="0.35">
      <c r="A241">
        <v>1230536501</v>
      </c>
      <c r="B241" t="s">
        <v>13</v>
      </c>
      <c r="C241">
        <v>0.55000000000000004</v>
      </c>
      <c r="D241" t="s">
        <v>2546</v>
      </c>
      <c r="E241" t="s">
        <v>2546</v>
      </c>
      <c r="G241" t="s">
        <v>2560</v>
      </c>
      <c r="H241">
        <v>1</v>
      </c>
      <c r="I241">
        <v>0</v>
      </c>
      <c r="J241" t="str">
        <f t="shared" si="3"/>
        <v>TRUE</v>
      </c>
      <c r="K241" t="s">
        <v>17</v>
      </c>
      <c r="L241" t="s">
        <v>18</v>
      </c>
      <c r="M241" t="s">
        <v>19</v>
      </c>
    </row>
    <row r="242" spans="1:13" x14ac:dyDescent="0.35">
      <c r="A242">
        <v>1231532101</v>
      </c>
      <c r="B242" t="s">
        <v>13</v>
      </c>
      <c r="C242">
        <v>0.75</v>
      </c>
      <c r="D242" t="s">
        <v>2544</v>
      </c>
      <c r="E242" t="s">
        <v>2541</v>
      </c>
      <c r="G242" t="s">
        <v>2555</v>
      </c>
      <c r="H242">
        <v>1</v>
      </c>
      <c r="I242">
        <v>0</v>
      </c>
      <c r="J242" t="str">
        <f t="shared" si="3"/>
        <v>TRUE</v>
      </c>
      <c r="K242" t="s">
        <v>17</v>
      </c>
      <c r="L242" t="s">
        <v>18</v>
      </c>
      <c r="M242" t="s">
        <v>19</v>
      </c>
    </row>
    <row r="243" spans="1:13" x14ac:dyDescent="0.35">
      <c r="A243">
        <v>1232510901</v>
      </c>
      <c r="B243" t="s">
        <v>13</v>
      </c>
      <c r="C243">
        <v>0.6</v>
      </c>
      <c r="D243" t="s">
        <v>2567</v>
      </c>
      <c r="E243" t="s">
        <v>2567</v>
      </c>
      <c r="G243" t="s">
        <v>2551</v>
      </c>
      <c r="H243">
        <v>0.97777800000000004</v>
      </c>
      <c r="I243">
        <v>0</v>
      </c>
      <c r="J243" t="str">
        <f t="shared" si="3"/>
        <v>FALSE</v>
      </c>
      <c r="K243" t="s">
        <v>17</v>
      </c>
      <c r="L243" t="s">
        <v>18</v>
      </c>
      <c r="M243" t="s">
        <v>2596</v>
      </c>
    </row>
    <row r="244" spans="1:13" x14ac:dyDescent="0.35">
      <c r="A244">
        <v>123313091</v>
      </c>
      <c r="B244" t="s">
        <v>13</v>
      </c>
      <c r="C244">
        <v>0.95</v>
      </c>
      <c r="D244" t="s">
        <v>2553</v>
      </c>
      <c r="E244" t="s">
        <v>2557</v>
      </c>
      <c r="G244" t="s">
        <v>2597</v>
      </c>
      <c r="H244">
        <v>1</v>
      </c>
      <c r="I244">
        <v>0</v>
      </c>
      <c r="J244" t="str">
        <f t="shared" si="3"/>
        <v>TRUE</v>
      </c>
      <c r="K244" t="s">
        <v>17</v>
      </c>
      <c r="L244" t="s">
        <v>18</v>
      </c>
      <c r="M244" t="s">
        <v>19</v>
      </c>
    </row>
    <row r="245" spans="1:13" x14ac:dyDescent="0.35">
      <c r="A245">
        <v>1233501301</v>
      </c>
      <c r="B245" t="s">
        <v>13</v>
      </c>
      <c r="C245">
        <v>0.3</v>
      </c>
      <c r="D245" t="s">
        <v>2541</v>
      </c>
      <c r="E245" t="s">
        <v>2544</v>
      </c>
      <c r="G245" t="s">
        <v>2555</v>
      </c>
      <c r="H245">
        <v>1</v>
      </c>
      <c r="I245">
        <v>0</v>
      </c>
      <c r="J245" t="str">
        <f t="shared" si="3"/>
        <v>TRUE</v>
      </c>
      <c r="K245" t="s">
        <v>17</v>
      </c>
      <c r="L245" t="s">
        <v>18</v>
      </c>
      <c r="M245" t="s">
        <v>19</v>
      </c>
    </row>
    <row r="246" spans="1:13" x14ac:dyDescent="0.35">
      <c r="A246">
        <v>1235616502</v>
      </c>
      <c r="B246" t="s">
        <v>13</v>
      </c>
      <c r="C246">
        <v>0.85</v>
      </c>
      <c r="D246" t="s">
        <v>2544</v>
      </c>
      <c r="E246" t="s">
        <v>2546</v>
      </c>
      <c r="G246" t="s">
        <v>2547</v>
      </c>
      <c r="H246">
        <v>1</v>
      </c>
      <c r="I246">
        <v>0</v>
      </c>
      <c r="J246" t="str">
        <f t="shared" si="3"/>
        <v>TRUE</v>
      </c>
      <c r="K246" t="s">
        <v>17</v>
      </c>
      <c r="L246" t="s">
        <v>18</v>
      </c>
      <c r="M246" t="s">
        <v>19</v>
      </c>
    </row>
    <row r="247" spans="1:13" x14ac:dyDescent="0.35">
      <c r="A247">
        <v>1236209301</v>
      </c>
      <c r="B247" t="s">
        <v>13</v>
      </c>
      <c r="C247">
        <v>0.5</v>
      </c>
      <c r="D247" t="s">
        <v>2544</v>
      </c>
      <c r="E247" t="s">
        <v>2548</v>
      </c>
      <c r="G247" t="s">
        <v>2549</v>
      </c>
      <c r="H247">
        <v>1</v>
      </c>
      <c r="I247">
        <v>0</v>
      </c>
      <c r="J247" t="str">
        <f t="shared" si="3"/>
        <v>TRUE</v>
      </c>
      <c r="K247" t="s">
        <v>17</v>
      </c>
      <c r="L247" t="s">
        <v>18</v>
      </c>
      <c r="M247" t="s">
        <v>19</v>
      </c>
    </row>
    <row r="248" spans="1:13" x14ac:dyDescent="0.35">
      <c r="A248">
        <v>1237235701</v>
      </c>
      <c r="B248" t="s">
        <v>13</v>
      </c>
      <c r="C248">
        <v>0.5</v>
      </c>
      <c r="D248" t="s">
        <v>2546</v>
      </c>
      <c r="E248" t="s">
        <v>2546</v>
      </c>
      <c r="G248" t="s">
        <v>2560</v>
      </c>
      <c r="H248">
        <v>1</v>
      </c>
      <c r="I248">
        <v>0</v>
      </c>
      <c r="J248" t="str">
        <f t="shared" si="3"/>
        <v>TRUE</v>
      </c>
      <c r="K248" t="s">
        <v>17</v>
      </c>
      <c r="L248" t="s">
        <v>18</v>
      </c>
      <c r="M248" t="s">
        <v>19</v>
      </c>
    </row>
    <row r="249" spans="1:13" x14ac:dyDescent="0.35">
      <c r="A249">
        <v>1238224501</v>
      </c>
      <c r="B249" t="s">
        <v>13</v>
      </c>
      <c r="C249">
        <v>0.65</v>
      </c>
      <c r="D249" t="s">
        <v>2546</v>
      </c>
      <c r="E249" t="s">
        <v>2541</v>
      </c>
      <c r="G249" t="s">
        <v>2584</v>
      </c>
      <c r="H249">
        <v>1</v>
      </c>
      <c r="I249" t="s">
        <v>2585</v>
      </c>
      <c r="J249" t="str">
        <f t="shared" si="3"/>
        <v>TRUE</v>
      </c>
      <c r="K249" t="s">
        <v>17</v>
      </c>
      <c r="L249" t="s">
        <v>18</v>
      </c>
      <c r="M249" t="s">
        <v>19</v>
      </c>
    </row>
    <row r="250" spans="1:13" x14ac:dyDescent="0.35">
      <c r="A250">
        <v>1239325901</v>
      </c>
      <c r="B250" t="s">
        <v>13</v>
      </c>
      <c r="C250">
        <v>1</v>
      </c>
      <c r="D250" t="s">
        <v>2541</v>
      </c>
      <c r="E250" t="s">
        <v>2546</v>
      </c>
      <c r="G250" t="s">
        <v>2559</v>
      </c>
      <c r="H250">
        <v>1</v>
      </c>
      <c r="I250">
        <v>0</v>
      </c>
      <c r="J250" t="str">
        <f t="shared" si="3"/>
        <v>TRUE</v>
      </c>
      <c r="K250" t="s">
        <v>17</v>
      </c>
      <c r="L250" t="s">
        <v>18</v>
      </c>
      <c r="M250" t="s">
        <v>19</v>
      </c>
    </row>
    <row r="251" spans="1:13" x14ac:dyDescent="0.35">
      <c r="A251">
        <v>1241322501</v>
      </c>
      <c r="B251" t="s">
        <v>13</v>
      </c>
      <c r="C251">
        <v>0.6</v>
      </c>
      <c r="D251" t="s">
        <v>2548</v>
      </c>
      <c r="E251" t="s">
        <v>2542</v>
      </c>
      <c r="G251" t="s">
        <v>2583</v>
      </c>
      <c r="H251">
        <v>1</v>
      </c>
      <c r="I251">
        <v>0</v>
      </c>
      <c r="J251" t="str">
        <f t="shared" si="3"/>
        <v>TRUE</v>
      </c>
      <c r="K251" t="s">
        <v>17</v>
      </c>
      <c r="L251" t="s">
        <v>18</v>
      </c>
      <c r="M251" t="s">
        <v>19</v>
      </c>
    </row>
    <row r="252" spans="1:13" x14ac:dyDescent="0.35">
      <c r="A252">
        <v>1242300101</v>
      </c>
      <c r="B252" t="s">
        <v>13</v>
      </c>
      <c r="C252">
        <v>0.6</v>
      </c>
      <c r="D252" t="s">
        <v>2548</v>
      </c>
      <c r="E252" t="s">
        <v>2542</v>
      </c>
      <c r="G252" t="s">
        <v>2583</v>
      </c>
      <c r="H252">
        <v>1</v>
      </c>
      <c r="I252">
        <v>0</v>
      </c>
      <c r="J252" t="str">
        <f t="shared" si="3"/>
        <v>TRUE</v>
      </c>
      <c r="K252" t="s">
        <v>17</v>
      </c>
      <c r="L252" t="s">
        <v>18</v>
      </c>
      <c r="M252" t="s">
        <v>19</v>
      </c>
    </row>
    <row r="253" spans="1:13" x14ac:dyDescent="0.35">
      <c r="A253">
        <v>124313101</v>
      </c>
      <c r="B253" t="s">
        <v>13</v>
      </c>
      <c r="C253">
        <v>0.85</v>
      </c>
      <c r="D253" t="s">
        <v>2544</v>
      </c>
      <c r="E253" t="s">
        <v>2546</v>
      </c>
      <c r="G253" t="s">
        <v>2547</v>
      </c>
      <c r="H253">
        <v>1</v>
      </c>
      <c r="I253">
        <v>0</v>
      </c>
      <c r="J253" t="str">
        <f t="shared" si="3"/>
        <v>TRUE</v>
      </c>
      <c r="K253" t="s">
        <v>17</v>
      </c>
      <c r="L253" t="s">
        <v>18</v>
      </c>
      <c r="M253" t="s">
        <v>19</v>
      </c>
    </row>
    <row r="254" spans="1:13" x14ac:dyDescent="0.35">
      <c r="A254">
        <v>1243300102</v>
      </c>
      <c r="B254" t="s">
        <v>13</v>
      </c>
      <c r="C254">
        <v>0.4</v>
      </c>
      <c r="D254" t="s">
        <v>2542</v>
      </c>
      <c r="E254" t="s">
        <v>2546</v>
      </c>
      <c r="G254" t="s">
        <v>2552</v>
      </c>
      <c r="H254">
        <v>1</v>
      </c>
      <c r="I254" t="s">
        <v>23</v>
      </c>
      <c r="J254" t="str">
        <f t="shared" si="3"/>
        <v>TRUE</v>
      </c>
      <c r="K254" t="s">
        <v>17</v>
      </c>
      <c r="L254" t="s">
        <v>18</v>
      </c>
      <c r="M254" t="s">
        <v>19</v>
      </c>
    </row>
    <row r="255" spans="1:13" x14ac:dyDescent="0.35">
      <c r="A255">
        <v>1244303302</v>
      </c>
      <c r="B255" t="s">
        <v>13</v>
      </c>
      <c r="C255">
        <v>0.65</v>
      </c>
      <c r="D255" t="s">
        <v>2546</v>
      </c>
      <c r="E255" t="s">
        <v>2544</v>
      </c>
      <c r="G255" t="s">
        <v>2547</v>
      </c>
      <c r="H255">
        <v>1</v>
      </c>
      <c r="I255">
        <v>0</v>
      </c>
      <c r="J255" t="str">
        <f t="shared" si="3"/>
        <v>TRUE</v>
      </c>
      <c r="K255" t="s">
        <v>17</v>
      </c>
      <c r="L255" t="s">
        <v>18</v>
      </c>
      <c r="M255" t="s">
        <v>19</v>
      </c>
    </row>
    <row r="256" spans="1:13" x14ac:dyDescent="0.35">
      <c r="A256">
        <v>1245314301</v>
      </c>
      <c r="B256" t="s">
        <v>13</v>
      </c>
      <c r="C256">
        <v>0.65</v>
      </c>
      <c r="D256" t="s">
        <v>2541</v>
      </c>
      <c r="E256" t="s">
        <v>2548</v>
      </c>
      <c r="G256" t="s">
        <v>2550</v>
      </c>
      <c r="H256">
        <v>1</v>
      </c>
      <c r="I256">
        <v>0</v>
      </c>
      <c r="J256" t="str">
        <f t="shared" si="3"/>
        <v>TRUE</v>
      </c>
      <c r="K256" t="s">
        <v>17</v>
      </c>
      <c r="L256" t="s">
        <v>18</v>
      </c>
      <c r="M256" t="s">
        <v>19</v>
      </c>
    </row>
    <row r="257" spans="1:13" x14ac:dyDescent="0.35">
      <c r="A257">
        <v>1246402801</v>
      </c>
      <c r="B257" t="s">
        <v>281</v>
      </c>
      <c r="C257">
        <v>0.65</v>
      </c>
      <c r="D257" t="s">
        <v>2546</v>
      </c>
      <c r="E257" t="s">
        <v>2541</v>
      </c>
      <c r="G257" t="s">
        <v>2559</v>
      </c>
      <c r="H257">
        <v>1</v>
      </c>
      <c r="I257">
        <v>0</v>
      </c>
      <c r="J257" t="str">
        <f t="shared" si="3"/>
        <v>TRUE</v>
      </c>
      <c r="K257" t="s">
        <v>17</v>
      </c>
      <c r="L257" t="s">
        <v>18</v>
      </c>
      <c r="M257" t="s">
        <v>19</v>
      </c>
    </row>
    <row r="258" spans="1:13" x14ac:dyDescent="0.35">
      <c r="A258">
        <v>1247403701</v>
      </c>
      <c r="B258" t="s">
        <v>13</v>
      </c>
      <c r="C258">
        <v>0.75</v>
      </c>
      <c r="D258" t="s">
        <v>2548</v>
      </c>
      <c r="E258" t="s">
        <v>2544</v>
      </c>
      <c r="G258" t="s">
        <v>2549</v>
      </c>
      <c r="H258">
        <v>1</v>
      </c>
      <c r="I258">
        <v>0</v>
      </c>
      <c r="J258" t="str">
        <f t="shared" ref="J258:J321" si="4">IF(OR(ISNUMBER(SEARCH(_xlfn.CONCAT(D258, "+", E258), G258)), ISNUMBER(SEARCH(_xlfn.CONCAT(E258, "+", D258), G258))), "TRUE", "FALSE")</f>
        <v>TRUE</v>
      </c>
      <c r="K258" t="s">
        <v>17</v>
      </c>
      <c r="L258" t="s">
        <v>18</v>
      </c>
      <c r="M258" t="s">
        <v>19</v>
      </c>
    </row>
    <row r="259" spans="1:13" x14ac:dyDescent="0.35">
      <c r="A259">
        <v>1248403701</v>
      </c>
      <c r="B259" t="s">
        <v>13</v>
      </c>
      <c r="C259">
        <v>0.75</v>
      </c>
      <c r="D259" t="s">
        <v>2542</v>
      </c>
      <c r="E259" t="s">
        <v>2541</v>
      </c>
      <c r="G259" t="s">
        <v>2543</v>
      </c>
      <c r="H259">
        <v>1</v>
      </c>
      <c r="I259">
        <v>0</v>
      </c>
      <c r="J259" t="str">
        <f t="shared" si="4"/>
        <v>TRUE</v>
      </c>
      <c r="K259" t="s">
        <v>17</v>
      </c>
      <c r="L259" t="s">
        <v>18</v>
      </c>
      <c r="M259" t="s">
        <v>19</v>
      </c>
    </row>
    <row r="260" spans="1:13" x14ac:dyDescent="0.35">
      <c r="A260">
        <v>1249232701</v>
      </c>
      <c r="B260" t="s">
        <v>13</v>
      </c>
      <c r="C260">
        <v>0.6</v>
      </c>
      <c r="D260" t="s">
        <v>2544</v>
      </c>
      <c r="E260" t="s">
        <v>2541</v>
      </c>
      <c r="G260" t="s">
        <v>2555</v>
      </c>
      <c r="H260">
        <v>1</v>
      </c>
      <c r="I260">
        <v>0</v>
      </c>
      <c r="J260" t="str">
        <f t="shared" si="4"/>
        <v>TRUE</v>
      </c>
      <c r="K260" t="s">
        <v>17</v>
      </c>
      <c r="L260" t="s">
        <v>18</v>
      </c>
      <c r="M260" t="s">
        <v>19</v>
      </c>
    </row>
    <row r="261" spans="1:13" x14ac:dyDescent="0.35">
      <c r="A261">
        <v>1250226501</v>
      </c>
      <c r="B261" t="s">
        <v>13</v>
      </c>
      <c r="C261">
        <v>0.65</v>
      </c>
      <c r="D261" t="s">
        <v>2546</v>
      </c>
      <c r="E261" t="s">
        <v>2544</v>
      </c>
      <c r="G261" t="s">
        <v>2547</v>
      </c>
      <c r="H261">
        <v>1</v>
      </c>
      <c r="I261">
        <v>0</v>
      </c>
      <c r="J261" t="str">
        <f t="shared" si="4"/>
        <v>TRUE</v>
      </c>
      <c r="K261" t="s">
        <v>17</v>
      </c>
      <c r="L261" t="s">
        <v>18</v>
      </c>
      <c r="M261" t="s">
        <v>19</v>
      </c>
    </row>
    <row r="262" spans="1:13" x14ac:dyDescent="0.35">
      <c r="A262">
        <v>1251233701</v>
      </c>
      <c r="B262" t="s">
        <v>13</v>
      </c>
      <c r="C262">
        <v>0.8</v>
      </c>
      <c r="D262" t="s">
        <v>2544</v>
      </c>
      <c r="E262" t="s">
        <v>2546</v>
      </c>
      <c r="G262" t="s">
        <v>2547</v>
      </c>
      <c r="H262">
        <v>1</v>
      </c>
      <c r="I262">
        <v>0</v>
      </c>
      <c r="J262" t="str">
        <f t="shared" si="4"/>
        <v>TRUE</v>
      </c>
      <c r="K262" t="s">
        <v>17</v>
      </c>
      <c r="L262" t="s">
        <v>18</v>
      </c>
      <c r="M262" t="s">
        <v>19</v>
      </c>
    </row>
    <row r="263" spans="1:13" x14ac:dyDescent="0.35">
      <c r="A263">
        <v>1252327301</v>
      </c>
      <c r="B263" t="s">
        <v>13</v>
      </c>
      <c r="C263">
        <v>1</v>
      </c>
      <c r="D263" t="s">
        <v>2544</v>
      </c>
      <c r="E263" t="s">
        <v>2542</v>
      </c>
      <c r="G263" t="s">
        <v>2566</v>
      </c>
      <c r="H263">
        <v>1</v>
      </c>
      <c r="I263">
        <v>0</v>
      </c>
      <c r="J263" t="str">
        <f t="shared" si="4"/>
        <v>TRUE</v>
      </c>
      <c r="K263" t="s">
        <v>17</v>
      </c>
      <c r="L263" t="s">
        <v>18</v>
      </c>
      <c r="M263" t="s">
        <v>19</v>
      </c>
    </row>
    <row r="264" spans="1:13" x14ac:dyDescent="0.35">
      <c r="A264">
        <v>125318061</v>
      </c>
      <c r="B264" t="s">
        <v>13</v>
      </c>
      <c r="C264">
        <v>0.55000000000000004</v>
      </c>
      <c r="D264" t="s">
        <v>2548</v>
      </c>
      <c r="E264" t="s">
        <v>2548</v>
      </c>
      <c r="G264" t="s">
        <v>2565</v>
      </c>
      <c r="H264">
        <v>1</v>
      </c>
      <c r="I264">
        <v>1</v>
      </c>
      <c r="J264" t="str">
        <f t="shared" si="4"/>
        <v>TRUE</v>
      </c>
      <c r="K264" t="s">
        <v>17</v>
      </c>
      <c r="L264" t="s">
        <v>18</v>
      </c>
      <c r="M264" t="s">
        <v>19</v>
      </c>
    </row>
    <row r="265" spans="1:13" x14ac:dyDescent="0.35">
      <c r="A265">
        <v>1253306101</v>
      </c>
      <c r="B265" t="s">
        <v>13</v>
      </c>
      <c r="C265">
        <v>0.55000000000000004</v>
      </c>
      <c r="D265" t="s">
        <v>2546</v>
      </c>
      <c r="E265" t="s">
        <v>2546</v>
      </c>
      <c r="G265" t="s">
        <v>2560</v>
      </c>
      <c r="H265">
        <v>1</v>
      </c>
      <c r="I265">
        <v>0</v>
      </c>
      <c r="J265" t="str">
        <f t="shared" si="4"/>
        <v>TRUE</v>
      </c>
      <c r="K265" t="s">
        <v>17</v>
      </c>
      <c r="L265" t="s">
        <v>18</v>
      </c>
      <c r="M265" t="s">
        <v>19</v>
      </c>
    </row>
    <row r="266" spans="1:13" x14ac:dyDescent="0.35">
      <c r="A266">
        <v>1254306102</v>
      </c>
      <c r="B266" t="s">
        <v>13</v>
      </c>
      <c r="C266">
        <v>1</v>
      </c>
      <c r="D266" t="s">
        <v>2544</v>
      </c>
      <c r="E266" t="s">
        <v>2546</v>
      </c>
      <c r="G266" t="s">
        <v>2547</v>
      </c>
      <c r="H266">
        <v>1</v>
      </c>
      <c r="I266">
        <v>0</v>
      </c>
      <c r="J266" t="str">
        <f t="shared" si="4"/>
        <v>TRUE</v>
      </c>
      <c r="K266" t="s">
        <v>17</v>
      </c>
      <c r="L266" t="s">
        <v>18</v>
      </c>
      <c r="M266" t="s">
        <v>19</v>
      </c>
    </row>
    <row r="267" spans="1:13" x14ac:dyDescent="0.35">
      <c r="A267">
        <v>1255325901</v>
      </c>
      <c r="B267" t="s">
        <v>13</v>
      </c>
      <c r="C267">
        <v>0.95</v>
      </c>
      <c r="D267" t="s">
        <v>2546</v>
      </c>
      <c r="E267" t="s">
        <v>2542</v>
      </c>
      <c r="G267" t="s">
        <v>2552</v>
      </c>
      <c r="H267">
        <v>1</v>
      </c>
      <c r="I267" t="s">
        <v>23</v>
      </c>
      <c r="J267" t="str">
        <f t="shared" si="4"/>
        <v>TRUE</v>
      </c>
      <c r="K267" t="s">
        <v>17</v>
      </c>
      <c r="L267" t="s">
        <v>18</v>
      </c>
      <c r="M267" t="s">
        <v>19</v>
      </c>
    </row>
    <row r="268" spans="1:13" x14ac:dyDescent="0.35">
      <c r="A268">
        <v>1257013101</v>
      </c>
      <c r="B268" t="s">
        <v>13</v>
      </c>
      <c r="C268">
        <v>0.8</v>
      </c>
      <c r="D268" t="s">
        <v>2546</v>
      </c>
      <c r="E268" t="s">
        <v>2541</v>
      </c>
      <c r="G268" t="s">
        <v>2595</v>
      </c>
      <c r="H268">
        <v>1</v>
      </c>
      <c r="I268" t="s">
        <v>831</v>
      </c>
      <c r="J268" t="str">
        <f t="shared" si="4"/>
        <v>TRUE</v>
      </c>
      <c r="K268" t="s">
        <v>17</v>
      </c>
      <c r="L268" t="s">
        <v>18</v>
      </c>
      <c r="M268" t="s">
        <v>19</v>
      </c>
    </row>
    <row r="269" spans="1:13" x14ac:dyDescent="0.35">
      <c r="A269">
        <v>1258529501</v>
      </c>
      <c r="B269" t="s">
        <v>13</v>
      </c>
      <c r="C269">
        <v>0.95</v>
      </c>
      <c r="D269" t="s">
        <v>2548</v>
      </c>
      <c r="E269" t="s">
        <v>2548</v>
      </c>
      <c r="G269" t="s">
        <v>2565</v>
      </c>
      <c r="H269">
        <v>1</v>
      </c>
      <c r="I269">
        <v>0</v>
      </c>
      <c r="J269" t="str">
        <f t="shared" si="4"/>
        <v>TRUE</v>
      </c>
      <c r="K269" t="s">
        <v>17</v>
      </c>
      <c r="L269" t="s">
        <v>18</v>
      </c>
      <c r="M269" t="s">
        <v>19</v>
      </c>
    </row>
    <row r="270" spans="1:13" x14ac:dyDescent="0.35">
      <c r="A270">
        <v>1261523701</v>
      </c>
      <c r="B270" t="s">
        <v>13</v>
      </c>
      <c r="C270">
        <v>0.95</v>
      </c>
      <c r="D270" t="s">
        <v>2553</v>
      </c>
      <c r="E270" t="s">
        <v>2546</v>
      </c>
      <c r="G270" t="s">
        <v>2561</v>
      </c>
      <c r="H270">
        <v>1</v>
      </c>
      <c r="I270">
        <v>0</v>
      </c>
      <c r="J270" t="str">
        <f t="shared" si="4"/>
        <v>TRUE</v>
      </c>
      <c r="K270" t="s">
        <v>17</v>
      </c>
      <c r="L270" t="s">
        <v>18</v>
      </c>
      <c r="M270" t="s">
        <v>19</v>
      </c>
    </row>
    <row r="271" spans="1:13" x14ac:dyDescent="0.35">
      <c r="A271">
        <v>1262524101</v>
      </c>
      <c r="B271" t="s">
        <v>13</v>
      </c>
      <c r="C271">
        <v>1</v>
      </c>
      <c r="D271" t="s">
        <v>2544</v>
      </c>
      <c r="E271" t="s">
        <v>2541</v>
      </c>
      <c r="G271" t="s">
        <v>2555</v>
      </c>
      <c r="H271">
        <v>1</v>
      </c>
      <c r="I271">
        <v>0</v>
      </c>
      <c r="J271" t="str">
        <f t="shared" si="4"/>
        <v>TRUE</v>
      </c>
      <c r="K271" t="s">
        <v>17</v>
      </c>
      <c r="L271" t="s">
        <v>18</v>
      </c>
      <c r="M271" t="s">
        <v>19</v>
      </c>
    </row>
    <row r="272" spans="1:13" x14ac:dyDescent="0.35">
      <c r="A272">
        <v>126322071</v>
      </c>
      <c r="B272" t="s">
        <v>13</v>
      </c>
      <c r="C272">
        <v>0.65</v>
      </c>
      <c r="D272" t="s">
        <v>2546</v>
      </c>
      <c r="E272" t="s">
        <v>2544</v>
      </c>
      <c r="G272" t="s">
        <v>2547</v>
      </c>
      <c r="H272">
        <v>1</v>
      </c>
      <c r="I272">
        <v>0</v>
      </c>
      <c r="J272" t="str">
        <f t="shared" si="4"/>
        <v>TRUE</v>
      </c>
      <c r="K272" t="s">
        <v>17</v>
      </c>
      <c r="L272" t="s">
        <v>18</v>
      </c>
      <c r="M272" t="s">
        <v>19</v>
      </c>
    </row>
    <row r="273" spans="1:13" x14ac:dyDescent="0.35">
      <c r="A273">
        <v>1263534501</v>
      </c>
      <c r="B273" t="s">
        <v>13</v>
      </c>
      <c r="C273">
        <v>0.4</v>
      </c>
      <c r="D273" t="s">
        <v>2544</v>
      </c>
      <c r="E273" t="s">
        <v>2541</v>
      </c>
      <c r="G273" t="s">
        <v>2555</v>
      </c>
      <c r="H273">
        <v>1</v>
      </c>
      <c r="I273">
        <v>0</v>
      </c>
      <c r="J273" t="str">
        <f t="shared" si="4"/>
        <v>TRUE</v>
      </c>
      <c r="K273" t="s">
        <v>17</v>
      </c>
      <c r="L273" t="s">
        <v>18</v>
      </c>
      <c r="M273" t="s">
        <v>19</v>
      </c>
    </row>
    <row r="274" spans="1:13" x14ac:dyDescent="0.35">
      <c r="A274">
        <v>1264618401</v>
      </c>
      <c r="B274" t="s">
        <v>13</v>
      </c>
      <c r="C274">
        <v>1</v>
      </c>
      <c r="D274" t="s">
        <v>2548</v>
      </c>
      <c r="E274" t="s">
        <v>2546</v>
      </c>
      <c r="G274" t="s">
        <v>2551</v>
      </c>
      <c r="H274">
        <v>1</v>
      </c>
      <c r="I274">
        <v>0</v>
      </c>
      <c r="J274" t="str">
        <f t="shared" si="4"/>
        <v>TRUE</v>
      </c>
      <c r="K274" t="s">
        <v>17</v>
      </c>
      <c r="L274" t="s">
        <v>18</v>
      </c>
      <c r="M274" t="s">
        <v>19</v>
      </c>
    </row>
    <row r="275" spans="1:13" x14ac:dyDescent="0.35">
      <c r="A275">
        <v>1265619701</v>
      </c>
      <c r="B275" t="s">
        <v>13</v>
      </c>
      <c r="C275">
        <v>1</v>
      </c>
      <c r="D275" t="s">
        <v>2546</v>
      </c>
      <c r="E275" t="s">
        <v>2542</v>
      </c>
      <c r="G275" t="s">
        <v>2598</v>
      </c>
      <c r="H275">
        <v>1</v>
      </c>
      <c r="I275" t="s">
        <v>754</v>
      </c>
      <c r="J275" t="str">
        <f t="shared" si="4"/>
        <v>TRUE</v>
      </c>
      <c r="K275" t="s">
        <v>17</v>
      </c>
      <c r="L275" t="s">
        <v>18</v>
      </c>
      <c r="M275" t="s">
        <v>19</v>
      </c>
    </row>
    <row r="276" spans="1:13" x14ac:dyDescent="0.35">
      <c r="A276">
        <v>1266700901</v>
      </c>
      <c r="B276" t="s">
        <v>13</v>
      </c>
      <c r="C276">
        <v>0.2</v>
      </c>
      <c r="D276" t="s">
        <v>2548</v>
      </c>
      <c r="E276" t="s">
        <v>2548</v>
      </c>
      <c r="G276" t="s">
        <v>2565</v>
      </c>
      <c r="H276">
        <v>1</v>
      </c>
      <c r="I276">
        <v>0</v>
      </c>
      <c r="J276" t="str">
        <f t="shared" si="4"/>
        <v>TRUE</v>
      </c>
      <c r="K276" t="s">
        <v>17</v>
      </c>
      <c r="L276" t="s">
        <v>18</v>
      </c>
      <c r="M276" t="s">
        <v>19</v>
      </c>
    </row>
    <row r="277" spans="1:13" x14ac:dyDescent="0.35">
      <c r="A277">
        <v>1267601501</v>
      </c>
      <c r="B277" t="s">
        <v>13</v>
      </c>
      <c r="C277">
        <v>0.85</v>
      </c>
      <c r="D277" t="s">
        <v>2542</v>
      </c>
      <c r="E277" t="s">
        <v>2546</v>
      </c>
      <c r="G277" t="s">
        <v>2552</v>
      </c>
      <c r="H277">
        <v>1</v>
      </c>
      <c r="I277" t="s">
        <v>23</v>
      </c>
      <c r="J277" t="str">
        <f t="shared" si="4"/>
        <v>TRUE</v>
      </c>
      <c r="K277" t="s">
        <v>17</v>
      </c>
      <c r="L277" t="s">
        <v>18</v>
      </c>
      <c r="M277" t="s">
        <v>19</v>
      </c>
    </row>
    <row r="278" spans="1:13" x14ac:dyDescent="0.35">
      <c r="A278">
        <v>1269611501</v>
      </c>
      <c r="B278" t="s">
        <v>13</v>
      </c>
      <c r="C278">
        <v>0.35</v>
      </c>
      <c r="D278" t="s">
        <v>2548</v>
      </c>
      <c r="E278" t="s">
        <v>2553</v>
      </c>
      <c r="G278" t="s">
        <v>2554</v>
      </c>
      <c r="H278">
        <v>1</v>
      </c>
      <c r="I278">
        <v>0</v>
      </c>
      <c r="J278" t="str">
        <f t="shared" si="4"/>
        <v>TRUE</v>
      </c>
      <c r="K278" t="s">
        <v>17</v>
      </c>
      <c r="L278" t="s">
        <v>18</v>
      </c>
      <c r="M278" t="s">
        <v>19</v>
      </c>
    </row>
    <row r="279" spans="1:13" x14ac:dyDescent="0.35">
      <c r="A279">
        <v>1270318701</v>
      </c>
      <c r="B279" t="s">
        <v>13</v>
      </c>
      <c r="C279">
        <v>1</v>
      </c>
      <c r="D279" t="s">
        <v>2542</v>
      </c>
      <c r="E279" t="s">
        <v>2546</v>
      </c>
      <c r="G279" t="s">
        <v>2552</v>
      </c>
      <c r="H279">
        <v>1</v>
      </c>
      <c r="I279" t="s">
        <v>23</v>
      </c>
      <c r="J279" t="str">
        <f t="shared" si="4"/>
        <v>TRUE</v>
      </c>
      <c r="K279" t="s">
        <v>17</v>
      </c>
      <c r="L279" t="s">
        <v>18</v>
      </c>
      <c r="M279" t="s">
        <v>19</v>
      </c>
    </row>
    <row r="280" spans="1:13" x14ac:dyDescent="0.35">
      <c r="A280">
        <v>1271304902</v>
      </c>
      <c r="B280" t="s">
        <v>13</v>
      </c>
      <c r="C280">
        <v>0.7</v>
      </c>
      <c r="D280" t="s">
        <v>2542</v>
      </c>
      <c r="E280" t="s">
        <v>2553</v>
      </c>
      <c r="G280" t="s">
        <v>2579</v>
      </c>
      <c r="H280">
        <v>1</v>
      </c>
      <c r="I280">
        <v>0</v>
      </c>
      <c r="J280" t="str">
        <f t="shared" si="4"/>
        <v>TRUE</v>
      </c>
      <c r="K280" t="s">
        <v>17</v>
      </c>
      <c r="L280" t="s">
        <v>18</v>
      </c>
      <c r="M280" t="s">
        <v>19</v>
      </c>
    </row>
    <row r="281" spans="1:13" x14ac:dyDescent="0.35">
      <c r="A281">
        <v>1272231301</v>
      </c>
      <c r="B281" t="s">
        <v>13</v>
      </c>
      <c r="C281">
        <v>0.5</v>
      </c>
      <c r="D281" t="s">
        <v>2544</v>
      </c>
      <c r="E281" t="s">
        <v>2542</v>
      </c>
      <c r="G281" t="s">
        <v>2566</v>
      </c>
      <c r="H281">
        <v>1</v>
      </c>
      <c r="I281">
        <v>0</v>
      </c>
      <c r="J281" t="str">
        <f t="shared" si="4"/>
        <v>TRUE</v>
      </c>
      <c r="K281" t="s">
        <v>17</v>
      </c>
      <c r="L281" t="s">
        <v>18</v>
      </c>
      <c r="M281" t="s">
        <v>19</v>
      </c>
    </row>
    <row r="282" spans="1:13" x14ac:dyDescent="0.35">
      <c r="A282">
        <v>1273214701</v>
      </c>
      <c r="B282" t="s">
        <v>178</v>
      </c>
      <c r="C282">
        <v>0.75</v>
      </c>
      <c r="D282" t="s">
        <v>2541</v>
      </c>
      <c r="E282" t="s">
        <v>2546</v>
      </c>
      <c r="G282" t="s">
        <v>2559</v>
      </c>
      <c r="H282">
        <v>1</v>
      </c>
      <c r="I282">
        <v>0</v>
      </c>
      <c r="J282" t="str">
        <f t="shared" si="4"/>
        <v>TRUE</v>
      </c>
      <c r="K282" t="s">
        <v>17</v>
      </c>
      <c r="L282" t="s">
        <v>18</v>
      </c>
      <c r="M282" t="s">
        <v>19</v>
      </c>
    </row>
    <row r="283" spans="1:13" x14ac:dyDescent="0.35">
      <c r="A283">
        <v>1274204501</v>
      </c>
      <c r="B283" t="s">
        <v>13</v>
      </c>
      <c r="C283">
        <v>0.3</v>
      </c>
      <c r="D283" t="s">
        <v>2541</v>
      </c>
      <c r="E283" t="s">
        <v>2544</v>
      </c>
      <c r="G283" t="s">
        <v>2555</v>
      </c>
      <c r="H283">
        <v>1</v>
      </c>
      <c r="I283">
        <v>0</v>
      </c>
      <c r="J283" t="str">
        <f t="shared" si="4"/>
        <v>TRUE</v>
      </c>
      <c r="K283" t="s">
        <v>17</v>
      </c>
      <c r="L283" t="s">
        <v>18</v>
      </c>
      <c r="M283" t="s">
        <v>19</v>
      </c>
    </row>
    <row r="284" spans="1:13" x14ac:dyDescent="0.35">
      <c r="A284">
        <v>1275529101</v>
      </c>
      <c r="B284" t="s">
        <v>13</v>
      </c>
      <c r="C284">
        <v>0.95</v>
      </c>
      <c r="D284" t="s">
        <v>2544</v>
      </c>
      <c r="E284" t="s">
        <v>2548</v>
      </c>
      <c r="G284" t="s">
        <v>2549</v>
      </c>
      <c r="H284">
        <v>1</v>
      </c>
      <c r="I284">
        <v>0</v>
      </c>
      <c r="J284" t="str">
        <f t="shared" si="4"/>
        <v>TRUE</v>
      </c>
      <c r="K284" t="s">
        <v>17</v>
      </c>
      <c r="L284" t="s">
        <v>18</v>
      </c>
      <c r="M284" t="s">
        <v>19</v>
      </c>
    </row>
    <row r="285" spans="1:13" x14ac:dyDescent="0.35">
      <c r="A285">
        <v>1277601601</v>
      </c>
      <c r="B285" t="s">
        <v>13</v>
      </c>
      <c r="C285">
        <v>0.95</v>
      </c>
      <c r="D285" t="s">
        <v>2541</v>
      </c>
      <c r="E285" t="s">
        <v>2541</v>
      </c>
      <c r="G285" t="s">
        <v>2562</v>
      </c>
      <c r="H285">
        <v>1</v>
      </c>
      <c r="I285" t="s">
        <v>417</v>
      </c>
      <c r="J285" t="str">
        <f t="shared" si="4"/>
        <v>TRUE</v>
      </c>
      <c r="K285" t="s">
        <v>17</v>
      </c>
      <c r="L285" t="s">
        <v>18</v>
      </c>
      <c r="M285" t="s">
        <v>19</v>
      </c>
    </row>
    <row r="286" spans="1:13" x14ac:dyDescent="0.35">
      <c r="A286">
        <v>1278601602</v>
      </c>
      <c r="B286" t="s">
        <v>13</v>
      </c>
      <c r="C286">
        <v>0.55000000000000004</v>
      </c>
      <c r="D286" t="s">
        <v>2542</v>
      </c>
      <c r="E286" t="s">
        <v>2546</v>
      </c>
      <c r="G286" t="s">
        <v>2552</v>
      </c>
      <c r="H286">
        <v>1</v>
      </c>
      <c r="I286" t="s">
        <v>23</v>
      </c>
      <c r="J286" t="str">
        <f t="shared" si="4"/>
        <v>TRUE</v>
      </c>
      <c r="K286" t="s">
        <v>17</v>
      </c>
      <c r="L286" t="s">
        <v>18</v>
      </c>
      <c r="M286" t="s">
        <v>19</v>
      </c>
    </row>
    <row r="287" spans="1:13" x14ac:dyDescent="0.35">
      <c r="A287">
        <v>127923021</v>
      </c>
      <c r="B287" t="s">
        <v>13</v>
      </c>
      <c r="C287">
        <v>0.45</v>
      </c>
      <c r="D287" t="s">
        <v>2546</v>
      </c>
      <c r="E287" t="s">
        <v>2546</v>
      </c>
      <c r="G287" t="s">
        <v>2560</v>
      </c>
      <c r="H287">
        <v>1</v>
      </c>
      <c r="I287">
        <v>0</v>
      </c>
      <c r="J287" t="str">
        <f t="shared" si="4"/>
        <v>TRUE</v>
      </c>
      <c r="K287" t="s">
        <v>17</v>
      </c>
      <c r="L287" t="s">
        <v>18</v>
      </c>
      <c r="M287" t="s">
        <v>19</v>
      </c>
    </row>
    <row r="288" spans="1:13" x14ac:dyDescent="0.35">
      <c r="A288">
        <v>1279606101</v>
      </c>
      <c r="B288" t="s">
        <v>13</v>
      </c>
      <c r="C288">
        <v>0.9</v>
      </c>
      <c r="D288" t="s">
        <v>2548</v>
      </c>
      <c r="E288" t="s">
        <v>2546</v>
      </c>
      <c r="G288" t="s">
        <v>2551</v>
      </c>
      <c r="H288">
        <v>1</v>
      </c>
      <c r="I288">
        <v>0</v>
      </c>
      <c r="J288" t="str">
        <f t="shared" si="4"/>
        <v>TRUE</v>
      </c>
      <c r="K288" t="s">
        <v>17</v>
      </c>
      <c r="L288" t="s">
        <v>18</v>
      </c>
      <c r="M288" t="s">
        <v>19</v>
      </c>
    </row>
    <row r="289" spans="1:13" x14ac:dyDescent="0.35">
      <c r="A289">
        <v>1280605801</v>
      </c>
      <c r="B289" t="s">
        <v>13</v>
      </c>
      <c r="C289">
        <v>0.85</v>
      </c>
      <c r="D289" t="s">
        <v>2542</v>
      </c>
      <c r="E289" t="s">
        <v>2546</v>
      </c>
      <c r="G289" t="s">
        <v>2552</v>
      </c>
      <c r="H289">
        <v>1</v>
      </c>
      <c r="I289" t="s">
        <v>23</v>
      </c>
      <c r="J289" t="str">
        <f t="shared" si="4"/>
        <v>TRUE</v>
      </c>
      <c r="K289" t="s">
        <v>17</v>
      </c>
      <c r="L289" t="s">
        <v>18</v>
      </c>
      <c r="M289" t="s">
        <v>19</v>
      </c>
    </row>
    <row r="290" spans="1:13" x14ac:dyDescent="0.35">
      <c r="A290">
        <v>12813033</v>
      </c>
      <c r="B290" t="s">
        <v>13</v>
      </c>
      <c r="C290">
        <v>0.5</v>
      </c>
      <c r="D290" t="s">
        <v>2546</v>
      </c>
      <c r="E290" t="s">
        <v>2541</v>
      </c>
      <c r="G290" t="s">
        <v>2559</v>
      </c>
      <c r="H290">
        <v>1</v>
      </c>
      <c r="I290">
        <v>0</v>
      </c>
      <c r="J290" t="str">
        <f t="shared" si="4"/>
        <v>TRUE</v>
      </c>
      <c r="K290" t="s">
        <v>17</v>
      </c>
      <c r="L290" t="s">
        <v>18</v>
      </c>
      <c r="M290" t="s">
        <v>19</v>
      </c>
    </row>
    <row r="291" spans="1:13" x14ac:dyDescent="0.35">
      <c r="A291">
        <v>1281608201</v>
      </c>
      <c r="B291" t="s">
        <v>13</v>
      </c>
      <c r="C291">
        <v>0.9</v>
      </c>
      <c r="D291" t="s">
        <v>2542</v>
      </c>
      <c r="E291" t="s">
        <v>2542</v>
      </c>
      <c r="G291" t="s">
        <v>2586</v>
      </c>
      <c r="H291">
        <v>1</v>
      </c>
      <c r="I291">
        <v>0</v>
      </c>
      <c r="J291" t="str">
        <f t="shared" si="4"/>
        <v>TRUE</v>
      </c>
      <c r="K291" t="s">
        <v>17</v>
      </c>
      <c r="L291" t="s">
        <v>18</v>
      </c>
      <c r="M291" t="s">
        <v>19</v>
      </c>
    </row>
    <row r="292" spans="1:13" x14ac:dyDescent="0.35">
      <c r="A292">
        <v>1282622601</v>
      </c>
      <c r="B292" t="s">
        <v>13</v>
      </c>
      <c r="C292">
        <v>0.6</v>
      </c>
      <c r="D292" t="s">
        <v>2599</v>
      </c>
      <c r="E292" t="s">
        <v>2542</v>
      </c>
      <c r="G292" t="s">
        <v>2600</v>
      </c>
      <c r="H292">
        <v>0.95555599999999996</v>
      </c>
      <c r="I292" t="s">
        <v>34</v>
      </c>
      <c r="J292" t="str">
        <f t="shared" si="4"/>
        <v>FALSE</v>
      </c>
      <c r="K292" t="s">
        <v>17</v>
      </c>
      <c r="L292" t="s">
        <v>18</v>
      </c>
      <c r="M292" t="s">
        <v>2601</v>
      </c>
    </row>
    <row r="293" spans="1:13" x14ac:dyDescent="0.35">
      <c r="A293">
        <v>1283622602</v>
      </c>
      <c r="B293" t="s">
        <v>13</v>
      </c>
      <c r="C293">
        <v>0.6</v>
      </c>
      <c r="D293" t="s">
        <v>2542</v>
      </c>
      <c r="E293" t="s">
        <v>2548</v>
      </c>
      <c r="G293" t="s">
        <v>2583</v>
      </c>
      <c r="H293">
        <v>1</v>
      </c>
      <c r="I293">
        <v>0</v>
      </c>
      <c r="J293" t="str">
        <f t="shared" si="4"/>
        <v>TRUE</v>
      </c>
      <c r="K293" t="s">
        <v>17</v>
      </c>
      <c r="L293" t="s">
        <v>18</v>
      </c>
      <c r="M293" t="s">
        <v>19</v>
      </c>
    </row>
    <row r="294" spans="1:13" x14ac:dyDescent="0.35">
      <c r="A294">
        <v>1284314601</v>
      </c>
      <c r="B294" t="s">
        <v>13</v>
      </c>
      <c r="C294">
        <v>0.4</v>
      </c>
      <c r="D294" t="s">
        <v>2548</v>
      </c>
      <c r="E294" t="s">
        <v>2541</v>
      </c>
      <c r="G294" t="s">
        <v>2550</v>
      </c>
      <c r="H294">
        <v>1</v>
      </c>
      <c r="I294">
        <v>1</v>
      </c>
      <c r="J294" t="str">
        <f t="shared" si="4"/>
        <v>TRUE</v>
      </c>
      <c r="K294" t="s">
        <v>17</v>
      </c>
      <c r="L294" t="s">
        <v>18</v>
      </c>
      <c r="M294" t="s">
        <v>19</v>
      </c>
    </row>
    <row r="295" spans="1:13" x14ac:dyDescent="0.35">
      <c r="A295">
        <v>1285201401</v>
      </c>
      <c r="B295" t="s">
        <v>13</v>
      </c>
      <c r="C295">
        <v>0.5</v>
      </c>
      <c r="D295" t="s">
        <v>2548</v>
      </c>
      <c r="E295" t="s">
        <v>2546</v>
      </c>
      <c r="G295" t="s">
        <v>2551</v>
      </c>
      <c r="H295">
        <v>1</v>
      </c>
      <c r="I295">
        <v>0</v>
      </c>
      <c r="J295" t="str">
        <f t="shared" si="4"/>
        <v>TRUE</v>
      </c>
      <c r="K295" t="s">
        <v>17</v>
      </c>
      <c r="L295" t="s">
        <v>18</v>
      </c>
      <c r="M295" t="s">
        <v>19</v>
      </c>
    </row>
    <row r="296" spans="1:13" x14ac:dyDescent="0.35">
      <c r="A296">
        <v>1286518101</v>
      </c>
      <c r="B296" t="s">
        <v>13</v>
      </c>
      <c r="C296">
        <v>0.8</v>
      </c>
      <c r="D296" t="s">
        <v>2541</v>
      </c>
      <c r="E296" t="s">
        <v>2541</v>
      </c>
      <c r="G296" t="s">
        <v>2562</v>
      </c>
      <c r="H296">
        <v>1</v>
      </c>
      <c r="I296" t="s">
        <v>417</v>
      </c>
      <c r="J296" t="str">
        <f t="shared" si="4"/>
        <v>TRUE</v>
      </c>
      <c r="K296" t="s">
        <v>17</v>
      </c>
      <c r="L296" t="s">
        <v>18</v>
      </c>
      <c r="M296" t="s">
        <v>19</v>
      </c>
    </row>
    <row r="297" spans="1:13" x14ac:dyDescent="0.35">
      <c r="A297">
        <v>1287202101</v>
      </c>
      <c r="B297" t="s">
        <v>13</v>
      </c>
      <c r="C297">
        <v>0.9</v>
      </c>
      <c r="D297" t="s">
        <v>2544</v>
      </c>
      <c r="E297" t="s">
        <v>2544</v>
      </c>
      <c r="G297" t="s">
        <v>2545</v>
      </c>
      <c r="H297">
        <v>1</v>
      </c>
      <c r="I297">
        <v>0</v>
      </c>
      <c r="J297" t="str">
        <f t="shared" si="4"/>
        <v>TRUE</v>
      </c>
      <c r="K297" t="s">
        <v>17</v>
      </c>
      <c r="L297" t="s">
        <v>18</v>
      </c>
      <c r="M297" t="s">
        <v>19</v>
      </c>
    </row>
    <row r="298" spans="1:13" x14ac:dyDescent="0.35">
      <c r="A298">
        <v>1288305901</v>
      </c>
      <c r="B298" t="s">
        <v>13</v>
      </c>
      <c r="C298">
        <v>0.7</v>
      </c>
      <c r="D298" t="s">
        <v>2541</v>
      </c>
      <c r="E298" t="s">
        <v>2544</v>
      </c>
      <c r="G298" t="s">
        <v>2555</v>
      </c>
      <c r="H298">
        <v>1</v>
      </c>
      <c r="I298">
        <v>0</v>
      </c>
      <c r="J298" t="str">
        <f t="shared" si="4"/>
        <v>TRUE</v>
      </c>
      <c r="K298" t="s">
        <v>17</v>
      </c>
      <c r="L298" t="s">
        <v>18</v>
      </c>
      <c r="M298" t="s">
        <v>19</v>
      </c>
    </row>
    <row r="299" spans="1:13" x14ac:dyDescent="0.35">
      <c r="A299">
        <v>128909102</v>
      </c>
      <c r="B299" t="s">
        <v>13</v>
      </c>
      <c r="C299">
        <v>0.4</v>
      </c>
      <c r="D299" t="s">
        <v>2544</v>
      </c>
      <c r="E299" t="s">
        <v>2542</v>
      </c>
      <c r="G299" t="s">
        <v>2566</v>
      </c>
      <c r="H299">
        <v>1</v>
      </c>
      <c r="I299">
        <v>0</v>
      </c>
      <c r="J299" t="str">
        <f t="shared" si="4"/>
        <v>TRUE</v>
      </c>
      <c r="K299" t="s">
        <v>17</v>
      </c>
      <c r="L299" t="s">
        <v>18</v>
      </c>
      <c r="M299" t="s">
        <v>19</v>
      </c>
    </row>
    <row r="300" spans="1:13" x14ac:dyDescent="0.35">
      <c r="A300">
        <v>1292014101</v>
      </c>
      <c r="B300" t="s">
        <v>13</v>
      </c>
      <c r="C300">
        <v>0.85</v>
      </c>
      <c r="D300" t="s">
        <v>2546</v>
      </c>
      <c r="E300" t="s">
        <v>2541</v>
      </c>
      <c r="G300" t="s">
        <v>2559</v>
      </c>
      <c r="H300">
        <v>1</v>
      </c>
      <c r="I300">
        <v>0</v>
      </c>
      <c r="J300" t="str">
        <f t="shared" si="4"/>
        <v>TRUE</v>
      </c>
      <c r="K300" t="s">
        <v>17</v>
      </c>
      <c r="L300" t="s">
        <v>18</v>
      </c>
      <c r="M300" t="s">
        <v>19</v>
      </c>
    </row>
    <row r="301" spans="1:13" x14ac:dyDescent="0.35">
      <c r="A301">
        <v>1294003701</v>
      </c>
      <c r="B301" t="s">
        <v>13</v>
      </c>
      <c r="C301">
        <v>0.85</v>
      </c>
      <c r="D301" t="s">
        <v>2542</v>
      </c>
      <c r="E301" t="s">
        <v>2542</v>
      </c>
      <c r="G301" t="s">
        <v>2586</v>
      </c>
      <c r="H301">
        <v>1</v>
      </c>
      <c r="I301">
        <v>0</v>
      </c>
      <c r="J301" t="str">
        <f t="shared" si="4"/>
        <v>TRUE</v>
      </c>
      <c r="K301" t="s">
        <v>17</v>
      </c>
      <c r="L301" t="s">
        <v>18</v>
      </c>
      <c r="M301" t="s">
        <v>19</v>
      </c>
    </row>
    <row r="302" spans="1:13" x14ac:dyDescent="0.35">
      <c r="A302">
        <v>1295009501</v>
      </c>
      <c r="B302" t="s">
        <v>13</v>
      </c>
      <c r="C302">
        <v>0.4</v>
      </c>
      <c r="D302" t="s">
        <v>2546</v>
      </c>
      <c r="E302" t="s">
        <v>2548</v>
      </c>
      <c r="G302" t="s">
        <v>2551</v>
      </c>
      <c r="H302">
        <v>1</v>
      </c>
      <c r="I302">
        <v>0</v>
      </c>
      <c r="J302" t="str">
        <f t="shared" si="4"/>
        <v>TRUE</v>
      </c>
      <c r="K302" t="s">
        <v>17</v>
      </c>
      <c r="L302" t="s">
        <v>18</v>
      </c>
      <c r="M302" t="s">
        <v>19</v>
      </c>
    </row>
    <row r="303" spans="1:13" x14ac:dyDescent="0.35">
      <c r="A303">
        <v>1296010301</v>
      </c>
      <c r="B303" t="s">
        <v>13</v>
      </c>
      <c r="C303">
        <v>1</v>
      </c>
      <c r="D303" t="s">
        <v>2546</v>
      </c>
      <c r="E303" t="s">
        <v>2546</v>
      </c>
      <c r="G303" t="s">
        <v>2560</v>
      </c>
      <c r="H303">
        <v>1</v>
      </c>
      <c r="I303">
        <v>0</v>
      </c>
      <c r="J303" t="str">
        <f t="shared" si="4"/>
        <v>TRUE</v>
      </c>
      <c r="K303" t="s">
        <v>17</v>
      </c>
      <c r="L303" t="s">
        <v>18</v>
      </c>
      <c r="M303" t="s">
        <v>19</v>
      </c>
    </row>
    <row r="304" spans="1:13" x14ac:dyDescent="0.35">
      <c r="A304">
        <v>1297013901</v>
      </c>
      <c r="B304" t="s">
        <v>13</v>
      </c>
      <c r="C304">
        <v>0.45</v>
      </c>
      <c r="D304" t="s">
        <v>2541</v>
      </c>
      <c r="E304" t="s">
        <v>2541</v>
      </c>
      <c r="G304" t="s">
        <v>2562</v>
      </c>
      <c r="H304">
        <v>1</v>
      </c>
      <c r="I304" t="s">
        <v>417</v>
      </c>
      <c r="J304" t="str">
        <f t="shared" si="4"/>
        <v>TRUE</v>
      </c>
      <c r="K304" t="s">
        <v>17</v>
      </c>
      <c r="L304" t="s">
        <v>18</v>
      </c>
      <c r="M304" t="s">
        <v>19</v>
      </c>
    </row>
    <row r="305" spans="1:13" x14ac:dyDescent="0.35">
      <c r="A305">
        <v>1298019101</v>
      </c>
      <c r="B305" t="s">
        <v>37</v>
      </c>
      <c r="C305">
        <v>0.35</v>
      </c>
      <c r="D305" t="s">
        <v>2541</v>
      </c>
      <c r="E305" t="s">
        <v>2546</v>
      </c>
      <c r="G305" t="s">
        <v>2559</v>
      </c>
      <c r="H305">
        <v>1</v>
      </c>
      <c r="I305">
        <v>0</v>
      </c>
      <c r="J305" t="str">
        <f t="shared" si="4"/>
        <v>TRUE</v>
      </c>
      <c r="K305" t="s">
        <v>17</v>
      </c>
      <c r="L305" t="s">
        <v>18</v>
      </c>
      <c r="M305" t="s">
        <v>19</v>
      </c>
    </row>
    <row r="306" spans="1:13" x14ac:dyDescent="0.35">
      <c r="A306">
        <v>1299323301</v>
      </c>
      <c r="B306" t="s">
        <v>13</v>
      </c>
      <c r="C306">
        <v>0.4</v>
      </c>
      <c r="D306" t="s">
        <v>2541</v>
      </c>
      <c r="E306" t="s">
        <v>2548</v>
      </c>
      <c r="G306" t="s">
        <v>2550</v>
      </c>
      <c r="H306">
        <v>1</v>
      </c>
      <c r="I306">
        <v>0</v>
      </c>
      <c r="J306" t="str">
        <f t="shared" si="4"/>
        <v>TRUE</v>
      </c>
      <c r="K306" t="s">
        <v>17</v>
      </c>
      <c r="L306" t="s">
        <v>18</v>
      </c>
      <c r="M306" t="s">
        <v>19</v>
      </c>
    </row>
    <row r="307" spans="1:13" x14ac:dyDescent="0.35">
      <c r="A307">
        <v>1300308501</v>
      </c>
      <c r="B307" t="s">
        <v>13</v>
      </c>
      <c r="C307">
        <v>0.85</v>
      </c>
      <c r="D307" t="s">
        <v>2544</v>
      </c>
      <c r="E307" t="s">
        <v>2544</v>
      </c>
      <c r="G307" t="s">
        <v>2545</v>
      </c>
      <c r="H307">
        <v>1</v>
      </c>
      <c r="I307">
        <v>0</v>
      </c>
      <c r="J307" t="str">
        <f t="shared" si="4"/>
        <v>TRUE</v>
      </c>
      <c r="K307" t="s">
        <v>17</v>
      </c>
      <c r="L307" t="s">
        <v>18</v>
      </c>
      <c r="M307" t="s">
        <v>19</v>
      </c>
    </row>
    <row r="308" spans="1:13" x14ac:dyDescent="0.35">
      <c r="A308">
        <v>1301619901</v>
      </c>
      <c r="B308" t="s">
        <v>13</v>
      </c>
      <c r="C308">
        <v>0.25</v>
      </c>
      <c r="D308" t="s">
        <v>2541</v>
      </c>
      <c r="E308" t="s">
        <v>2546</v>
      </c>
      <c r="G308" t="s">
        <v>2559</v>
      </c>
      <c r="H308">
        <v>1</v>
      </c>
      <c r="I308">
        <v>0</v>
      </c>
      <c r="J308" t="str">
        <f t="shared" si="4"/>
        <v>TRUE</v>
      </c>
      <c r="K308" t="s">
        <v>17</v>
      </c>
      <c r="L308" t="s">
        <v>18</v>
      </c>
      <c r="M308" t="s">
        <v>19</v>
      </c>
    </row>
    <row r="309" spans="1:13" x14ac:dyDescent="0.35">
      <c r="A309">
        <v>1302824301</v>
      </c>
      <c r="B309" t="s">
        <v>13</v>
      </c>
      <c r="C309">
        <v>0.55000000000000004</v>
      </c>
      <c r="D309" t="s">
        <v>2546</v>
      </c>
      <c r="E309" t="s">
        <v>2553</v>
      </c>
      <c r="G309" t="s">
        <v>2561</v>
      </c>
      <c r="H309">
        <v>1</v>
      </c>
      <c r="I309">
        <v>0</v>
      </c>
      <c r="J309" t="str">
        <f t="shared" si="4"/>
        <v>TRUE</v>
      </c>
      <c r="K309" t="s">
        <v>17</v>
      </c>
      <c r="L309" t="s">
        <v>18</v>
      </c>
      <c r="M309" t="s">
        <v>19</v>
      </c>
    </row>
    <row r="310" spans="1:13" x14ac:dyDescent="0.35">
      <c r="A310">
        <v>1303610901</v>
      </c>
      <c r="B310" t="s">
        <v>13</v>
      </c>
      <c r="C310">
        <v>0.9</v>
      </c>
      <c r="D310" t="s">
        <v>2546</v>
      </c>
      <c r="E310" t="s">
        <v>2541</v>
      </c>
      <c r="G310" t="s">
        <v>2559</v>
      </c>
      <c r="H310">
        <v>1</v>
      </c>
      <c r="I310">
        <v>0</v>
      </c>
      <c r="J310" t="str">
        <f t="shared" si="4"/>
        <v>TRUE</v>
      </c>
      <c r="K310" t="s">
        <v>17</v>
      </c>
      <c r="L310" t="s">
        <v>18</v>
      </c>
      <c r="M310" t="s">
        <v>19</v>
      </c>
    </row>
    <row r="311" spans="1:13" x14ac:dyDescent="0.35">
      <c r="A311">
        <v>1304510501</v>
      </c>
      <c r="B311" t="s">
        <v>308</v>
      </c>
      <c r="C311">
        <v>0.4</v>
      </c>
      <c r="D311" t="s">
        <v>2544</v>
      </c>
      <c r="E311" t="s">
        <v>2541</v>
      </c>
      <c r="G311" t="s">
        <v>2555</v>
      </c>
      <c r="H311">
        <v>1</v>
      </c>
      <c r="I311">
        <v>3</v>
      </c>
      <c r="J311" t="str">
        <f t="shared" si="4"/>
        <v>TRUE</v>
      </c>
      <c r="K311" t="s">
        <v>17</v>
      </c>
      <c r="L311" t="s">
        <v>18</v>
      </c>
      <c r="M311" t="s">
        <v>19</v>
      </c>
    </row>
    <row r="312" spans="1:13" x14ac:dyDescent="0.35">
      <c r="A312">
        <v>1305612401</v>
      </c>
      <c r="B312" t="s">
        <v>13</v>
      </c>
      <c r="C312">
        <v>0.55000000000000004</v>
      </c>
      <c r="D312" t="s">
        <v>2548</v>
      </c>
      <c r="E312" t="s">
        <v>2541</v>
      </c>
      <c r="G312" t="s">
        <v>2550</v>
      </c>
      <c r="H312">
        <v>1</v>
      </c>
      <c r="I312">
        <v>0</v>
      </c>
      <c r="J312" t="str">
        <f t="shared" si="4"/>
        <v>TRUE</v>
      </c>
      <c r="K312" t="s">
        <v>17</v>
      </c>
      <c r="L312" t="s">
        <v>18</v>
      </c>
      <c r="M312" t="s">
        <v>19</v>
      </c>
    </row>
    <row r="313" spans="1:13" x14ac:dyDescent="0.35">
      <c r="A313">
        <v>1306837101</v>
      </c>
      <c r="B313" t="s">
        <v>13</v>
      </c>
      <c r="C313">
        <v>0.3</v>
      </c>
      <c r="D313" t="s">
        <v>2541</v>
      </c>
      <c r="E313" t="s">
        <v>2548</v>
      </c>
      <c r="G313" t="s">
        <v>2550</v>
      </c>
      <c r="H313">
        <v>1</v>
      </c>
      <c r="I313">
        <v>0</v>
      </c>
      <c r="J313" t="str">
        <f t="shared" si="4"/>
        <v>TRUE</v>
      </c>
      <c r="K313" t="s">
        <v>17</v>
      </c>
      <c r="L313" t="s">
        <v>18</v>
      </c>
      <c r="M313" t="s">
        <v>19</v>
      </c>
    </row>
    <row r="314" spans="1:13" x14ac:dyDescent="0.35">
      <c r="A314">
        <v>1307701101</v>
      </c>
      <c r="B314" t="s">
        <v>13</v>
      </c>
      <c r="C314">
        <v>0.3</v>
      </c>
      <c r="D314" t="s">
        <v>2548</v>
      </c>
      <c r="E314" t="s">
        <v>2548</v>
      </c>
      <c r="G314" t="s">
        <v>2565</v>
      </c>
      <c r="H314">
        <v>1</v>
      </c>
      <c r="I314">
        <v>0</v>
      </c>
      <c r="J314" t="str">
        <f t="shared" si="4"/>
        <v>TRUE</v>
      </c>
      <c r="K314" t="s">
        <v>17</v>
      </c>
      <c r="L314" t="s">
        <v>18</v>
      </c>
      <c r="M314" t="s">
        <v>19</v>
      </c>
    </row>
    <row r="315" spans="1:13" x14ac:dyDescent="0.35">
      <c r="A315">
        <v>130900253</v>
      </c>
      <c r="B315" t="s">
        <v>13</v>
      </c>
      <c r="C315">
        <v>0.65</v>
      </c>
      <c r="D315" t="s">
        <v>2541</v>
      </c>
      <c r="E315" t="s">
        <v>2544</v>
      </c>
      <c r="G315" t="s">
        <v>2555</v>
      </c>
      <c r="H315">
        <v>1</v>
      </c>
      <c r="I315">
        <v>0</v>
      </c>
      <c r="J315" t="str">
        <f t="shared" si="4"/>
        <v>TRUE</v>
      </c>
      <c r="K315" t="s">
        <v>17</v>
      </c>
      <c r="L315" t="s">
        <v>18</v>
      </c>
      <c r="M315" t="s">
        <v>19</v>
      </c>
    </row>
    <row r="316" spans="1:13" x14ac:dyDescent="0.35">
      <c r="A316">
        <v>1309534301</v>
      </c>
      <c r="B316" t="s">
        <v>13</v>
      </c>
      <c r="C316">
        <v>0.6</v>
      </c>
      <c r="D316" t="s">
        <v>2544</v>
      </c>
      <c r="E316" t="s">
        <v>2546</v>
      </c>
      <c r="G316" t="s">
        <v>2547</v>
      </c>
      <c r="H316">
        <v>1</v>
      </c>
      <c r="I316">
        <v>0</v>
      </c>
      <c r="J316" t="str">
        <f t="shared" si="4"/>
        <v>TRUE</v>
      </c>
      <c r="K316" t="s">
        <v>17</v>
      </c>
      <c r="L316" t="s">
        <v>18</v>
      </c>
      <c r="M316" t="s">
        <v>19</v>
      </c>
    </row>
    <row r="317" spans="1:13" x14ac:dyDescent="0.35">
      <c r="A317">
        <v>1310570901</v>
      </c>
      <c r="B317" t="s">
        <v>13</v>
      </c>
      <c r="C317">
        <v>0.95</v>
      </c>
      <c r="D317" t="s">
        <v>2602</v>
      </c>
      <c r="E317" t="s">
        <v>2544</v>
      </c>
      <c r="G317" t="s">
        <v>2603</v>
      </c>
      <c r="H317">
        <v>1</v>
      </c>
      <c r="I317">
        <v>0</v>
      </c>
      <c r="J317" t="str">
        <f t="shared" si="4"/>
        <v>TRUE</v>
      </c>
      <c r="K317" t="s">
        <v>17</v>
      </c>
      <c r="L317" t="s">
        <v>18</v>
      </c>
      <c r="M317" t="s">
        <v>19</v>
      </c>
    </row>
    <row r="318" spans="1:13" x14ac:dyDescent="0.35">
      <c r="A318">
        <v>1311000301</v>
      </c>
      <c r="B318" t="s">
        <v>13</v>
      </c>
      <c r="C318">
        <v>0.8</v>
      </c>
      <c r="D318" t="s">
        <v>2604</v>
      </c>
      <c r="E318" t="s">
        <v>2548</v>
      </c>
      <c r="G318" t="s">
        <v>2551</v>
      </c>
      <c r="H318">
        <v>0.97777800000000004</v>
      </c>
      <c r="I318">
        <v>0</v>
      </c>
      <c r="J318" t="str">
        <f t="shared" si="4"/>
        <v>FALSE</v>
      </c>
      <c r="K318" t="s">
        <v>17</v>
      </c>
      <c r="L318" t="s">
        <v>18</v>
      </c>
      <c r="M318" t="s">
        <v>2605</v>
      </c>
    </row>
    <row r="319" spans="1:13" x14ac:dyDescent="0.35">
      <c r="A319">
        <v>1312401501</v>
      </c>
      <c r="B319" t="s">
        <v>13</v>
      </c>
      <c r="C319">
        <v>0.5</v>
      </c>
      <c r="D319" t="s">
        <v>2541</v>
      </c>
      <c r="E319" t="s">
        <v>2542</v>
      </c>
      <c r="G319" t="s">
        <v>2543</v>
      </c>
      <c r="H319">
        <v>1</v>
      </c>
      <c r="I319">
        <v>0</v>
      </c>
      <c r="J319" t="str">
        <f t="shared" si="4"/>
        <v>TRUE</v>
      </c>
      <c r="K319" t="s">
        <v>17</v>
      </c>
      <c r="L319" t="s">
        <v>18</v>
      </c>
      <c r="M319" t="s">
        <v>19</v>
      </c>
    </row>
    <row r="320" spans="1:13" x14ac:dyDescent="0.35">
      <c r="A320">
        <v>1313411701</v>
      </c>
      <c r="B320" t="s">
        <v>13</v>
      </c>
      <c r="C320">
        <v>0.9</v>
      </c>
      <c r="D320" t="s">
        <v>2544</v>
      </c>
      <c r="E320" t="s">
        <v>2541</v>
      </c>
      <c r="G320" t="s">
        <v>2555</v>
      </c>
      <c r="H320">
        <v>1</v>
      </c>
      <c r="I320">
        <v>0</v>
      </c>
      <c r="J320" t="str">
        <f t="shared" si="4"/>
        <v>TRUE</v>
      </c>
      <c r="K320" t="s">
        <v>17</v>
      </c>
      <c r="L320" t="s">
        <v>18</v>
      </c>
      <c r="M320" t="s">
        <v>19</v>
      </c>
    </row>
    <row r="321" spans="1:13" x14ac:dyDescent="0.35">
      <c r="A321">
        <v>1314207601</v>
      </c>
      <c r="B321" t="s">
        <v>13</v>
      </c>
      <c r="C321">
        <v>0.65</v>
      </c>
      <c r="D321" t="s">
        <v>2548</v>
      </c>
      <c r="E321" t="s">
        <v>2542</v>
      </c>
      <c r="G321" t="s">
        <v>2583</v>
      </c>
      <c r="H321">
        <v>1</v>
      </c>
      <c r="I321">
        <v>0</v>
      </c>
      <c r="J321" t="str">
        <f t="shared" si="4"/>
        <v>TRUE</v>
      </c>
      <c r="K321" t="s">
        <v>17</v>
      </c>
      <c r="L321" t="s">
        <v>18</v>
      </c>
      <c r="M321" t="s">
        <v>19</v>
      </c>
    </row>
    <row r="322" spans="1:13" x14ac:dyDescent="0.35">
      <c r="A322">
        <v>1315510301</v>
      </c>
      <c r="B322" t="s">
        <v>13</v>
      </c>
      <c r="C322">
        <v>0.5</v>
      </c>
      <c r="D322" t="s">
        <v>2546</v>
      </c>
      <c r="E322" t="s">
        <v>2541</v>
      </c>
      <c r="G322" t="s">
        <v>2559</v>
      </c>
      <c r="H322">
        <v>1</v>
      </c>
      <c r="I322">
        <v>0</v>
      </c>
      <c r="J322" t="str">
        <f t="shared" ref="J322:J385" si="5">IF(OR(ISNUMBER(SEARCH(_xlfn.CONCAT(D322, "+", E322), G322)), ISNUMBER(SEARCH(_xlfn.CONCAT(E322, "+", D322), G322))), "TRUE", "FALSE")</f>
        <v>TRUE</v>
      </c>
      <c r="K322" t="s">
        <v>17</v>
      </c>
      <c r="L322" t="s">
        <v>18</v>
      </c>
      <c r="M322" t="s">
        <v>19</v>
      </c>
    </row>
    <row r="323" spans="1:13" x14ac:dyDescent="0.35">
      <c r="A323">
        <v>1316014101</v>
      </c>
      <c r="B323" t="s">
        <v>13</v>
      </c>
      <c r="C323">
        <v>0.65</v>
      </c>
      <c r="D323" t="s">
        <v>2548</v>
      </c>
      <c r="E323" t="s">
        <v>2546</v>
      </c>
      <c r="G323" t="s">
        <v>2551</v>
      </c>
      <c r="H323">
        <v>1</v>
      </c>
      <c r="I323">
        <v>0</v>
      </c>
      <c r="J323" t="str">
        <f t="shared" si="5"/>
        <v>TRUE</v>
      </c>
      <c r="K323" t="s">
        <v>17</v>
      </c>
      <c r="L323" t="s">
        <v>18</v>
      </c>
      <c r="M323" t="s">
        <v>19</v>
      </c>
    </row>
    <row r="324" spans="1:13" x14ac:dyDescent="0.35">
      <c r="A324">
        <v>1317223701</v>
      </c>
      <c r="B324" t="s">
        <v>13</v>
      </c>
      <c r="C324">
        <v>0.85</v>
      </c>
      <c r="D324" t="s">
        <v>2541</v>
      </c>
      <c r="E324" t="s">
        <v>2548</v>
      </c>
      <c r="G324" t="s">
        <v>2606</v>
      </c>
      <c r="H324">
        <v>1</v>
      </c>
      <c r="I324" t="s">
        <v>109</v>
      </c>
      <c r="J324" t="str">
        <f t="shared" si="5"/>
        <v>TRUE</v>
      </c>
      <c r="K324" t="s">
        <v>17</v>
      </c>
      <c r="L324" t="s">
        <v>18</v>
      </c>
      <c r="M324" t="s">
        <v>19</v>
      </c>
    </row>
    <row r="325" spans="1:13" x14ac:dyDescent="0.35">
      <c r="A325">
        <v>131909101</v>
      </c>
      <c r="B325" t="s">
        <v>13</v>
      </c>
      <c r="C325">
        <v>0.95</v>
      </c>
      <c r="D325" t="s">
        <v>2548</v>
      </c>
      <c r="E325" t="s">
        <v>2544</v>
      </c>
      <c r="G325" t="s">
        <v>2549</v>
      </c>
      <c r="H325">
        <v>1</v>
      </c>
      <c r="I325">
        <v>0</v>
      </c>
      <c r="J325" t="str">
        <f t="shared" si="5"/>
        <v>TRUE</v>
      </c>
      <c r="K325" t="s">
        <v>17</v>
      </c>
      <c r="L325" t="s">
        <v>18</v>
      </c>
      <c r="M325" t="s">
        <v>19</v>
      </c>
    </row>
    <row r="326" spans="1:13" x14ac:dyDescent="0.35">
      <c r="A326">
        <v>1319604602</v>
      </c>
      <c r="B326" t="s">
        <v>13</v>
      </c>
      <c r="C326">
        <v>0.95</v>
      </c>
      <c r="D326" t="s">
        <v>2544</v>
      </c>
      <c r="E326" t="s">
        <v>2541</v>
      </c>
      <c r="G326" t="s">
        <v>2555</v>
      </c>
      <c r="H326">
        <v>1</v>
      </c>
      <c r="I326">
        <v>0</v>
      </c>
      <c r="J326" t="str">
        <f t="shared" si="5"/>
        <v>TRUE</v>
      </c>
      <c r="K326" t="s">
        <v>17</v>
      </c>
      <c r="L326" t="s">
        <v>18</v>
      </c>
      <c r="M326" t="s">
        <v>19</v>
      </c>
    </row>
    <row r="327" spans="1:13" x14ac:dyDescent="0.35">
      <c r="A327">
        <v>1321617901</v>
      </c>
      <c r="B327" t="s">
        <v>13</v>
      </c>
      <c r="C327">
        <v>0.25</v>
      </c>
      <c r="D327" t="s">
        <v>2544</v>
      </c>
      <c r="E327" t="s">
        <v>2548</v>
      </c>
      <c r="G327" t="s">
        <v>2549</v>
      </c>
      <c r="H327">
        <v>1</v>
      </c>
      <c r="I327">
        <v>0</v>
      </c>
      <c r="J327" t="str">
        <f t="shared" si="5"/>
        <v>TRUE</v>
      </c>
      <c r="K327" t="s">
        <v>17</v>
      </c>
      <c r="L327" t="s">
        <v>18</v>
      </c>
      <c r="M327" t="s">
        <v>19</v>
      </c>
    </row>
    <row r="328" spans="1:13" x14ac:dyDescent="0.35">
      <c r="A328">
        <v>1322616701</v>
      </c>
      <c r="B328" t="s">
        <v>13</v>
      </c>
      <c r="C328">
        <v>0.5</v>
      </c>
      <c r="D328" t="s">
        <v>2544</v>
      </c>
      <c r="E328" t="s">
        <v>2548</v>
      </c>
      <c r="G328" t="s">
        <v>2549</v>
      </c>
      <c r="H328">
        <v>1</v>
      </c>
      <c r="I328">
        <v>0</v>
      </c>
      <c r="J328" t="str">
        <f t="shared" si="5"/>
        <v>TRUE</v>
      </c>
      <c r="K328" t="s">
        <v>17</v>
      </c>
      <c r="L328" t="s">
        <v>18</v>
      </c>
      <c r="M328" t="s">
        <v>19</v>
      </c>
    </row>
    <row r="329" spans="1:13" x14ac:dyDescent="0.35">
      <c r="A329">
        <v>1323600501</v>
      </c>
      <c r="B329" t="s">
        <v>169</v>
      </c>
      <c r="C329">
        <v>0.65</v>
      </c>
      <c r="D329" t="s">
        <v>2546</v>
      </c>
      <c r="E329" t="s">
        <v>2541</v>
      </c>
      <c r="G329" t="s">
        <v>2559</v>
      </c>
      <c r="H329">
        <v>1</v>
      </c>
      <c r="I329">
        <v>0</v>
      </c>
      <c r="J329" t="str">
        <f t="shared" si="5"/>
        <v>TRUE</v>
      </c>
      <c r="K329" t="s">
        <v>17</v>
      </c>
      <c r="L329" t="s">
        <v>18</v>
      </c>
      <c r="M329" t="s">
        <v>19</v>
      </c>
    </row>
    <row r="330" spans="1:13" x14ac:dyDescent="0.35">
      <c r="A330">
        <v>1324616101</v>
      </c>
      <c r="B330" t="s">
        <v>13</v>
      </c>
      <c r="C330">
        <v>0.9</v>
      </c>
      <c r="D330" t="s">
        <v>2546</v>
      </c>
      <c r="E330" t="s">
        <v>2546</v>
      </c>
      <c r="G330" t="s">
        <v>2560</v>
      </c>
      <c r="H330">
        <v>1</v>
      </c>
      <c r="I330">
        <v>0</v>
      </c>
      <c r="J330" t="str">
        <f t="shared" si="5"/>
        <v>TRUE</v>
      </c>
      <c r="K330" t="s">
        <v>17</v>
      </c>
      <c r="L330" t="s">
        <v>18</v>
      </c>
      <c r="M330" t="s">
        <v>19</v>
      </c>
    </row>
    <row r="331" spans="1:13" x14ac:dyDescent="0.35">
      <c r="A331">
        <v>1326613901</v>
      </c>
      <c r="B331" t="s">
        <v>13</v>
      </c>
      <c r="C331">
        <v>0.2</v>
      </c>
      <c r="D331" t="s">
        <v>2546</v>
      </c>
      <c r="E331" t="s">
        <v>2542</v>
      </c>
      <c r="G331" t="s">
        <v>2552</v>
      </c>
      <c r="H331">
        <v>1</v>
      </c>
      <c r="I331" t="s">
        <v>23</v>
      </c>
      <c r="J331" t="str">
        <f t="shared" si="5"/>
        <v>TRUE</v>
      </c>
      <c r="K331" t="s">
        <v>17</v>
      </c>
      <c r="L331" t="s">
        <v>18</v>
      </c>
      <c r="M331" t="s">
        <v>19</v>
      </c>
    </row>
    <row r="332" spans="1:13" x14ac:dyDescent="0.35">
      <c r="A332">
        <v>1327613902</v>
      </c>
      <c r="B332" t="s">
        <v>13</v>
      </c>
      <c r="C332">
        <v>0.6</v>
      </c>
      <c r="D332" t="s">
        <v>2544</v>
      </c>
      <c r="E332" t="s">
        <v>2546</v>
      </c>
      <c r="G332" t="s">
        <v>2547</v>
      </c>
      <c r="H332">
        <v>1</v>
      </c>
      <c r="I332">
        <v>0</v>
      </c>
      <c r="J332" t="str">
        <f t="shared" si="5"/>
        <v>TRUE</v>
      </c>
      <c r="K332" t="s">
        <v>17</v>
      </c>
      <c r="L332" t="s">
        <v>18</v>
      </c>
      <c r="M332" t="s">
        <v>19</v>
      </c>
    </row>
    <row r="333" spans="1:13" x14ac:dyDescent="0.35">
      <c r="A333">
        <v>1328603701</v>
      </c>
      <c r="B333" t="s">
        <v>13</v>
      </c>
      <c r="C333">
        <v>0.55000000000000004</v>
      </c>
      <c r="D333" t="s">
        <v>2546</v>
      </c>
      <c r="E333" t="s">
        <v>2541</v>
      </c>
      <c r="G333" t="s">
        <v>2559</v>
      </c>
      <c r="H333">
        <v>1</v>
      </c>
      <c r="I333">
        <v>0</v>
      </c>
      <c r="J333" t="str">
        <f t="shared" si="5"/>
        <v>TRUE</v>
      </c>
      <c r="K333" t="s">
        <v>17</v>
      </c>
      <c r="L333" t="s">
        <v>18</v>
      </c>
      <c r="M333" t="s">
        <v>19</v>
      </c>
    </row>
    <row r="334" spans="1:13" x14ac:dyDescent="0.35">
      <c r="A334">
        <v>132936052</v>
      </c>
      <c r="B334" t="s">
        <v>13</v>
      </c>
      <c r="C334">
        <v>0.75</v>
      </c>
      <c r="D334" t="s">
        <v>2544</v>
      </c>
      <c r="E334" t="s">
        <v>2541</v>
      </c>
      <c r="G334" t="s">
        <v>2555</v>
      </c>
      <c r="H334">
        <v>1</v>
      </c>
      <c r="I334">
        <v>0</v>
      </c>
      <c r="J334" t="str">
        <f t="shared" si="5"/>
        <v>TRUE</v>
      </c>
      <c r="K334" t="s">
        <v>17</v>
      </c>
      <c r="L334" t="s">
        <v>18</v>
      </c>
      <c r="M334" t="s">
        <v>19</v>
      </c>
    </row>
    <row r="335" spans="1:13" x14ac:dyDescent="0.35">
      <c r="A335">
        <v>1329603702</v>
      </c>
      <c r="B335" t="s">
        <v>13</v>
      </c>
      <c r="C335">
        <v>0.55000000000000004</v>
      </c>
      <c r="D335" t="s">
        <v>2546</v>
      </c>
      <c r="E335" t="s">
        <v>2541</v>
      </c>
      <c r="G335" t="s">
        <v>2607</v>
      </c>
      <c r="H335">
        <v>1</v>
      </c>
      <c r="I335" t="s">
        <v>109</v>
      </c>
      <c r="J335" t="str">
        <f t="shared" si="5"/>
        <v>TRUE</v>
      </c>
      <c r="K335" t="s">
        <v>17</v>
      </c>
      <c r="L335" t="s">
        <v>18</v>
      </c>
      <c r="M335" t="s">
        <v>19</v>
      </c>
    </row>
    <row r="336" spans="1:13" x14ac:dyDescent="0.35">
      <c r="A336">
        <v>1330617501</v>
      </c>
      <c r="B336" t="s">
        <v>13</v>
      </c>
      <c r="C336">
        <v>0.9</v>
      </c>
      <c r="D336" t="s">
        <v>2546</v>
      </c>
      <c r="E336" t="s">
        <v>2541</v>
      </c>
      <c r="G336" t="s">
        <v>2559</v>
      </c>
      <c r="H336">
        <v>1</v>
      </c>
      <c r="I336">
        <v>0</v>
      </c>
      <c r="J336" t="str">
        <f t="shared" si="5"/>
        <v>TRUE</v>
      </c>
      <c r="K336" t="s">
        <v>17</v>
      </c>
      <c r="L336" t="s">
        <v>18</v>
      </c>
      <c r="M336" t="s">
        <v>19</v>
      </c>
    </row>
    <row r="337" spans="1:13" x14ac:dyDescent="0.35">
      <c r="A337">
        <v>1332703401</v>
      </c>
      <c r="B337" t="s">
        <v>13</v>
      </c>
      <c r="C337">
        <v>1</v>
      </c>
      <c r="D337" t="s">
        <v>2546</v>
      </c>
      <c r="E337" t="s">
        <v>2546</v>
      </c>
      <c r="G337" t="s">
        <v>2560</v>
      </c>
      <c r="H337">
        <v>1</v>
      </c>
      <c r="I337">
        <v>0</v>
      </c>
      <c r="J337" t="str">
        <f t="shared" si="5"/>
        <v>TRUE</v>
      </c>
      <c r="K337" t="s">
        <v>17</v>
      </c>
      <c r="L337" t="s">
        <v>18</v>
      </c>
      <c r="M337" t="s">
        <v>19</v>
      </c>
    </row>
    <row r="338" spans="1:13" x14ac:dyDescent="0.35">
      <c r="A338">
        <v>1333214001</v>
      </c>
      <c r="B338" t="s">
        <v>13</v>
      </c>
      <c r="C338">
        <v>0.5</v>
      </c>
      <c r="D338" t="s">
        <v>2548</v>
      </c>
      <c r="E338" t="s">
        <v>2548</v>
      </c>
      <c r="G338" t="s">
        <v>2565</v>
      </c>
      <c r="H338">
        <v>1</v>
      </c>
      <c r="I338">
        <v>0</v>
      </c>
      <c r="J338" t="str">
        <f t="shared" si="5"/>
        <v>TRUE</v>
      </c>
      <c r="K338" t="s">
        <v>17</v>
      </c>
      <c r="L338" t="s">
        <v>18</v>
      </c>
      <c r="M338" t="s">
        <v>19</v>
      </c>
    </row>
    <row r="339" spans="1:13" x14ac:dyDescent="0.35">
      <c r="A339">
        <v>1334717501</v>
      </c>
      <c r="B339" t="s">
        <v>13</v>
      </c>
      <c r="C339">
        <v>0.35</v>
      </c>
      <c r="D339" t="s">
        <v>2542</v>
      </c>
      <c r="E339" t="s">
        <v>2544</v>
      </c>
      <c r="G339" t="s">
        <v>2566</v>
      </c>
      <c r="H339">
        <v>1</v>
      </c>
      <c r="I339">
        <v>0</v>
      </c>
      <c r="J339" t="str">
        <f t="shared" si="5"/>
        <v>TRUE</v>
      </c>
      <c r="K339" t="s">
        <v>17</v>
      </c>
      <c r="L339" t="s">
        <v>18</v>
      </c>
      <c r="M339" t="s">
        <v>19</v>
      </c>
    </row>
    <row r="340" spans="1:13" x14ac:dyDescent="0.35">
      <c r="A340">
        <v>1335501701</v>
      </c>
      <c r="B340" t="s">
        <v>13</v>
      </c>
      <c r="C340">
        <v>0.2</v>
      </c>
      <c r="D340" t="s">
        <v>2602</v>
      </c>
      <c r="E340" t="s">
        <v>2548</v>
      </c>
      <c r="G340" t="s">
        <v>2608</v>
      </c>
      <c r="H340">
        <v>1</v>
      </c>
      <c r="I340" t="s">
        <v>109</v>
      </c>
      <c r="J340" t="str">
        <f t="shared" si="5"/>
        <v>TRUE</v>
      </c>
      <c r="K340" t="s">
        <v>17</v>
      </c>
      <c r="L340" t="s">
        <v>18</v>
      </c>
      <c r="M340" t="s">
        <v>19</v>
      </c>
    </row>
    <row r="341" spans="1:13" x14ac:dyDescent="0.35">
      <c r="A341">
        <v>1336507301</v>
      </c>
      <c r="B341" t="s">
        <v>13</v>
      </c>
      <c r="C341">
        <v>0.5</v>
      </c>
      <c r="D341" t="s">
        <v>2541</v>
      </c>
      <c r="E341" t="s">
        <v>2546</v>
      </c>
      <c r="G341" t="s">
        <v>2559</v>
      </c>
      <c r="H341">
        <v>1</v>
      </c>
      <c r="I341">
        <v>0</v>
      </c>
      <c r="J341" t="str">
        <f t="shared" si="5"/>
        <v>TRUE</v>
      </c>
      <c r="K341" t="s">
        <v>17</v>
      </c>
      <c r="L341" t="s">
        <v>18</v>
      </c>
      <c r="M341" t="s">
        <v>19</v>
      </c>
    </row>
    <row r="342" spans="1:13" x14ac:dyDescent="0.35">
      <c r="A342">
        <v>1337513301</v>
      </c>
      <c r="B342" t="s">
        <v>13</v>
      </c>
      <c r="C342">
        <v>1</v>
      </c>
      <c r="D342" t="s">
        <v>2541</v>
      </c>
      <c r="E342" t="s">
        <v>2548</v>
      </c>
      <c r="G342" t="s">
        <v>2550</v>
      </c>
      <c r="H342">
        <v>1</v>
      </c>
      <c r="I342">
        <v>0</v>
      </c>
      <c r="J342" t="str">
        <f t="shared" si="5"/>
        <v>TRUE</v>
      </c>
      <c r="K342" t="s">
        <v>17</v>
      </c>
      <c r="L342" t="s">
        <v>18</v>
      </c>
      <c r="M342" t="s">
        <v>19</v>
      </c>
    </row>
    <row r="343" spans="1:13" x14ac:dyDescent="0.35">
      <c r="A343">
        <v>1338519701</v>
      </c>
      <c r="B343" t="s">
        <v>13</v>
      </c>
      <c r="C343">
        <v>0.75</v>
      </c>
      <c r="D343" t="s">
        <v>2609</v>
      </c>
      <c r="E343" t="s">
        <v>2546</v>
      </c>
      <c r="G343" t="s">
        <v>2552</v>
      </c>
      <c r="H343">
        <v>0.97777800000000004</v>
      </c>
      <c r="I343" t="s">
        <v>23</v>
      </c>
      <c r="J343" t="str">
        <f t="shared" si="5"/>
        <v>FALSE</v>
      </c>
      <c r="K343" t="s">
        <v>17</v>
      </c>
      <c r="L343" t="s">
        <v>18</v>
      </c>
      <c r="M343" t="s">
        <v>2605</v>
      </c>
    </row>
    <row r="344" spans="1:13" x14ac:dyDescent="0.35">
      <c r="A344">
        <v>133918061</v>
      </c>
      <c r="B344" t="s">
        <v>13</v>
      </c>
      <c r="C344">
        <v>0.5</v>
      </c>
      <c r="D344" t="s">
        <v>2548</v>
      </c>
      <c r="E344" t="s">
        <v>2541</v>
      </c>
      <c r="G344" t="s">
        <v>2550</v>
      </c>
      <c r="H344">
        <v>1</v>
      </c>
      <c r="I344">
        <v>0</v>
      </c>
      <c r="J344" t="str">
        <f t="shared" si="5"/>
        <v>TRUE</v>
      </c>
      <c r="K344" t="s">
        <v>17</v>
      </c>
      <c r="L344" t="s">
        <v>18</v>
      </c>
      <c r="M344" t="s">
        <v>19</v>
      </c>
    </row>
    <row r="345" spans="1:13" x14ac:dyDescent="0.35">
      <c r="A345">
        <v>1339531301</v>
      </c>
      <c r="B345" t="s">
        <v>13</v>
      </c>
      <c r="C345">
        <v>0.6</v>
      </c>
      <c r="D345" t="s">
        <v>2548</v>
      </c>
      <c r="E345" t="s">
        <v>2541</v>
      </c>
      <c r="G345" t="s">
        <v>2550</v>
      </c>
      <c r="H345">
        <v>1</v>
      </c>
      <c r="I345">
        <v>0</v>
      </c>
      <c r="J345" t="str">
        <f t="shared" si="5"/>
        <v>TRUE</v>
      </c>
      <c r="K345" t="s">
        <v>17</v>
      </c>
      <c r="L345" t="s">
        <v>18</v>
      </c>
      <c r="M345" t="s">
        <v>19</v>
      </c>
    </row>
    <row r="346" spans="1:13" x14ac:dyDescent="0.35">
      <c r="A346">
        <v>1340826701</v>
      </c>
      <c r="B346" t="s">
        <v>13</v>
      </c>
      <c r="C346">
        <v>0.85</v>
      </c>
      <c r="D346" t="s">
        <v>2553</v>
      </c>
      <c r="E346" t="s">
        <v>2542</v>
      </c>
      <c r="G346" t="s">
        <v>2579</v>
      </c>
      <c r="H346">
        <v>1</v>
      </c>
      <c r="I346">
        <v>0</v>
      </c>
      <c r="J346" t="str">
        <f t="shared" si="5"/>
        <v>TRUE</v>
      </c>
      <c r="K346" t="s">
        <v>17</v>
      </c>
      <c r="L346" t="s">
        <v>18</v>
      </c>
      <c r="M346" t="s">
        <v>19</v>
      </c>
    </row>
    <row r="347" spans="1:13" x14ac:dyDescent="0.35">
      <c r="A347">
        <v>1341317021</v>
      </c>
      <c r="B347" t="s">
        <v>13</v>
      </c>
      <c r="C347">
        <v>0.75</v>
      </c>
      <c r="D347" t="s">
        <v>2546</v>
      </c>
      <c r="E347" t="s">
        <v>2541</v>
      </c>
      <c r="G347" t="s">
        <v>2559</v>
      </c>
      <c r="H347">
        <v>1</v>
      </c>
      <c r="I347">
        <v>0</v>
      </c>
      <c r="J347" t="str">
        <f t="shared" si="5"/>
        <v>TRUE</v>
      </c>
      <c r="K347" t="s">
        <v>17</v>
      </c>
      <c r="L347" t="s">
        <v>18</v>
      </c>
      <c r="M347" t="s">
        <v>19</v>
      </c>
    </row>
    <row r="348" spans="1:13" x14ac:dyDescent="0.35">
      <c r="A348">
        <v>1342817101</v>
      </c>
      <c r="B348" t="s">
        <v>13</v>
      </c>
      <c r="C348">
        <v>0.45</v>
      </c>
      <c r="D348" t="s">
        <v>2546</v>
      </c>
      <c r="E348" t="s">
        <v>2541</v>
      </c>
      <c r="G348" t="s">
        <v>2559</v>
      </c>
      <c r="H348">
        <v>1</v>
      </c>
      <c r="I348">
        <v>0</v>
      </c>
      <c r="J348" t="str">
        <f t="shared" si="5"/>
        <v>TRUE</v>
      </c>
      <c r="K348" t="s">
        <v>17</v>
      </c>
      <c r="L348" t="s">
        <v>18</v>
      </c>
      <c r="M348" t="s">
        <v>19</v>
      </c>
    </row>
    <row r="349" spans="1:13" x14ac:dyDescent="0.35">
      <c r="A349">
        <v>1343317022</v>
      </c>
      <c r="B349" t="s">
        <v>13</v>
      </c>
      <c r="C349">
        <v>0.55000000000000004</v>
      </c>
      <c r="D349" t="s">
        <v>2567</v>
      </c>
      <c r="E349" t="s">
        <v>2567</v>
      </c>
      <c r="G349" t="s">
        <v>2610</v>
      </c>
      <c r="H349" t="s">
        <v>417</v>
      </c>
      <c r="I349" t="s">
        <v>417</v>
      </c>
      <c r="J349" t="str">
        <f t="shared" si="5"/>
        <v>TRUE</v>
      </c>
      <c r="K349" t="s">
        <v>17</v>
      </c>
      <c r="L349" t="s">
        <v>18</v>
      </c>
      <c r="M349" t="s">
        <v>2611</v>
      </c>
    </row>
    <row r="350" spans="1:13" x14ac:dyDescent="0.35">
      <c r="A350">
        <v>1344203301</v>
      </c>
      <c r="B350" t="s">
        <v>13</v>
      </c>
      <c r="C350">
        <v>1</v>
      </c>
      <c r="D350" t="s">
        <v>2541</v>
      </c>
      <c r="E350" t="s">
        <v>2546</v>
      </c>
      <c r="G350" t="s">
        <v>2559</v>
      </c>
      <c r="H350">
        <v>1</v>
      </c>
      <c r="I350">
        <v>0</v>
      </c>
      <c r="J350" t="str">
        <f t="shared" si="5"/>
        <v>TRUE</v>
      </c>
      <c r="K350" t="s">
        <v>17</v>
      </c>
      <c r="L350" t="s">
        <v>18</v>
      </c>
      <c r="M350" t="s">
        <v>19</v>
      </c>
    </row>
    <row r="351" spans="1:13" x14ac:dyDescent="0.35">
      <c r="A351">
        <v>134901092</v>
      </c>
      <c r="B351" t="s">
        <v>13</v>
      </c>
      <c r="C351">
        <v>0.55000000000000004</v>
      </c>
      <c r="D351" t="s">
        <v>2546</v>
      </c>
      <c r="E351" t="s">
        <v>2546</v>
      </c>
      <c r="G351" t="s">
        <v>2560</v>
      </c>
      <c r="H351">
        <v>1</v>
      </c>
      <c r="I351">
        <v>0</v>
      </c>
      <c r="J351" t="str">
        <f t="shared" si="5"/>
        <v>TRUE</v>
      </c>
      <c r="K351" t="s">
        <v>17</v>
      </c>
      <c r="L351" t="s">
        <v>18</v>
      </c>
      <c r="M351" t="s">
        <v>19</v>
      </c>
    </row>
    <row r="352" spans="1:13" x14ac:dyDescent="0.35">
      <c r="A352">
        <v>135901091</v>
      </c>
      <c r="B352" t="s">
        <v>13</v>
      </c>
      <c r="C352">
        <v>0.35</v>
      </c>
      <c r="D352" t="s">
        <v>2542</v>
      </c>
      <c r="E352" t="s">
        <v>2546</v>
      </c>
      <c r="G352" t="s">
        <v>2552</v>
      </c>
      <c r="H352">
        <v>1</v>
      </c>
      <c r="I352" t="s">
        <v>23</v>
      </c>
      <c r="J352" t="str">
        <f t="shared" si="5"/>
        <v>TRUE</v>
      </c>
      <c r="K352" t="s">
        <v>17</v>
      </c>
      <c r="L352" t="s">
        <v>18</v>
      </c>
      <c r="M352" t="s">
        <v>19</v>
      </c>
    </row>
    <row r="353" spans="1:13" x14ac:dyDescent="0.35">
      <c r="A353">
        <v>136923081</v>
      </c>
      <c r="B353" t="s">
        <v>13</v>
      </c>
      <c r="C353">
        <v>0.45</v>
      </c>
      <c r="D353" t="s">
        <v>2546</v>
      </c>
      <c r="E353" t="s">
        <v>2542</v>
      </c>
      <c r="G353" t="s">
        <v>2552</v>
      </c>
      <c r="H353">
        <v>1</v>
      </c>
      <c r="I353" t="s">
        <v>23</v>
      </c>
      <c r="J353" t="str">
        <f t="shared" si="5"/>
        <v>TRUE</v>
      </c>
      <c r="K353" t="s">
        <v>17</v>
      </c>
      <c r="L353" t="s">
        <v>18</v>
      </c>
      <c r="M353" t="s">
        <v>19</v>
      </c>
    </row>
    <row r="354" spans="1:13" x14ac:dyDescent="0.35">
      <c r="A354">
        <v>137701061</v>
      </c>
      <c r="B354" t="s">
        <v>13</v>
      </c>
      <c r="C354">
        <v>0.65</v>
      </c>
      <c r="D354" t="s">
        <v>2541</v>
      </c>
      <c r="E354" t="s">
        <v>2548</v>
      </c>
      <c r="G354" t="s">
        <v>2550</v>
      </c>
      <c r="H354">
        <v>1</v>
      </c>
      <c r="I354">
        <v>0</v>
      </c>
      <c r="J354" t="str">
        <f t="shared" si="5"/>
        <v>TRUE</v>
      </c>
      <c r="K354" t="s">
        <v>17</v>
      </c>
      <c r="L354" t="s">
        <v>18</v>
      </c>
      <c r="M354" t="s">
        <v>19</v>
      </c>
    </row>
    <row r="355" spans="1:13" x14ac:dyDescent="0.35">
      <c r="A355">
        <v>138106041</v>
      </c>
      <c r="B355" t="s">
        <v>13</v>
      </c>
      <c r="C355">
        <v>0.5</v>
      </c>
      <c r="D355" t="s">
        <v>2548</v>
      </c>
      <c r="E355" t="s">
        <v>2542</v>
      </c>
      <c r="G355" t="s">
        <v>2583</v>
      </c>
      <c r="H355">
        <v>1</v>
      </c>
      <c r="I355">
        <v>0</v>
      </c>
      <c r="J355" t="str">
        <f t="shared" si="5"/>
        <v>TRUE</v>
      </c>
      <c r="K355" t="s">
        <v>17</v>
      </c>
      <c r="L355" t="s">
        <v>18</v>
      </c>
      <c r="M355" t="s">
        <v>19</v>
      </c>
    </row>
    <row r="356" spans="1:13" x14ac:dyDescent="0.35">
      <c r="A356">
        <v>13813041</v>
      </c>
      <c r="B356" t="s">
        <v>13</v>
      </c>
      <c r="C356">
        <v>0.85</v>
      </c>
      <c r="D356" t="s">
        <v>2546</v>
      </c>
      <c r="E356" t="s">
        <v>2544</v>
      </c>
      <c r="G356" t="s">
        <v>2547</v>
      </c>
      <c r="H356">
        <v>1</v>
      </c>
      <c r="I356">
        <v>0</v>
      </c>
      <c r="J356" t="str">
        <f t="shared" si="5"/>
        <v>TRUE</v>
      </c>
      <c r="K356" t="s">
        <v>17</v>
      </c>
      <c r="L356" t="s">
        <v>18</v>
      </c>
      <c r="M356" t="s">
        <v>19</v>
      </c>
    </row>
    <row r="357" spans="1:13" x14ac:dyDescent="0.35">
      <c r="A357">
        <v>139111041</v>
      </c>
      <c r="B357" t="s">
        <v>13</v>
      </c>
      <c r="C357">
        <v>0.5</v>
      </c>
      <c r="D357" t="s">
        <v>2553</v>
      </c>
      <c r="E357" t="s">
        <v>2541</v>
      </c>
      <c r="G357" t="s">
        <v>2556</v>
      </c>
      <c r="H357">
        <v>1</v>
      </c>
      <c r="I357">
        <v>5</v>
      </c>
      <c r="J357" t="str">
        <f t="shared" si="5"/>
        <v>TRUE</v>
      </c>
      <c r="K357" t="s">
        <v>17</v>
      </c>
      <c r="L357" t="s">
        <v>18</v>
      </c>
      <c r="M357" t="s">
        <v>19</v>
      </c>
    </row>
    <row r="358" spans="1:13" x14ac:dyDescent="0.35">
      <c r="A358">
        <v>140706102</v>
      </c>
      <c r="B358" t="s">
        <v>13</v>
      </c>
      <c r="C358">
        <v>0.25</v>
      </c>
      <c r="D358" t="s">
        <v>2546</v>
      </c>
      <c r="E358" t="s">
        <v>2548</v>
      </c>
      <c r="G358" t="s">
        <v>2551</v>
      </c>
      <c r="H358">
        <v>1</v>
      </c>
      <c r="I358">
        <v>0</v>
      </c>
      <c r="J358" t="str">
        <f t="shared" si="5"/>
        <v>TRUE</v>
      </c>
      <c r="K358" t="s">
        <v>17</v>
      </c>
      <c r="L358" t="s">
        <v>18</v>
      </c>
      <c r="M358" t="s">
        <v>19</v>
      </c>
    </row>
    <row r="359" spans="1:13" x14ac:dyDescent="0.35">
      <c r="A359">
        <v>141707011</v>
      </c>
      <c r="B359" t="s">
        <v>13</v>
      </c>
      <c r="C359">
        <v>0.9</v>
      </c>
      <c r="D359" t="s">
        <v>2546</v>
      </c>
      <c r="E359" t="s">
        <v>2546</v>
      </c>
      <c r="G359" t="s">
        <v>2560</v>
      </c>
      <c r="H359">
        <v>1</v>
      </c>
      <c r="I359">
        <v>0</v>
      </c>
      <c r="J359" t="str">
        <f t="shared" si="5"/>
        <v>TRUE</v>
      </c>
      <c r="K359" t="s">
        <v>17</v>
      </c>
      <c r="L359" t="s">
        <v>18</v>
      </c>
      <c r="M359" t="s">
        <v>19</v>
      </c>
    </row>
    <row r="360" spans="1:13" x14ac:dyDescent="0.35">
      <c r="A360">
        <v>142707081</v>
      </c>
      <c r="B360" t="s">
        <v>13</v>
      </c>
      <c r="C360">
        <v>0.5</v>
      </c>
      <c r="D360" t="s">
        <v>2546</v>
      </c>
      <c r="E360" t="s">
        <v>2548</v>
      </c>
      <c r="G360" t="s">
        <v>2551</v>
      </c>
      <c r="H360">
        <v>1</v>
      </c>
      <c r="I360">
        <v>0</v>
      </c>
      <c r="J360" t="str">
        <f t="shared" si="5"/>
        <v>TRUE</v>
      </c>
      <c r="K360" t="s">
        <v>17</v>
      </c>
      <c r="L360" t="s">
        <v>18</v>
      </c>
      <c r="M360" t="s">
        <v>19</v>
      </c>
    </row>
    <row r="361" spans="1:13" x14ac:dyDescent="0.35">
      <c r="A361">
        <v>143709042</v>
      </c>
      <c r="B361" t="s">
        <v>13</v>
      </c>
      <c r="C361">
        <v>0.4</v>
      </c>
      <c r="D361" t="s">
        <v>2544</v>
      </c>
      <c r="E361" t="s">
        <v>2548</v>
      </c>
      <c r="G361" t="s">
        <v>2549</v>
      </c>
      <c r="H361">
        <v>1</v>
      </c>
      <c r="I361">
        <v>0</v>
      </c>
      <c r="J361" t="str">
        <f t="shared" si="5"/>
        <v>TRUE</v>
      </c>
      <c r="K361" t="s">
        <v>17</v>
      </c>
      <c r="L361" t="s">
        <v>18</v>
      </c>
      <c r="M361" t="s">
        <v>19</v>
      </c>
    </row>
    <row r="362" spans="1:13" x14ac:dyDescent="0.35">
      <c r="A362">
        <v>145709101</v>
      </c>
      <c r="B362" t="s">
        <v>13</v>
      </c>
      <c r="C362">
        <v>0.55000000000000004</v>
      </c>
      <c r="D362" t="s">
        <v>2542</v>
      </c>
      <c r="E362" t="s">
        <v>2548</v>
      </c>
      <c r="G362" t="s">
        <v>2583</v>
      </c>
      <c r="H362">
        <v>1</v>
      </c>
      <c r="I362">
        <v>0</v>
      </c>
      <c r="J362" t="str">
        <f t="shared" si="5"/>
        <v>TRUE</v>
      </c>
      <c r="K362" t="s">
        <v>17</v>
      </c>
      <c r="L362" t="s">
        <v>18</v>
      </c>
      <c r="M362" t="s">
        <v>19</v>
      </c>
    </row>
    <row r="363" spans="1:13" x14ac:dyDescent="0.35">
      <c r="A363">
        <v>146509051</v>
      </c>
      <c r="B363" t="s">
        <v>13</v>
      </c>
      <c r="C363">
        <v>0.65</v>
      </c>
      <c r="D363" t="s">
        <v>2541</v>
      </c>
      <c r="E363" t="s">
        <v>2548</v>
      </c>
      <c r="G363" t="s">
        <v>2550</v>
      </c>
      <c r="H363">
        <v>1</v>
      </c>
      <c r="I363">
        <v>0</v>
      </c>
      <c r="J363" t="str">
        <f t="shared" si="5"/>
        <v>TRUE</v>
      </c>
      <c r="K363" t="s">
        <v>17</v>
      </c>
      <c r="L363" t="s">
        <v>18</v>
      </c>
      <c r="M363" t="s">
        <v>19</v>
      </c>
    </row>
    <row r="364" spans="1:13" x14ac:dyDescent="0.35">
      <c r="A364">
        <v>147213061</v>
      </c>
      <c r="B364" t="s">
        <v>13</v>
      </c>
      <c r="C364">
        <v>0.65</v>
      </c>
      <c r="D364" t="s">
        <v>2542</v>
      </c>
      <c r="E364" t="s">
        <v>2542</v>
      </c>
      <c r="G364" t="s">
        <v>2586</v>
      </c>
      <c r="H364">
        <v>1</v>
      </c>
      <c r="I364">
        <v>5</v>
      </c>
      <c r="J364" t="str">
        <f t="shared" si="5"/>
        <v>TRUE</v>
      </c>
      <c r="K364" t="s">
        <v>17</v>
      </c>
      <c r="L364" t="s">
        <v>18</v>
      </c>
      <c r="M364" t="s">
        <v>19</v>
      </c>
    </row>
    <row r="365" spans="1:13" x14ac:dyDescent="0.35">
      <c r="A365">
        <v>148213091</v>
      </c>
      <c r="B365" t="s">
        <v>13</v>
      </c>
      <c r="C365">
        <v>0.85</v>
      </c>
      <c r="D365" t="s">
        <v>2546</v>
      </c>
      <c r="E365" t="s">
        <v>2546</v>
      </c>
      <c r="G365" t="s">
        <v>2560</v>
      </c>
      <c r="H365">
        <v>1</v>
      </c>
      <c r="I365">
        <v>0</v>
      </c>
      <c r="J365" t="str">
        <f t="shared" si="5"/>
        <v>TRUE</v>
      </c>
      <c r="K365" t="s">
        <v>17</v>
      </c>
      <c r="L365" t="s">
        <v>18</v>
      </c>
      <c r="M365" t="s">
        <v>19</v>
      </c>
    </row>
    <row r="366" spans="1:13" x14ac:dyDescent="0.35">
      <c r="A366">
        <v>14833012</v>
      </c>
      <c r="B366" t="s">
        <v>13</v>
      </c>
      <c r="C366">
        <v>0.35</v>
      </c>
      <c r="D366" t="s">
        <v>2544</v>
      </c>
      <c r="E366" t="s">
        <v>2548</v>
      </c>
      <c r="G366" t="s">
        <v>2549</v>
      </c>
      <c r="H366">
        <v>1</v>
      </c>
      <c r="I366">
        <v>0</v>
      </c>
      <c r="J366" t="str">
        <f t="shared" si="5"/>
        <v>TRUE</v>
      </c>
      <c r="K366" t="s">
        <v>17</v>
      </c>
      <c r="L366" t="s">
        <v>18</v>
      </c>
      <c r="M366" t="s">
        <v>19</v>
      </c>
    </row>
    <row r="367" spans="1:13" x14ac:dyDescent="0.35">
      <c r="A367">
        <v>149213051</v>
      </c>
      <c r="B367" t="s">
        <v>13</v>
      </c>
      <c r="C367">
        <v>0.7</v>
      </c>
      <c r="D367" t="s">
        <v>2541</v>
      </c>
      <c r="E367" t="s">
        <v>2548</v>
      </c>
      <c r="G367" t="s">
        <v>2550</v>
      </c>
      <c r="H367">
        <v>1</v>
      </c>
      <c r="I367">
        <v>0</v>
      </c>
      <c r="J367" t="str">
        <f t="shared" si="5"/>
        <v>TRUE</v>
      </c>
      <c r="K367" t="s">
        <v>17</v>
      </c>
      <c r="L367" t="s">
        <v>18</v>
      </c>
      <c r="M367" t="s">
        <v>19</v>
      </c>
    </row>
    <row r="368" spans="1:13" x14ac:dyDescent="0.35">
      <c r="A368">
        <v>150228101</v>
      </c>
      <c r="B368" t="s">
        <v>13</v>
      </c>
      <c r="C368">
        <v>0.95</v>
      </c>
      <c r="D368" t="s">
        <v>2544</v>
      </c>
      <c r="E368" t="s">
        <v>2541</v>
      </c>
      <c r="G368" t="s">
        <v>2555</v>
      </c>
      <c r="H368">
        <v>1</v>
      </c>
      <c r="I368">
        <v>0</v>
      </c>
      <c r="J368" t="str">
        <f t="shared" si="5"/>
        <v>TRUE</v>
      </c>
      <c r="K368" t="s">
        <v>17</v>
      </c>
      <c r="L368" t="s">
        <v>18</v>
      </c>
      <c r="M368" t="s">
        <v>19</v>
      </c>
    </row>
    <row r="369" spans="1:13" x14ac:dyDescent="0.35">
      <c r="A369">
        <v>151228102</v>
      </c>
      <c r="B369" t="s">
        <v>13</v>
      </c>
      <c r="C369">
        <v>0.6</v>
      </c>
      <c r="D369" t="s">
        <v>2546</v>
      </c>
      <c r="E369" t="s">
        <v>2544</v>
      </c>
      <c r="G369" t="s">
        <v>2547</v>
      </c>
      <c r="H369">
        <v>1</v>
      </c>
      <c r="I369">
        <v>0</v>
      </c>
      <c r="J369" t="str">
        <f t="shared" si="5"/>
        <v>TRUE</v>
      </c>
      <c r="K369" t="s">
        <v>17</v>
      </c>
      <c r="L369" t="s">
        <v>18</v>
      </c>
      <c r="M369" t="s">
        <v>19</v>
      </c>
    </row>
    <row r="370" spans="1:13" x14ac:dyDescent="0.35">
      <c r="A370">
        <v>152206101</v>
      </c>
      <c r="B370" t="s">
        <v>13</v>
      </c>
      <c r="C370">
        <v>0.4</v>
      </c>
      <c r="D370" t="s">
        <v>2546</v>
      </c>
      <c r="E370" t="s">
        <v>2546</v>
      </c>
      <c r="G370" t="s">
        <v>2560</v>
      </c>
      <c r="H370">
        <v>1</v>
      </c>
      <c r="I370">
        <v>0</v>
      </c>
      <c r="J370" t="str">
        <f t="shared" si="5"/>
        <v>TRUE</v>
      </c>
      <c r="K370" t="s">
        <v>17</v>
      </c>
      <c r="L370" t="s">
        <v>18</v>
      </c>
      <c r="M370" t="s">
        <v>19</v>
      </c>
    </row>
    <row r="371" spans="1:13" x14ac:dyDescent="0.35">
      <c r="A371">
        <v>153206102</v>
      </c>
      <c r="B371" t="s">
        <v>13</v>
      </c>
      <c r="C371">
        <v>0.35</v>
      </c>
      <c r="D371" t="s">
        <v>2541</v>
      </c>
      <c r="E371" t="s">
        <v>2546</v>
      </c>
      <c r="G371" t="s">
        <v>2559</v>
      </c>
      <c r="H371">
        <v>1</v>
      </c>
      <c r="I371">
        <v>0</v>
      </c>
      <c r="J371" t="str">
        <f t="shared" si="5"/>
        <v>TRUE</v>
      </c>
      <c r="K371" t="s">
        <v>17</v>
      </c>
      <c r="L371" t="s">
        <v>18</v>
      </c>
      <c r="M371" t="s">
        <v>19</v>
      </c>
    </row>
    <row r="372" spans="1:13" x14ac:dyDescent="0.35">
      <c r="A372">
        <v>154224081</v>
      </c>
      <c r="B372" t="s">
        <v>13</v>
      </c>
      <c r="C372">
        <v>0.3</v>
      </c>
      <c r="D372" t="s">
        <v>2546</v>
      </c>
      <c r="E372" t="s">
        <v>2541</v>
      </c>
      <c r="G372" t="s">
        <v>2559</v>
      </c>
      <c r="H372">
        <v>1</v>
      </c>
      <c r="I372">
        <v>0</v>
      </c>
      <c r="J372" t="str">
        <f t="shared" si="5"/>
        <v>TRUE</v>
      </c>
      <c r="K372" t="s">
        <v>17</v>
      </c>
      <c r="L372" t="s">
        <v>18</v>
      </c>
      <c r="M372" t="s">
        <v>19</v>
      </c>
    </row>
    <row r="373" spans="1:13" x14ac:dyDescent="0.35">
      <c r="A373">
        <v>155224111</v>
      </c>
      <c r="B373" t="s">
        <v>13</v>
      </c>
      <c r="C373">
        <v>1</v>
      </c>
      <c r="D373" t="s">
        <v>2546</v>
      </c>
      <c r="E373" t="s">
        <v>2541</v>
      </c>
      <c r="G373" t="s">
        <v>2559</v>
      </c>
      <c r="H373">
        <v>1</v>
      </c>
      <c r="I373">
        <v>0</v>
      </c>
      <c r="J373" t="str">
        <f t="shared" si="5"/>
        <v>TRUE</v>
      </c>
      <c r="K373" t="s">
        <v>17</v>
      </c>
      <c r="L373" t="s">
        <v>18</v>
      </c>
      <c r="M373" t="s">
        <v>19</v>
      </c>
    </row>
    <row r="374" spans="1:13" x14ac:dyDescent="0.35">
      <c r="A374">
        <v>156202031</v>
      </c>
      <c r="B374" t="s">
        <v>13</v>
      </c>
      <c r="C374">
        <v>0.95</v>
      </c>
      <c r="D374" t="s">
        <v>2541</v>
      </c>
      <c r="E374" t="s">
        <v>2553</v>
      </c>
      <c r="G374" t="s">
        <v>2556</v>
      </c>
      <c r="H374">
        <v>1</v>
      </c>
      <c r="I374">
        <v>0</v>
      </c>
      <c r="J374" t="str">
        <f t="shared" si="5"/>
        <v>TRUE</v>
      </c>
      <c r="K374" t="s">
        <v>17</v>
      </c>
      <c r="L374" t="s">
        <v>18</v>
      </c>
      <c r="M374" t="s">
        <v>19</v>
      </c>
    </row>
    <row r="375" spans="1:13" x14ac:dyDescent="0.35">
      <c r="A375">
        <v>157610031</v>
      </c>
      <c r="B375" t="s">
        <v>13</v>
      </c>
      <c r="C375">
        <v>0.7</v>
      </c>
      <c r="D375" t="s">
        <v>2544</v>
      </c>
      <c r="E375" t="s">
        <v>2553</v>
      </c>
      <c r="G375" t="s">
        <v>2570</v>
      </c>
      <c r="H375">
        <v>1</v>
      </c>
      <c r="I375">
        <v>0</v>
      </c>
      <c r="J375" t="str">
        <f t="shared" si="5"/>
        <v>TRUE</v>
      </c>
      <c r="K375" t="s">
        <v>17</v>
      </c>
      <c r="L375" t="s">
        <v>18</v>
      </c>
      <c r="M375" t="s">
        <v>19</v>
      </c>
    </row>
    <row r="376" spans="1:13" x14ac:dyDescent="0.35">
      <c r="A376">
        <v>15843041</v>
      </c>
      <c r="B376" t="s">
        <v>13</v>
      </c>
      <c r="C376">
        <v>0.8</v>
      </c>
      <c r="D376" t="s">
        <v>2541</v>
      </c>
      <c r="E376" t="s">
        <v>2544</v>
      </c>
      <c r="G376" t="s">
        <v>2555</v>
      </c>
      <c r="H376">
        <v>1</v>
      </c>
      <c r="I376">
        <v>0</v>
      </c>
      <c r="J376" t="str">
        <f t="shared" si="5"/>
        <v>TRUE</v>
      </c>
      <c r="K376" t="s">
        <v>17</v>
      </c>
      <c r="L376" t="s">
        <v>18</v>
      </c>
      <c r="M376" t="s">
        <v>19</v>
      </c>
    </row>
    <row r="377" spans="1:13" x14ac:dyDescent="0.35">
      <c r="A377">
        <v>158718101</v>
      </c>
      <c r="B377" t="s">
        <v>13</v>
      </c>
      <c r="C377">
        <v>0.7</v>
      </c>
      <c r="D377" t="s">
        <v>2541</v>
      </c>
      <c r="E377" t="s">
        <v>2541</v>
      </c>
      <c r="G377" t="s">
        <v>2562</v>
      </c>
      <c r="H377">
        <v>1</v>
      </c>
      <c r="I377" t="s">
        <v>417</v>
      </c>
      <c r="J377" t="str">
        <f t="shared" si="5"/>
        <v>TRUE</v>
      </c>
      <c r="K377" t="s">
        <v>17</v>
      </c>
      <c r="L377" t="s">
        <v>18</v>
      </c>
      <c r="M377" t="s">
        <v>19</v>
      </c>
    </row>
    <row r="378" spans="1:13" x14ac:dyDescent="0.35">
      <c r="A378">
        <v>159210011</v>
      </c>
      <c r="B378" t="s">
        <v>13</v>
      </c>
      <c r="C378">
        <v>0.9</v>
      </c>
      <c r="D378" t="s">
        <v>2546</v>
      </c>
      <c r="E378" t="s">
        <v>2548</v>
      </c>
      <c r="G378" t="s">
        <v>2551</v>
      </c>
      <c r="H378">
        <v>1</v>
      </c>
      <c r="I378">
        <v>0</v>
      </c>
      <c r="J378" t="str">
        <f t="shared" si="5"/>
        <v>TRUE</v>
      </c>
      <c r="K378" t="s">
        <v>17</v>
      </c>
      <c r="L378" t="s">
        <v>18</v>
      </c>
      <c r="M378" t="s">
        <v>19</v>
      </c>
    </row>
    <row r="379" spans="1:13" x14ac:dyDescent="0.35">
      <c r="A379">
        <v>160230011</v>
      </c>
      <c r="B379" t="s">
        <v>13</v>
      </c>
      <c r="C379">
        <v>0.9</v>
      </c>
      <c r="D379" t="s">
        <v>2541</v>
      </c>
      <c r="E379" t="s">
        <v>2541</v>
      </c>
      <c r="G379" t="s">
        <v>2562</v>
      </c>
      <c r="H379">
        <v>1</v>
      </c>
      <c r="I379" t="s">
        <v>417</v>
      </c>
      <c r="J379" t="str">
        <f t="shared" si="5"/>
        <v>TRUE</v>
      </c>
      <c r="K379" t="s">
        <v>17</v>
      </c>
      <c r="L379" t="s">
        <v>18</v>
      </c>
      <c r="M379" t="s">
        <v>19</v>
      </c>
    </row>
    <row r="380" spans="1:13" x14ac:dyDescent="0.35">
      <c r="A380">
        <v>161230101</v>
      </c>
      <c r="B380" t="s">
        <v>13</v>
      </c>
      <c r="C380">
        <v>0.55000000000000004</v>
      </c>
      <c r="D380" t="s">
        <v>2546</v>
      </c>
      <c r="E380" t="s">
        <v>2546</v>
      </c>
      <c r="G380" t="s">
        <v>2560</v>
      </c>
      <c r="H380">
        <v>1</v>
      </c>
      <c r="I380">
        <v>0</v>
      </c>
      <c r="J380" t="str">
        <f t="shared" si="5"/>
        <v>TRUE</v>
      </c>
      <c r="K380" t="s">
        <v>17</v>
      </c>
      <c r="L380" t="s">
        <v>18</v>
      </c>
      <c r="M380" t="s">
        <v>19</v>
      </c>
    </row>
    <row r="381" spans="1:13" x14ac:dyDescent="0.35">
      <c r="A381">
        <v>162910071</v>
      </c>
      <c r="B381" t="s">
        <v>13</v>
      </c>
      <c r="C381">
        <v>0.75</v>
      </c>
      <c r="D381" t="s">
        <v>2544</v>
      </c>
      <c r="E381" t="s">
        <v>2542</v>
      </c>
      <c r="G381" t="s">
        <v>2566</v>
      </c>
      <c r="H381">
        <v>1</v>
      </c>
      <c r="I381">
        <v>0</v>
      </c>
      <c r="J381" t="str">
        <f t="shared" si="5"/>
        <v>TRUE</v>
      </c>
      <c r="K381" t="s">
        <v>17</v>
      </c>
      <c r="L381" t="s">
        <v>18</v>
      </c>
      <c r="M381" t="s">
        <v>19</v>
      </c>
    </row>
    <row r="382" spans="1:13" x14ac:dyDescent="0.35">
      <c r="A382">
        <v>163910072</v>
      </c>
      <c r="B382" t="s">
        <v>13</v>
      </c>
      <c r="C382">
        <v>0.7</v>
      </c>
      <c r="D382" t="s">
        <v>2593</v>
      </c>
      <c r="E382" t="s">
        <v>2542</v>
      </c>
      <c r="G382" t="s">
        <v>2612</v>
      </c>
      <c r="H382">
        <v>1</v>
      </c>
      <c r="I382">
        <v>1</v>
      </c>
      <c r="J382" t="str">
        <f t="shared" si="5"/>
        <v>TRUE</v>
      </c>
      <c r="K382" t="s">
        <v>17</v>
      </c>
      <c r="L382" t="s">
        <v>18</v>
      </c>
      <c r="M382" t="s">
        <v>19</v>
      </c>
    </row>
    <row r="383" spans="1:13" x14ac:dyDescent="0.35">
      <c r="A383">
        <v>164919041</v>
      </c>
      <c r="B383" t="s">
        <v>13</v>
      </c>
      <c r="C383">
        <v>0.85</v>
      </c>
      <c r="D383" t="s">
        <v>2544</v>
      </c>
      <c r="E383" t="s">
        <v>2546</v>
      </c>
      <c r="G383" t="s">
        <v>2547</v>
      </c>
      <c r="H383">
        <v>1</v>
      </c>
      <c r="I383">
        <v>0</v>
      </c>
      <c r="J383" t="str">
        <f t="shared" si="5"/>
        <v>TRUE</v>
      </c>
      <c r="K383" t="s">
        <v>17</v>
      </c>
      <c r="L383" t="s">
        <v>18</v>
      </c>
      <c r="M383" t="s">
        <v>19</v>
      </c>
    </row>
    <row r="384" spans="1:13" x14ac:dyDescent="0.35">
      <c r="A384">
        <v>165919051</v>
      </c>
      <c r="B384" t="s">
        <v>13</v>
      </c>
      <c r="C384">
        <v>0.95</v>
      </c>
      <c r="D384" t="s">
        <v>2544</v>
      </c>
      <c r="E384" t="s">
        <v>2542</v>
      </c>
      <c r="G384" t="s">
        <v>2566</v>
      </c>
      <c r="H384">
        <v>1</v>
      </c>
      <c r="I384">
        <v>0</v>
      </c>
      <c r="J384" t="str">
        <f t="shared" si="5"/>
        <v>TRUE</v>
      </c>
      <c r="K384" t="s">
        <v>17</v>
      </c>
      <c r="L384" t="s">
        <v>18</v>
      </c>
      <c r="M384" t="s">
        <v>19</v>
      </c>
    </row>
    <row r="385" spans="1:13" x14ac:dyDescent="0.35">
      <c r="A385">
        <v>166919061</v>
      </c>
      <c r="B385" t="s">
        <v>13</v>
      </c>
      <c r="C385">
        <v>0.45</v>
      </c>
      <c r="D385" t="s">
        <v>2546</v>
      </c>
      <c r="E385" t="s">
        <v>2548</v>
      </c>
      <c r="G385" t="s">
        <v>2551</v>
      </c>
      <c r="H385">
        <v>1</v>
      </c>
      <c r="I385">
        <v>0</v>
      </c>
      <c r="J385" t="str">
        <f t="shared" si="5"/>
        <v>TRUE</v>
      </c>
      <c r="K385" t="s">
        <v>17</v>
      </c>
      <c r="L385" t="s">
        <v>18</v>
      </c>
      <c r="M385" t="s">
        <v>19</v>
      </c>
    </row>
    <row r="386" spans="1:13" x14ac:dyDescent="0.35">
      <c r="A386">
        <v>167919062</v>
      </c>
      <c r="B386" t="s">
        <v>13</v>
      </c>
      <c r="C386">
        <v>0.95</v>
      </c>
      <c r="D386" t="s">
        <v>2541</v>
      </c>
      <c r="E386" t="s">
        <v>2542</v>
      </c>
      <c r="G386" t="s">
        <v>2543</v>
      </c>
      <c r="H386">
        <v>1</v>
      </c>
      <c r="I386">
        <v>0</v>
      </c>
      <c r="J386" t="str">
        <f t="shared" ref="J386:J449" si="6">IF(OR(ISNUMBER(SEARCH(_xlfn.CONCAT(D386, "+", E386), G386)), ISNUMBER(SEARCH(_xlfn.CONCAT(E386, "+", D386), G386))), "TRUE", "FALSE")</f>
        <v>TRUE</v>
      </c>
      <c r="K386" t="s">
        <v>17</v>
      </c>
      <c r="L386" t="s">
        <v>18</v>
      </c>
      <c r="M386" t="s">
        <v>19</v>
      </c>
    </row>
    <row r="387" spans="1:13" x14ac:dyDescent="0.35">
      <c r="A387">
        <v>168921021</v>
      </c>
      <c r="B387" t="s">
        <v>13</v>
      </c>
      <c r="C387">
        <v>0.95</v>
      </c>
      <c r="D387" t="s">
        <v>2541</v>
      </c>
      <c r="E387" t="s">
        <v>2546</v>
      </c>
      <c r="G387" t="s">
        <v>2559</v>
      </c>
      <c r="H387">
        <v>1</v>
      </c>
      <c r="I387">
        <v>0</v>
      </c>
      <c r="J387" t="str">
        <f t="shared" si="6"/>
        <v>TRUE</v>
      </c>
      <c r="K387" t="s">
        <v>17</v>
      </c>
      <c r="L387" t="s">
        <v>18</v>
      </c>
      <c r="M387" t="s">
        <v>19</v>
      </c>
    </row>
    <row r="388" spans="1:13" x14ac:dyDescent="0.35">
      <c r="A388">
        <v>16907052</v>
      </c>
      <c r="B388" t="s">
        <v>13</v>
      </c>
      <c r="C388">
        <v>1</v>
      </c>
      <c r="D388" t="s">
        <v>2544</v>
      </c>
      <c r="E388" t="s">
        <v>2544</v>
      </c>
      <c r="G388" t="s">
        <v>2545</v>
      </c>
      <c r="H388">
        <v>1</v>
      </c>
      <c r="I388">
        <v>0</v>
      </c>
      <c r="J388" t="str">
        <f t="shared" si="6"/>
        <v>TRUE</v>
      </c>
      <c r="K388" t="s">
        <v>17</v>
      </c>
      <c r="L388" t="s">
        <v>18</v>
      </c>
      <c r="M388" t="s">
        <v>19</v>
      </c>
    </row>
    <row r="389" spans="1:13" x14ac:dyDescent="0.35">
      <c r="A389">
        <v>169640071</v>
      </c>
      <c r="B389" t="s">
        <v>13</v>
      </c>
      <c r="C389">
        <v>0.6</v>
      </c>
      <c r="D389" t="s">
        <v>2542</v>
      </c>
      <c r="E389" t="s">
        <v>2548</v>
      </c>
      <c r="G389" t="s">
        <v>2613</v>
      </c>
      <c r="H389">
        <v>1</v>
      </c>
      <c r="I389" t="s">
        <v>109</v>
      </c>
      <c r="J389" t="str">
        <f t="shared" si="6"/>
        <v>TRUE</v>
      </c>
      <c r="K389" t="s">
        <v>17</v>
      </c>
      <c r="L389" t="s">
        <v>18</v>
      </c>
      <c r="M389" t="s">
        <v>19</v>
      </c>
    </row>
    <row r="390" spans="1:13" x14ac:dyDescent="0.35">
      <c r="A390">
        <v>170918061</v>
      </c>
      <c r="B390" t="s">
        <v>13</v>
      </c>
      <c r="C390">
        <v>0.5</v>
      </c>
      <c r="D390" t="s">
        <v>2548</v>
      </c>
      <c r="E390" t="s">
        <v>2542</v>
      </c>
      <c r="G390" t="s">
        <v>2583</v>
      </c>
      <c r="H390">
        <v>1</v>
      </c>
      <c r="I390">
        <v>0</v>
      </c>
      <c r="J390" t="str">
        <f t="shared" si="6"/>
        <v>TRUE</v>
      </c>
      <c r="K390" t="s">
        <v>17</v>
      </c>
      <c r="L390" t="s">
        <v>18</v>
      </c>
      <c r="M390" t="s">
        <v>19</v>
      </c>
    </row>
    <row r="391" spans="1:13" x14ac:dyDescent="0.35">
      <c r="A391">
        <v>172901102</v>
      </c>
      <c r="B391" t="s">
        <v>13</v>
      </c>
      <c r="C391">
        <v>0.2</v>
      </c>
      <c r="D391" t="s">
        <v>2544</v>
      </c>
      <c r="E391" t="s">
        <v>2548</v>
      </c>
      <c r="G391" t="s">
        <v>2549</v>
      </c>
      <c r="H391">
        <v>1</v>
      </c>
      <c r="I391">
        <v>0</v>
      </c>
      <c r="J391" t="str">
        <f t="shared" si="6"/>
        <v>TRUE</v>
      </c>
      <c r="K391" t="s">
        <v>17</v>
      </c>
      <c r="L391" t="s">
        <v>18</v>
      </c>
      <c r="M391" t="s">
        <v>19</v>
      </c>
    </row>
    <row r="392" spans="1:13" x14ac:dyDescent="0.35">
      <c r="A392">
        <v>174003031</v>
      </c>
      <c r="B392" t="s">
        <v>13</v>
      </c>
      <c r="C392">
        <v>1</v>
      </c>
      <c r="D392" t="s">
        <v>2541</v>
      </c>
      <c r="E392" t="s">
        <v>2548</v>
      </c>
      <c r="G392" t="s">
        <v>2550</v>
      </c>
      <c r="H392">
        <v>1</v>
      </c>
      <c r="I392">
        <v>0</v>
      </c>
      <c r="J392" t="str">
        <f t="shared" si="6"/>
        <v>TRUE</v>
      </c>
      <c r="K392" t="s">
        <v>17</v>
      </c>
      <c r="L392" t="s">
        <v>18</v>
      </c>
      <c r="M392" t="s">
        <v>19</v>
      </c>
    </row>
    <row r="393" spans="1:13" x14ac:dyDescent="0.35">
      <c r="A393">
        <v>175020072</v>
      </c>
      <c r="B393" t="s">
        <v>13</v>
      </c>
      <c r="C393">
        <v>0.45</v>
      </c>
      <c r="D393" t="s">
        <v>2544</v>
      </c>
      <c r="E393" t="s">
        <v>2546</v>
      </c>
      <c r="G393" t="s">
        <v>2576</v>
      </c>
      <c r="H393">
        <v>1</v>
      </c>
      <c r="I393" t="s">
        <v>428</v>
      </c>
      <c r="J393" t="str">
        <f t="shared" si="6"/>
        <v>TRUE</v>
      </c>
      <c r="K393" t="s">
        <v>17</v>
      </c>
      <c r="L393" t="s">
        <v>18</v>
      </c>
      <c r="M393" t="s">
        <v>19</v>
      </c>
    </row>
    <row r="394" spans="1:13" x14ac:dyDescent="0.35">
      <c r="A394">
        <v>177023091</v>
      </c>
      <c r="B394" t="s">
        <v>13</v>
      </c>
      <c r="C394">
        <v>0.7</v>
      </c>
      <c r="D394" t="s">
        <v>2544</v>
      </c>
      <c r="E394" t="s">
        <v>2546</v>
      </c>
      <c r="G394" t="s">
        <v>2547</v>
      </c>
      <c r="H394">
        <v>1</v>
      </c>
      <c r="I394">
        <v>0</v>
      </c>
      <c r="J394" t="str">
        <f t="shared" si="6"/>
        <v>TRUE</v>
      </c>
      <c r="K394" t="s">
        <v>17</v>
      </c>
      <c r="L394" t="s">
        <v>18</v>
      </c>
      <c r="M394" t="s">
        <v>19</v>
      </c>
    </row>
    <row r="395" spans="1:13" x14ac:dyDescent="0.35">
      <c r="A395">
        <v>178718051</v>
      </c>
      <c r="B395" t="s">
        <v>37</v>
      </c>
      <c r="C395">
        <v>0.5</v>
      </c>
      <c r="D395" t="s">
        <v>2553</v>
      </c>
      <c r="E395" t="s">
        <v>2541</v>
      </c>
      <c r="G395" t="s">
        <v>2556</v>
      </c>
      <c r="H395">
        <v>1</v>
      </c>
      <c r="I395">
        <v>0</v>
      </c>
      <c r="J395" t="str">
        <f t="shared" si="6"/>
        <v>TRUE</v>
      </c>
      <c r="K395" t="s">
        <v>17</v>
      </c>
      <c r="L395" t="s">
        <v>18</v>
      </c>
      <c r="M395" t="s">
        <v>19</v>
      </c>
    </row>
    <row r="396" spans="1:13" x14ac:dyDescent="0.35">
      <c r="A396">
        <v>17912032</v>
      </c>
      <c r="B396" t="s">
        <v>13</v>
      </c>
      <c r="C396">
        <v>0.9</v>
      </c>
      <c r="D396" t="s">
        <v>2546</v>
      </c>
      <c r="E396" t="s">
        <v>2541</v>
      </c>
      <c r="G396" t="s">
        <v>2559</v>
      </c>
      <c r="H396">
        <v>1</v>
      </c>
      <c r="I396">
        <v>0</v>
      </c>
      <c r="J396" t="str">
        <f t="shared" si="6"/>
        <v>TRUE</v>
      </c>
      <c r="K396" t="s">
        <v>17</v>
      </c>
      <c r="L396" t="s">
        <v>18</v>
      </c>
      <c r="M396" t="s">
        <v>19</v>
      </c>
    </row>
    <row r="397" spans="1:13" x14ac:dyDescent="0.35">
      <c r="A397">
        <v>179800101</v>
      </c>
      <c r="B397" t="s">
        <v>13</v>
      </c>
      <c r="C397">
        <v>0.95</v>
      </c>
      <c r="D397" t="s">
        <v>2541</v>
      </c>
      <c r="E397" t="s">
        <v>2542</v>
      </c>
      <c r="G397" t="s">
        <v>2543</v>
      </c>
      <c r="H397">
        <v>1</v>
      </c>
      <c r="I397">
        <v>0</v>
      </c>
      <c r="J397" t="str">
        <f t="shared" si="6"/>
        <v>TRUE</v>
      </c>
      <c r="K397" t="s">
        <v>17</v>
      </c>
      <c r="L397" t="s">
        <v>18</v>
      </c>
      <c r="M397" t="s">
        <v>19</v>
      </c>
    </row>
    <row r="398" spans="1:13" x14ac:dyDescent="0.35">
      <c r="A398">
        <v>180806071</v>
      </c>
      <c r="B398" t="s">
        <v>13</v>
      </c>
      <c r="C398">
        <v>0.85</v>
      </c>
      <c r="D398" t="s">
        <v>2544</v>
      </c>
      <c r="E398" t="s">
        <v>2542</v>
      </c>
      <c r="G398" t="s">
        <v>2566</v>
      </c>
      <c r="H398">
        <v>1</v>
      </c>
      <c r="I398">
        <v>0</v>
      </c>
      <c r="J398" t="str">
        <f t="shared" si="6"/>
        <v>TRUE</v>
      </c>
      <c r="K398" t="s">
        <v>17</v>
      </c>
      <c r="L398" t="s">
        <v>18</v>
      </c>
      <c r="M398" t="s">
        <v>19</v>
      </c>
    </row>
    <row r="399" spans="1:13" x14ac:dyDescent="0.35">
      <c r="A399">
        <v>181806072</v>
      </c>
      <c r="B399" t="s">
        <v>41</v>
      </c>
      <c r="C399">
        <v>0.3</v>
      </c>
      <c r="D399" t="s">
        <v>2546</v>
      </c>
      <c r="E399" t="s">
        <v>2546</v>
      </c>
      <c r="G399" t="s">
        <v>2614</v>
      </c>
      <c r="H399">
        <v>1</v>
      </c>
      <c r="I399" t="s">
        <v>428</v>
      </c>
      <c r="J399" t="str">
        <f t="shared" si="6"/>
        <v>TRUE</v>
      </c>
      <c r="K399" t="s">
        <v>17</v>
      </c>
      <c r="L399" t="s">
        <v>18</v>
      </c>
      <c r="M399" t="s">
        <v>19</v>
      </c>
    </row>
    <row r="400" spans="1:13" x14ac:dyDescent="0.35">
      <c r="A400">
        <v>182806101</v>
      </c>
      <c r="B400" t="s">
        <v>13</v>
      </c>
      <c r="C400">
        <v>0.5</v>
      </c>
      <c r="D400" t="s">
        <v>2548</v>
      </c>
      <c r="E400" t="s">
        <v>2541</v>
      </c>
      <c r="G400" t="s">
        <v>2550</v>
      </c>
      <c r="H400">
        <v>1</v>
      </c>
      <c r="I400">
        <v>0</v>
      </c>
      <c r="J400" t="str">
        <f t="shared" si="6"/>
        <v>TRUE</v>
      </c>
      <c r="K400" t="s">
        <v>17</v>
      </c>
      <c r="L400" t="s">
        <v>18</v>
      </c>
      <c r="M400" t="s">
        <v>19</v>
      </c>
    </row>
    <row r="401" spans="1:13" x14ac:dyDescent="0.35">
      <c r="A401">
        <v>183810061</v>
      </c>
      <c r="B401" t="s">
        <v>366</v>
      </c>
      <c r="C401">
        <v>0.15</v>
      </c>
      <c r="D401" t="s">
        <v>2541</v>
      </c>
      <c r="E401" t="s">
        <v>2541</v>
      </c>
      <c r="G401" t="s">
        <v>2562</v>
      </c>
      <c r="H401">
        <v>1</v>
      </c>
      <c r="I401" t="s">
        <v>417</v>
      </c>
      <c r="J401" t="str">
        <f t="shared" si="6"/>
        <v>TRUE</v>
      </c>
      <c r="K401" t="s">
        <v>17</v>
      </c>
      <c r="L401" t="s">
        <v>18</v>
      </c>
      <c r="M401" t="s">
        <v>19</v>
      </c>
    </row>
    <row r="402" spans="1:13" x14ac:dyDescent="0.35">
      <c r="A402">
        <v>184817091</v>
      </c>
      <c r="B402" t="s">
        <v>13</v>
      </c>
      <c r="C402">
        <v>0.45</v>
      </c>
      <c r="D402" t="s">
        <v>2544</v>
      </c>
      <c r="E402" t="s">
        <v>2546</v>
      </c>
      <c r="G402" t="s">
        <v>2547</v>
      </c>
      <c r="H402">
        <v>1</v>
      </c>
      <c r="I402">
        <v>0</v>
      </c>
      <c r="J402" t="str">
        <f t="shared" si="6"/>
        <v>TRUE</v>
      </c>
      <c r="K402" t="s">
        <v>17</v>
      </c>
      <c r="L402" t="s">
        <v>18</v>
      </c>
      <c r="M402" t="s">
        <v>19</v>
      </c>
    </row>
    <row r="403" spans="1:13" x14ac:dyDescent="0.35">
      <c r="A403">
        <v>185706052</v>
      </c>
      <c r="B403" t="s">
        <v>13</v>
      </c>
      <c r="C403">
        <v>0.6</v>
      </c>
      <c r="D403" t="s">
        <v>2542</v>
      </c>
      <c r="E403" t="s">
        <v>2541</v>
      </c>
      <c r="G403" t="s">
        <v>2543</v>
      </c>
      <c r="H403">
        <v>1</v>
      </c>
      <c r="I403">
        <v>0</v>
      </c>
      <c r="J403" t="str">
        <f t="shared" si="6"/>
        <v>TRUE</v>
      </c>
      <c r="K403" t="s">
        <v>17</v>
      </c>
      <c r="L403" t="s">
        <v>18</v>
      </c>
      <c r="M403" t="s">
        <v>19</v>
      </c>
    </row>
    <row r="404" spans="1:13" x14ac:dyDescent="0.35">
      <c r="A404">
        <v>186905062</v>
      </c>
      <c r="B404" t="s">
        <v>13</v>
      </c>
      <c r="C404">
        <v>0.7</v>
      </c>
      <c r="D404" t="s">
        <v>2544</v>
      </c>
      <c r="E404" t="s">
        <v>2541</v>
      </c>
      <c r="G404" t="s">
        <v>2555</v>
      </c>
      <c r="H404">
        <v>1</v>
      </c>
      <c r="I404">
        <v>0</v>
      </c>
      <c r="J404" t="str">
        <f t="shared" si="6"/>
        <v>TRUE</v>
      </c>
      <c r="K404" t="s">
        <v>17</v>
      </c>
      <c r="L404" t="s">
        <v>18</v>
      </c>
      <c r="M404" t="s">
        <v>19</v>
      </c>
    </row>
    <row r="405" spans="1:13" x14ac:dyDescent="0.35">
      <c r="A405">
        <v>187914081</v>
      </c>
      <c r="B405" t="s">
        <v>13</v>
      </c>
      <c r="C405">
        <v>0.9</v>
      </c>
      <c r="D405" t="s">
        <v>2544</v>
      </c>
      <c r="E405" t="s">
        <v>2542</v>
      </c>
      <c r="G405" t="s">
        <v>2566</v>
      </c>
      <c r="H405">
        <v>1</v>
      </c>
      <c r="I405">
        <v>0</v>
      </c>
      <c r="J405" t="str">
        <f t="shared" si="6"/>
        <v>TRUE</v>
      </c>
      <c r="K405" t="s">
        <v>17</v>
      </c>
      <c r="L405" t="s">
        <v>18</v>
      </c>
      <c r="M405" t="s">
        <v>19</v>
      </c>
    </row>
    <row r="406" spans="1:13" x14ac:dyDescent="0.35">
      <c r="A406">
        <v>188711071</v>
      </c>
      <c r="B406" t="s">
        <v>13</v>
      </c>
      <c r="C406">
        <v>0.5</v>
      </c>
      <c r="D406" t="s">
        <v>2546</v>
      </c>
      <c r="E406" t="s">
        <v>2541</v>
      </c>
      <c r="G406" t="s">
        <v>2559</v>
      </c>
      <c r="H406">
        <v>1</v>
      </c>
      <c r="I406">
        <v>0</v>
      </c>
      <c r="J406" t="str">
        <f t="shared" si="6"/>
        <v>TRUE</v>
      </c>
      <c r="K406" t="s">
        <v>17</v>
      </c>
      <c r="L406" t="s">
        <v>18</v>
      </c>
      <c r="M406" t="s">
        <v>19</v>
      </c>
    </row>
    <row r="407" spans="1:13" x14ac:dyDescent="0.35">
      <c r="A407">
        <v>18912051</v>
      </c>
      <c r="B407" t="s">
        <v>13</v>
      </c>
      <c r="C407">
        <v>0.45</v>
      </c>
      <c r="D407" t="s">
        <v>2544</v>
      </c>
      <c r="E407" t="s">
        <v>2546</v>
      </c>
      <c r="G407" t="s">
        <v>2547</v>
      </c>
      <c r="H407">
        <v>1</v>
      </c>
      <c r="I407">
        <v>0</v>
      </c>
      <c r="J407" t="str">
        <f t="shared" si="6"/>
        <v>TRUE</v>
      </c>
      <c r="K407" t="s">
        <v>17</v>
      </c>
      <c r="L407" t="s">
        <v>18</v>
      </c>
      <c r="M407" t="s">
        <v>19</v>
      </c>
    </row>
    <row r="408" spans="1:13" x14ac:dyDescent="0.35">
      <c r="A408">
        <v>189711051</v>
      </c>
      <c r="B408" t="s">
        <v>13</v>
      </c>
      <c r="C408">
        <v>1</v>
      </c>
      <c r="D408" t="s">
        <v>2553</v>
      </c>
      <c r="E408" t="s">
        <v>2553</v>
      </c>
      <c r="G408" t="s">
        <v>2590</v>
      </c>
      <c r="H408">
        <v>1</v>
      </c>
      <c r="I408">
        <v>1</v>
      </c>
      <c r="J408" t="str">
        <f t="shared" si="6"/>
        <v>TRUE</v>
      </c>
      <c r="K408" t="s">
        <v>17</v>
      </c>
      <c r="L408" t="s">
        <v>18</v>
      </c>
      <c r="M408" t="s">
        <v>19</v>
      </c>
    </row>
    <row r="409" spans="1:13" x14ac:dyDescent="0.35">
      <c r="A409">
        <v>190731091</v>
      </c>
      <c r="B409" t="s">
        <v>13</v>
      </c>
      <c r="C409">
        <v>0.6</v>
      </c>
      <c r="D409" t="s">
        <v>2548</v>
      </c>
      <c r="E409" t="s">
        <v>2546</v>
      </c>
      <c r="G409" t="s">
        <v>2551</v>
      </c>
      <c r="H409">
        <v>1</v>
      </c>
      <c r="I409">
        <v>0</v>
      </c>
      <c r="J409" t="str">
        <f t="shared" si="6"/>
        <v>TRUE</v>
      </c>
      <c r="K409" t="s">
        <v>17</v>
      </c>
      <c r="L409" t="s">
        <v>18</v>
      </c>
      <c r="M409" t="s">
        <v>19</v>
      </c>
    </row>
    <row r="410" spans="1:13" x14ac:dyDescent="0.35">
      <c r="A410">
        <v>191735081</v>
      </c>
      <c r="B410" t="s">
        <v>13</v>
      </c>
      <c r="C410">
        <v>1</v>
      </c>
      <c r="D410" t="s">
        <v>2546</v>
      </c>
      <c r="E410" t="s">
        <v>2541</v>
      </c>
      <c r="G410" t="s">
        <v>2559</v>
      </c>
      <c r="H410">
        <v>1</v>
      </c>
      <c r="I410">
        <v>0</v>
      </c>
      <c r="J410" t="str">
        <f t="shared" si="6"/>
        <v>TRUE</v>
      </c>
      <c r="K410" t="s">
        <v>17</v>
      </c>
      <c r="L410" t="s">
        <v>18</v>
      </c>
      <c r="M410" t="s">
        <v>19</v>
      </c>
    </row>
    <row r="411" spans="1:13" x14ac:dyDescent="0.35">
      <c r="A411">
        <v>192723061</v>
      </c>
      <c r="B411" t="s">
        <v>13</v>
      </c>
      <c r="C411">
        <v>0.55000000000000004</v>
      </c>
      <c r="D411" t="s">
        <v>2548</v>
      </c>
      <c r="E411" t="s">
        <v>2544</v>
      </c>
      <c r="G411" t="s">
        <v>2549</v>
      </c>
      <c r="H411">
        <v>1</v>
      </c>
      <c r="I411">
        <v>0</v>
      </c>
      <c r="J411" t="str">
        <f t="shared" si="6"/>
        <v>TRUE</v>
      </c>
      <c r="K411" t="s">
        <v>17</v>
      </c>
      <c r="L411" t="s">
        <v>18</v>
      </c>
      <c r="M411" t="s">
        <v>19</v>
      </c>
    </row>
    <row r="412" spans="1:13" x14ac:dyDescent="0.35">
      <c r="A412">
        <v>19309051</v>
      </c>
      <c r="B412" t="s">
        <v>13</v>
      </c>
      <c r="C412">
        <v>0.5</v>
      </c>
      <c r="D412" t="s">
        <v>2546</v>
      </c>
      <c r="E412" t="s">
        <v>2546</v>
      </c>
      <c r="G412" t="s">
        <v>2560</v>
      </c>
      <c r="H412">
        <v>1</v>
      </c>
      <c r="I412">
        <v>0</v>
      </c>
      <c r="J412" t="str">
        <f t="shared" si="6"/>
        <v>TRUE</v>
      </c>
      <c r="K412" t="s">
        <v>17</v>
      </c>
      <c r="L412" t="s">
        <v>18</v>
      </c>
      <c r="M412" t="s">
        <v>19</v>
      </c>
    </row>
    <row r="413" spans="1:13" x14ac:dyDescent="0.35">
      <c r="A413">
        <v>193200178</v>
      </c>
      <c r="B413" t="s">
        <v>13</v>
      </c>
      <c r="C413">
        <v>0.2</v>
      </c>
      <c r="D413" t="s">
        <v>2546</v>
      </c>
      <c r="E413" t="s">
        <v>2541</v>
      </c>
      <c r="G413" t="s">
        <v>2559</v>
      </c>
      <c r="H413">
        <v>1</v>
      </c>
      <c r="I413">
        <v>0</v>
      </c>
      <c r="J413" t="str">
        <f t="shared" si="6"/>
        <v>TRUE</v>
      </c>
      <c r="K413" t="s">
        <v>17</v>
      </c>
      <c r="L413" t="s">
        <v>18</v>
      </c>
      <c r="M413" t="s">
        <v>19</v>
      </c>
    </row>
    <row r="414" spans="1:13" x14ac:dyDescent="0.35">
      <c r="A414">
        <v>194211031</v>
      </c>
      <c r="B414" t="s">
        <v>13</v>
      </c>
      <c r="C414">
        <v>0.5</v>
      </c>
      <c r="D414" t="s">
        <v>2567</v>
      </c>
      <c r="E414" t="s">
        <v>2567</v>
      </c>
      <c r="G414" t="s">
        <v>2610</v>
      </c>
      <c r="H414" t="s">
        <v>417</v>
      </c>
      <c r="I414" t="s">
        <v>417</v>
      </c>
      <c r="J414" t="str">
        <f t="shared" si="6"/>
        <v>TRUE</v>
      </c>
      <c r="K414" t="s">
        <v>17</v>
      </c>
      <c r="L414" t="s">
        <v>18</v>
      </c>
      <c r="M414" t="s">
        <v>2615</v>
      </c>
    </row>
    <row r="415" spans="1:13" x14ac:dyDescent="0.35">
      <c r="A415">
        <v>195211032</v>
      </c>
      <c r="B415" t="s">
        <v>13</v>
      </c>
      <c r="C415">
        <v>0.95</v>
      </c>
      <c r="D415" t="s">
        <v>2557</v>
      </c>
      <c r="E415" t="s">
        <v>2541</v>
      </c>
      <c r="G415" t="s">
        <v>2616</v>
      </c>
      <c r="H415">
        <v>1</v>
      </c>
      <c r="I415" t="s">
        <v>109</v>
      </c>
      <c r="J415" t="str">
        <f t="shared" si="6"/>
        <v>TRUE</v>
      </c>
      <c r="K415" t="s">
        <v>17</v>
      </c>
      <c r="L415" t="s">
        <v>18</v>
      </c>
      <c r="M415" t="s">
        <v>19</v>
      </c>
    </row>
    <row r="416" spans="1:13" x14ac:dyDescent="0.35">
      <c r="A416">
        <v>196216032</v>
      </c>
      <c r="B416" t="s">
        <v>13</v>
      </c>
      <c r="C416">
        <v>0.8</v>
      </c>
      <c r="D416" t="s">
        <v>2544</v>
      </c>
      <c r="E416" t="s">
        <v>2541</v>
      </c>
      <c r="G416" t="s">
        <v>2555</v>
      </c>
      <c r="H416">
        <v>1</v>
      </c>
      <c r="I416">
        <v>0</v>
      </c>
      <c r="J416" t="str">
        <f t="shared" si="6"/>
        <v>TRUE</v>
      </c>
      <c r="K416" t="s">
        <v>17</v>
      </c>
      <c r="L416" t="s">
        <v>18</v>
      </c>
      <c r="M416" t="s">
        <v>19</v>
      </c>
    </row>
    <row r="417" spans="1:13" x14ac:dyDescent="0.35">
      <c r="A417">
        <v>197226051</v>
      </c>
      <c r="B417" t="s">
        <v>13</v>
      </c>
      <c r="C417">
        <v>0.6</v>
      </c>
      <c r="D417" t="s">
        <v>2548</v>
      </c>
      <c r="E417" t="s">
        <v>2541</v>
      </c>
      <c r="G417" t="s">
        <v>2550</v>
      </c>
      <c r="H417">
        <v>1</v>
      </c>
      <c r="I417">
        <v>0</v>
      </c>
      <c r="J417" t="str">
        <f t="shared" si="6"/>
        <v>TRUE</v>
      </c>
      <c r="K417" t="s">
        <v>17</v>
      </c>
      <c r="L417" t="s">
        <v>18</v>
      </c>
      <c r="M417" t="s">
        <v>19</v>
      </c>
    </row>
    <row r="418" spans="1:13" x14ac:dyDescent="0.35">
      <c r="A418">
        <v>198305011</v>
      </c>
      <c r="B418" t="s">
        <v>13</v>
      </c>
      <c r="C418">
        <v>0.8</v>
      </c>
      <c r="D418" t="s">
        <v>2548</v>
      </c>
      <c r="E418" t="s">
        <v>2553</v>
      </c>
      <c r="G418" t="s">
        <v>2554</v>
      </c>
      <c r="H418">
        <v>1</v>
      </c>
      <c r="I418">
        <v>1</v>
      </c>
      <c r="J418" t="str">
        <f t="shared" si="6"/>
        <v>TRUE</v>
      </c>
      <c r="K418" t="s">
        <v>17</v>
      </c>
      <c r="L418" t="s">
        <v>18</v>
      </c>
      <c r="M418" t="s">
        <v>19</v>
      </c>
    </row>
    <row r="419" spans="1:13" x14ac:dyDescent="0.35">
      <c r="A419">
        <v>201320081</v>
      </c>
      <c r="B419" t="s">
        <v>13</v>
      </c>
      <c r="C419">
        <v>0.25</v>
      </c>
      <c r="D419" t="s">
        <v>2541</v>
      </c>
      <c r="E419" t="s">
        <v>2546</v>
      </c>
      <c r="G419" t="s">
        <v>2559</v>
      </c>
      <c r="H419">
        <v>1</v>
      </c>
      <c r="I419">
        <v>0</v>
      </c>
      <c r="J419" t="str">
        <f t="shared" si="6"/>
        <v>TRUE</v>
      </c>
      <c r="K419" t="s">
        <v>17</v>
      </c>
      <c r="L419" t="s">
        <v>18</v>
      </c>
      <c r="M419" t="s">
        <v>19</v>
      </c>
    </row>
    <row r="420" spans="1:13" x14ac:dyDescent="0.35">
      <c r="A420">
        <v>202320082</v>
      </c>
      <c r="B420" t="s">
        <v>13</v>
      </c>
      <c r="C420">
        <v>0.45</v>
      </c>
      <c r="D420" t="s">
        <v>2541</v>
      </c>
      <c r="E420" t="s">
        <v>2546</v>
      </c>
      <c r="G420" t="s">
        <v>2559</v>
      </c>
      <c r="H420">
        <v>1</v>
      </c>
      <c r="I420">
        <v>0</v>
      </c>
      <c r="J420" t="str">
        <f t="shared" si="6"/>
        <v>TRUE</v>
      </c>
      <c r="K420" t="s">
        <v>17</v>
      </c>
      <c r="L420" t="s">
        <v>18</v>
      </c>
      <c r="M420" t="s">
        <v>19</v>
      </c>
    </row>
    <row r="421" spans="1:13" x14ac:dyDescent="0.35">
      <c r="A421">
        <v>203323011</v>
      </c>
      <c r="B421" t="s">
        <v>13</v>
      </c>
      <c r="C421">
        <v>0.45</v>
      </c>
      <c r="D421" t="s">
        <v>2541</v>
      </c>
      <c r="E421" t="s">
        <v>2546</v>
      </c>
      <c r="G421" t="s">
        <v>2559</v>
      </c>
      <c r="H421">
        <v>1</v>
      </c>
      <c r="I421">
        <v>0</v>
      </c>
      <c r="J421" t="str">
        <f t="shared" si="6"/>
        <v>TRUE</v>
      </c>
      <c r="K421" t="s">
        <v>17</v>
      </c>
      <c r="L421" t="s">
        <v>18</v>
      </c>
      <c r="M421" t="s">
        <v>19</v>
      </c>
    </row>
    <row r="422" spans="1:13" x14ac:dyDescent="0.35">
      <c r="A422">
        <v>204327071</v>
      </c>
      <c r="B422" t="s">
        <v>13</v>
      </c>
      <c r="C422">
        <v>0.55000000000000004</v>
      </c>
      <c r="D422" t="s">
        <v>2541</v>
      </c>
      <c r="E422" t="s">
        <v>2546</v>
      </c>
      <c r="G422" t="s">
        <v>2559</v>
      </c>
      <c r="H422">
        <v>1</v>
      </c>
      <c r="I422">
        <v>0</v>
      </c>
      <c r="J422" t="str">
        <f t="shared" si="6"/>
        <v>TRUE</v>
      </c>
      <c r="K422" t="s">
        <v>17</v>
      </c>
      <c r="L422" t="s">
        <v>18</v>
      </c>
      <c r="M422" t="s">
        <v>19</v>
      </c>
    </row>
    <row r="423" spans="1:13" x14ac:dyDescent="0.35">
      <c r="A423">
        <v>205300083</v>
      </c>
      <c r="B423" t="s">
        <v>13</v>
      </c>
      <c r="C423">
        <v>0.95</v>
      </c>
      <c r="D423" t="s">
        <v>2546</v>
      </c>
      <c r="E423" t="s">
        <v>2546</v>
      </c>
      <c r="G423" t="s">
        <v>2560</v>
      </c>
      <c r="H423">
        <v>1</v>
      </c>
      <c r="I423">
        <v>0</v>
      </c>
      <c r="J423" t="str">
        <f t="shared" si="6"/>
        <v>TRUE</v>
      </c>
      <c r="K423" t="s">
        <v>17</v>
      </c>
      <c r="L423" t="s">
        <v>18</v>
      </c>
      <c r="M423" t="s">
        <v>19</v>
      </c>
    </row>
    <row r="424" spans="1:13" x14ac:dyDescent="0.35">
      <c r="A424">
        <v>206701082</v>
      </c>
      <c r="B424" t="s">
        <v>13</v>
      </c>
      <c r="C424">
        <v>0.95</v>
      </c>
      <c r="D424" t="s">
        <v>2546</v>
      </c>
      <c r="E424" t="s">
        <v>2617</v>
      </c>
      <c r="G424" t="s">
        <v>2561</v>
      </c>
      <c r="H424">
        <v>0.97777800000000004</v>
      </c>
      <c r="I424">
        <v>0</v>
      </c>
      <c r="J424" t="str">
        <f t="shared" si="6"/>
        <v>FALSE</v>
      </c>
      <c r="K424" t="s">
        <v>17</v>
      </c>
      <c r="L424" t="s">
        <v>18</v>
      </c>
      <c r="M424" t="s">
        <v>2601</v>
      </c>
    </row>
    <row r="425" spans="1:13" x14ac:dyDescent="0.35">
      <c r="A425">
        <v>207701083</v>
      </c>
      <c r="B425" t="s">
        <v>13</v>
      </c>
      <c r="C425">
        <v>0.95</v>
      </c>
      <c r="D425" t="s">
        <v>2546</v>
      </c>
      <c r="E425" t="s">
        <v>2617</v>
      </c>
      <c r="G425" t="s">
        <v>2561</v>
      </c>
      <c r="H425">
        <v>0.97777800000000004</v>
      </c>
      <c r="I425">
        <v>0</v>
      </c>
      <c r="J425" t="str">
        <f t="shared" si="6"/>
        <v>FALSE</v>
      </c>
      <c r="K425" t="s">
        <v>17</v>
      </c>
      <c r="L425" t="s">
        <v>18</v>
      </c>
      <c r="M425" t="s">
        <v>2601</v>
      </c>
    </row>
    <row r="426" spans="1:13" x14ac:dyDescent="0.35">
      <c r="A426">
        <v>208320012</v>
      </c>
      <c r="B426" t="s">
        <v>13</v>
      </c>
      <c r="C426">
        <v>0.95</v>
      </c>
      <c r="D426" t="s">
        <v>2544</v>
      </c>
      <c r="E426" t="s">
        <v>2546</v>
      </c>
      <c r="G426" t="s">
        <v>2547</v>
      </c>
      <c r="H426">
        <v>1</v>
      </c>
      <c r="I426">
        <v>1</v>
      </c>
      <c r="J426" t="str">
        <f t="shared" si="6"/>
        <v>TRUE</v>
      </c>
      <c r="K426" t="s">
        <v>17</v>
      </c>
      <c r="L426" t="s">
        <v>18</v>
      </c>
      <c r="M426" t="s">
        <v>19</v>
      </c>
    </row>
    <row r="427" spans="1:13" x14ac:dyDescent="0.35">
      <c r="A427">
        <v>209320091</v>
      </c>
      <c r="B427" t="s">
        <v>13</v>
      </c>
      <c r="C427">
        <v>0.75</v>
      </c>
      <c r="D427" t="s">
        <v>2548</v>
      </c>
      <c r="E427" t="s">
        <v>2548</v>
      </c>
      <c r="G427" t="s">
        <v>2565</v>
      </c>
      <c r="H427">
        <v>1</v>
      </c>
      <c r="I427">
        <v>0</v>
      </c>
      <c r="J427" t="str">
        <f t="shared" si="6"/>
        <v>TRUE</v>
      </c>
      <c r="K427" t="s">
        <v>17</v>
      </c>
      <c r="L427" t="s">
        <v>18</v>
      </c>
      <c r="M427" t="s">
        <v>19</v>
      </c>
    </row>
    <row r="428" spans="1:13" x14ac:dyDescent="0.35">
      <c r="A428">
        <v>210322011</v>
      </c>
      <c r="B428" t="s">
        <v>13</v>
      </c>
      <c r="C428">
        <v>0.4</v>
      </c>
      <c r="D428" t="s">
        <v>2542</v>
      </c>
      <c r="E428" t="s">
        <v>2548</v>
      </c>
      <c r="G428" t="s">
        <v>2583</v>
      </c>
      <c r="H428">
        <v>1</v>
      </c>
      <c r="I428">
        <v>0</v>
      </c>
      <c r="J428" t="str">
        <f t="shared" si="6"/>
        <v>TRUE</v>
      </c>
      <c r="K428" t="s">
        <v>17</v>
      </c>
      <c r="L428" t="s">
        <v>18</v>
      </c>
      <c r="M428" t="s">
        <v>19</v>
      </c>
    </row>
    <row r="429" spans="1:13" x14ac:dyDescent="0.35">
      <c r="A429">
        <v>210800010</v>
      </c>
      <c r="B429" t="s">
        <v>13</v>
      </c>
      <c r="C429">
        <v>0.45</v>
      </c>
      <c r="D429" t="s">
        <v>2548</v>
      </c>
      <c r="E429" t="s">
        <v>2541</v>
      </c>
      <c r="G429" t="s">
        <v>2550</v>
      </c>
      <c r="H429">
        <v>1</v>
      </c>
      <c r="I429">
        <v>0</v>
      </c>
      <c r="J429" t="str">
        <f t="shared" si="6"/>
        <v>TRUE</v>
      </c>
      <c r="K429" t="s">
        <v>17</v>
      </c>
      <c r="L429" t="s">
        <v>18</v>
      </c>
      <c r="M429" t="s">
        <v>19</v>
      </c>
    </row>
    <row r="430" spans="1:13" x14ac:dyDescent="0.35">
      <c r="A430">
        <v>210800011</v>
      </c>
      <c r="B430" t="s">
        <v>13</v>
      </c>
      <c r="C430">
        <v>0.9</v>
      </c>
      <c r="D430" t="s">
        <v>2544</v>
      </c>
      <c r="E430" t="s">
        <v>2541</v>
      </c>
      <c r="G430" t="s">
        <v>2555</v>
      </c>
      <c r="H430">
        <v>1</v>
      </c>
      <c r="I430">
        <v>0</v>
      </c>
      <c r="J430" t="str">
        <f t="shared" si="6"/>
        <v>TRUE</v>
      </c>
      <c r="K430" t="s">
        <v>17</v>
      </c>
      <c r="L430" t="s">
        <v>18</v>
      </c>
      <c r="M430" t="s">
        <v>19</v>
      </c>
    </row>
    <row r="431" spans="1:13" x14ac:dyDescent="0.35">
      <c r="A431">
        <v>210800012</v>
      </c>
      <c r="B431" t="s">
        <v>13</v>
      </c>
      <c r="C431">
        <v>0.4</v>
      </c>
      <c r="D431" t="s">
        <v>2546</v>
      </c>
      <c r="E431" t="s">
        <v>2548</v>
      </c>
      <c r="G431" t="s">
        <v>2551</v>
      </c>
      <c r="H431">
        <v>1</v>
      </c>
      <c r="I431">
        <v>0</v>
      </c>
      <c r="J431" t="str">
        <f t="shared" si="6"/>
        <v>TRUE</v>
      </c>
      <c r="K431" t="s">
        <v>17</v>
      </c>
      <c r="L431" t="s">
        <v>18</v>
      </c>
      <c r="M431" t="s">
        <v>19</v>
      </c>
    </row>
    <row r="432" spans="1:13" x14ac:dyDescent="0.35">
      <c r="A432">
        <v>210800013</v>
      </c>
      <c r="B432" t="s">
        <v>13</v>
      </c>
      <c r="C432">
        <v>0.15</v>
      </c>
      <c r="D432" t="s">
        <v>2541</v>
      </c>
      <c r="E432" t="s">
        <v>2548</v>
      </c>
      <c r="G432" t="s">
        <v>2550</v>
      </c>
      <c r="H432">
        <v>1</v>
      </c>
      <c r="I432">
        <v>0</v>
      </c>
      <c r="J432" t="str">
        <f t="shared" si="6"/>
        <v>TRUE</v>
      </c>
      <c r="K432" t="s">
        <v>17</v>
      </c>
      <c r="L432" t="s">
        <v>18</v>
      </c>
      <c r="M432" t="s">
        <v>19</v>
      </c>
    </row>
    <row r="433" spans="1:13" x14ac:dyDescent="0.35">
      <c r="A433">
        <v>210800014</v>
      </c>
      <c r="B433" t="s">
        <v>13</v>
      </c>
      <c r="C433">
        <v>0.5</v>
      </c>
      <c r="D433" t="s">
        <v>2544</v>
      </c>
      <c r="E433" t="s">
        <v>2546</v>
      </c>
      <c r="G433" t="s">
        <v>2547</v>
      </c>
      <c r="H433">
        <v>1</v>
      </c>
      <c r="I433">
        <v>0</v>
      </c>
      <c r="J433" t="str">
        <f t="shared" si="6"/>
        <v>TRUE</v>
      </c>
      <c r="K433" t="s">
        <v>17</v>
      </c>
      <c r="L433" t="s">
        <v>18</v>
      </c>
      <c r="M433" t="s">
        <v>19</v>
      </c>
    </row>
    <row r="434" spans="1:13" x14ac:dyDescent="0.35">
      <c r="A434">
        <v>210800015</v>
      </c>
      <c r="B434" t="s">
        <v>13</v>
      </c>
      <c r="C434">
        <v>0.55000000000000004</v>
      </c>
      <c r="D434" t="s">
        <v>2546</v>
      </c>
      <c r="E434" t="s">
        <v>2546</v>
      </c>
      <c r="G434" t="s">
        <v>2560</v>
      </c>
      <c r="H434">
        <v>1</v>
      </c>
      <c r="I434">
        <v>0</v>
      </c>
      <c r="J434" t="str">
        <f t="shared" si="6"/>
        <v>TRUE</v>
      </c>
      <c r="K434" t="s">
        <v>17</v>
      </c>
      <c r="L434" t="s">
        <v>18</v>
      </c>
      <c r="M434" t="s">
        <v>19</v>
      </c>
    </row>
    <row r="435" spans="1:13" x14ac:dyDescent="0.35">
      <c r="A435">
        <v>210800016</v>
      </c>
      <c r="B435" t="s">
        <v>13</v>
      </c>
      <c r="C435">
        <v>0.9</v>
      </c>
      <c r="D435" t="s">
        <v>2548</v>
      </c>
      <c r="E435" t="s">
        <v>2542</v>
      </c>
      <c r="G435" t="s">
        <v>2583</v>
      </c>
      <c r="H435">
        <v>1</v>
      </c>
      <c r="I435">
        <v>0</v>
      </c>
      <c r="J435" t="str">
        <f t="shared" si="6"/>
        <v>TRUE</v>
      </c>
      <c r="K435" t="s">
        <v>17</v>
      </c>
      <c r="L435" t="s">
        <v>18</v>
      </c>
      <c r="M435" t="s">
        <v>19</v>
      </c>
    </row>
    <row r="436" spans="1:13" x14ac:dyDescent="0.35">
      <c r="A436">
        <v>210800017</v>
      </c>
      <c r="B436" t="s">
        <v>13</v>
      </c>
      <c r="C436">
        <v>0.15</v>
      </c>
      <c r="D436" t="s">
        <v>2546</v>
      </c>
      <c r="E436" t="s">
        <v>2541</v>
      </c>
      <c r="G436" t="s">
        <v>2559</v>
      </c>
      <c r="H436">
        <v>1</v>
      </c>
      <c r="I436">
        <v>0</v>
      </c>
      <c r="J436" t="str">
        <f t="shared" si="6"/>
        <v>TRUE</v>
      </c>
      <c r="K436" t="s">
        <v>17</v>
      </c>
      <c r="L436" t="s">
        <v>18</v>
      </c>
      <c r="M436" t="s">
        <v>19</v>
      </c>
    </row>
    <row r="437" spans="1:13" x14ac:dyDescent="0.35">
      <c r="A437">
        <v>210800018</v>
      </c>
      <c r="B437" t="s">
        <v>13</v>
      </c>
      <c r="C437">
        <v>0.45</v>
      </c>
      <c r="D437" t="s">
        <v>2548</v>
      </c>
      <c r="E437" t="s">
        <v>2541</v>
      </c>
      <c r="G437" t="s">
        <v>2550</v>
      </c>
      <c r="H437">
        <v>1</v>
      </c>
      <c r="I437">
        <v>2</v>
      </c>
      <c r="J437" t="str">
        <f t="shared" si="6"/>
        <v>TRUE</v>
      </c>
      <c r="K437" t="s">
        <v>17</v>
      </c>
      <c r="L437" t="s">
        <v>18</v>
      </c>
      <c r="M437" t="s">
        <v>19</v>
      </c>
    </row>
    <row r="438" spans="1:13" x14ac:dyDescent="0.35">
      <c r="A438">
        <v>210800019</v>
      </c>
      <c r="B438" t="s">
        <v>13</v>
      </c>
      <c r="C438">
        <v>0.7</v>
      </c>
      <c r="D438" t="s">
        <v>2546</v>
      </c>
      <c r="E438" t="s">
        <v>2546</v>
      </c>
      <c r="G438" t="s">
        <v>2560</v>
      </c>
      <c r="H438">
        <v>1</v>
      </c>
      <c r="I438">
        <v>0</v>
      </c>
      <c r="J438" t="str">
        <f t="shared" si="6"/>
        <v>TRUE</v>
      </c>
      <c r="K438" t="s">
        <v>17</v>
      </c>
      <c r="L438" t="s">
        <v>18</v>
      </c>
      <c r="M438" t="s">
        <v>19</v>
      </c>
    </row>
    <row r="439" spans="1:13" x14ac:dyDescent="0.35">
      <c r="A439">
        <v>210800020</v>
      </c>
      <c r="B439" t="s">
        <v>13</v>
      </c>
      <c r="C439">
        <v>0.85</v>
      </c>
      <c r="D439" t="s">
        <v>2548</v>
      </c>
      <c r="E439" t="s">
        <v>2546</v>
      </c>
      <c r="G439" t="s">
        <v>2551</v>
      </c>
      <c r="H439">
        <v>1</v>
      </c>
      <c r="I439">
        <v>0</v>
      </c>
      <c r="J439" t="str">
        <f t="shared" si="6"/>
        <v>TRUE</v>
      </c>
      <c r="K439" t="s">
        <v>17</v>
      </c>
      <c r="L439" t="s">
        <v>18</v>
      </c>
      <c r="M439" t="s">
        <v>19</v>
      </c>
    </row>
    <row r="440" spans="1:13" x14ac:dyDescent="0.35">
      <c r="A440">
        <v>210800021</v>
      </c>
      <c r="B440" t="s">
        <v>13</v>
      </c>
      <c r="C440">
        <v>0.8</v>
      </c>
      <c r="D440" t="s">
        <v>2548</v>
      </c>
      <c r="E440" t="s">
        <v>2542</v>
      </c>
      <c r="G440" t="s">
        <v>2583</v>
      </c>
      <c r="H440">
        <v>1</v>
      </c>
      <c r="I440">
        <v>0</v>
      </c>
      <c r="J440" t="str">
        <f t="shared" si="6"/>
        <v>TRUE</v>
      </c>
      <c r="K440" t="s">
        <v>17</v>
      </c>
      <c r="L440" t="s">
        <v>18</v>
      </c>
      <c r="M440" t="s">
        <v>19</v>
      </c>
    </row>
    <row r="441" spans="1:13" x14ac:dyDescent="0.35">
      <c r="A441">
        <v>210800022</v>
      </c>
      <c r="B441" t="s">
        <v>13</v>
      </c>
      <c r="C441">
        <v>0.8</v>
      </c>
      <c r="D441" t="s">
        <v>2546</v>
      </c>
      <c r="E441" t="s">
        <v>2541</v>
      </c>
      <c r="G441" t="s">
        <v>2559</v>
      </c>
      <c r="H441">
        <v>1</v>
      </c>
      <c r="I441">
        <v>0</v>
      </c>
      <c r="J441" t="str">
        <f t="shared" si="6"/>
        <v>TRUE</v>
      </c>
      <c r="K441" t="s">
        <v>17</v>
      </c>
      <c r="L441" t="s">
        <v>18</v>
      </c>
      <c r="M441" t="s">
        <v>19</v>
      </c>
    </row>
    <row r="442" spans="1:13" x14ac:dyDescent="0.35">
      <c r="A442">
        <v>210800023</v>
      </c>
      <c r="B442" t="s">
        <v>13</v>
      </c>
      <c r="C442">
        <v>0.75</v>
      </c>
      <c r="D442" t="s">
        <v>2548</v>
      </c>
      <c r="E442" t="s">
        <v>2542</v>
      </c>
      <c r="G442" t="s">
        <v>2583</v>
      </c>
      <c r="H442">
        <v>1</v>
      </c>
      <c r="I442">
        <v>0</v>
      </c>
      <c r="J442" t="str">
        <f t="shared" si="6"/>
        <v>TRUE</v>
      </c>
      <c r="K442" t="s">
        <v>17</v>
      </c>
      <c r="L442" t="s">
        <v>18</v>
      </c>
      <c r="M442" t="s">
        <v>19</v>
      </c>
    </row>
    <row r="443" spans="1:13" x14ac:dyDescent="0.35">
      <c r="A443">
        <v>210800024</v>
      </c>
      <c r="B443" t="s">
        <v>37</v>
      </c>
      <c r="C443">
        <v>0.6</v>
      </c>
      <c r="D443" t="s">
        <v>2541</v>
      </c>
      <c r="E443" t="s">
        <v>2542</v>
      </c>
      <c r="G443" t="s">
        <v>2543</v>
      </c>
      <c r="H443">
        <v>1</v>
      </c>
      <c r="I443">
        <v>0</v>
      </c>
      <c r="J443" t="str">
        <f t="shared" si="6"/>
        <v>TRUE</v>
      </c>
      <c r="K443" t="s">
        <v>17</v>
      </c>
      <c r="L443" t="s">
        <v>18</v>
      </c>
      <c r="M443" t="s">
        <v>19</v>
      </c>
    </row>
    <row r="444" spans="1:13" x14ac:dyDescent="0.35">
      <c r="A444">
        <v>210800025</v>
      </c>
      <c r="B444" t="s">
        <v>13</v>
      </c>
      <c r="C444">
        <v>1</v>
      </c>
      <c r="D444" t="s">
        <v>2542</v>
      </c>
      <c r="E444" t="s">
        <v>2542</v>
      </c>
      <c r="G444" t="s">
        <v>2586</v>
      </c>
      <c r="H444">
        <v>1</v>
      </c>
      <c r="I444">
        <v>0</v>
      </c>
      <c r="J444" t="str">
        <f t="shared" si="6"/>
        <v>TRUE</v>
      </c>
      <c r="K444" t="s">
        <v>17</v>
      </c>
      <c r="L444" t="s">
        <v>18</v>
      </c>
      <c r="M444" t="s">
        <v>19</v>
      </c>
    </row>
    <row r="445" spans="1:13" x14ac:dyDescent="0.35">
      <c r="A445">
        <v>210800026</v>
      </c>
      <c r="B445" t="s">
        <v>13</v>
      </c>
      <c r="C445">
        <v>0.45</v>
      </c>
      <c r="D445" t="s">
        <v>2546</v>
      </c>
      <c r="E445" t="s">
        <v>2541</v>
      </c>
      <c r="G445" t="s">
        <v>2559</v>
      </c>
      <c r="H445">
        <v>1</v>
      </c>
      <c r="I445">
        <v>0</v>
      </c>
      <c r="J445" t="str">
        <f t="shared" si="6"/>
        <v>TRUE</v>
      </c>
      <c r="K445" t="s">
        <v>17</v>
      </c>
      <c r="L445" t="s">
        <v>18</v>
      </c>
      <c r="M445" t="s">
        <v>19</v>
      </c>
    </row>
    <row r="446" spans="1:13" x14ac:dyDescent="0.35">
      <c r="A446">
        <v>210800027</v>
      </c>
      <c r="B446" t="s">
        <v>13</v>
      </c>
      <c r="C446">
        <v>0.5</v>
      </c>
      <c r="D446" t="s">
        <v>2618</v>
      </c>
      <c r="E446" t="s">
        <v>2542</v>
      </c>
      <c r="G446" t="s">
        <v>2586</v>
      </c>
      <c r="H446">
        <v>0.97777800000000004</v>
      </c>
      <c r="I446">
        <v>0</v>
      </c>
      <c r="J446" t="str">
        <f t="shared" si="6"/>
        <v>FALSE</v>
      </c>
      <c r="K446" t="s">
        <v>17</v>
      </c>
      <c r="L446" t="s">
        <v>18</v>
      </c>
      <c r="M446" t="s">
        <v>2601</v>
      </c>
    </row>
    <row r="447" spans="1:13" x14ac:dyDescent="0.35">
      <c r="A447">
        <v>210800028</v>
      </c>
      <c r="B447" t="s">
        <v>13</v>
      </c>
      <c r="C447">
        <v>0.8</v>
      </c>
      <c r="D447" t="s">
        <v>2541</v>
      </c>
      <c r="E447" t="s">
        <v>2542</v>
      </c>
      <c r="G447" t="s">
        <v>2543</v>
      </c>
      <c r="H447">
        <v>1</v>
      </c>
      <c r="I447">
        <v>0</v>
      </c>
      <c r="J447" t="str">
        <f t="shared" si="6"/>
        <v>TRUE</v>
      </c>
      <c r="K447" t="s">
        <v>17</v>
      </c>
      <c r="L447" t="s">
        <v>18</v>
      </c>
      <c r="M447" t="s">
        <v>19</v>
      </c>
    </row>
    <row r="448" spans="1:13" x14ac:dyDescent="0.35">
      <c r="A448">
        <v>210800029</v>
      </c>
      <c r="B448" t="s">
        <v>13</v>
      </c>
      <c r="C448">
        <v>0.35</v>
      </c>
      <c r="D448" t="s">
        <v>2546</v>
      </c>
      <c r="E448" t="s">
        <v>2619</v>
      </c>
      <c r="G448" t="s">
        <v>2551</v>
      </c>
      <c r="H448">
        <v>0.97777800000000004</v>
      </c>
      <c r="I448">
        <v>0</v>
      </c>
      <c r="J448" t="str">
        <f t="shared" si="6"/>
        <v>FALSE</v>
      </c>
      <c r="K448" t="s">
        <v>17</v>
      </c>
      <c r="L448" t="s">
        <v>18</v>
      </c>
      <c r="M448" t="s">
        <v>2601</v>
      </c>
    </row>
    <row r="449" spans="1:13" x14ac:dyDescent="0.35">
      <c r="A449">
        <v>210800030</v>
      </c>
      <c r="B449" t="s">
        <v>13</v>
      </c>
      <c r="C449">
        <v>0.3</v>
      </c>
      <c r="D449" t="s">
        <v>2548</v>
      </c>
      <c r="E449" t="s">
        <v>2541</v>
      </c>
      <c r="G449" t="s">
        <v>2550</v>
      </c>
      <c r="H449">
        <v>1</v>
      </c>
      <c r="I449">
        <v>0</v>
      </c>
      <c r="J449" t="str">
        <f t="shared" si="6"/>
        <v>TRUE</v>
      </c>
      <c r="K449" t="s">
        <v>17</v>
      </c>
      <c r="L449" t="s">
        <v>18</v>
      </c>
      <c r="M449" t="s">
        <v>19</v>
      </c>
    </row>
    <row r="450" spans="1:13" x14ac:dyDescent="0.35">
      <c r="A450">
        <v>210800031</v>
      </c>
      <c r="B450" t="s">
        <v>13</v>
      </c>
      <c r="C450">
        <v>0.5</v>
      </c>
      <c r="D450" t="s">
        <v>2546</v>
      </c>
      <c r="E450" t="s">
        <v>2546</v>
      </c>
      <c r="G450" t="s">
        <v>2560</v>
      </c>
      <c r="H450">
        <v>1</v>
      </c>
      <c r="I450">
        <v>0</v>
      </c>
      <c r="J450" t="str">
        <f t="shared" ref="J450:J513" si="7">IF(OR(ISNUMBER(SEARCH(_xlfn.CONCAT(D450, "+", E450), G450)), ISNUMBER(SEARCH(_xlfn.CONCAT(E450, "+", D450), G450))), "TRUE", "FALSE")</f>
        <v>TRUE</v>
      </c>
      <c r="K450" t="s">
        <v>17</v>
      </c>
      <c r="L450" t="s">
        <v>18</v>
      </c>
      <c r="M450" t="s">
        <v>19</v>
      </c>
    </row>
    <row r="451" spans="1:13" x14ac:dyDescent="0.35">
      <c r="A451">
        <v>210800032</v>
      </c>
      <c r="B451" t="s">
        <v>13</v>
      </c>
      <c r="C451">
        <v>0.55000000000000004</v>
      </c>
      <c r="D451" t="s">
        <v>2544</v>
      </c>
      <c r="E451" t="s">
        <v>2544</v>
      </c>
      <c r="G451" t="s">
        <v>2545</v>
      </c>
      <c r="H451">
        <v>1</v>
      </c>
      <c r="I451">
        <v>0</v>
      </c>
      <c r="J451" t="str">
        <f t="shared" si="7"/>
        <v>TRUE</v>
      </c>
      <c r="K451" t="s">
        <v>17</v>
      </c>
      <c r="L451" t="s">
        <v>18</v>
      </c>
      <c r="M451" t="s">
        <v>19</v>
      </c>
    </row>
    <row r="452" spans="1:13" x14ac:dyDescent="0.35">
      <c r="A452">
        <v>210800033</v>
      </c>
      <c r="B452" t="s">
        <v>13</v>
      </c>
      <c r="C452">
        <v>0.6</v>
      </c>
      <c r="D452" t="s">
        <v>2553</v>
      </c>
      <c r="E452" t="s">
        <v>2546</v>
      </c>
      <c r="G452" t="s">
        <v>2561</v>
      </c>
      <c r="H452">
        <v>1</v>
      </c>
      <c r="I452">
        <v>0</v>
      </c>
      <c r="J452" t="str">
        <f t="shared" si="7"/>
        <v>TRUE</v>
      </c>
      <c r="K452" t="s">
        <v>17</v>
      </c>
      <c r="L452" t="s">
        <v>18</v>
      </c>
      <c r="M452" t="s">
        <v>19</v>
      </c>
    </row>
    <row r="453" spans="1:13" x14ac:dyDescent="0.35">
      <c r="A453">
        <v>210800034</v>
      </c>
      <c r="B453" t="s">
        <v>13</v>
      </c>
      <c r="C453">
        <v>0.85</v>
      </c>
      <c r="D453" t="s">
        <v>2542</v>
      </c>
      <c r="E453" t="s">
        <v>2544</v>
      </c>
      <c r="G453" t="s">
        <v>2566</v>
      </c>
      <c r="H453">
        <v>1</v>
      </c>
      <c r="I453">
        <v>0</v>
      </c>
      <c r="J453" t="str">
        <f t="shared" si="7"/>
        <v>TRUE</v>
      </c>
      <c r="K453" t="s">
        <v>17</v>
      </c>
      <c r="L453" t="s">
        <v>18</v>
      </c>
      <c r="M453" t="s">
        <v>19</v>
      </c>
    </row>
    <row r="454" spans="1:13" x14ac:dyDescent="0.35">
      <c r="A454">
        <v>210800035</v>
      </c>
      <c r="B454" t="s">
        <v>13</v>
      </c>
      <c r="C454">
        <v>0.5</v>
      </c>
      <c r="D454" t="s">
        <v>2542</v>
      </c>
      <c r="E454" t="s">
        <v>2541</v>
      </c>
      <c r="G454" t="s">
        <v>2543</v>
      </c>
      <c r="H454">
        <v>1</v>
      </c>
      <c r="I454">
        <v>0</v>
      </c>
      <c r="J454" t="str">
        <f t="shared" si="7"/>
        <v>TRUE</v>
      </c>
      <c r="K454" t="s">
        <v>17</v>
      </c>
      <c r="L454" t="s">
        <v>18</v>
      </c>
      <c r="M454" t="s">
        <v>19</v>
      </c>
    </row>
    <row r="455" spans="1:13" x14ac:dyDescent="0.35">
      <c r="A455">
        <v>210800036</v>
      </c>
      <c r="B455" t="s">
        <v>13</v>
      </c>
      <c r="C455">
        <v>0.95</v>
      </c>
      <c r="D455" t="s">
        <v>2542</v>
      </c>
      <c r="E455" t="s">
        <v>2541</v>
      </c>
      <c r="G455" t="s">
        <v>2543</v>
      </c>
      <c r="H455">
        <v>1</v>
      </c>
      <c r="I455">
        <v>0</v>
      </c>
      <c r="J455" t="str">
        <f t="shared" si="7"/>
        <v>TRUE</v>
      </c>
      <c r="K455" t="s">
        <v>17</v>
      </c>
      <c r="L455" t="s">
        <v>18</v>
      </c>
      <c r="M455" t="s">
        <v>19</v>
      </c>
    </row>
    <row r="456" spans="1:13" x14ac:dyDescent="0.35">
      <c r="A456">
        <v>210800037</v>
      </c>
      <c r="B456" t="s">
        <v>13</v>
      </c>
      <c r="C456">
        <v>0.55000000000000004</v>
      </c>
      <c r="D456" t="s">
        <v>2544</v>
      </c>
      <c r="E456" t="s">
        <v>2542</v>
      </c>
      <c r="G456" t="s">
        <v>2566</v>
      </c>
      <c r="H456">
        <v>1</v>
      </c>
      <c r="I456">
        <v>0</v>
      </c>
      <c r="J456" t="str">
        <f t="shared" si="7"/>
        <v>TRUE</v>
      </c>
      <c r="K456" t="s">
        <v>17</v>
      </c>
      <c r="L456" t="s">
        <v>18</v>
      </c>
      <c r="M456" t="s">
        <v>19</v>
      </c>
    </row>
    <row r="457" spans="1:13" x14ac:dyDescent="0.35">
      <c r="A457">
        <v>210800038</v>
      </c>
      <c r="B457" t="s">
        <v>13</v>
      </c>
      <c r="C457">
        <v>0.8</v>
      </c>
      <c r="D457" t="s">
        <v>2541</v>
      </c>
      <c r="E457" t="s">
        <v>2544</v>
      </c>
      <c r="G457" t="s">
        <v>2555</v>
      </c>
      <c r="H457">
        <v>1</v>
      </c>
      <c r="I457">
        <v>0</v>
      </c>
      <c r="J457" t="str">
        <f t="shared" si="7"/>
        <v>TRUE</v>
      </c>
      <c r="K457" t="s">
        <v>17</v>
      </c>
      <c r="L457" t="s">
        <v>18</v>
      </c>
      <c r="M457" t="s">
        <v>19</v>
      </c>
    </row>
    <row r="458" spans="1:13" x14ac:dyDescent="0.35">
      <c r="A458">
        <v>210800039</v>
      </c>
      <c r="B458" t="s">
        <v>13</v>
      </c>
      <c r="C458">
        <v>0.6</v>
      </c>
      <c r="D458" t="s">
        <v>2546</v>
      </c>
      <c r="E458" t="s">
        <v>2541</v>
      </c>
      <c r="G458" t="s">
        <v>2584</v>
      </c>
      <c r="H458">
        <v>1</v>
      </c>
      <c r="I458" t="s">
        <v>2585</v>
      </c>
      <c r="J458" t="str">
        <f t="shared" si="7"/>
        <v>TRUE</v>
      </c>
      <c r="K458" t="s">
        <v>17</v>
      </c>
      <c r="L458" t="s">
        <v>18</v>
      </c>
      <c r="M458" t="s">
        <v>19</v>
      </c>
    </row>
    <row r="459" spans="1:13" x14ac:dyDescent="0.35">
      <c r="A459">
        <v>210800040</v>
      </c>
      <c r="B459" t="s">
        <v>13</v>
      </c>
      <c r="C459">
        <v>0.45</v>
      </c>
      <c r="D459" t="s">
        <v>2548</v>
      </c>
      <c r="E459" t="s">
        <v>2546</v>
      </c>
      <c r="G459" t="s">
        <v>2551</v>
      </c>
      <c r="H459">
        <v>1</v>
      </c>
      <c r="I459">
        <v>0</v>
      </c>
      <c r="J459" t="str">
        <f t="shared" si="7"/>
        <v>TRUE</v>
      </c>
      <c r="K459" t="s">
        <v>17</v>
      </c>
      <c r="L459" t="s">
        <v>18</v>
      </c>
      <c r="M459" t="s">
        <v>19</v>
      </c>
    </row>
    <row r="460" spans="1:13" x14ac:dyDescent="0.35">
      <c r="A460">
        <v>210800041</v>
      </c>
      <c r="B460" t="s">
        <v>392</v>
      </c>
      <c r="C460">
        <v>0.15</v>
      </c>
      <c r="D460" t="s">
        <v>2546</v>
      </c>
      <c r="E460" t="s">
        <v>2541</v>
      </c>
      <c r="G460" t="s">
        <v>2559</v>
      </c>
      <c r="H460">
        <v>1</v>
      </c>
      <c r="I460">
        <v>0</v>
      </c>
      <c r="J460" t="str">
        <f t="shared" si="7"/>
        <v>TRUE</v>
      </c>
      <c r="K460" t="s">
        <v>17</v>
      </c>
      <c r="L460" t="s">
        <v>18</v>
      </c>
      <c r="M460" t="s">
        <v>19</v>
      </c>
    </row>
    <row r="461" spans="1:13" x14ac:dyDescent="0.35">
      <c r="A461">
        <v>210800042</v>
      </c>
      <c r="B461" t="s">
        <v>13</v>
      </c>
      <c r="C461">
        <v>0.7</v>
      </c>
      <c r="D461" t="s">
        <v>2542</v>
      </c>
      <c r="E461" t="s">
        <v>2541</v>
      </c>
      <c r="G461" t="s">
        <v>2543</v>
      </c>
      <c r="H461">
        <v>1</v>
      </c>
      <c r="I461">
        <v>0</v>
      </c>
      <c r="J461" t="str">
        <f t="shared" si="7"/>
        <v>TRUE</v>
      </c>
      <c r="K461" t="s">
        <v>17</v>
      </c>
      <c r="L461" t="s">
        <v>18</v>
      </c>
      <c r="M461" t="s">
        <v>19</v>
      </c>
    </row>
    <row r="462" spans="1:13" x14ac:dyDescent="0.35">
      <c r="A462">
        <v>210800043</v>
      </c>
      <c r="B462" t="s">
        <v>13</v>
      </c>
      <c r="C462">
        <v>0.35</v>
      </c>
      <c r="D462" t="s">
        <v>2541</v>
      </c>
      <c r="E462" t="s">
        <v>2542</v>
      </c>
      <c r="G462" t="s">
        <v>2543</v>
      </c>
      <c r="H462">
        <v>1</v>
      </c>
      <c r="I462">
        <v>0</v>
      </c>
      <c r="J462" t="str">
        <f t="shared" si="7"/>
        <v>TRUE</v>
      </c>
      <c r="K462" t="s">
        <v>17</v>
      </c>
      <c r="L462" t="s">
        <v>18</v>
      </c>
      <c r="M462" t="s">
        <v>19</v>
      </c>
    </row>
    <row r="463" spans="1:13" x14ac:dyDescent="0.35">
      <c r="A463">
        <v>210800044</v>
      </c>
      <c r="B463" t="s">
        <v>37</v>
      </c>
      <c r="C463">
        <v>0.8</v>
      </c>
      <c r="D463" t="s">
        <v>2541</v>
      </c>
      <c r="E463" t="s">
        <v>2541</v>
      </c>
      <c r="G463" t="s">
        <v>2562</v>
      </c>
      <c r="H463">
        <v>1</v>
      </c>
      <c r="I463" t="s">
        <v>417</v>
      </c>
      <c r="J463" t="str">
        <f t="shared" si="7"/>
        <v>TRUE</v>
      </c>
      <c r="K463" t="s">
        <v>17</v>
      </c>
      <c r="L463" t="s">
        <v>18</v>
      </c>
      <c r="M463" t="s">
        <v>19</v>
      </c>
    </row>
    <row r="464" spans="1:13" x14ac:dyDescent="0.35">
      <c r="A464">
        <v>210800045</v>
      </c>
      <c r="B464" t="s">
        <v>13</v>
      </c>
      <c r="C464">
        <v>0.6</v>
      </c>
      <c r="D464" t="s">
        <v>2548</v>
      </c>
      <c r="E464" t="s">
        <v>2546</v>
      </c>
      <c r="G464" t="s">
        <v>2551</v>
      </c>
      <c r="H464">
        <v>1</v>
      </c>
      <c r="I464">
        <v>0</v>
      </c>
      <c r="J464" t="str">
        <f t="shared" si="7"/>
        <v>TRUE</v>
      </c>
      <c r="K464" t="s">
        <v>17</v>
      </c>
      <c r="L464" t="s">
        <v>18</v>
      </c>
      <c r="M464" t="s">
        <v>19</v>
      </c>
    </row>
    <row r="465" spans="1:13" x14ac:dyDescent="0.35">
      <c r="A465">
        <v>210800046</v>
      </c>
      <c r="B465" t="s">
        <v>13</v>
      </c>
      <c r="C465">
        <v>0.95</v>
      </c>
      <c r="D465" t="s">
        <v>2553</v>
      </c>
      <c r="E465" t="s">
        <v>2541</v>
      </c>
      <c r="G465" t="s">
        <v>2556</v>
      </c>
      <c r="H465">
        <v>1</v>
      </c>
      <c r="I465">
        <v>0</v>
      </c>
      <c r="J465" t="str">
        <f t="shared" si="7"/>
        <v>TRUE</v>
      </c>
      <c r="K465" t="s">
        <v>17</v>
      </c>
      <c r="L465" t="s">
        <v>18</v>
      </c>
      <c r="M465" t="s">
        <v>19</v>
      </c>
    </row>
    <row r="466" spans="1:13" x14ac:dyDescent="0.35">
      <c r="A466">
        <v>210800047</v>
      </c>
      <c r="B466" t="s">
        <v>13</v>
      </c>
      <c r="C466">
        <v>0.35</v>
      </c>
      <c r="D466" t="s">
        <v>2541</v>
      </c>
      <c r="E466" t="s">
        <v>2546</v>
      </c>
      <c r="G466" t="s">
        <v>2559</v>
      </c>
      <c r="H466">
        <v>1</v>
      </c>
      <c r="I466">
        <v>0</v>
      </c>
      <c r="J466" t="str">
        <f t="shared" si="7"/>
        <v>TRUE</v>
      </c>
      <c r="K466" t="s">
        <v>17</v>
      </c>
      <c r="L466" t="s">
        <v>18</v>
      </c>
      <c r="M466" t="s">
        <v>19</v>
      </c>
    </row>
    <row r="467" spans="1:13" x14ac:dyDescent="0.35">
      <c r="A467">
        <v>210800048</v>
      </c>
      <c r="B467" t="s">
        <v>13</v>
      </c>
      <c r="C467">
        <v>0.5</v>
      </c>
      <c r="D467" t="s">
        <v>2541</v>
      </c>
      <c r="E467" t="s">
        <v>2548</v>
      </c>
      <c r="G467" t="s">
        <v>2550</v>
      </c>
      <c r="H467">
        <v>1</v>
      </c>
      <c r="I467">
        <v>0</v>
      </c>
      <c r="J467" t="str">
        <f t="shared" si="7"/>
        <v>TRUE</v>
      </c>
      <c r="K467" t="s">
        <v>17</v>
      </c>
      <c r="L467" t="s">
        <v>18</v>
      </c>
      <c r="M467" t="s">
        <v>19</v>
      </c>
    </row>
    <row r="468" spans="1:13" x14ac:dyDescent="0.35">
      <c r="A468">
        <v>210800049</v>
      </c>
      <c r="B468" t="s">
        <v>13</v>
      </c>
      <c r="C468">
        <v>0.35</v>
      </c>
      <c r="D468" t="s">
        <v>2548</v>
      </c>
      <c r="E468" t="s">
        <v>2541</v>
      </c>
      <c r="G468" t="s">
        <v>2550</v>
      </c>
      <c r="H468">
        <v>1</v>
      </c>
      <c r="I468">
        <v>0</v>
      </c>
      <c r="J468" t="str">
        <f t="shared" si="7"/>
        <v>TRUE</v>
      </c>
      <c r="K468" t="s">
        <v>17</v>
      </c>
      <c r="L468" t="s">
        <v>18</v>
      </c>
      <c r="M468" t="s">
        <v>19</v>
      </c>
    </row>
    <row r="469" spans="1:13" x14ac:dyDescent="0.35">
      <c r="A469">
        <v>210800050</v>
      </c>
      <c r="B469" t="s">
        <v>13</v>
      </c>
      <c r="C469">
        <v>0.5</v>
      </c>
      <c r="D469" t="s">
        <v>2548</v>
      </c>
      <c r="E469" t="s">
        <v>2541</v>
      </c>
      <c r="G469" t="s">
        <v>2550</v>
      </c>
      <c r="H469">
        <v>1</v>
      </c>
      <c r="I469">
        <v>0</v>
      </c>
      <c r="J469" t="str">
        <f t="shared" si="7"/>
        <v>TRUE</v>
      </c>
      <c r="K469" t="s">
        <v>17</v>
      </c>
      <c r="L469" t="s">
        <v>18</v>
      </c>
      <c r="M469" t="s">
        <v>19</v>
      </c>
    </row>
    <row r="470" spans="1:13" x14ac:dyDescent="0.35">
      <c r="A470">
        <v>210800051</v>
      </c>
      <c r="B470" t="s">
        <v>13</v>
      </c>
      <c r="C470">
        <v>0.4</v>
      </c>
      <c r="D470" t="s">
        <v>2546</v>
      </c>
      <c r="E470" t="s">
        <v>2544</v>
      </c>
      <c r="G470" t="s">
        <v>2547</v>
      </c>
      <c r="H470">
        <v>1</v>
      </c>
      <c r="I470">
        <v>0</v>
      </c>
      <c r="J470" t="str">
        <f t="shared" si="7"/>
        <v>TRUE</v>
      </c>
      <c r="K470" t="s">
        <v>17</v>
      </c>
      <c r="L470" t="s">
        <v>18</v>
      </c>
      <c r="M470" t="s">
        <v>19</v>
      </c>
    </row>
    <row r="471" spans="1:13" x14ac:dyDescent="0.35">
      <c r="A471">
        <v>210800052</v>
      </c>
      <c r="B471" t="s">
        <v>13</v>
      </c>
      <c r="C471">
        <v>0.7</v>
      </c>
      <c r="D471" t="s">
        <v>2548</v>
      </c>
      <c r="E471" t="s">
        <v>2544</v>
      </c>
      <c r="G471" t="s">
        <v>2549</v>
      </c>
      <c r="H471">
        <v>1</v>
      </c>
      <c r="I471">
        <v>0</v>
      </c>
      <c r="J471" t="str">
        <f t="shared" si="7"/>
        <v>TRUE</v>
      </c>
      <c r="K471" t="s">
        <v>17</v>
      </c>
      <c r="L471" t="s">
        <v>18</v>
      </c>
      <c r="M471" t="s">
        <v>19</v>
      </c>
    </row>
    <row r="472" spans="1:13" x14ac:dyDescent="0.35">
      <c r="A472">
        <v>210800053</v>
      </c>
      <c r="B472" t="s">
        <v>13</v>
      </c>
      <c r="C472">
        <v>0.45</v>
      </c>
      <c r="D472" t="s">
        <v>2541</v>
      </c>
      <c r="E472" t="s">
        <v>2548</v>
      </c>
      <c r="G472" t="s">
        <v>2550</v>
      </c>
      <c r="H472">
        <v>1</v>
      </c>
      <c r="I472">
        <v>0</v>
      </c>
      <c r="J472" t="str">
        <f t="shared" si="7"/>
        <v>TRUE</v>
      </c>
      <c r="K472" t="s">
        <v>17</v>
      </c>
      <c r="L472" t="s">
        <v>18</v>
      </c>
      <c r="M472" t="s">
        <v>19</v>
      </c>
    </row>
    <row r="473" spans="1:13" x14ac:dyDescent="0.35">
      <c r="A473">
        <v>210800054</v>
      </c>
      <c r="B473" t="s">
        <v>13</v>
      </c>
      <c r="C473">
        <v>0.5</v>
      </c>
      <c r="D473" t="s">
        <v>2544</v>
      </c>
      <c r="E473" t="s">
        <v>2542</v>
      </c>
      <c r="G473" t="s">
        <v>2566</v>
      </c>
      <c r="H473">
        <v>1</v>
      </c>
      <c r="I473">
        <v>0</v>
      </c>
      <c r="J473" t="str">
        <f t="shared" si="7"/>
        <v>TRUE</v>
      </c>
      <c r="K473" t="s">
        <v>17</v>
      </c>
      <c r="L473" t="s">
        <v>18</v>
      </c>
      <c r="M473" t="s">
        <v>19</v>
      </c>
    </row>
    <row r="474" spans="1:13" x14ac:dyDescent="0.35">
      <c r="A474">
        <v>210800055</v>
      </c>
      <c r="B474" t="s">
        <v>401</v>
      </c>
      <c r="C474">
        <v>0.65</v>
      </c>
      <c r="D474" t="s">
        <v>2553</v>
      </c>
      <c r="E474" t="s">
        <v>2541</v>
      </c>
      <c r="G474" t="s">
        <v>2556</v>
      </c>
      <c r="H474">
        <v>1</v>
      </c>
      <c r="I474">
        <v>0</v>
      </c>
      <c r="J474" t="str">
        <f t="shared" si="7"/>
        <v>TRUE</v>
      </c>
      <c r="K474" t="s">
        <v>17</v>
      </c>
      <c r="L474" t="s">
        <v>18</v>
      </c>
      <c r="M474" t="s">
        <v>19</v>
      </c>
    </row>
    <row r="475" spans="1:13" x14ac:dyDescent="0.35">
      <c r="A475">
        <v>210800056</v>
      </c>
      <c r="B475" t="s">
        <v>13</v>
      </c>
      <c r="C475">
        <v>0.6</v>
      </c>
      <c r="D475" t="s">
        <v>2548</v>
      </c>
      <c r="E475" t="s">
        <v>2544</v>
      </c>
      <c r="G475" t="s">
        <v>2549</v>
      </c>
      <c r="H475">
        <v>1</v>
      </c>
      <c r="I475">
        <v>0</v>
      </c>
      <c r="J475" t="str">
        <f t="shared" si="7"/>
        <v>TRUE</v>
      </c>
      <c r="K475" t="s">
        <v>17</v>
      </c>
      <c r="L475" t="s">
        <v>18</v>
      </c>
      <c r="M475" t="s">
        <v>19</v>
      </c>
    </row>
    <row r="476" spans="1:13" x14ac:dyDescent="0.35">
      <c r="A476">
        <v>210800057</v>
      </c>
      <c r="B476" t="s">
        <v>13</v>
      </c>
      <c r="C476">
        <v>0.2</v>
      </c>
      <c r="D476" t="s">
        <v>2544</v>
      </c>
      <c r="E476" t="s">
        <v>2548</v>
      </c>
      <c r="G476" t="s">
        <v>2549</v>
      </c>
      <c r="H476">
        <v>1</v>
      </c>
      <c r="I476">
        <v>0</v>
      </c>
      <c r="J476" t="str">
        <f t="shared" si="7"/>
        <v>TRUE</v>
      </c>
      <c r="K476" t="s">
        <v>17</v>
      </c>
      <c r="L476" t="s">
        <v>18</v>
      </c>
      <c r="M476" t="s">
        <v>19</v>
      </c>
    </row>
    <row r="477" spans="1:13" x14ac:dyDescent="0.35">
      <c r="A477">
        <v>210800058</v>
      </c>
      <c r="B477" t="s">
        <v>13</v>
      </c>
      <c r="C477">
        <v>0.4</v>
      </c>
      <c r="D477" t="s">
        <v>2548</v>
      </c>
      <c r="E477" t="s">
        <v>2544</v>
      </c>
      <c r="G477" t="s">
        <v>2549</v>
      </c>
      <c r="H477">
        <v>1</v>
      </c>
      <c r="I477">
        <v>0</v>
      </c>
      <c r="J477" t="str">
        <f t="shared" si="7"/>
        <v>TRUE</v>
      </c>
      <c r="K477" t="s">
        <v>17</v>
      </c>
      <c r="L477" t="s">
        <v>18</v>
      </c>
      <c r="M477" t="s">
        <v>19</v>
      </c>
    </row>
    <row r="478" spans="1:13" x14ac:dyDescent="0.35">
      <c r="A478">
        <v>210800059</v>
      </c>
      <c r="B478" t="s">
        <v>13</v>
      </c>
      <c r="C478">
        <v>0.7</v>
      </c>
      <c r="D478" t="s">
        <v>2544</v>
      </c>
      <c r="E478" t="s">
        <v>2542</v>
      </c>
      <c r="G478" t="s">
        <v>2566</v>
      </c>
      <c r="H478">
        <v>1</v>
      </c>
      <c r="I478">
        <v>0</v>
      </c>
      <c r="J478" t="str">
        <f t="shared" si="7"/>
        <v>TRUE</v>
      </c>
      <c r="K478" t="s">
        <v>17</v>
      </c>
      <c r="L478" t="s">
        <v>18</v>
      </c>
      <c r="M478" t="s">
        <v>19</v>
      </c>
    </row>
    <row r="479" spans="1:13" x14ac:dyDescent="0.35">
      <c r="A479">
        <v>210800060</v>
      </c>
      <c r="B479" t="s">
        <v>13</v>
      </c>
      <c r="C479">
        <v>0.75</v>
      </c>
      <c r="D479" t="s">
        <v>2544</v>
      </c>
      <c r="E479" t="s">
        <v>2542</v>
      </c>
      <c r="G479" t="s">
        <v>2566</v>
      </c>
      <c r="H479">
        <v>1</v>
      </c>
      <c r="I479">
        <v>0</v>
      </c>
      <c r="J479" t="str">
        <f t="shared" si="7"/>
        <v>TRUE</v>
      </c>
      <c r="K479" t="s">
        <v>17</v>
      </c>
      <c r="L479" t="s">
        <v>18</v>
      </c>
      <c r="M479" t="s">
        <v>19</v>
      </c>
    </row>
    <row r="480" spans="1:13" x14ac:dyDescent="0.35">
      <c r="A480">
        <v>210800061</v>
      </c>
      <c r="B480" t="s">
        <v>13</v>
      </c>
      <c r="C480">
        <v>0.65</v>
      </c>
      <c r="D480" t="s">
        <v>2544</v>
      </c>
      <c r="E480" t="s">
        <v>2544</v>
      </c>
      <c r="G480" t="s">
        <v>2545</v>
      </c>
      <c r="H480">
        <v>1</v>
      </c>
      <c r="I480">
        <v>0</v>
      </c>
      <c r="J480" t="str">
        <f t="shared" si="7"/>
        <v>TRUE</v>
      </c>
      <c r="K480" t="s">
        <v>17</v>
      </c>
      <c r="L480" t="s">
        <v>18</v>
      </c>
      <c r="M480" t="s">
        <v>19</v>
      </c>
    </row>
    <row r="481" spans="1:13" x14ac:dyDescent="0.35">
      <c r="A481">
        <v>210800062</v>
      </c>
      <c r="B481" t="s">
        <v>13</v>
      </c>
      <c r="C481">
        <v>0.85</v>
      </c>
      <c r="D481" t="s">
        <v>2546</v>
      </c>
      <c r="E481" t="s">
        <v>2544</v>
      </c>
      <c r="G481" t="s">
        <v>2547</v>
      </c>
      <c r="H481">
        <v>1</v>
      </c>
      <c r="I481">
        <v>0</v>
      </c>
      <c r="J481" t="str">
        <f t="shared" si="7"/>
        <v>TRUE</v>
      </c>
      <c r="K481" t="s">
        <v>17</v>
      </c>
      <c r="L481" t="s">
        <v>18</v>
      </c>
      <c r="M481" t="s">
        <v>19</v>
      </c>
    </row>
    <row r="482" spans="1:13" x14ac:dyDescent="0.35">
      <c r="A482">
        <v>210800063</v>
      </c>
      <c r="B482" t="s">
        <v>13</v>
      </c>
      <c r="C482">
        <v>0.4</v>
      </c>
      <c r="D482" t="s">
        <v>2544</v>
      </c>
      <c r="E482" t="s">
        <v>2548</v>
      </c>
      <c r="G482" t="s">
        <v>2549</v>
      </c>
      <c r="H482">
        <v>1</v>
      </c>
      <c r="I482">
        <v>0</v>
      </c>
      <c r="J482" t="str">
        <f t="shared" si="7"/>
        <v>TRUE</v>
      </c>
      <c r="K482" t="s">
        <v>17</v>
      </c>
      <c r="L482" t="s">
        <v>18</v>
      </c>
      <c r="M482" t="s">
        <v>19</v>
      </c>
    </row>
    <row r="483" spans="1:13" x14ac:dyDescent="0.35">
      <c r="A483">
        <v>210800064</v>
      </c>
      <c r="B483" t="s">
        <v>13</v>
      </c>
      <c r="C483">
        <v>0.75</v>
      </c>
      <c r="D483" t="s">
        <v>2541</v>
      </c>
      <c r="E483" t="s">
        <v>2544</v>
      </c>
      <c r="G483" t="s">
        <v>2555</v>
      </c>
      <c r="H483">
        <v>1</v>
      </c>
      <c r="I483">
        <v>0</v>
      </c>
      <c r="J483" t="str">
        <f t="shared" si="7"/>
        <v>TRUE</v>
      </c>
      <c r="K483" t="s">
        <v>17</v>
      </c>
      <c r="L483" t="s">
        <v>18</v>
      </c>
      <c r="M483" t="s">
        <v>19</v>
      </c>
    </row>
    <row r="484" spans="1:13" x14ac:dyDescent="0.35">
      <c r="A484">
        <v>210800065</v>
      </c>
      <c r="B484" t="s">
        <v>13</v>
      </c>
      <c r="C484">
        <v>0.65</v>
      </c>
      <c r="D484" t="s">
        <v>2548</v>
      </c>
      <c r="E484" t="s">
        <v>2546</v>
      </c>
      <c r="G484" t="s">
        <v>2551</v>
      </c>
      <c r="H484">
        <v>1</v>
      </c>
      <c r="I484">
        <v>0</v>
      </c>
      <c r="J484" t="str">
        <f t="shared" si="7"/>
        <v>TRUE</v>
      </c>
      <c r="K484" t="s">
        <v>17</v>
      </c>
      <c r="L484" t="s">
        <v>18</v>
      </c>
      <c r="M484" t="s">
        <v>19</v>
      </c>
    </row>
    <row r="485" spans="1:13" x14ac:dyDescent="0.35">
      <c r="A485">
        <v>210800066</v>
      </c>
      <c r="B485" t="s">
        <v>13</v>
      </c>
      <c r="C485">
        <v>0.4</v>
      </c>
      <c r="D485" t="s">
        <v>2541</v>
      </c>
      <c r="E485" t="s">
        <v>2544</v>
      </c>
      <c r="G485" t="s">
        <v>2555</v>
      </c>
      <c r="H485">
        <v>1</v>
      </c>
      <c r="I485">
        <v>0</v>
      </c>
      <c r="J485" t="str">
        <f t="shared" si="7"/>
        <v>TRUE</v>
      </c>
      <c r="K485" t="s">
        <v>17</v>
      </c>
      <c r="L485" t="s">
        <v>18</v>
      </c>
      <c r="M485" t="s">
        <v>19</v>
      </c>
    </row>
    <row r="486" spans="1:13" x14ac:dyDescent="0.35">
      <c r="A486">
        <v>210800067</v>
      </c>
      <c r="B486" t="s">
        <v>13</v>
      </c>
      <c r="C486">
        <v>0.5</v>
      </c>
      <c r="D486" t="s">
        <v>2544</v>
      </c>
      <c r="E486" t="s">
        <v>2544</v>
      </c>
      <c r="G486" t="s">
        <v>2545</v>
      </c>
      <c r="H486">
        <v>1</v>
      </c>
      <c r="I486">
        <v>0</v>
      </c>
      <c r="J486" t="str">
        <f t="shared" si="7"/>
        <v>TRUE</v>
      </c>
      <c r="K486" t="s">
        <v>17</v>
      </c>
      <c r="L486" t="s">
        <v>18</v>
      </c>
      <c r="M486" t="s">
        <v>19</v>
      </c>
    </row>
    <row r="487" spans="1:13" x14ac:dyDescent="0.35">
      <c r="A487">
        <v>210800070</v>
      </c>
      <c r="B487" t="s">
        <v>13</v>
      </c>
      <c r="C487">
        <v>0.7</v>
      </c>
      <c r="D487" t="s">
        <v>2548</v>
      </c>
      <c r="E487" t="s">
        <v>2542</v>
      </c>
      <c r="G487" t="s">
        <v>2583</v>
      </c>
      <c r="H487">
        <v>1</v>
      </c>
      <c r="I487">
        <v>0</v>
      </c>
      <c r="J487" t="str">
        <f t="shared" si="7"/>
        <v>TRUE</v>
      </c>
      <c r="K487" t="s">
        <v>17</v>
      </c>
      <c r="L487" t="s">
        <v>18</v>
      </c>
      <c r="M487" t="s">
        <v>19</v>
      </c>
    </row>
    <row r="488" spans="1:13" x14ac:dyDescent="0.35">
      <c r="A488">
        <v>210800071</v>
      </c>
      <c r="B488" t="s">
        <v>13</v>
      </c>
      <c r="C488">
        <v>0.75</v>
      </c>
      <c r="D488" t="s">
        <v>2542</v>
      </c>
      <c r="E488" t="s">
        <v>2544</v>
      </c>
      <c r="G488" t="s">
        <v>2566</v>
      </c>
      <c r="H488">
        <v>1</v>
      </c>
      <c r="I488">
        <v>0</v>
      </c>
      <c r="J488" t="str">
        <f t="shared" si="7"/>
        <v>TRUE</v>
      </c>
      <c r="K488" t="s">
        <v>17</v>
      </c>
      <c r="L488" t="s">
        <v>18</v>
      </c>
      <c r="M488" t="s">
        <v>19</v>
      </c>
    </row>
    <row r="489" spans="1:13" x14ac:dyDescent="0.35">
      <c r="A489">
        <v>210800072</v>
      </c>
      <c r="B489" t="s">
        <v>13</v>
      </c>
      <c r="C489">
        <v>1</v>
      </c>
      <c r="D489" t="s">
        <v>2544</v>
      </c>
      <c r="E489" t="s">
        <v>2544</v>
      </c>
      <c r="G489" t="s">
        <v>2545</v>
      </c>
      <c r="H489">
        <v>1</v>
      </c>
      <c r="I489">
        <v>0</v>
      </c>
      <c r="J489" t="str">
        <f t="shared" si="7"/>
        <v>TRUE</v>
      </c>
      <c r="K489" t="s">
        <v>17</v>
      </c>
      <c r="L489" t="s">
        <v>18</v>
      </c>
      <c r="M489" t="s">
        <v>19</v>
      </c>
    </row>
    <row r="490" spans="1:13" x14ac:dyDescent="0.35">
      <c r="A490">
        <v>210800073</v>
      </c>
      <c r="B490" t="s">
        <v>13</v>
      </c>
      <c r="C490">
        <v>0.7</v>
      </c>
      <c r="D490" t="s">
        <v>2546</v>
      </c>
      <c r="E490" t="s">
        <v>2541</v>
      </c>
      <c r="G490" t="s">
        <v>2559</v>
      </c>
      <c r="H490">
        <v>1</v>
      </c>
      <c r="I490">
        <v>0</v>
      </c>
      <c r="J490" t="str">
        <f t="shared" si="7"/>
        <v>TRUE</v>
      </c>
      <c r="K490" t="s">
        <v>17</v>
      </c>
      <c r="L490" t="s">
        <v>18</v>
      </c>
      <c r="M490" t="s">
        <v>19</v>
      </c>
    </row>
    <row r="491" spans="1:13" x14ac:dyDescent="0.35">
      <c r="A491">
        <v>210800074</v>
      </c>
      <c r="B491" t="s">
        <v>13</v>
      </c>
      <c r="C491">
        <v>0.2</v>
      </c>
      <c r="D491" t="s">
        <v>2542</v>
      </c>
      <c r="E491" t="s">
        <v>2553</v>
      </c>
      <c r="G491" t="s">
        <v>2579</v>
      </c>
      <c r="H491">
        <v>1</v>
      </c>
      <c r="I491">
        <v>0</v>
      </c>
      <c r="J491" t="str">
        <f t="shared" si="7"/>
        <v>TRUE</v>
      </c>
      <c r="K491" t="s">
        <v>17</v>
      </c>
      <c r="L491" t="s">
        <v>18</v>
      </c>
      <c r="M491" t="s">
        <v>19</v>
      </c>
    </row>
    <row r="492" spans="1:13" x14ac:dyDescent="0.35">
      <c r="A492">
        <v>210800075</v>
      </c>
      <c r="B492" t="s">
        <v>13</v>
      </c>
      <c r="C492">
        <v>0.5</v>
      </c>
      <c r="D492" t="s">
        <v>2541</v>
      </c>
      <c r="E492" t="s">
        <v>2546</v>
      </c>
      <c r="G492" t="s">
        <v>2559</v>
      </c>
      <c r="H492">
        <v>1</v>
      </c>
      <c r="I492">
        <v>0</v>
      </c>
      <c r="J492" t="str">
        <f t="shared" si="7"/>
        <v>TRUE</v>
      </c>
      <c r="K492" t="s">
        <v>17</v>
      </c>
      <c r="L492" t="s">
        <v>18</v>
      </c>
      <c r="M492" t="s">
        <v>19</v>
      </c>
    </row>
    <row r="493" spans="1:13" x14ac:dyDescent="0.35">
      <c r="A493">
        <v>210800076</v>
      </c>
      <c r="B493" t="s">
        <v>13</v>
      </c>
      <c r="C493">
        <v>0.55000000000000004</v>
      </c>
      <c r="D493" t="s">
        <v>2548</v>
      </c>
      <c r="E493" t="s">
        <v>2548</v>
      </c>
      <c r="G493" t="s">
        <v>2565</v>
      </c>
      <c r="H493">
        <v>1</v>
      </c>
      <c r="I493">
        <v>0</v>
      </c>
      <c r="J493" t="str">
        <f t="shared" si="7"/>
        <v>TRUE</v>
      </c>
      <c r="K493" t="s">
        <v>17</v>
      </c>
      <c r="L493" t="s">
        <v>18</v>
      </c>
      <c r="M493" t="s">
        <v>19</v>
      </c>
    </row>
    <row r="494" spans="1:13" x14ac:dyDescent="0.35">
      <c r="A494">
        <v>210800077</v>
      </c>
      <c r="B494" t="s">
        <v>13</v>
      </c>
      <c r="C494">
        <v>0.3</v>
      </c>
      <c r="D494" t="s">
        <v>2544</v>
      </c>
      <c r="E494" t="s">
        <v>2542</v>
      </c>
      <c r="G494" t="s">
        <v>2566</v>
      </c>
      <c r="H494">
        <v>1</v>
      </c>
      <c r="I494">
        <v>0</v>
      </c>
      <c r="J494" t="str">
        <f t="shared" si="7"/>
        <v>TRUE</v>
      </c>
      <c r="K494" t="s">
        <v>17</v>
      </c>
      <c r="L494" t="s">
        <v>18</v>
      </c>
      <c r="M494" t="s">
        <v>19</v>
      </c>
    </row>
    <row r="495" spans="1:13" x14ac:dyDescent="0.35">
      <c r="A495">
        <v>210800078</v>
      </c>
      <c r="B495" t="s">
        <v>13</v>
      </c>
      <c r="C495">
        <v>0.45</v>
      </c>
      <c r="D495" t="s">
        <v>2541</v>
      </c>
      <c r="E495" t="s">
        <v>2544</v>
      </c>
      <c r="G495" t="s">
        <v>2555</v>
      </c>
      <c r="H495">
        <v>1</v>
      </c>
      <c r="I495">
        <v>0</v>
      </c>
      <c r="J495" t="str">
        <f t="shared" si="7"/>
        <v>TRUE</v>
      </c>
      <c r="K495" t="s">
        <v>17</v>
      </c>
      <c r="L495" t="s">
        <v>18</v>
      </c>
      <c r="M495" t="s">
        <v>19</v>
      </c>
    </row>
    <row r="496" spans="1:13" x14ac:dyDescent="0.35">
      <c r="A496">
        <v>210800079</v>
      </c>
      <c r="B496" t="s">
        <v>366</v>
      </c>
      <c r="C496">
        <v>0.25</v>
      </c>
      <c r="D496" t="s">
        <v>2541</v>
      </c>
      <c r="E496" t="s">
        <v>2541</v>
      </c>
      <c r="G496" t="s">
        <v>2562</v>
      </c>
      <c r="H496">
        <v>1</v>
      </c>
      <c r="I496" t="s">
        <v>417</v>
      </c>
      <c r="J496" t="str">
        <f t="shared" si="7"/>
        <v>TRUE</v>
      </c>
      <c r="K496" t="s">
        <v>17</v>
      </c>
      <c r="L496" t="s">
        <v>18</v>
      </c>
      <c r="M496" t="s">
        <v>19</v>
      </c>
    </row>
    <row r="497" spans="1:13" x14ac:dyDescent="0.35">
      <c r="A497">
        <v>210800081</v>
      </c>
      <c r="B497" t="s">
        <v>13</v>
      </c>
      <c r="C497">
        <v>0.85</v>
      </c>
      <c r="D497" t="s">
        <v>2548</v>
      </c>
      <c r="E497" t="s">
        <v>2541</v>
      </c>
      <c r="G497" t="s">
        <v>2550</v>
      </c>
      <c r="H497">
        <v>1</v>
      </c>
      <c r="I497">
        <v>0</v>
      </c>
      <c r="J497" t="str">
        <f t="shared" si="7"/>
        <v>TRUE</v>
      </c>
      <c r="K497" t="s">
        <v>17</v>
      </c>
      <c r="L497" t="s">
        <v>18</v>
      </c>
      <c r="M497" t="s">
        <v>19</v>
      </c>
    </row>
    <row r="498" spans="1:13" x14ac:dyDescent="0.35">
      <c r="A498">
        <v>210800082</v>
      </c>
      <c r="B498" t="s">
        <v>13</v>
      </c>
      <c r="C498">
        <v>0.6</v>
      </c>
      <c r="D498" t="s">
        <v>2546</v>
      </c>
      <c r="E498" t="s">
        <v>2544</v>
      </c>
      <c r="G498" t="s">
        <v>2620</v>
      </c>
      <c r="H498">
        <v>1</v>
      </c>
      <c r="I498" t="s">
        <v>109</v>
      </c>
      <c r="J498" t="str">
        <f t="shared" si="7"/>
        <v>TRUE</v>
      </c>
      <c r="K498" t="s">
        <v>17</v>
      </c>
      <c r="L498" t="s">
        <v>18</v>
      </c>
      <c r="M498" t="s">
        <v>19</v>
      </c>
    </row>
    <row r="499" spans="1:13" x14ac:dyDescent="0.35">
      <c r="A499">
        <v>210800083</v>
      </c>
      <c r="B499" t="s">
        <v>414</v>
      </c>
      <c r="C499">
        <v>0.6</v>
      </c>
      <c r="D499" t="s">
        <v>2548</v>
      </c>
      <c r="E499" t="s">
        <v>2621</v>
      </c>
      <c r="G499" t="s">
        <v>2622</v>
      </c>
      <c r="H499">
        <v>0.97777800000000004</v>
      </c>
      <c r="I499" t="s">
        <v>23</v>
      </c>
      <c r="J499" t="str">
        <f t="shared" si="7"/>
        <v>FALSE</v>
      </c>
      <c r="K499" t="s">
        <v>17</v>
      </c>
      <c r="L499" t="s">
        <v>18</v>
      </c>
      <c r="M499" t="s">
        <v>2601</v>
      </c>
    </row>
    <row r="500" spans="1:13" x14ac:dyDescent="0.35">
      <c r="A500">
        <v>210800084</v>
      </c>
      <c r="B500" t="s">
        <v>13</v>
      </c>
      <c r="C500">
        <v>0.35</v>
      </c>
      <c r="D500" t="s">
        <v>2541</v>
      </c>
      <c r="E500" t="s">
        <v>2542</v>
      </c>
      <c r="G500" t="s">
        <v>2543</v>
      </c>
      <c r="H500">
        <v>1</v>
      </c>
      <c r="I500">
        <v>0</v>
      </c>
      <c r="J500" t="str">
        <f t="shared" si="7"/>
        <v>TRUE</v>
      </c>
      <c r="K500" t="s">
        <v>17</v>
      </c>
      <c r="L500" t="s">
        <v>18</v>
      </c>
      <c r="M500" t="s">
        <v>19</v>
      </c>
    </row>
    <row r="501" spans="1:13" x14ac:dyDescent="0.35">
      <c r="A501">
        <v>210800085</v>
      </c>
      <c r="B501" t="s">
        <v>13</v>
      </c>
      <c r="C501">
        <v>0.85</v>
      </c>
      <c r="D501" t="s">
        <v>2542</v>
      </c>
      <c r="E501" t="s">
        <v>2542</v>
      </c>
      <c r="G501" t="s">
        <v>2586</v>
      </c>
      <c r="H501">
        <v>1</v>
      </c>
      <c r="I501">
        <v>0</v>
      </c>
      <c r="J501" t="str">
        <f t="shared" si="7"/>
        <v>TRUE</v>
      </c>
      <c r="K501" t="s">
        <v>17</v>
      </c>
      <c r="L501" t="s">
        <v>18</v>
      </c>
      <c r="M501" t="s">
        <v>19</v>
      </c>
    </row>
    <row r="502" spans="1:13" x14ac:dyDescent="0.35">
      <c r="A502">
        <v>210800086</v>
      </c>
      <c r="B502" t="s">
        <v>13</v>
      </c>
      <c r="C502">
        <v>0.5</v>
      </c>
      <c r="D502" t="s">
        <v>2546</v>
      </c>
      <c r="E502" t="s">
        <v>2617</v>
      </c>
      <c r="G502" t="s">
        <v>2561</v>
      </c>
      <c r="H502">
        <v>0.97777800000000004</v>
      </c>
      <c r="I502">
        <v>0</v>
      </c>
      <c r="J502" t="str">
        <f t="shared" si="7"/>
        <v>FALSE</v>
      </c>
      <c r="K502" t="s">
        <v>17</v>
      </c>
      <c r="L502" t="s">
        <v>18</v>
      </c>
      <c r="M502" t="s">
        <v>2601</v>
      </c>
    </row>
    <row r="503" spans="1:13" x14ac:dyDescent="0.35">
      <c r="A503">
        <v>210800087</v>
      </c>
      <c r="B503" t="s">
        <v>13</v>
      </c>
      <c r="C503">
        <v>0.35</v>
      </c>
      <c r="D503" t="s">
        <v>2541</v>
      </c>
      <c r="E503" t="s">
        <v>2542</v>
      </c>
      <c r="G503" t="s">
        <v>2543</v>
      </c>
      <c r="H503">
        <v>1</v>
      </c>
      <c r="I503">
        <v>0</v>
      </c>
      <c r="J503" t="str">
        <f t="shared" si="7"/>
        <v>TRUE</v>
      </c>
      <c r="K503" t="s">
        <v>17</v>
      </c>
      <c r="L503" t="s">
        <v>18</v>
      </c>
      <c r="M503" t="s">
        <v>19</v>
      </c>
    </row>
    <row r="504" spans="1:13" x14ac:dyDescent="0.35">
      <c r="A504">
        <v>210800088</v>
      </c>
      <c r="B504" t="s">
        <v>13</v>
      </c>
      <c r="C504">
        <v>0.6</v>
      </c>
      <c r="D504" t="s">
        <v>2548</v>
      </c>
      <c r="E504" t="s">
        <v>2544</v>
      </c>
      <c r="G504" t="s">
        <v>2549</v>
      </c>
      <c r="H504">
        <v>1</v>
      </c>
      <c r="I504">
        <v>0</v>
      </c>
      <c r="J504" t="str">
        <f t="shared" si="7"/>
        <v>TRUE</v>
      </c>
      <c r="K504" t="s">
        <v>17</v>
      </c>
      <c r="L504" t="s">
        <v>18</v>
      </c>
      <c r="M504" t="s">
        <v>19</v>
      </c>
    </row>
    <row r="505" spans="1:13" x14ac:dyDescent="0.35">
      <c r="A505">
        <v>210800089</v>
      </c>
      <c r="B505" t="s">
        <v>13</v>
      </c>
      <c r="C505">
        <v>0.2</v>
      </c>
      <c r="D505" t="s">
        <v>2544</v>
      </c>
      <c r="E505" t="s">
        <v>2541</v>
      </c>
      <c r="G505" t="s">
        <v>2555</v>
      </c>
      <c r="H505">
        <v>1</v>
      </c>
      <c r="I505">
        <v>0</v>
      </c>
      <c r="J505" t="str">
        <f t="shared" si="7"/>
        <v>TRUE</v>
      </c>
      <c r="K505" t="s">
        <v>17</v>
      </c>
      <c r="L505" t="s">
        <v>18</v>
      </c>
      <c r="M505" t="s">
        <v>19</v>
      </c>
    </row>
    <row r="506" spans="1:13" x14ac:dyDescent="0.35">
      <c r="A506">
        <v>210800091</v>
      </c>
      <c r="B506" t="s">
        <v>37</v>
      </c>
      <c r="C506">
        <v>0.2</v>
      </c>
      <c r="D506" t="s">
        <v>2542</v>
      </c>
      <c r="E506" t="s">
        <v>2541</v>
      </c>
      <c r="G506" t="s">
        <v>2543</v>
      </c>
      <c r="H506">
        <v>1</v>
      </c>
      <c r="I506">
        <v>0</v>
      </c>
      <c r="J506" t="str">
        <f t="shared" si="7"/>
        <v>TRUE</v>
      </c>
      <c r="K506" t="s">
        <v>17</v>
      </c>
      <c r="L506" t="s">
        <v>18</v>
      </c>
      <c r="M506" t="s">
        <v>19</v>
      </c>
    </row>
    <row r="507" spans="1:13" x14ac:dyDescent="0.35">
      <c r="A507">
        <v>210800092</v>
      </c>
      <c r="B507" t="s">
        <v>13</v>
      </c>
      <c r="C507">
        <v>0.45</v>
      </c>
      <c r="D507" t="s">
        <v>2546</v>
      </c>
      <c r="E507" t="s">
        <v>2548</v>
      </c>
      <c r="G507" t="s">
        <v>2551</v>
      </c>
      <c r="H507">
        <v>1</v>
      </c>
      <c r="I507">
        <v>0</v>
      </c>
      <c r="J507" t="str">
        <f t="shared" si="7"/>
        <v>TRUE</v>
      </c>
      <c r="K507" t="s">
        <v>17</v>
      </c>
      <c r="L507" t="s">
        <v>18</v>
      </c>
      <c r="M507" t="s">
        <v>19</v>
      </c>
    </row>
    <row r="508" spans="1:13" x14ac:dyDescent="0.35">
      <c r="A508">
        <v>210800093</v>
      </c>
      <c r="B508" t="s">
        <v>13</v>
      </c>
      <c r="C508">
        <v>0.9</v>
      </c>
      <c r="D508" t="s">
        <v>2542</v>
      </c>
      <c r="E508" t="s">
        <v>2541</v>
      </c>
      <c r="G508" t="s">
        <v>2543</v>
      </c>
      <c r="H508">
        <v>1</v>
      </c>
      <c r="I508">
        <v>0</v>
      </c>
      <c r="J508" t="str">
        <f t="shared" si="7"/>
        <v>TRUE</v>
      </c>
      <c r="K508" t="s">
        <v>17</v>
      </c>
      <c r="L508" t="s">
        <v>18</v>
      </c>
      <c r="M508" t="s">
        <v>19</v>
      </c>
    </row>
    <row r="509" spans="1:13" x14ac:dyDescent="0.35">
      <c r="A509">
        <v>210800094</v>
      </c>
      <c r="B509" t="s">
        <v>13</v>
      </c>
      <c r="C509">
        <v>0.75</v>
      </c>
      <c r="D509" t="s">
        <v>2546</v>
      </c>
      <c r="E509" t="s">
        <v>2546</v>
      </c>
      <c r="G509" t="s">
        <v>2560</v>
      </c>
      <c r="H509">
        <v>1</v>
      </c>
      <c r="I509">
        <v>0</v>
      </c>
      <c r="J509" t="str">
        <f t="shared" si="7"/>
        <v>TRUE</v>
      </c>
      <c r="K509" t="s">
        <v>17</v>
      </c>
      <c r="L509" t="s">
        <v>18</v>
      </c>
      <c r="M509" t="s">
        <v>19</v>
      </c>
    </row>
    <row r="510" spans="1:13" x14ac:dyDescent="0.35">
      <c r="A510">
        <v>210800095</v>
      </c>
      <c r="B510" t="s">
        <v>13</v>
      </c>
      <c r="C510">
        <v>0.65</v>
      </c>
      <c r="D510" t="s">
        <v>2542</v>
      </c>
      <c r="E510" t="s">
        <v>2546</v>
      </c>
      <c r="G510" t="s">
        <v>2552</v>
      </c>
      <c r="H510">
        <v>1</v>
      </c>
      <c r="I510" t="s">
        <v>23</v>
      </c>
      <c r="J510" t="str">
        <f t="shared" si="7"/>
        <v>TRUE</v>
      </c>
      <c r="K510" t="s">
        <v>17</v>
      </c>
      <c r="L510" t="s">
        <v>18</v>
      </c>
      <c r="M510" t="s">
        <v>19</v>
      </c>
    </row>
    <row r="511" spans="1:13" x14ac:dyDescent="0.35">
      <c r="A511">
        <v>210800100</v>
      </c>
      <c r="B511" t="s">
        <v>13</v>
      </c>
      <c r="C511">
        <v>0.6</v>
      </c>
      <c r="D511" t="s">
        <v>2542</v>
      </c>
      <c r="E511" t="s">
        <v>2541</v>
      </c>
      <c r="G511" t="s">
        <v>2543</v>
      </c>
      <c r="H511">
        <v>1</v>
      </c>
      <c r="I511">
        <v>0</v>
      </c>
      <c r="J511" t="str">
        <f t="shared" si="7"/>
        <v>TRUE</v>
      </c>
      <c r="K511" t="s">
        <v>17</v>
      </c>
      <c r="L511" t="s">
        <v>18</v>
      </c>
      <c r="M511" t="s">
        <v>19</v>
      </c>
    </row>
    <row r="512" spans="1:13" x14ac:dyDescent="0.35">
      <c r="A512">
        <v>210800101</v>
      </c>
      <c r="B512" t="s">
        <v>13</v>
      </c>
      <c r="C512">
        <v>0.85</v>
      </c>
      <c r="D512" t="s">
        <v>2541</v>
      </c>
      <c r="E512" t="s">
        <v>2544</v>
      </c>
      <c r="G512" t="s">
        <v>2555</v>
      </c>
      <c r="H512">
        <v>1</v>
      </c>
      <c r="I512">
        <v>0</v>
      </c>
      <c r="J512" t="str">
        <f t="shared" si="7"/>
        <v>TRUE</v>
      </c>
      <c r="K512" t="s">
        <v>17</v>
      </c>
      <c r="L512" t="s">
        <v>18</v>
      </c>
      <c r="M512" t="s">
        <v>19</v>
      </c>
    </row>
    <row r="513" spans="1:13" x14ac:dyDescent="0.35">
      <c r="A513">
        <v>210800103</v>
      </c>
      <c r="B513" t="s">
        <v>13</v>
      </c>
      <c r="C513">
        <v>0.85</v>
      </c>
      <c r="D513" t="s">
        <v>2546</v>
      </c>
      <c r="E513" t="s">
        <v>2542</v>
      </c>
      <c r="G513" t="s">
        <v>2552</v>
      </c>
      <c r="H513">
        <v>1</v>
      </c>
      <c r="I513" t="s">
        <v>23</v>
      </c>
      <c r="J513" t="str">
        <f t="shared" si="7"/>
        <v>TRUE</v>
      </c>
      <c r="K513" t="s">
        <v>17</v>
      </c>
      <c r="L513" t="s">
        <v>18</v>
      </c>
      <c r="M513" t="s">
        <v>19</v>
      </c>
    </row>
    <row r="514" spans="1:13" x14ac:dyDescent="0.35">
      <c r="A514">
        <v>210800104</v>
      </c>
      <c r="B514" t="s">
        <v>13</v>
      </c>
      <c r="C514">
        <v>0.6</v>
      </c>
      <c r="D514" t="s">
        <v>2546</v>
      </c>
      <c r="E514" t="s">
        <v>2544</v>
      </c>
      <c r="G514" t="s">
        <v>2547</v>
      </c>
      <c r="H514">
        <v>1</v>
      </c>
      <c r="I514">
        <v>0</v>
      </c>
      <c r="J514" t="str">
        <f t="shared" ref="J514:J577" si="8">IF(OR(ISNUMBER(SEARCH(_xlfn.CONCAT(D514, "+", E514), G514)), ISNUMBER(SEARCH(_xlfn.CONCAT(E514, "+", D514), G514))), "TRUE", "FALSE")</f>
        <v>TRUE</v>
      </c>
      <c r="K514" t="s">
        <v>17</v>
      </c>
      <c r="L514" t="s">
        <v>18</v>
      </c>
      <c r="M514" t="s">
        <v>19</v>
      </c>
    </row>
    <row r="515" spans="1:13" x14ac:dyDescent="0.35">
      <c r="A515">
        <v>210800105</v>
      </c>
      <c r="B515" t="s">
        <v>13</v>
      </c>
      <c r="C515">
        <v>0.75</v>
      </c>
      <c r="D515" t="s">
        <v>2542</v>
      </c>
      <c r="E515" t="s">
        <v>2546</v>
      </c>
      <c r="G515" t="s">
        <v>2552</v>
      </c>
      <c r="H515">
        <v>1</v>
      </c>
      <c r="I515" t="s">
        <v>23</v>
      </c>
      <c r="J515" t="str">
        <f t="shared" si="8"/>
        <v>TRUE</v>
      </c>
      <c r="K515" t="s">
        <v>17</v>
      </c>
      <c r="L515" t="s">
        <v>18</v>
      </c>
      <c r="M515" t="s">
        <v>19</v>
      </c>
    </row>
    <row r="516" spans="1:13" x14ac:dyDescent="0.35">
      <c r="A516">
        <v>210800106</v>
      </c>
      <c r="B516" t="s">
        <v>308</v>
      </c>
      <c r="C516">
        <v>0.55000000000000004</v>
      </c>
      <c r="D516" t="s">
        <v>2544</v>
      </c>
      <c r="E516" t="s">
        <v>2541</v>
      </c>
      <c r="G516" t="s">
        <v>2555</v>
      </c>
      <c r="H516">
        <v>1</v>
      </c>
      <c r="I516">
        <v>0</v>
      </c>
      <c r="J516" t="str">
        <f t="shared" si="8"/>
        <v>TRUE</v>
      </c>
      <c r="K516" t="s">
        <v>17</v>
      </c>
      <c r="L516" t="s">
        <v>18</v>
      </c>
      <c r="M516" t="s">
        <v>19</v>
      </c>
    </row>
    <row r="517" spans="1:13" x14ac:dyDescent="0.35">
      <c r="A517">
        <v>210800107</v>
      </c>
      <c r="B517" t="s">
        <v>13</v>
      </c>
      <c r="C517">
        <v>0.4</v>
      </c>
      <c r="D517" t="s">
        <v>2546</v>
      </c>
      <c r="E517" t="s">
        <v>2546</v>
      </c>
      <c r="G517" t="s">
        <v>2560</v>
      </c>
      <c r="H517">
        <v>1</v>
      </c>
      <c r="I517">
        <v>0</v>
      </c>
      <c r="J517" t="str">
        <f t="shared" si="8"/>
        <v>TRUE</v>
      </c>
      <c r="K517" t="s">
        <v>17</v>
      </c>
      <c r="L517" t="s">
        <v>18</v>
      </c>
      <c r="M517" t="s">
        <v>19</v>
      </c>
    </row>
    <row r="518" spans="1:13" x14ac:dyDescent="0.35">
      <c r="A518">
        <v>210800108</v>
      </c>
      <c r="B518" t="s">
        <v>13</v>
      </c>
      <c r="C518">
        <v>0.4</v>
      </c>
      <c r="D518" t="s">
        <v>2541</v>
      </c>
      <c r="E518" t="s">
        <v>2548</v>
      </c>
      <c r="G518" t="s">
        <v>2550</v>
      </c>
      <c r="H518">
        <v>1</v>
      </c>
      <c r="I518">
        <v>0</v>
      </c>
      <c r="J518" t="str">
        <f t="shared" si="8"/>
        <v>TRUE</v>
      </c>
      <c r="K518" t="s">
        <v>17</v>
      </c>
      <c r="L518" t="s">
        <v>18</v>
      </c>
      <c r="M518" t="s">
        <v>19</v>
      </c>
    </row>
    <row r="519" spans="1:13" x14ac:dyDescent="0.35">
      <c r="A519">
        <v>210800109</v>
      </c>
      <c r="B519" t="s">
        <v>13</v>
      </c>
      <c r="C519">
        <v>0.65</v>
      </c>
      <c r="D519" t="s">
        <v>2546</v>
      </c>
      <c r="E519" t="s">
        <v>2546</v>
      </c>
      <c r="G519" t="s">
        <v>2560</v>
      </c>
      <c r="H519">
        <v>1</v>
      </c>
      <c r="I519">
        <v>0</v>
      </c>
      <c r="J519" t="str">
        <f t="shared" si="8"/>
        <v>TRUE</v>
      </c>
      <c r="K519" t="s">
        <v>17</v>
      </c>
      <c r="L519" t="s">
        <v>18</v>
      </c>
      <c r="M519" t="s">
        <v>19</v>
      </c>
    </row>
    <row r="520" spans="1:13" x14ac:dyDescent="0.35">
      <c r="A520">
        <v>210800110</v>
      </c>
      <c r="B520" t="s">
        <v>13</v>
      </c>
      <c r="C520">
        <v>0.45</v>
      </c>
      <c r="D520" t="s">
        <v>2541</v>
      </c>
      <c r="E520" t="s">
        <v>2544</v>
      </c>
      <c r="G520" t="s">
        <v>2555</v>
      </c>
      <c r="H520">
        <v>1</v>
      </c>
      <c r="I520">
        <v>0</v>
      </c>
      <c r="J520" t="str">
        <f t="shared" si="8"/>
        <v>TRUE</v>
      </c>
      <c r="K520" t="s">
        <v>17</v>
      </c>
      <c r="L520" t="s">
        <v>18</v>
      </c>
      <c r="M520" t="s">
        <v>19</v>
      </c>
    </row>
    <row r="521" spans="1:13" x14ac:dyDescent="0.35">
      <c r="A521">
        <v>210800111</v>
      </c>
      <c r="B521" t="s">
        <v>13</v>
      </c>
      <c r="C521">
        <v>0.5</v>
      </c>
      <c r="D521" t="s">
        <v>2548</v>
      </c>
      <c r="E521" t="s">
        <v>2541</v>
      </c>
      <c r="G521" t="s">
        <v>2550</v>
      </c>
      <c r="H521">
        <v>1</v>
      </c>
      <c r="I521">
        <v>0</v>
      </c>
      <c r="J521" t="str">
        <f t="shared" si="8"/>
        <v>TRUE</v>
      </c>
      <c r="K521" t="s">
        <v>17</v>
      </c>
      <c r="L521" t="s">
        <v>18</v>
      </c>
      <c r="M521" t="s">
        <v>19</v>
      </c>
    </row>
    <row r="522" spans="1:13" x14ac:dyDescent="0.35">
      <c r="A522">
        <v>210800112</v>
      </c>
      <c r="B522" t="s">
        <v>13</v>
      </c>
      <c r="C522">
        <v>0.8</v>
      </c>
      <c r="D522" t="s">
        <v>2544</v>
      </c>
      <c r="E522" t="s">
        <v>2548</v>
      </c>
      <c r="G522" t="s">
        <v>2549</v>
      </c>
      <c r="H522">
        <v>1</v>
      </c>
      <c r="I522">
        <v>0</v>
      </c>
      <c r="J522" t="str">
        <f t="shared" si="8"/>
        <v>TRUE</v>
      </c>
      <c r="K522" t="s">
        <v>17</v>
      </c>
      <c r="L522" t="s">
        <v>18</v>
      </c>
      <c r="M522" t="s">
        <v>19</v>
      </c>
    </row>
    <row r="523" spans="1:13" x14ac:dyDescent="0.35">
      <c r="A523">
        <v>210800114</v>
      </c>
      <c r="B523" t="s">
        <v>13</v>
      </c>
      <c r="C523">
        <v>0.35</v>
      </c>
      <c r="D523" t="s">
        <v>2546</v>
      </c>
      <c r="E523" t="s">
        <v>2541</v>
      </c>
      <c r="G523" t="s">
        <v>2584</v>
      </c>
      <c r="H523">
        <v>1</v>
      </c>
      <c r="I523" t="s">
        <v>2585</v>
      </c>
      <c r="J523" t="str">
        <f t="shared" si="8"/>
        <v>TRUE</v>
      </c>
      <c r="K523" t="s">
        <v>17</v>
      </c>
      <c r="L523" t="s">
        <v>18</v>
      </c>
      <c r="M523" t="s">
        <v>19</v>
      </c>
    </row>
    <row r="524" spans="1:13" x14ac:dyDescent="0.35">
      <c r="A524">
        <v>210800115</v>
      </c>
      <c r="B524" t="s">
        <v>13</v>
      </c>
      <c r="C524">
        <v>0.6</v>
      </c>
      <c r="D524" t="s">
        <v>2548</v>
      </c>
      <c r="E524" t="s">
        <v>2542</v>
      </c>
      <c r="G524" t="s">
        <v>2583</v>
      </c>
      <c r="H524">
        <v>1</v>
      </c>
      <c r="I524">
        <v>0</v>
      </c>
      <c r="J524" t="str">
        <f t="shared" si="8"/>
        <v>TRUE</v>
      </c>
      <c r="K524" t="s">
        <v>17</v>
      </c>
      <c r="L524" t="s">
        <v>18</v>
      </c>
      <c r="M524" t="s">
        <v>19</v>
      </c>
    </row>
    <row r="525" spans="1:13" x14ac:dyDescent="0.35">
      <c r="A525">
        <v>210800116</v>
      </c>
      <c r="B525" t="s">
        <v>13</v>
      </c>
      <c r="C525">
        <v>0.7</v>
      </c>
      <c r="D525" t="s">
        <v>2546</v>
      </c>
      <c r="E525" t="s">
        <v>2542</v>
      </c>
      <c r="G525" t="s">
        <v>2552</v>
      </c>
      <c r="H525">
        <v>1</v>
      </c>
      <c r="I525" t="s">
        <v>23</v>
      </c>
      <c r="J525" t="str">
        <f t="shared" si="8"/>
        <v>TRUE</v>
      </c>
      <c r="K525" t="s">
        <v>17</v>
      </c>
      <c r="L525" t="s">
        <v>18</v>
      </c>
      <c r="M525" t="s">
        <v>19</v>
      </c>
    </row>
    <row r="526" spans="1:13" x14ac:dyDescent="0.35">
      <c r="A526">
        <v>210800117</v>
      </c>
      <c r="B526" t="s">
        <v>433</v>
      </c>
      <c r="C526">
        <v>0.5</v>
      </c>
      <c r="D526" t="s">
        <v>2541</v>
      </c>
      <c r="E526" t="s">
        <v>2541</v>
      </c>
      <c r="G526" t="s">
        <v>2562</v>
      </c>
      <c r="H526">
        <v>1</v>
      </c>
      <c r="I526" t="s">
        <v>417</v>
      </c>
      <c r="J526" t="str">
        <f t="shared" si="8"/>
        <v>TRUE</v>
      </c>
      <c r="K526" t="s">
        <v>17</v>
      </c>
      <c r="L526" t="s">
        <v>18</v>
      </c>
      <c r="M526" t="s">
        <v>19</v>
      </c>
    </row>
    <row r="527" spans="1:13" x14ac:dyDescent="0.35">
      <c r="A527">
        <v>210800118</v>
      </c>
      <c r="B527" t="s">
        <v>37</v>
      </c>
      <c r="C527">
        <v>0.9</v>
      </c>
      <c r="D527" t="s">
        <v>2553</v>
      </c>
      <c r="E527" t="s">
        <v>2541</v>
      </c>
      <c r="G527" t="s">
        <v>2556</v>
      </c>
      <c r="H527">
        <v>1</v>
      </c>
      <c r="I527">
        <v>0</v>
      </c>
      <c r="J527" t="str">
        <f t="shared" si="8"/>
        <v>TRUE</v>
      </c>
      <c r="K527" t="s">
        <v>17</v>
      </c>
      <c r="L527" t="s">
        <v>18</v>
      </c>
      <c r="M527" t="s">
        <v>19</v>
      </c>
    </row>
    <row r="528" spans="1:13" x14ac:dyDescent="0.35">
      <c r="A528">
        <v>210800119</v>
      </c>
      <c r="B528" t="s">
        <v>13</v>
      </c>
      <c r="C528">
        <v>0.55000000000000004</v>
      </c>
      <c r="D528" t="s">
        <v>2623</v>
      </c>
      <c r="E528" t="s">
        <v>2544</v>
      </c>
      <c r="G528" t="s">
        <v>2545</v>
      </c>
      <c r="H528">
        <v>0.97777800000000004</v>
      </c>
      <c r="I528">
        <v>0</v>
      </c>
      <c r="J528" t="str">
        <f t="shared" si="8"/>
        <v>FALSE</v>
      </c>
      <c r="K528" t="s">
        <v>17</v>
      </c>
      <c r="L528" t="s">
        <v>18</v>
      </c>
      <c r="M528" t="s">
        <v>2601</v>
      </c>
    </row>
    <row r="529" spans="1:13" x14ac:dyDescent="0.35">
      <c r="A529">
        <v>210800120</v>
      </c>
      <c r="B529" t="s">
        <v>13</v>
      </c>
      <c r="C529">
        <v>0.6</v>
      </c>
      <c r="D529" t="s">
        <v>2542</v>
      </c>
      <c r="E529" t="s">
        <v>2553</v>
      </c>
      <c r="G529" t="s">
        <v>2579</v>
      </c>
      <c r="H529">
        <v>1</v>
      </c>
      <c r="I529">
        <v>0</v>
      </c>
      <c r="J529" t="str">
        <f t="shared" si="8"/>
        <v>TRUE</v>
      </c>
      <c r="K529" t="s">
        <v>17</v>
      </c>
      <c r="L529" t="s">
        <v>18</v>
      </c>
      <c r="M529" t="s">
        <v>19</v>
      </c>
    </row>
    <row r="530" spans="1:13" x14ac:dyDescent="0.35">
      <c r="A530">
        <v>210800122</v>
      </c>
      <c r="B530" t="s">
        <v>13</v>
      </c>
      <c r="C530">
        <v>0.8</v>
      </c>
      <c r="D530" t="s">
        <v>2548</v>
      </c>
      <c r="E530" t="s">
        <v>2541</v>
      </c>
      <c r="G530" t="s">
        <v>2550</v>
      </c>
      <c r="H530">
        <v>1</v>
      </c>
      <c r="I530">
        <v>0</v>
      </c>
      <c r="J530" t="str">
        <f t="shared" si="8"/>
        <v>TRUE</v>
      </c>
      <c r="K530" t="s">
        <v>17</v>
      </c>
      <c r="L530" t="s">
        <v>18</v>
      </c>
      <c r="M530" t="s">
        <v>19</v>
      </c>
    </row>
    <row r="531" spans="1:13" x14ac:dyDescent="0.35">
      <c r="A531">
        <v>210800123</v>
      </c>
      <c r="B531" t="s">
        <v>13</v>
      </c>
      <c r="C531">
        <v>0.75</v>
      </c>
      <c r="D531" t="s">
        <v>2544</v>
      </c>
      <c r="E531" t="s">
        <v>2542</v>
      </c>
      <c r="G531" t="s">
        <v>2624</v>
      </c>
      <c r="H531">
        <v>1</v>
      </c>
      <c r="I531" t="s">
        <v>109</v>
      </c>
      <c r="J531" t="str">
        <f t="shared" si="8"/>
        <v>TRUE</v>
      </c>
      <c r="K531" t="s">
        <v>17</v>
      </c>
      <c r="L531" t="s">
        <v>18</v>
      </c>
      <c r="M531" t="s">
        <v>19</v>
      </c>
    </row>
    <row r="532" spans="1:13" x14ac:dyDescent="0.35">
      <c r="A532">
        <v>210800125</v>
      </c>
      <c r="B532" t="s">
        <v>13</v>
      </c>
      <c r="C532">
        <v>0.8</v>
      </c>
      <c r="D532" t="s">
        <v>2541</v>
      </c>
      <c r="E532" t="s">
        <v>2544</v>
      </c>
      <c r="G532" t="s">
        <v>2555</v>
      </c>
      <c r="H532">
        <v>1</v>
      </c>
      <c r="I532">
        <v>0</v>
      </c>
      <c r="J532" t="str">
        <f t="shared" si="8"/>
        <v>TRUE</v>
      </c>
      <c r="K532" t="s">
        <v>17</v>
      </c>
      <c r="L532" t="s">
        <v>18</v>
      </c>
      <c r="M532" t="s">
        <v>19</v>
      </c>
    </row>
    <row r="533" spans="1:13" x14ac:dyDescent="0.35">
      <c r="A533">
        <v>210800126</v>
      </c>
      <c r="B533" t="s">
        <v>13</v>
      </c>
      <c r="C533">
        <v>0.9</v>
      </c>
      <c r="D533" t="s">
        <v>2546</v>
      </c>
      <c r="E533" t="s">
        <v>2541</v>
      </c>
      <c r="G533" t="s">
        <v>2559</v>
      </c>
      <c r="H533">
        <v>1</v>
      </c>
      <c r="I533">
        <v>0</v>
      </c>
      <c r="J533" t="str">
        <f t="shared" si="8"/>
        <v>TRUE</v>
      </c>
      <c r="K533" t="s">
        <v>17</v>
      </c>
      <c r="L533" t="s">
        <v>18</v>
      </c>
      <c r="M533" t="s">
        <v>19</v>
      </c>
    </row>
    <row r="534" spans="1:13" x14ac:dyDescent="0.35">
      <c r="A534">
        <v>210800127</v>
      </c>
      <c r="B534" t="s">
        <v>13</v>
      </c>
      <c r="C534">
        <v>0.5</v>
      </c>
      <c r="D534" t="s">
        <v>2548</v>
      </c>
      <c r="E534" t="s">
        <v>2542</v>
      </c>
      <c r="G534" t="s">
        <v>2583</v>
      </c>
      <c r="H534">
        <v>1</v>
      </c>
      <c r="I534">
        <v>0</v>
      </c>
      <c r="J534" t="str">
        <f t="shared" si="8"/>
        <v>TRUE</v>
      </c>
      <c r="K534" t="s">
        <v>17</v>
      </c>
      <c r="L534" t="s">
        <v>18</v>
      </c>
      <c r="M534" t="s">
        <v>19</v>
      </c>
    </row>
    <row r="535" spans="1:13" x14ac:dyDescent="0.35">
      <c r="A535">
        <v>210800128</v>
      </c>
      <c r="B535" t="s">
        <v>13</v>
      </c>
      <c r="C535">
        <v>0.65</v>
      </c>
      <c r="D535" t="s">
        <v>2553</v>
      </c>
      <c r="E535" t="s">
        <v>2541</v>
      </c>
      <c r="G535" t="s">
        <v>2556</v>
      </c>
      <c r="H535">
        <v>1</v>
      </c>
      <c r="I535">
        <v>0</v>
      </c>
      <c r="J535" t="str">
        <f t="shared" si="8"/>
        <v>TRUE</v>
      </c>
      <c r="K535" t="s">
        <v>17</v>
      </c>
      <c r="L535" t="s">
        <v>18</v>
      </c>
      <c r="M535" t="s">
        <v>19</v>
      </c>
    </row>
    <row r="536" spans="1:13" x14ac:dyDescent="0.35">
      <c r="A536">
        <v>210800129</v>
      </c>
      <c r="B536" t="s">
        <v>13</v>
      </c>
      <c r="C536">
        <v>0.75</v>
      </c>
      <c r="D536" t="s">
        <v>2541</v>
      </c>
      <c r="E536" t="s">
        <v>2546</v>
      </c>
      <c r="G536" t="s">
        <v>2559</v>
      </c>
      <c r="H536">
        <v>1</v>
      </c>
      <c r="I536">
        <v>0</v>
      </c>
      <c r="J536" t="str">
        <f t="shared" si="8"/>
        <v>TRUE</v>
      </c>
      <c r="K536" t="s">
        <v>17</v>
      </c>
      <c r="L536" t="s">
        <v>18</v>
      </c>
      <c r="M536" t="s">
        <v>19</v>
      </c>
    </row>
    <row r="537" spans="1:13" x14ac:dyDescent="0.35">
      <c r="A537">
        <v>210800130</v>
      </c>
      <c r="B537" t="s">
        <v>37</v>
      </c>
      <c r="C537">
        <v>0.6</v>
      </c>
      <c r="D537" t="s">
        <v>2541</v>
      </c>
      <c r="E537" t="s">
        <v>2541</v>
      </c>
      <c r="G537" t="s">
        <v>2562</v>
      </c>
      <c r="H537">
        <v>1</v>
      </c>
      <c r="I537" t="s">
        <v>417</v>
      </c>
      <c r="J537" t="str">
        <f t="shared" si="8"/>
        <v>TRUE</v>
      </c>
      <c r="K537" t="s">
        <v>17</v>
      </c>
      <c r="L537" t="s">
        <v>18</v>
      </c>
      <c r="M537" t="s">
        <v>19</v>
      </c>
    </row>
    <row r="538" spans="1:13" x14ac:dyDescent="0.35">
      <c r="A538">
        <v>210800133</v>
      </c>
      <c r="B538" t="s">
        <v>13</v>
      </c>
      <c r="C538">
        <v>0.4</v>
      </c>
      <c r="D538" t="s">
        <v>2548</v>
      </c>
      <c r="E538" t="s">
        <v>2548</v>
      </c>
      <c r="G538" t="s">
        <v>2565</v>
      </c>
      <c r="H538">
        <v>1</v>
      </c>
      <c r="I538">
        <v>0</v>
      </c>
      <c r="J538" t="str">
        <f t="shared" si="8"/>
        <v>TRUE</v>
      </c>
      <c r="K538" t="s">
        <v>17</v>
      </c>
      <c r="L538" t="s">
        <v>18</v>
      </c>
      <c r="M538" t="s">
        <v>19</v>
      </c>
    </row>
    <row r="539" spans="1:13" x14ac:dyDescent="0.35">
      <c r="A539">
        <v>210800134</v>
      </c>
      <c r="B539" t="s">
        <v>13</v>
      </c>
      <c r="C539">
        <v>0.45</v>
      </c>
      <c r="D539" t="s">
        <v>2541</v>
      </c>
      <c r="E539" t="s">
        <v>2544</v>
      </c>
      <c r="G539" t="s">
        <v>2555</v>
      </c>
      <c r="H539">
        <v>1</v>
      </c>
      <c r="I539">
        <v>0</v>
      </c>
      <c r="J539" t="str">
        <f t="shared" si="8"/>
        <v>TRUE</v>
      </c>
      <c r="K539" t="s">
        <v>17</v>
      </c>
      <c r="L539" t="s">
        <v>18</v>
      </c>
      <c r="M539" t="s">
        <v>19</v>
      </c>
    </row>
    <row r="540" spans="1:13" x14ac:dyDescent="0.35">
      <c r="A540">
        <v>210800135</v>
      </c>
      <c r="B540" t="s">
        <v>13</v>
      </c>
      <c r="C540">
        <v>0.9</v>
      </c>
      <c r="D540" t="s">
        <v>2542</v>
      </c>
      <c r="E540" t="s">
        <v>2548</v>
      </c>
      <c r="G540" t="s">
        <v>2583</v>
      </c>
      <c r="H540">
        <v>1</v>
      </c>
      <c r="I540">
        <v>0</v>
      </c>
      <c r="J540" t="str">
        <f t="shared" si="8"/>
        <v>TRUE</v>
      </c>
      <c r="K540" t="s">
        <v>17</v>
      </c>
      <c r="L540" t="s">
        <v>18</v>
      </c>
      <c r="M540" t="s">
        <v>19</v>
      </c>
    </row>
    <row r="541" spans="1:13" x14ac:dyDescent="0.35">
      <c r="A541">
        <v>210800136</v>
      </c>
      <c r="B541" t="s">
        <v>437</v>
      </c>
      <c r="C541">
        <v>0.35</v>
      </c>
      <c r="D541" t="s">
        <v>2541</v>
      </c>
      <c r="E541" t="s">
        <v>2546</v>
      </c>
      <c r="G541" t="s">
        <v>2559</v>
      </c>
      <c r="H541">
        <v>1</v>
      </c>
      <c r="I541">
        <v>0</v>
      </c>
      <c r="J541" t="str">
        <f t="shared" si="8"/>
        <v>TRUE</v>
      </c>
      <c r="K541" t="s">
        <v>17</v>
      </c>
      <c r="L541" t="s">
        <v>18</v>
      </c>
      <c r="M541" t="s">
        <v>19</v>
      </c>
    </row>
    <row r="542" spans="1:13" x14ac:dyDescent="0.35">
      <c r="A542">
        <v>210800137</v>
      </c>
      <c r="B542" t="s">
        <v>13</v>
      </c>
      <c r="C542">
        <v>0.35</v>
      </c>
      <c r="D542" t="s">
        <v>2546</v>
      </c>
      <c r="E542" t="s">
        <v>2541</v>
      </c>
      <c r="G542" t="s">
        <v>2559</v>
      </c>
      <c r="H542">
        <v>1</v>
      </c>
      <c r="I542">
        <v>0</v>
      </c>
      <c r="J542" t="str">
        <f t="shared" si="8"/>
        <v>TRUE</v>
      </c>
      <c r="K542" t="s">
        <v>17</v>
      </c>
      <c r="L542" t="s">
        <v>18</v>
      </c>
      <c r="M542" t="s">
        <v>19</v>
      </c>
    </row>
    <row r="543" spans="1:13" x14ac:dyDescent="0.35">
      <c r="A543">
        <v>210800138</v>
      </c>
      <c r="B543" t="s">
        <v>13</v>
      </c>
      <c r="C543">
        <v>0.5</v>
      </c>
      <c r="D543" t="s">
        <v>2541</v>
      </c>
      <c r="E543" t="s">
        <v>2542</v>
      </c>
      <c r="G543" t="s">
        <v>2543</v>
      </c>
      <c r="H543">
        <v>1</v>
      </c>
      <c r="I543">
        <v>0</v>
      </c>
      <c r="J543" t="str">
        <f t="shared" si="8"/>
        <v>TRUE</v>
      </c>
      <c r="K543" t="s">
        <v>17</v>
      </c>
      <c r="L543" t="s">
        <v>18</v>
      </c>
      <c r="M543" t="s">
        <v>19</v>
      </c>
    </row>
    <row r="544" spans="1:13" x14ac:dyDescent="0.35">
      <c r="A544">
        <v>210800139</v>
      </c>
      <c r="B544" t="s">
        <v>13</v>
      </c>
      <c r="C544">
        <v>0.85</v>
      </c>
      <c r="D544" t="s">
        <v>2542</v>
      </c>
      <c r="E544" t="s">
        <v>2542</v>
      </c>
      <c r="G544" t="s">
        <v>2586</v>
      </c>
      <c r="H544">
        <v>1</v>
      </c>
      <c r="I544">
        <v>0</v>
      </c>
      <c r="J544" t="str">
        <f t="shared" si="8"/>
        <v>TRUE</v>
      </c>
      <c r="K544" t="s">
        <v>17</v>
      </c>
      <c r="L544" t="s">
        <v>18</v>
      </c>
      <c r="M544" t="s">
        <v>19</v>
      </c>
    </row>
    <row r="545" spans="1:13" x14ac:dyDescent="0.35">
      <c r="A545">
        <v>210800140</v>
      </c>
      <c r="B545" t="s">
        <v>13</v>
      </c>
      <c r="C545">
        <v>0.8</v>
      </c>
      <c r="D545" t="s">
        <v>2544</v>
      </c>
      <c r="E545" t="s">
        <v>2546</v>
      </c>
      <c r="G545" t="s">
        <v>2547</v>
      </c>
      <c r="H545">
        <v>1</v>
      </c>
      <c r="I545">
        <v>0</v>
      </c>
      <c r="J545" t="str">
        <f t="shared" si="8"/>
        <v>TRUE</v>
      </c>
      <c r="K545" t="s">
        <v>17</v>
      </c>
      <c r="L545" t="s">
        <v>18</v>
      </c>
      <c r="M545" t="s">
        <v>19</v>
      </c>
    </row>
    <row r="546" spans="1:13" x14ac:dyDescent="0.35">
      <c r="A546">
        <v>210800141</v>
      </c>
      <c r="B546" t="s">
        <v>13</v>
      </c>
      <c r="C546">
        <v>0.45</v>
      </c>
      <c r="D546" t="s">
        <v>2548</v>
      </c>
      <c r="E546" t="s">
        <v>2548</v>
      </c>
      <c r="G546" t="s">
        <v>2565</v>
      </c>
      <c r="H546">
        <v>1</v>
      </c>
      <c r="I546">
        <v>0</v>
      </c>
      <c r="J546" t="str">
        <f t="shared" si="8"/>
        <v>TRUE</v>
      </c>
      <c r="K546" t="s">
        <v>17</v>
      </c>
      <c r="L546" t="s">
        <v>18</v>
      </c>
      <c r="M546" t="s">
        <v>19</v>
      </c>
    </row>
    <row r="547" spans="1:13" x14ac:dyDescent="0.35">
      <c r="A547">
        <v>210800142</v>
      </c>
      <c r="B547" t="s">
        <v>13</v>
      </c>
      <c r="C547">
        <v>0.75</v>
      </c>
      <c r="D547" t="s">
        <v>2541</v>
      </c>
      <c r="E547" t="s">
        <v>2546</v>
      </c>
      <c r="G547" t="s">
        <v>2559</v>
      </c>
      <c r="H547">
        <v>1</v>
      </c>
      <c r="I547">
        <v>0</v>
      </c>
      <c r="J547" t="str">
        <f t="shared" si="8"/>
        <v>TRUE</v>
      </c>
      <c r="K547" t="s">
        <v>17</v>
      </c>
      <c r="L547" t="s">
        <v>18</v>
      </c>
      <c r="M547" t="s">
        <v>19</v>
      </c>
    </row>
    <row r="548" spans="1:13" x14ac:dyDescent="0.35">
      <c r="A548">
        <v>210807000</v>
      </c>
      <c r="B548" t="s">
        <v>13</v>
      </c>
      <c r="C548">
        <v>0.55000000000000004</v>
      </c>
      <c r="D548" t="s">
        <v>2548</v>
      </c>
      <c r="E548" t="s">
        <v>2548</v>
      </c>
      <c r="G548" t="s">
        <v>2565</v>
      </c>
      <c r="H548">
        <v>1</v>
      </c>
      <c r="I548">
        <v>0</v>
      </c>
      <c r="J548" t="str">
        <f t="shared" si="8"/>
        <v>TRUE</v>
      </c>
      <c r="K548" t="s">
        <v>17</v>
      </c>
      <c r="L548" t="s">
        <v>18</v>
      </c>
      <c r="M548" t="s">
        <v>19</v>
      </c>
    </row>
    <row r="549" spans="1:13" x14ac:dyDescent="0.35">
      <c r="A549">
        <v>210808000</v>
      </c>
      <c r="B549" t="s">
        <v>13</v>
      </c>
      <c r="C549">
        <v>0.55000000000000004</v>
      </c>
      <c r="D549" t="s">
        <v>2548</v>
      </c>
      <c r="E549" t="s">
        <v>2546</v>
      </c>
      <c r="G549" t="s">
        <v>2551</v>
      </c>
      <c r="H549">
        <v>1</v>
      </c>
      <c r="I549">
        <v>0</v>
      </c>
      <c r="J549" t="str">
        <f t="shared" si="8"/>
        <v>TRUE</v>
      </c>
      <c r="K549" t="s">
        <v>17</v>
      </c>
      <c r="L549" t="s">
        <v>18</v>
      </c>
      <c r="M549" t="s">
        <v>19</v>
      </c>
    </row>
    <row r="550" spans="1:13" x14ac:dyDescent="0.35">
      <c r="A550">
        <v>210809000</v>
      </c>
      <c r="B550" t="s">
        <v>13</v>
      </c>
      <c r="C550">
        <v>0.65</v>
      </c>
      <c r="D550" t="s">
        <v>2544</v>
      </c>
      <c r="E550" t="s">
        <v>2546</v>
      </c>
      <c r="G550" t="s">
        <v>2547</v>
      </c>
      <c r="H550">
        <v>1</v>
      </c>
      <c r="I550">
        <v>0</v>
      </c>
      <c r="J550" t="str">
        <f t="shared" si="8"/>
        <v>TRUE</v>
      </c>
      <c r="K550" t="s">
        <v>17</v>
      </c>
      <c r="L550" t="s">
        <v>18</v>
      </c>
      <c r="M550" t="s">
        <v>19</v>
      </c>
    </row>
    <row r="551" spans="1:13" x14ac:dyDescent="0.35">
      <c r="A551">
        <v>211322012</v>
      </c>
      <c r="B551" t="s">
        <v>13</v>
      </c>
      <c r="C551">
        <v>0.5</v>
      </c>
      <c r="D551" t="s">
        <v>2541</v>
      </c>
      <c r="E551" t="s">
        <v>2548</v>
      </c>
      <c r="G551" t="s">
        <v>2550</v>
      </c>
      <c r="H551">
        <v>1</v>
      </c>
      <c r="I551">
        <v>4</v>
      </c>
      <c r="J551" t="str">
        <f t="shared" si="8"/>
        <v>TRUE</v>
      </c>
      <c r="K551" t="s">
        <v>17</v>
      </c>
      <c r="L551" t="s">
        <v>18</v>
      </c>
      <c r="M551" t="s">
        <v>19</v>
      </c>
    </row>
    <row r="552" spans="1:13" x14ac:dyDescent="0.35">
      <c r="A552">
        <v>212716041</v>
      </c>
      <c r="B552" t="s">
        <v>13</v>
      </c>
      <c r="C552">
        <v>0.5</v>
      </c>
      <c r="D552" t="s">
        <v>2548</v>
      </c>
      <c r="E552" t="s">
        <v>2546</v>
      </c>
      <c r="G552" t="s">
        <v>2551</v>
      </c>
      <c r="H552">
        <v>1</v>
      </c>
      <c r="I552">
        <v>0</v>
      </c>
      <c r="J552" t="str">
        <f t="shared" si="8"/>
        <v>TRUE</v>
      </c>
      <c r="K552" t="s">
        <v>17</v>
      </c>
      <c r="L552" t="s">
        <v>18</v>
      </c>
      <c r="M552" t="s">
        <v>19</v>
      </c>
    </row>
    <row r="553" spans="1:13" x14ac:dyDescent="0.35">
      <c r="A553">
        <v>21309053</v>
      </c>
      <c r="B553" t="s">
        <v>13</v>
      </c>
      <c r="C553">
        <v>0.65</v>
      </c>
      <c r="D553" t="s">
        <v>2553</v>
      </c>
      <c r="E553" t="s">
        <v>2541</v>
      </c>
      <c r="G553" t="s">
        <v>2556</v>
      </c>
      <c r="H553">
        <v>1</v>
      </c>
      <c r="I553">
        <v>0</v>
      </c>
      <c r="J553" t="str">
        <f t="shared" si="8"/>
        <v>TRUE</v>
      </c>
      <c r="K553" t="s">
        <v>17</v>
      </c>
      <c r="L553" t="s">
        <v>18</v>
      </c>
      <c r="M553" t="s">
        <v>19</v>
      </c>
    </row>
    <row r="554" spans="1:13" x14ac:dyDescent="0.35">
      <c r="A554">
        <v>213720091</v>
      </c>
      <c r="B554" t="s">
        <v>13</v>
      </c>
      <c r="C554">
        <v>0.8</v>
      </c>
      <c r="D554" t="s">
        <v>2546</v>
      </c>
      <c r="E554" t="s">
        <v>2544</v>
      </c>
      <c r="G554" t="s">
        <v>2547</v>
      </c>
      <c r="H554">
        <v>1</v>
      </c>
      <c r="I554">
        <v>0</v>
      </c>
      <c r="J554" t="str">
        <f t="shared" si="8"/>
        <v>TRUE</v>
      </c>
      <c r="K554" t="s">
        <v>17</v>
      </c>
      <c r="L554" t="s">
        <v>18</v>
      </c>
      <c r="M554" t="s">
        <v>19</v>
      </c>
    </row>
    <row r="555" spans="1:13" x14ac:dyDescent="0.35">
      <c r="A555">
        <v>214709101</v>
      </c>
      <c r="B555" t="s">
        <v>13</v>
      </c>
      <c r="C555">
        <v>1</v>
      </c>
      <c r="D555" t="s">
        <v>2548</v>
      </c>
      <c r="E555" t="s">
        <v>2546</v>
      </c>
      <c r="G555" t="s">
        <v>2551</v>
      </c>
      <c r="H555">
        <v>1</v>
      </c>
      <c r="I555">
        <v>0</v>
      </c>
      <c r="J555" t="str">
        <f t="shared" si="8"/>
        <v>TRUE</v>
      </c>
      <c r="K555" t="s">
        <v>17</v>
      </c>
      <c r="L555" t="s">
        <v>18</v>
      </c>
      <c r="M555" t="s">
        <v>19</v>
      </c>
    </row>
    <row r="556" spans="1:13" x14ac:dyDescent="0.35">
      <c r="A556">
        <v>215712101</v>
      </c>
      <c r="B556" t="s">
        <v>13</v>
      </c>
      <c r="C556">
        <v>0.4</v>
      </c>
      <c r="D556" t="s">
        <v>2542</v>
      </c>
      <c r="E556" t="s">
        <v>2548</v>
      </c>
      <c r="G556" t="s">
        <v>2583</v>
      </c>
      <c r="H556">
        <v>1</v>
      </c>
      <c r="I556">
        <v>3</v>
      </c>
      <c r="J556" t="str">
        <f t="shared" si="8"/>
        <v>TRUE</v>
      </c>
      <c r="K556" t="s">
        <v>17</v>
      </c>
      <c r="L556" t="s">
        <v>18</v>
      </c>
      <c r="M556" t="s">
        <v>19</v>
      </c>
    </row>
    <row r="557" spans="1:13" x14ac:dyDescent="0.35">
      <c r="A557">
        <v>216211041</v>
      </c>
      <c r="B557" t="s">
        <v>13</v>
      </c>
      <c r="C557">
        <v>0.5</v>
      </c>
      <c r="D557" t="s">
        <v>2541</v>
      </c>
      <c r="E557" t="s">
        <v>2544</v>
      </c>
      <c r="G557" t="s">
        <v>2555</v>
      </c>
      <c r="H557">
        <v>1</v>
      </c>
      <c r="I557">
        <v>0</v>
      </c>
      <c r="J557" t="str">
        <f t="shared" si="8"/>
        <v>TRUE</v>
      </c>
      <c r="K557" t="s">
        <v>17</v>
      </c>
      <c r="L557" t="s">
        <v>18</v>
      </c>
      <c r="M557" t="s">
        <v>19</v>
      </c>
    </row>
    <row r="558" spans="1:13" x14ac:dyDescent="0.35">
      <c r="A558">
        <v>217211042</v>
      </c>
      <c r="B558" t="s">
        <v>13</v>
      </c>
      <c r="C558">
        <v>0.3</v>
      </c>
      <c r="D558" t="s">
        <v>2546</v>
      </c>
      <c r="E558" t="s">
        <v>2544</v>
      </c>
      <c r="G558" t="s">
        <v>2547</v>
      </c>
      <c r="H558">
        <v>1</v>
      </c>
      <c r="I558">
        <v>0</v>
      </c>
      <c r="J558" t="str">
        <f t="shared" si="8"/>
        <v>TRUE</v>
      </c>
      <c r="K558" t="s">
        <v>17</v>
      </c>
      <c r="L558" t="s">
        <v>18</v>
      </c>
      <c r="M558" t="s">
        <v>19</v>
      </c>
    </row>
    <row r="559" spans="1:13" x14ac:dyDescent="0.35">
      <c r="A559">
        <v>218208091</v>
      </c>
      <c r="B559" t="s">
        <v>13</v>
      </c>
      <c r="C559">
        <v>1</v>
      </c>
      <c r="D559" t="s">
        <v>2544</v>
      </c>
      <c r="E559" t="s">
        <v>2541</v>
      </c>
      <c r="G559" t="s">
        <v>2555</v>
      </c>
      <c r="H559">
        <v>1</v>
      </c>
      <c r="I559">
        <v>0</v>
      </c>
      <c r="J559" t="str">
        <f t="shared" si="8"/>
        <v>TRUE</v>
      </c>
      <c r="K559" t="s">
        <v>17</v>
      </c>
      <c r="L559" t="s">
        <v>18</v>
      </c>
      <c r="M559" t="s">
        <v>19</v>
      </c>
    </row>
    <row r="560" spans="1:13" x14ac:dyDescent="0.35">
      <c r="A560">
        <v>219208092</v>
      </c>
      <c r="B560" t="s">
        <v>37</v>
      </c>
      <c r="C560">
        <v>0.25</v>
      </c>
      <c r="D560" t="s">
        <v>2542</v>
      </c>
      <c r="E560" t="s">
        <v>2541</v>
      </c>
      <c r="G560" t="s">
        <v>2543</v>
      </c>
      <c r="H560">
        <v>1</v>
      </c>
      <c r="I560">
        <v>0</v>
      </c>
      <c r="J560" t="str">
        <f t="shared" si="8"/>
        <v>TRUE</v>
      </c>
      <c r="K560" t="s">
        <v>17</v>
      </c>
      <c r="L560" t="s">
        <v>18</v>
      </c>
      <c r="M560" t="s">
        <v>19</v>
      </c>
    </row>
    <row r="561" spans="1:13" x14ac:dyDescent="0.35">
      <c r="A561">
        <v>220211091</v>
      </c>
      <c r="B561" t="s">
        <v>13</v>
      </c>
      <c r="C561">
        <v>0.7</v>
      </c>
      <c r="D561" t="s">
        <v>2541</v>
      </c>
      <c r="E561" t="s">
        <v>2548</v>
      </c>
      <c r="G561" t="s">
        <v>2550</v>
      </c>
      <c r="H561">
        <v>1</v>
      </c>
      <c r="I561">
        <v>2</v>
      </c>
      <c r="J561" t="str">
        <f t="shared" si="8"/>
        <v>TRUE</v>
      </c>
      <c r="K561" t="s">
        <v>17</v>
      </c>
      <c r="L561" t="s">
        <v>18</v>
      </c>
      <c r="M561" t="s">
        <v>19</v>
      </c>
    </row>
    <row r="562" spans="1:13" x14ac:dyDescent="0.35">
      <c r="A562">
        <v>221409101</v>
      </c>
      <c r="B562" t="s">
        <v>13</v>
      </c>
      <c r="C562">
        <v>0.9</v>
      </c>
      <c r="D562" t="s">
        <v>2542</v>
      </c>
      <c r="E562" t="s">
        <v>2541</v>
      </c>
      <c r="G562" t="s">
        <v>2543</v>
      </c>
      <c r="H562">
        <v>1</v>
      </c>
      <c r="I562">
        <v>0</v>
      </c>
      <c r="J562" t="str">
        <f t="shared" si="8"/>
        <v>TRUE</v>
      </c>
      <c r="K562" t="s">
        <v>17</v>
      </c>
      <c r="L562" t="s">
        <v>18</v>
      </c>
      <c r="M562" t="s">
        <v>19</v>
      </c>
    </row>
    <row r="563" spans="1:13" x14ac:dyDescent="0.35">
      <c r="A563">
        <v>222409102</v>
      </c>
      <c r="B563" t="s">
        <v>13</v>
      </c>
      <c r="C563">
        <v>0.8</v>
      </c>
      <c r="D563" t="s">
        <v>2548</v>
      </c>
      <c r="E563" t="s">
        <v>2544</v>
      </c>
      <c r="G563" t="s">
        <v>2549</v>
      </c>
      <c r="H563">
        <v>1</v>
      </c>
      <c r="I563">
        <v>0</v>
      </c>
      <c r="J563" t="str">
        <f t="shared" si="8"/>
        <v>TRUE</v>
      </c>
      <c r="K563" t="s">
        <v>17</v>
      </c>
      <c r="L563" t="s">
        <v>18</v>
      </c>
      <c r="M563" t="s">
        <v>19</v>
      </c>
    </row>
    <row r="564" spans="1:13" x14ac:dyDescent="0.35">
      <c r="A564">
        <v>22309072</v>
      </c>
      <c r="B564" t="s">
        <v>13</v>
      </c>
      <c r="C564">
        <v>1</v>
      </c>
      <c r="D564" t="s">
        <v>2544</v>
      </c>
      <c r="E564" t="s">
        <v>2542</v>
      </c>
      <c r="G564" t="s">
        <v>2566</v>
      </c>
      <c r="H564">
        <v>1</v>
      </c>
      <c r="I564">
        <v>0</v>
      </c>
      <c r="J564" t="str">
        <f t="shared" si="8"/>
        <v>TRUE</v>
      </c>
      <c r="K564" t="s">
        <v>17</v>
      </c>
      <c r="L564" t="s">
        <v>18</v>
      </c>
      <c r="M564" t="s">
        <v>19</v>
      </c>
    </row>
    <row r="565" spans="1:13" x14ac:dyDescent="0.35">
      <c r="A565">
        <v>224309081</v>
      </c>
      <c r="B565" t="s">
        <v>13</v>
      </c>
      <c r="C565">
        <v>0.7</v>
      </c>
      <c r="D565" t="s">
        <v>2546</v>
      </c>
      <c r="E565" t="s">
        <v>2542</v>
      </c>
      <c r="G565" t="s">
        <v>2552</v>
      </c>
      <c r="H565">
        <v>1</v>
      </c>
      <c r="I565" t="s">
        <v>23</v>
      </c>
      <c r="J565" t="str">
        <f t="shared" si="8"/>
        <v>TRUE</v>
      </c>
      <c r="K565" t="s">
        <v>17</v>
      </c>
      <c r="L565" t="s">
        <v>18</v>
      </c>
      <c r="M565" t="s">
        <v>19</v>
      </c>
    </row>
    <row r="566" spans="1:13" x14ac:dyDescent="0.35">
      <c r="A566">
        <v>225204032</v>
      </c>
      <c r="B566" t="s">
        <v>13</v>
      </c>
      <c r="C566">
        <v>0.3</v>
      </c>
      <c r="D566" t="s">
        <v>2544</v>
      </c>
      <c r="E566" t="s">
        <v>2542</v>
      </c>
      <c r="G566" t="s">
        <v>2566</v>
      </c>
      <c r="H566">
        <v>1</v>
      </c>
      <c r="I566">
        <v>0</v>
      </c>
      <c r="J566" t="str">
        <f t="shared" si="8"/>
        <v>TRUE</v>
      </c>
      <c r="K566" t="s">
        <v>17</v>
      </c>
      <c r="L566" t="s">
        <v>18</v>
      </c>
      <c r="M566" t="s">
        <v>19</v>
      </c>
    </row>
    <row r="567" spans="1:13" x14ac:dyDescent="0.35">
      <c r="A567">
        <v>226505041</v>
      </c>
      <c r="B567" t="s">
        <v>13</v>
      </c>
      <c r="C567">
        <v>0.7</v>
      </c>
      <c r="D567" t="s">
        <v>2546</v>
      </c>
      <c r="E567" t="s">
        <v>2541</v>
      </c>
      <c r="G567" t="s">
        <v>2563</v>
      </c>
      <c r="H567">
        <v>1</v>
      </c>
      <c r="I567" t="s">
        <v>109</v>
      </c>
      <c r="J567" t="str">
        <f t="shared" si="8"/>
        <v>TRUE</v>
      </c>
      <c r="K567" t="s">
        <v>17</v>
      </c>
      <c r="L567" t="s">
        <v>18</v>
      </c>
      <c r="M567" t="s">
        <v>19</v>
      </c>
    </row>
    <row r="568" spans="1:13" x14ac:dyDescent="0.35">
      <c r="A568">
        <v>227708102</v>
      </c>
      <c r="B568" t="s">
        <v>13</v>
      </c>
      <c r="C568">
        <v>0.55000000000000004</v>
      </c>
      <c r="D568" t="s">
        <v>2544</v>
      </c>
      <c r="E568" t="s">
        <v>2542</v>
      </c>
      <c r="G568" t="s">
        <v>2566</v>
      </c>
      <c r="H568">
        <v>1</v>
      </c>
      <c r="I568">
        <v>0</v>
      </c>
      <c r="J568" t="str">
        <f t="shared" si="8"/>
        <v>TRUE</v>
      </c>
      <c r="K568" t="s">
        <v>17</v>
      </c>
      <c r="L568" t="s">
        <v>18</v>
      </c>
      <c r="M568" t="s">
        <v>19</v>
      </c>
    </row>
    <row r="569" spans="1:13" x14ac:dyDescent="0.35">
      <c r="A569">
        <v>228901052</v>
      </c>
      <c r="B569" t="s">
        <v>13</v>
      </c>
      <c r="C569">
        <v>1</v>
      </c>
      <c r="D569" t="s">
        <v>2541</v>
      </c>
      <c r="E569" t="s">
        <v>2542</v>
      </c>
      <c r="G569" t="s">
        <v>2543</v>
      </c>
      <c r="H569">
        <v>1</v>
      </c>
      <c r="I569">
        <v>0</v>
      </c>
      <c r="J569" t="str">
        <f t="shared" si="8"/>
        <v>TRUE</v>
      </c>
      <c r="K569" t="s">
        <v>17</v>
      </c>
      <c r="L569" t="s">
        <v>18</v>
      </c>
      <c r="M569" t="s">
        <v>19</v>
      </c>
    </row>
    <row r="570" spans="1:13" x14ac:dyDescent="0.35">
      <c r="A570">
        <v>229727101</v>
      </c>
      <c r="B570" t="s">
        <v>13</v>
      </c>
      <c r="C570">
        <v>0.75</v>
      </c>
      <c r="D570" t="s">
        <v>2546</v>
      </c>
      <c r="E570" t="s">
        <v>2544</v>
      </c>
      <c r="G570" t="s">
        <v>2547</v>
      </c>
      <c r="H570">
        <v>1</v>
      </c>
      <c r="I570">
        <v>0</v>
      </c>
      <c r="J570" t="str">
        <f t="shared" si="8"/>
        <v>TRUE</v>
      </c>
      <c r="K570" t="s">
        <v>17</v>
      </c>
      <c r="L570" t="s">
        <v>18</v>
      </c>
      <c r="M570" t="s">
        <v>19</v>
      </c>
    </row>
    <row r="571" spans="1:13" x14ac:dyDescent="0.35">
      <c r="A571">
        <v>230727081</v>
      </c>
      <c r="B571" t="s">
        <v>229</v>
      </c>
      <c r="C571">
        <v>0.35</v>
      </c>
      <c r="D571" t="s">
        <v>2546</v>
      </c>
      <c r="E571" t="s">
        <v>2541</v>
      </c>
      <c r="G571" t="s">
        <v>2625</v>
      </c>
      <c r="H571">
        <v>1</v>
      </c>
      <c r="I571" t="s">
        <v>2626</v>
      </c>
      <c r="J571" t="str">
        <f t="shared" si="8"/>
        <v>TRUE</v>
      </c>
      <c r="K571" t="s">
        <v>17</v>
      </c>
      <c r="L571" t="s">
        <v>18</v>
      </c>
      <c r="M571" t="s">
        <v>19</v>
      </c>
    </row>
    <row r="572" spans="1:13" x14ac:dyDescent="0.35">
      <c r="A572">
        <v>231904021</v>
      </c>
      <c r="B572" t="s">
        <v>13</v>
      </c>
      <c r="C572">
        <v>0.7</v>
      </c>
      <c r="D572" t="s">
        <v>2542</v>
      </c>
      <c r="E572" t="s">
        <v>2542</v>
      </c>
      <c r="G572" t="s">
        <v>2586</v>
      </c>
      <c r="H572">
        <v>1</v>
      </c>
      <c r="I572">
        <v>4</v>
      </c>
      <c r="J572" t="str">
        <f t="shared" si="8"/>
        <v>TRUE</v>
      </c>
      <c r="K572" t="s">
        <v>17</v>
      </c>
      <c r="L572" t="s">
        <v>18</v>
      </c>
      <c r="M572" t="s">
        <v>19</v>
      </c>
    </row>
    <row r="573" spans="1:13" x14ac:dyDescent="0.35">
      <c r="A573">
        <v>232503031</v>
      </c>
      <c r="B573" t="s">
        <v>13</v>
      </c>
      <c r="C573">
        <v>0.5</v>
      </c>
      <c r="D573" t="s">
        <v>2541</v>
      </c>
      <c r="E573" t="s">
        <v>2544</v>
      </c>
      <c r="G573" t="s">
        <v>2555</v>
      </c>
      <c r="H573">
        <v>1</v>
      </c>
      <c r="I573">
        <v>0</v>
      </c>
      <c r="J573" t="str">
        <f t="shared" si="8"/>
        <v>TRUE</v>
      </c>
      <c r="K573" t="s">
        <v>17</v>
      </c>
      <c r="L573" t="s">
        <v>18</v>
      </c>
      <c r="M573" t="s">
        <v>19</v>
      </c>
    </row>
    <row r="574" spans="1:13" x14ac:dyDescent="0.35">
      <c r="A574">
        <v>23312012</v>
      </c>
      <c r="B574" t="s">
        <v>13</v>
      </c>
      <c r="C574">
        <v>0.75</v>
      </c>
      <c r="D574" t="s">
        <v>2548</v>
      </c>
      <c r="E574" t="s">
        <v>2541</v>
      </c>
      <c r="G574" t="s">
        <v>2550</v>
      </c>
      <c r="H574">
        <v>1</v>
      </c>
      <c r="I574">
        <v>1</v>
      </c>
      <c r="J574" t="str">
        <f t="shared" si="8"/>
        <v>TRUE</v>
      </c>
      <c r="K574" t="s">
        <v>17</v>
      </c>
      <c r="L574" t="s">
        <v>18</v>
      </c>
      <c r="M574" t="s">
        <v>19</v>
      </c>
    </row>
    <row r="575" spans="1:13" x14ac:dyDescent="0.35">
      <c r="A575">
        <v>233435041</v>
      </c>
      <c r="B575" t="s">
        <v>13</v>
      </c>
      <c r="C575">
        <v>0.7</v>
      </c>
      <c r="D575" t="s">
        <v>2548</v>
      </c>
      <c r="E575" t="s">
        <v>2548</v>
      </c>
      <c r="G575" t="s">
        <v>2565</v>
      </c>
      <c r="H575">
        <v>1</v>
      </c>
      <c r="I575">
        <v>0</v>
      </c>
      <c r="J575" t="str">
        <f t="shared" si="8"/>
        <v>TRUE</v>
      </c>
      <c r="K575" t="s">
        <v>17</v>
      </c>
      <c r="L575" t="s">
        <v>18</v>
      </c>
      <c r="M575" t="s">
        <v>19</v>
      </c>
    </row>
    <row r="576" spans="1:13" x14ac:dyDescent="0.35">
      <c r="A576">
        <v>234435042</v>
      </c>
      <c r="B576" t="s">
        <v>13</v>
      </c>
      <c r="C576">
        <v>0.85</v>
      </c>
      <c r="D576" t="s">
        <v>2546</v>
      </c>
      <c r="E576" t="s">
        <v>2541</v>
      </c>
      <c r="G576" t="s">
        <v>2559</v>
      </c>
      <c r="H576">
        <v>1</v>
      </c>
      <c r="I576">
        <v>0</v>
      </c>
      <c r="J576" t="str">
        <f t="shared" si="8"/>
        <v>TRUE</v>
      </c>
      <c r="K576" t="s">
        <v>17</v>
      </c>
      <c r="L576" t="s">
        <v>18</v>
      </c>
      <c r="M576" t="s">
        <v>19</v>
      </c>
    </row>
    <row r="577" spans="1:13" x14ac:dyDescent="0.35">
      <c r="A577">
        <v>235414031</v>
      </c>
      <c r="B577" t="s">
        <v>13</v>
      </c>
      <c r="C577">
        <v>0.9</v>
      </c>
      <c r="D577" t="s">
        <v>2542</v>
      </c>
      <c r="E577" t="s">
        <v>2542</v>
      </c>
      <c r="G577" t="s">
        <v>2586</v>
      </c>
      <c r="H577">
        <v>1</v>
      </c>
      <c r="I577">
        <v>0</v>
      </c>
      <c r="J577" t="str">
        <f t="shared" si="8"/>
        <v>TRUE</v>
      </c>
      <c r="K577" t="s">
        <v>17</v>
      </c>
      <c r="L577" t="s">
        <v>18</v>
      </c>
      <c r="M577" t="s">
        <v>19</v>
      </c>
    </row>
    <row r="578" spans="1:13" x14ac:dyDescent="0.35">
      <c r="A578">
        <v>236414032</v>
      </c>
      <c r="B578" t="s">
        <v>13</v>
      </c>
      <c r="C578">
        <v>0.6</v>
      </c>
      <c r="D578" t="s">
        <v>2548</v>
      </c>
      <c r="E578" t="s">
        <v>2548</v>
      </c>
      <c r="G578" t="s">
        <v>2565</v>
      </c>
      <c r="H578">
        <v>1</v>
      </c>
      <c r="I578">
        <v>0</v>
      </c>
      <c r="J578" t="str">
        <f t="shared" ref="J578:J641" si="9">IF(OR(ISNUMBER(SEARCH(_xlfn.CONCAT(D578, "+", E578), G578)), ISNUMBER(SEARCH(_xlfn.CONCAT(E578, "+", D578), G578))), "TRUE", "FALSE")</f>
        <v>TRUE</v>
      </c>
      <c r="K578" t="s">
        <v>17</v>
      </c>
      <c r="L578" t="s">
        <v>18</v>
      </c>
      <c r="M578" t="s">
        <v>19</v>
      </c>
    </row>
    <row r="579" spans="1:13" x14ac:dyDescent="0.35">
      <c r="A579">
        <v>237218082</v>
      </c>
      <c r="B579" t="s">
        <v>13</v>
      </c>
      <c r="C579">
        <v>0.95</v>
      </c>
      <c r="D579" t="s">
        <v>2546</v>
      </c>
      <c r="E579" t="s">
        <v>2541</v>
      </c>
      <c r="G579" t="s">
        <v>2559</v>
      </c>
      <c r="H579">
        <v>1</v>
      </c>
      <c r="I579">
        <v>0</v>
      </c>
      <c r="J579" t="str">
        <f t="shared" si="9"/>
        <v>TRUE</v>
      </c>
      <c r="K579" t="s">
        <v>17</v>
      </c>
      <c r="L579" t="s">
        <v>18</v>
      </c>
      <c r="M579" t="s">
        <v>19</v>
      </c>
    </row>
    <row r="580" spans="1:13" x14ac:dyDescent="0.35">
      <c r="A580">
        <v>238218081</v>
      </c>
      <c r="B580" t="s">
        <v>13</v>
      </c>
      <c r="C580">
        <v>0.65</v>
      </c>
      <c r="D580" t="s">
        <v>2541</v>
      </c>
      <c r="E580" t="s">
        <v>2541</v>
      </c>
      <c r="G580" t="s">
        <v>2562</v>
      </c>
      <c r="H580">
        <v>1</v>
      </c>
      <c r="I580" t="s">
        <v>417</v>
      </c>
      <c r="J580" t="str">
        <f t="shared" si="9"/>
        <v>TRUE</v>
      </c>
      <c r="K580" t="s">
        <v>17</v>
      </c>
      <c r="L580" t="s">
        <v>18</v>
      </c>
      <c r="M580" t="s">
        <v>19</v>
      </c>
    </row>
    <row r="581" spans="1:13" x14ac:dyDescent="0.35">
      <c r="A581">
        <v>239601011</v>
      </c>
      <c r="B581" t="s">
        <v>13</v>
      </c>
      <c r="C581">
        <v>0.7</v>
      </c>
      <c r="D581" t="s">
        <v>2544</v>
      </c>
      <c r="E581" t="s">
        <v>2541</v>
      </c>
      <c r="G581" t="s">
        <v>2555</v>
      </c>
      <c r="H581">
        <v>1</v>
      </c>
      <c r="I581">
        <v>1</v>
      </c>
      <c r="J581" t="str">
        <f t="shared" si="9"/>
        <v>TRUE</v>
      </c>
      <c r="K581" t="s">
        <v>17</v>
      </c>
      <c r="L581" t="s">
        <v>18</v>
      </c>
      <c r="M581" t="s">
        <v>19</v>
      </c>
    </row>
    <row r="582" spans="1:13" x14ac:dyDescent="0.35">
      <c r="A582">
        <v>240601021</v>
      </c>
      <c r="B582" t="s">
        <v>13</v>
      </c>
      <c r="C582">
        <v>0.4</v>
      </c>
      <c r="D582" t="s">
        <v>2548</v>
      </c>
      <c r="E582" t="s">
        <v>2541</v>
      </c>
      <c r="G582" t="s">
        <v>2550</v>
      </c>
      <c r="H582">
        <v>1</v>
      </c>
      <c r="I582">
        <v>0</v>
      </c>
      <c r="J582" t="str">
        <f t="shared" si="9"/>
        <v>TRUE</v>
      </c>
      <c r="K582" t="s">
        <v>17</v>
      </c>
      <c r="L582" t="s">
        <v>18</v>
      </c>
      <c r="M582" t="s">
        <v>19</v>
      </c>
    </row>
    <row r="583" spans="1:13" x14ac:dyDescent="0.35">
      <c r="A583">
        <v>241601031</v>
      </c>
      <c r="B583" t="s">
        <v>13</v>
      </c>
      <c r="C583">
        <v>1</v>
      </c>
      <c r="D583" t="s">
        <v>2546</v>
      </c>
      <c r="E583" t="s">
        <v>2627</v>
      </c>
      <c r="G583" t="s">
        <v>2628</v>
      </c>
      <c r="H583">
        <v>1</v>
      </c>
      <c r="I583">
        <v>1</v>
      </c>
      <c r="J583" t="str">
        <f t="shared" si="9"/>
        <v>FALSE</v>
      </c>
      <c r="K583" t="s">
        <v>17</v>
      </c>
      <c r="L583" t="s">
        <v>18</v>
      </c>
      <c r="M583" t="s">
        <v>17</v>
      </c>
    </row>
    <row r="584" spans="1:13" x14ac:dyDescent="0.35">
      <c r="A584">
        <v>242605081</v>
      </c>
      <c r="B584" t="s">
        <v>13</v>
      </c>
      <c r="C584">
        <v>0.55000000000000004</v>
      </c>
      <c r="D584" t="s">
        <v>2548</v>
      </c>
      <c r="E584" t="s">
        <v>2542</v>
      </c>
      <c r="G584" t="s">
        <v>2583</v>
      </c>
      <c r="H584">
        <v>1</v>
      </c>
      <c r="I584">
        <v>0</v>
      </c>
      <c r="J584" t="str">
        <f t="shared" si="9"/>
        <v>TRUE</v>
      </c>
      <c r="K584" t="s">
        <v>17</v>
      </c>
      <c r="L584" t="s">
        <v>18</v>
      </c>
      <c r="M584" t="s">
        <v>19</v>
      </c>
    </row>
    <row r="585" spans="1:13" x14ac:dyDescent="0.35">
      <c r="A585">
        <v>24312081</v>
      </c>
      <c r="B585" t="s">
        <v>13</v>
      </c>
      <c r="C585">
        <v>0.5</v>
      </c>
      <c r="D585" t="s">
        <v>2542</v>
      </c>
      <c r="E585" t="s">
        <v>2548</v>
      </c>
      <c r="G585" t="s">
        <v>2583</v>
      </c>
      <c r="H585">
        <v>1</v>
      </c>
      <c r="I585">
        <v>0</v>
      </c>
      <c r="J585" t="str">
        <f t="shared" si="9"/>
        <v>TRUE</v>
      </c>
      <c r="K585" t="s">
        <v>17</v>
      </c>
      <c r="L585" t="s">
        <v>18</v>
      </c>
      <c r="M585" t="s">
        <v>19</v>
      </c>
    </row>
    <row r="586" spans="1:13" x14ac:dyDescent="0.35">
      <c r="A586">
        <v>243607091</v>
      </c>
      <c r="B586" t="s">
        <v>13</v>
      </c>
      <c r="C586">
        <v>0.6</v>
      </c>
      <c r="D586" t="s">
        <v>2553</v>
      </c>
      <c r="E586" t="s">
        <v>2541</v>
      </c>
      <c r="G586" t="s">
        <v>2556</v>
      </c>
      <c r="H586">
        <v>1</v>
      </c>
      <c r="I586">
        <v>0</v>
      </c>
      <c r="J586" t="str">
        <f t="shared" si="9"/>
        <v>TRUE</v>
      </c>
      <c r="K586" t="s">
        <v>17</v>
      </c>
      <c r="L586" t="s">
        <v>18</v>
      </c>
      <c r="M586" t="s">
        <v>19</v>
      </c>
    </row>
    <row r="587" spans="1:13" x14ac:dyDescent="0.35">
      <c r="A587">
        <v>244604061</v>
      </c>
      <c r="B587" t="s">
        <v>13</v>
      </c>
      <c r="C587">
        <v>1</v>
      </c>
      <c r="D587" t="s">
        <v>2546</v>
      </c>
      <c r="E587" t="s">
        <v>2546</v>
      </c>
      <c r="G587" t="s">
        <v>2560</v>
      </c>
      <c r="H587">
        <v>1</v>
      </c>
      <c r="I587">
        <v>0</v>
      </c>
      <c r="J587" t="str">
        <f t="shared" si="9"/>
        <v>TRUE</v>
      </c>
      <c r="K587" t="s">
        <v>17</v>
      </c>
      <c r="L587" t="s">
        <v>18</v>
      </c>
      <c r="M587" t="s">
        <v>19</v>
      </c>
    </row>
    <row r="588" spans="1:13" x14ac:dyDescent="0.35">
      <c r="A588">
        <v>245309062</v>
      </c>
      <c r="B588" t="s">
        <v>13</v>
      </c>
      <c r="C588">
        <v>0.45</v>
      </c>
      <c r="D588" t="s">
        <v>2548</v>
      </c>
      <c r="E588" t="s">
        <v>2542</v>
      </c>
      <c r="G588" t="s">
        <v>2583</v>
      </c>
      <c r="H588">
        <v>1</v>
      </c>
      <c r="I588">
        <v>0</v>
      </c>
      <c r="J588" t="str">
        <f t="shared" si="9"/>
        <v>TRUE</v>
      </c>
      <c r="K588" t="s">
        <v>17</v>
      </c>
      <c r="L588" t="s">
        <v>18</v>
      </c>
      <c r="M588" t="s">
        <v>19</v>
      </c>
    </row>
    <row r="589" spans="1:13" x14ac:dyDescent="0.35">
      <c r="A589">
        <v>246323051</v>
      </c>
      <c r="B589" t="s">
        <v>13</v>
      </c>
      <c r="C589">
        <v>1</v>
      </c>
      <c r="D589" t="s">
        <v>2548</v>
      </c>
      <c r="E589" t="s">
        <v>2593</v>
      </c>
      <c r="G589" t="s">
        <v>2629</v>
      </c>
      <c r="H589">
        <v>1</v>
      </c>
      <c r="I589">
        <v>0</v>
      </c>
      <c r="J589" t="str">
        <f t="shared" si="9"/>
        <v>TRUE</v>
      </c>
      <c r="K589" t="s">
        <v>17</v>
      </c>
      <c r="L589" t="s">
        <v>18</v>
      </c>
      <c r="M589" t="s">
        <v>19</v>
      </c>
    </row>
    <row r="590" spans="1:13" x14ac:dyDescent="0.35">
      <c r="A590">
        <v>247327031</v>
      </c>
      <c r="B590" t="s">
        <v>13</v>
      </c>
      <c r="C590">
        <v>0.65</v>
      </c>
      <c r="D590" t="s">
        <v>2544</v>
      </c>
      <c r="E590" t="s">
        <v>2546</v>
      </c>
      <c r="G590" t="s">
        <v>2547</v>
      </c>
      <c r="H590">
        <v>1</v>
      </c>
      <c r="I590">
        <v>0</v>
      </c>
      <c r="J590" t="str">
        <f t="shared" si="9"/>
        <v>TRUE</v>
      </c>
      <c r="K590" t="s">
        <v>17</v>
      </c>
      <c r="L590" t="s">
        <v>18</v>
      </c>
      <c r="M590" t="s">
        <v>19</v>
      </c>
    </row>
    <row r="591" spans="1:13" x14ac:dyDescent="0.35">
      <c r="A591">
        <v>248200128</v>
      </c>
      <c r="B591" t="s">
        <v>13</v>
      </c>
      <c r="C591">
        <v>0.65</v>
      </c>
      <c r="D591" t="s">
        <v>2542</v>
      </c>
      <c r="E591" t="s">
        <v>2541</v>
      </c>
      <c r="G591" t="s">
        <v>2543</v>
      </c>
      <c r="H591">
        <v>1</v>
      </c>
      <c r="I591">
        <v>0</v>
      </c>
      <c r="J591" t="str">
        <f t="shared" si="9"/>
        <v>TRUE</v>
      </c>
      <c r="K591" t="s">
        <v>17</v>
      </c>
      <c r="L591" t="s">
        <v>18</v>
      </c>
      <c r="M591" t="s">
        <v>19</v>
      </c>
    </row>
    <row r="592" spans="1:13" x14ac:dyDescent="0.35">
      <c r="A592">
        <v>250214101</v>
      </c>
      <c r="B592" t="s">
        <v>308</v>
      </c>
      <c r="C592">
        <v>0.65</v>
      </c>
      <c r="D592" t="s">
        <v>2546</v>
      </c>
      <c r="E592" t="s">
        <v>2546</v>
      </c>
      <c r="G592" t="s">
        <v>2560</v>
      </c>
      <c r="H592">
        <v>1</v>
      </c>
      <c r="I592">
        <v>0</v>
      </c>
      <c r="J592" t="str">
        <f t="shared" si="9"/>
        <v>TRUE</v>
      </c>
      <c r="K592" t="s">
        <v>17</v>
      </c>
      <c r="L592" t="s">
        <v>18</v>
      </c>
      <c r="M592" t="s">
        <v>19</v>
      </c>
    </row>
    <row r="593" spans="1:13" x14ac:dyDescent="0.35">
      <c r="A593">
        <v>251226081</v>
      </c>
      <c r="B593" t="s">
        <v>13</v>
      </c>
      <c r="C593">
        <v>0.75</v>
      </c>
      <c r="D593" t="s">
        <v>2548</v>
      </c>
      <c r="E593" t="s">
        <v>2544</v>
      </c>
      <c r="G593" t="s">
        <v>2549</v>
      </c>
      <c r="H593">
        <v>1</v>
      </c>
      <c r="I593">
        <v>0</v>
      </c>
      <c r="J593" t="str">
        <f t="shared" si="9"/>
        <v>TRUE</v>
      </c>
      <c r="K593" t="s">
        <v>17</v>
      </c>
      <c r="L593" t="s">
        <v>18</v>
      </c>
      <c r="M593" t="s">
        <v>19</v>
      </c>
    </row>
    <row r="594" spans="1:13" x14ac:dyDescent="0.35">
      <c r="A594">
        <v>252900011</v>
      </c>
      <c r="B594" t="s">
        <v>13</v>
      </c>
      <c r="C594">
        <v>0.5</v>
      </c>
      <c r="D594" t="s">
        <v>2546</v>
      </c>
      <c r="E594" t="s">
        <v>2548</v>
      </c>
      <c r="G594" t="s">
        <v>2551</v>
      </c>
      <c r="H594">
        <v>1</v>
      </c>
      <c r="I594">
        <v>0</v>
      </c>
      <c r="J594" t="str">
        <f t="shared" si="9"/>
        <v>TRUE</v>
      </c>
      <c r="K594" t="s">
        <v>17</v>
      </c>
      <c r="L594" t="s">
        <v>18</v>
      </c>
      <c r="M594" t="s">
        <v>19</v>
      </c>
    </row>
    <row r="595" spans="1:13" x14ac:dyDescent="0.35">
      <c r="A595">
        <v>25312101</v>
      </c>
      <c r="B595" t="s">
        <v>13</v>
      </c>
      <c r="C595">
        <v>0.35</v>
      </c>
      <c r="D595" t="s">
        <v>2541</v>
      </c>
      <c r="E595" t="s">
        <v>2544</v>
      </c>
      <c r="G595" t="s">
        <v>2555</v>
      </c>
      <c r="H595">
        <v>1</v>
      </c>
      <c r="I595">
        <v>5</v>
      </c>
      <c r="J595" t="str">
        <f t="shared" si="9"/>
        <v>TRUE</v>
      </c>
      <c r="K595" t="s">
        <v>17</v>
      </c>
      <c r="L595" t="s">
        <v>18</v>
      </c>
      <c r="M595" t="s">
        <v>19</v>
      </c>
    </row>
    <row r="596" spans="1:13" x14ac:dyDescent="0.35">
      <c r="A596">
        <v>253900058</v>
      </c>
      <c r="B596" t="s">
        <v>13</v>
      </c>
      <c r="C596">
        <v>0.5</v>
      </c>
      <c r="D596" t="s">
        <v>2546</v>
      </c>
      <c r="E596" t="s">
        <v>2548</v>
      </c>
      <c r="G596" t="s">
        <v>2551</v>
      </c>
      <c r="H596">
        <v>1</v>
      </c>
      <c r="I596">
        <v>0</v>
      </c>
      <c r="J596" t="str">
        <f t="shared" si="9"/>
        <v>TRUE</v>
      </c>
      <c r="K596" t="s">
        <v>17</v>
      </c>
      <c r="L596" t="s">
        <v>18</v>
      </c>
      <c r="M596" t="s">
        <v>19</v>
      </c>
    </row>
    <row r="597" spans="1:13" x14ac:dyDescent="0.35">
      <c r="A597">
        <v>254911101</v>
      </c>
      <c r="B597" t="s">
        <v>13</v>
      </c>
      <c r="C597">
        <v>0.2</v>
      </c>
      <c r="D597" t="s">
        <v>2541</v>
      </c>
      <c r="E597" t="s">
        <v>2542</v>
      </c>
      <c r="G597" t="s">
        <v>2543</v>
      </c>
      <c r="H597">
        <v>1</v>
      </c>
      <c r="I597">
        <v>0</v>
      </c>
      <c r="J597" t="str">
        <f t="shared" si="9"/>
        <v>TRUE</v>
      </c>
      <c r="K597" t="s">
        <v>17</v>
      </c>
      <c r="L597" t="s">
        <v>18</v>
      </c>
      <c r="M597" t="s">
        <v>19</v>
      </c>
    </row>
    <row r="598" spans="1:13" x14ac:dyDescent="0.35">
      <c r="A598">
        <v>256801011</v>
      </c>
      <c r="B598" t="s">
        <v>13</v>
      </c>
      <c r="C598">
        <v>0.5</v>
      </c>
      <c r="D598" t="s">
        <v>2548</v>
      </c>
      <c r="E598" t="s">
        <v>2546</v>
      </c>
      <c r="G598" t="s">
        <v>2551</v>
      </c>
      <c r="H598">
        <v>1</v>
      </c>
      <c r="I598">
        <v>0</v>
      </c>
      <c r="J598" t="str">
        <f t="shared" si="9"/>
        <v>TRUE</v>
      </c>
      <c r="K598" t="s">
        <v>17</v>
      </c>
      <c r="L598" t="s">
        <v>18</v>
      </c>
      <c r="M598" t="s">
        <v>19</v>
      </c>
    </row>
    <row r="599" spans="1:13" x14ac:dyDescent="0.35">
      <c r="A599">
        <v>257801021</v>
      </c>
      <c r="B599" t="s">
        <v>13</v>
      </c>
      <c r="C599">
        <v>0.3</v>
      </c>
      <c r="D599" t="s">
        <v>2546</v>
      </c>
      <c r="E599" t="s">
        <v>2542</v>
      </c>
      <c r="G599" t="s">
        <v>2552</v>
      </c>
      <c r="H599">
        <v>1</v>
      </c>
      <c r="I599" t="s">
        <v>23</v>
      </c>
      <c r="J599" t="str">
        <f t="shared" si="9"/>
        <v>TRUE</v>
      </c>
      <c r="K599" t="s">
        <v>17</v>
      </c>
      <c r="L599" t="s">
        <v>18</v>
      </c>
      <c r="M599" t="s">
        <v>19</v>
      </c>
    </row>
    <row r="600" spans="1:13" x14ac:dyDescent="0.35">
      <c r="A600">
        <v>258801022</v>
      </c>
      <c r="B600" t="s">
        <v>13</v>
      </c>
      <c r="C600">
        <v>0.6</v>
      </c>
      <c r="D600" t="s">
        <v>2548</v>
      </c>
      <c r="E600" t="s">
        <v>2553</v>
      </c>
      <c r="G600" t="s">
        <v>2554</v>
      </c>
      <c r="H600">
        <v>1</v>
      </c>
      <c r="I600">
        <v>0</v>
      </c>
      <c r="J600" t="str">
        <f t="shared" si="9"/>
        <v>TRUE</v>
      </c>
      <c r="K600" t="s">
        <v>17</v>
      </c>
      <c r="L600" t="s">
        <v>18</v>
      </c>
      <c r="M600" t="s">
        <v>19</v>
      </c>
    </row>
    <row r="601" spans="1:13" x14ac:dyDescent="0.35">
      <c r="A601">
        <v>259801031</v>
      </c>
      <c r="B601" t="s">
        <v>13</v>
      </c>
      <c r="C601">
        <v>0.4</v>
      </c>
      <c r="D601" t="s">
        <v>2548</v>
      </c>
      <c r="E601" t="s">
        <v>2544</v>
      </c>
      <c r="G601" t="s">
        <v>2549</v>
      </c>
      <c r="H601">
        <v>1</v>
      </c>
      <c r="I601">
        <v>0</v>
      </c>
      <c r="J601" t="str">
        <f t="shared" si="9"/>
        <v>TRUE</v>
      </c>
      <c r="K601" t="s">
        <v>17</v>
      </c>
      <c r="L601" t="s">
        <v>18</v>
      </c>
      <c r="M601" t="s">
        <v>19</v>
      </c>
    </row>
    <row r="602" spans="1:13" x14ac:dyDescent="0.35">
      <c r="A602">
        <v>260803041</v>
      </c>
      <c r="B602" t="s">
        <v>13</v>
      </c>
      <c r="C602">
        <v>0.6</v>
      </c>
      <c r="D602" t="s">
        <v>2546</v>
      </c>
      <c r="E602" t="s">
        <v>2546</v>
      </c>
      <c r="G602" t="s">
        <v>2560</v>
      </c>
      <c r="H602">
        <v>1</v>
      </c>
      <c r="I602">
        <v>0</v>
      </c>
      <c r="J602" t="str">
        <f t="shared" si="9"/>
        <v>TRUE</v>
      </c>
      <c r="K602" t="s">
        <v>17</v>
      </c>
      <c r="L602" t="s">
        <v>18</v>
      </c>
      <c r="M602" t="s">
        <v>19</v>
      </c>
    </row>
    <row r="603" spans="1:13" x14ac:dyDescent="0.35">
      <c r="A603">
        <v>261805051</v>
      </c>
      <c r="B603" t="s">
        <v>13</v>
      </c>
      <c r="C603">
        <v>0.35</v>
      </c>
      <c r="D603" t="s">
        <v>2548</v>
      </c>
      <c r="E603" t="s">
        <v>2546</v>
      </c>
      <c r="G603" t="s">
        <v>2551</v>
      </c>
      <c r="H603">
        <v>1</v>
      </c>
      <c r="I603">
        <v>0</v>
      </c>
      <c r="J603" t="str">
        <f t="shared" si="9"/>
        <v>TRUE</v>
      </c>
      <c r="K603" t="s">
        <v>17</v>
      </c>
      <c r="L603" t="s">
        <v>18</v>
      </c>
      <c r="M603" t="s">
        <v>19</v>
      </c>
    </row>
    <row r="604" spans="1:13" x14ac:dyDescent="0.35">
      <c r="A604">
        <v>262805052</v>
      </c>
      <c r="B604" t="s">
        <v>13</v>
      </c>
      <c r="C604">
        <v>0.5</v>
      </c>
      <c r="D604" t="s">
        <v>2541</v>
      </c>
      <c r="E604" t="s">
        <v>2541</v>
      </c>
      <c r="G604" t="s">
        <v>2562</v>
      </c>
      <c r="H604">
        <v>1</v>
      </c>
      <c r="I604" t="s">
        <v>417</v>
      </c>
      <c r="J604" t="str">
        <f t="shared" si="9"/>
        <v>TRUE</v>
      </c>
      <c r="K604" t="s">
        <v>17</v>
      </c>
      <c r="L604" t="s">
        <v>18</v>
      </c>
      <c r="M604" t="s">
        <v>19</v>
      </c>
    </row>
    <row r="605" spans="1:13" x14ac:dyDescent="0.35">
      <c r="A605">
        <v>26312102</v>
      </c>
      <c r="B605" t="s">
        <v>13</v>
      </c>
      <c r="C605">
        <v>1</v>
      </c>
      <c r="D605" t="s">
        <v>2541</v>
      </c>
      <c r="E605" t="s">
        <v>2546</v>
      </c>
      <c r="G605" t="s">
        <v>2559</v>
      </c>
      <c r="H605">
        <v>1</v>
      </c>
      <c r="I605">
        <v>0</v>
      </c>
      <c r="J605" t="str">
        <f t="shared" si="9"/>
        <v>TRUE</v>
      </c>
      <c r="K605" t="s">
        <v>17</v>
      </c>
      <c r="L605" t="s">
        <v>18</v>
      </c>
      <c r="M605" t="s">
        <v>19</v>
      </c>
    </row>
    <row r="606" spans="1:13" x14ac:dyDescent="0.35">
      <c r="A606">
        <v>263805061</v>
      </c>
      <c r="B606" t="s">
        <v>13</v>
      </c>
      <c r="C606">
        <v>0.55000000000000004</v>
      </c>
      <c r="D606" t="s">
        <v>2542</v>
      </c>
      <c r="E606" t="s">
        <v>2548</v>
      </c>
      <c r="G606" t="s">
        <v>2583</v>
      </c>
      <c r="H606">
        <v>1</v>
      </c>
      <c r="I606">
        <v>0</v>
      </c>
      <c r="J606" t="str">
        <f t="shared" si="9"/>
        <v>TRUE</v>
      </c>
      <c r="K606" t="s">
        <v>17</v>
      </c>
      <c r="L606" t="s">
        <v>18</v>
      </c>
      <c r="M606" t="s">
        <v>19</v>
      </c>
    </row>
    <row r="607" spans="1:13" x14ac:dyDescent="0.35">
      <c r="A607">
        <v>264812071</v>
      </c>
      <c r="B607" t="s">
        <v>13</v>
      </c>
      <c r="C607">
        <v>0.6</v>
      </c>
      <c r="D607" t="s">
        <v>2548</v>
      </c>
      <c r="E607" t="s">
        <v>2541</v>
      </c>
      <c r="G607" t="s">
        <v>2550</v>
      </c>
      <c r="H607">
        <v>1</v>
      </c>
      <c r="I607">
        <v>0</v>
      </c>
      <c r="J607" t="str">
        <f t="shared" si="9"/>
        <v>TRUE</v>
      </c>
      <c r="K607" t="s">
        <v>17</v>
      </c>
      <c r="L607" t="s">
        <v>18</v>
      </c>
      <c r="M607" t="s">
        <v>19</v>
      </c>
    </row>
    <row r="608" spans="1:13" x14ac:dyDescent="0.35">
      <c r="A608">
        <v>265812072</v>
      </c>
      <c r="B608" t="s">
        <v>13</v>
      </c>
      <c r="C608">
        <v>0.3</v>
      </c>
      <c r="D608" t="s">
        <v>2541</v>
      </c>
      <c r="E608" t="s">
        <v>2541</v>
      </c>
      <c r="G608" t="s">
        <v>2562</v>
      </c>
      <c r="H608">
        <v>1</v>
      </c>
      <c r="I608" t="s">
        <v>417</v>
      </c>
      <c r="J608" t="str">
        <f t="shared" si="9"/>
        <v>TRUE</v>
      </c>
      <c r="K608" t="s">
        <v>17</v>
      </c>
      <c r="L608" t="s">
        <v>18</v>
      </c>
      <c r="M608" t="s">
        <v>19</v>
      </c>
    </row>
    <row r="609" spans="1:13" x14ac:dyDescent="0.35">
      <c r="A609">
        <v>266102011</v>
      </c>
      <c r="B609" t="s">
        <v>13</v>
      </c>
      <c r="C609">
        <v>0.55000000000000004</v>
      </c>
      <c r="D609" t="s">
        <v>2553</v>
      </c>
      <c r="E609" t="s">
        <v>2546</v>
      </c>
      <c r="G609" t="s">
        <v>2561</v>
      </c>
      <c r="H609">
        <v>1</v>
      </c>
      <c r="I609">
        <v>0</v>
      </c>
      <c r="J609" t="str">
        <f t="shared" si="9"/>
        <v>TRUE</v>
      </c>
      <c r="K609" t="s">
        <v>17</v>
      </c>
      <c r="L609" t="s">
        <v>18</v>
      </c>
      <c r="M609" t="s">
        <v>19</v>
      </c>
    </row>
    <row r="610" spans="1:13" x14ac:dyDescent="0.35">
      <c r="A610">
        <v>267102051</v>
      </c>
      <c r="B610" t="s">
        <v>13</v>
      </c>
      <c r="C610">
        <v>0.3</v>
      </c>
      <c r="D610" t="s">
        <v>2548</v>
      </c>
      <c r="E610" t="s">
        <v>2541</v>
      </c>
      <c r="G610" t="s">
        <v>2606</v>
      </c>
      <c r="H610">
        <v>1</v>
      </c>
      <c r="I610" t="s">
        <v>109</v>
      </c>
      <c r="J610" t="str">
        <f t="shared" si="9"/>
        <v>TRUE</v>
      </c>
      <c r="K610" t="s">
        <v>17</v>
      </c>
      <c r="L610" t="s">
        <v>18</v>
      </c>
      <c r="M610" t="s">
        <v>19</v>
      </c>
    </row>
    <row r="611" spans="1:13" x14ac:dyDescent="0.35">
      <c r="A611">
        <v>268101011</v>
      </c>
      <c r="B611" t="s">
        <v>13</v>
      </c>
      <c r="C611">
        <v>0.75</v>
      </c>
      <c r="D611" t="s">
        <v>2544</v>
      </c>
      <c r="E611" t="s">
        <v>2546</v>
      </c>
      <c r="G611" t="s">
        <v>2547</v>
      </c>
      <c r="H611">
        <v>1</v>
      </c>
      <c r="I611">
        <v>0</v>
      </c>
      <c r="J611" t="str">
        <f t="shared" si="9"/>
        <v>TRUE</v>
      </c>
      <c r="K611" t="s">
        <v>17</v>
      </c>
      <c r="L611" t="s">
        <v>18</v>
      </c>
      <c r="M611" t="s">
        <v>19</v>
      </c>
    </row>
    <row r="612" spans="1:13" x14ac:dyDescent="0.35">
      <c r="A612">
        <v>269102031</v>
      </c>
      <c r="B612" t="s">
        <v>13</v>
      </c>
      <c r="C612">
        <v>0.3</v>
      </c>
      <c r="D612" t="s">
        <v>2542</v>
      </c>
      <c r="E612" t="s">
        <v>2544</v>
      </c>
      <c r="G612" t="s">
        <v>2566</v>
      </c>
      <c r="H612">
        <v>1</v>
      </c>
      <c r="I612">
        <v>0</v>
      </c>
      <c r="J612" t="str">
        <f t="shared" si="9"/>
        <v>TRUE</v>
      </c>
      <c r="K612" t="s">
        <v>17</v>
      </c>
      <c r="L612" t="s">
        <v>18</v>
      </c>
      <c r="M612" t="s">
        <v>19</v>
      </c>
    </row>
    <row r="613" spans="1:13" x14ac:dyDescent="0.35">
      <c r="A613">
        <v>270103041</v>
      </c>
      <c r="B613" t="s">
        <v>13</v>
      </c>
      <c r="C613">
        <v>0.45</v>
      </c>
      <c r="D613" t="s">
        <v>2548</v>
      </c>
      <c r="E613" t="s">
        <v>2541</v>
      </c>
      <c r="G613" t="s">
        <v>2550</v>
      </c>
      <c r="H613">
        <v>1</v>
      </c>
      <c r="I613">
        <v>0</v>
      </c>
      <c r="J613" t="str">
        <f t="shared" si="9"/>
        <v>TRUE</v>
      </c>
      <c r="K613" t="s">
        <v>17</v>
      </c>
      <c r="L613" t="s">
        <v>18</v>
      </c>
      <c r="M613" t="s">
        <v>19</v>
      </c>
    </row>
    <row r="614" spans="1:13" x14ac:dyDescent="0.35">
      <c r="A614">
        <v>271110101</v>
      </c>
      <c r="B614" t="s">
        <v>13</v>
      </c>
      <c r="C614">
        <v>0.35</v>
      </c>
      <c r="D614" t="s">
        <v>2546</v>
      </c>
      <c r="E614" t="s">
        <v>2548</v>
      </c>
      <c r="G614" t="s">
        <v>2551</v>
      </c>
      <c r="H614">
        <v>1</v>
      </c>
      <c r="I614">
        <v>0</v>
      </c>
      <c r="J614" t="str">
        <f t="shared" si="9"/>
        <v>TRUE</v>
      </c>
      <c r="K614" t="s">
        <v>17</v>
      </c>
      <c r="L614" t="s">
        <v>18</v>
      </c>
      <c r="M614" t="s">
        <v>19</v>
      </c>
    </row>
    <row r="615" spans="1:13" x14ac:dyDescent="0.35">
      <c r="A615">
        <v>272106071</v>
      </c>
      <c r="B615" t="s">
        <v>13</v>
      </c>
      <c r="C615">
        <v>0.5</v>
      </c>
      <c r="D615" t="s">
        <v>2542</v>
      </c>
      <c r="E615" t="s">
        <v>2541</v>
      </c>
      <c r="G615" t="s">
        <v>2543</v>
      </c>
      <c r="H615">
        <v>1</v>
      </c>
      <c r="I615">
        <v>0</v>
      </c>
      <c r="J615" t="str">
        <f t="shared" si="9"/>
        <v>TRUE</v>
      </c>
      <c r="K615" t="s">
        <v>17</v>
      </c>
      <c r="L615" t="s">
        <v>18</v>
      </c>
      <c r="M615" t="s">
        <v>19</v>
      </c>
    </row>
    <row r="616" spans="1:13" x14ac:dyDescent="0.35">
      <c r="A616">
        <v>273106111</v>
      </c>
      <c r="B616" t="s">
        <v>13</v>
      </c>
      <c r="C616">
        <v>1</v>
      </c>
      <c r="D616" t="s">
        <v>2541</v>
      </c>
      <c r="E616" t="s">
        <v>2541</v>
      </c>
      <c r="G616" t="s">
        <v>2562</v>
      </c>
      <c r="H616">
        <v>1</v>
      </c>
      <c r="I616" t="s">
        <v>417</v>
      </c>
      <c r="J616" t="str">
        <f t="shared" si="9"/>
        <v>TRUE</v>
      </c>
      <c r="K616" t="s">
        <v>17</v>
      </c>
      <c r="L616" t="s">
        <v>18</v>
      </c>
      <c r="M616" t="s">
        <v>19</v>
      </c>
    </row>
    <row r="617" spans="1:13" x14ac:dyDescent="0.35">
      <c r="A617">
        <v>27319021</v>
      </c>
      <c r="B617" t="s">
        <v>13</v>
      </c>
      <c r="C617">
        <v>0.95</v>
      </c>
      <c r="D617" t="s">
        <v>2567</v>
      </c>
      <c r="E617" t="s">
        <v>2567</v>
      </c>
      <c r="G617" t="s">
        <v>2580</v>
      </c>
      <c r="H617">
        <v>0.97777800000000004</v>
      </c>
      <c r="I617" t="s">
        <v>825</v>
      </c>
      <c r="J617" t="str">
        <f t="shared" si="9"/>
        <v>FALSE</v>
      </c>
      <c r="K617" t="s">
        <v>17</v>
      </c>
      <c r="L617" t="s">
        <v>72</v>
      </c>
      <c r="M617" t="s">
        <v>2630</v>
      </c>
    </row>
    <row r="618" spans="1:13" x14ac:dyDescent="0.35">
      <c r="A618">
        <v>274105051</v>
      </c>
      <c r="B618" t="s">
        <v>13</v>
      </c>
      <c r="C618">
        <v>0.8</v>
      </c>
      <c r="D618" t="s">
        <v>2567</v>
      </c>
      <c r="E618" t="s">
        <v>2567</v>
      </c>
      <c r="G618" t="s">
        <v>2610</v>
      </c>
      <c r="H618" t="s">
        <v>417</v>
      </c>
      <c r="I618" t="s">
        <v>417</v>
      </c>
      <c r="J618" t="str">
        <f t="shared" si="9"/>
        <v>TRUE</v>
      </c>
      <c r="K618" t="s">
        <v>17</v>
      </c>
      <c r="L618" t="s">
        <v>18</v>
      </c>
      <c r="M618" t="s">
        <v>2631</v>
      </c>
    </row>
    <row r="619" spans="1:13" x14ac:dyDescent="0.35">
      <c r="A619">
        <v>275108081</v>
      </c>
      <c r="B619" t="s">
        <v>13</v>
      </c>
      <c r="C619">
        <v>0.85</v>
      </c>
      <c r="D619" t="s">
        <v>2541</v>
      </c>
      <c r="E619" t="s">
        <v>2553</v>
      </c>
      <c r="G619" t="s">
        <v>2556</v>
      </c>
      <c r="H619">
        <v>1</v>
      </c>
      <c r="I619">
        <v>0</v>
      </c>
      <c r="J619" t="str">
        <f t="shared" si="9"/>
        <v>TRUE</v>
      </c>
      <c r="K619" t="s">
        <v>17</v>
      </c>
      <c r="L619" t="s">
        <v>18</v>
      </c>
      <c r="M619" t="s">
        <v>19</v>
      </c>
    </row>
    <row r="620" spans="1:13" x14ac:dyDescent="0.35">
      <c r="A620">
        <v>276110121</v>
      </c>
      <c r="B620" t="s">
        <v>13</v>
      </c>
      <c r="C620">
        <v>0.6</v>
      </c>
      <c r="D620" t="s">
        <v>2544</v>
      </c>
      <c r="E620" t="s">
        <v>2546</v>
      </c>
      <c r="G620" t="s">
        <v>2547</v>
      </c>
      <c r="H620">
        <v>1</v>
      </c>
      <c r="I620">
        <v>0</v>
      </c>
      <c r="J620" t="str">
        <f t="shared" si="9"/>
        <v>TRUE</v>
      </c>
      <c r="K620" t="s">
        <v>17</v>
      </c>
      <c r="L620" t="s">
        <v>18</v>
      </c>
      <c r="M620" t="s">
        <v>19</v>
      </c>
    </row>
    <row r="621" spans="1:13" x14ac:dyDescent="0.35">
      <c r="A621">
        <v>277101021</v>
      </c>
      <c r="B621" t="s">
        <v>229</v>
      </c>
      <c r="C621">
        <v>0.35</v>
      </c>
      <c r="D621" t="s">
        <v>2541</v>
      </c>
      <c r="E621" t="s">
        <v>2546</v>
      </c>
      <c r="G621" t="s">
        <v>2559</v>
      </c>
      <c r="H621">
        <v>1</v>
      </c>
      <c r="I621">
        <v>0</v>
      </c>
      <c r="J621" t="str">
        <f t="shared" si="9"/>
        <v>TRUE</v>
      </c>
      <c r="K621" t="s">
        <v>17</v>
      </c>
      <c r="L621" t="s">
        <v>18</v>
      </c>
      <c r="M621" t="s">
        <v>19</v>
      </c>
    </row>
    <row r="622" spans="1:13" x14ac:dyDescent="0.35">
      <c r="A622">
        <v>278900185</v>
      </c>
      <c r="B622" t="s">
        <v>13</v>
      </c>
      <c r="C622">
        <v>0.8</v>
      </c>
      <c r="D622" t="s">
        <v>2546</v>
      </c>
      <c r="E622" t="s">
        <v>2553</v>
      </c>
      <c r="G622" t="s">
        <v>2561</v>
      </c>
      <c r="H622">
        <v>1</v>
      </c>
      <c r="I622">
        <v>0</v>
      </c>
      <c r="J622" t="str">
        <f t="shared" si="9"/>
        <v>TRUE</v>
      </c>
      <c r="K622" t="s">
        <v>17</v>
      </c>
      <c r="L622" t="s">
        <v>18</v>
      </c>
      <c r="M622" t="s">
        <v>19</v>
      </c>
    </row>
    <row r="623" spans="1:13" x14ac:dyDescent="0.35">
      <c r="A623">
        <v>279902091</v>
      </c>
      <c r="B623" t="s">
        <v>13</v>
      </c>
      <c r="C623">
        <v>0.9</v>
      </c>
      <c r="D623" t="s">
        <v>2544</v>
      </c>
      <c r="E623" t="s">
        <v>2541</v>
      </c>
      <c r="G623" t="s">
        <v>2555</v>
      </c>
      <c r="H623">
        <v>1</v>
      </c>
      <c r="I623">
        <v>0</v>
      </c>
      <c r="J623" t="str">
        <f t="shared" si="9"/>
        <v>TRUE</v>
      </c>
      <c r="K623" t="s">
        <v>17</v>
      </c>
      <c r="L623" t="s">
        <v>18</v>
      </c>
      <c r="M623" t="s">
        <v>19</v>
      </c>
    </row>
    <row r="624" spans="1:13" x14ac:dyDescent="0.35">
      <c r="A624">
        <v>280905041</v>
      </c>
      <c r="B624" t="s">
        <v>13</v>
      </c>
      <c r="C624">
        <v>0.5</v>
      </c>
      <c r="D624" t="s">
        <v>2548</v>
      </c>
      <c r="E624" t="s">
        <v>2548</v>
      </c>
      <c r="G624" t="s">
        <v>2565</v>
      </c>
      <c r="H624">
        <v>1</v>
      </c>
      <c r="I624">
        <v>0</v>
      </c>
      <c r="J624" t="str">
        <f t="shared" si="9"/>
        <v>TRUE</v>
      </c>
      <c r="K624" t="s">
        <v>17</v>
      </c>
      <c r="L624" t="s">
        <v>18</v>
      </c>
      <c r="M624" t="s">
        <v>19</v>
      </c>
    </row>
    <row r="625" spans="1:13" x14ac:dyDescent="0.35">
      <c r="A625">
        <v>282916071</v>
      </c>
      <c r="B625" t="s">
        <v>13</v>
      </c>
      <c r="C625">
        <v>1</v>
      </c>
      <c r="D625" t="s">
        <v>2546</v>
      </c>
      <c r="E625" t="s">
        <v>2541</v>
      </c>
      <c r="G625" t="s">
        <v>2559</v>
      </c>
      <c r="H625">
        <v>1</v>
      </c>
      <c r="I625">
        <v>0</v>
      </c>
      <c r="J625" t="str">
        <f t="shared" si="9"/>
        <v>TRUE</v>
      </c>
      <c r="K625" t="s">
        <v>17</v>
      </c>
      <c r="L625" t="s">
        <v>18</v>
      </c>
      <c r="M625" t="s">
        <v>19</v>
      </c>
    </row>
    <row r="626" spans="1:13" x14ac:dyDescent="0.35">
      <c r="A626">
        <v>28326021</v>
      </c>
      <c r="B626" t="s">
        <v>13</v>
      </c>
      <c r="C626">
        <v>0.95</v>
      </c>
      <c r="D626" t="s">
        <v>2546</v>
      </c>
      <c r="E626" t="s">
        <v>2541</v>
      </c>
      <c r="G626" t="s">
        <v>2559</v>
      </c>
      <c r="H626">
        <v>1</v>
      </c>
      <c r="I626">
        <v>0</v>
      </c>
      <c r="J626" t="str">
        <f t="shared" si="9"/>
        <v>TRUE</v>
      </c>
      <c r="K626" t="s">
        <v>17</v>
      </c>
      <c r="L626" t="s">
        <v>18</v>
      </c>
      <c r="M626" t="s">
        <v>19</v>
      </c>
    </row>
    <row r="627" spans="1:13" x14ac:dyDescent="0.35">
      <c r="A627">
        <v>283910031</v>
      </c>
      <c r="B627" t="s">
        <v>13</v>
      </c>
      <c r="C627">
        <v>0.5</v>
      </c>
      <c r="D627" t="s">
        <v>2593</v>
      </c>
      <c r="E627" t="s">
        <v>2546</v>
      </c>
      <c r="G627" t="s">
        <v>2632</v>
      </c>
      <c r="H627">
        <v>1</v>
      </c>
      <c r="I627" t="s">
        <v>831</v>
      </c>
      <c r="J627" t="str">
        <f t="shared" si="9"/>
        <v>TRUE</v>
      </c>
      <c r="K627" t="s">
        <v>17</v>
      </c>
      <c r="L627" t="s">
        <v>18</v>
      </c>
      <c r="M627" t="s">
        <v>19</v>
      </c>
    </row>
    <row r="628" spans="1:13" x14ac:dyDescent="0.35">
      <c r="A628">
        <v>284626051</v>
      </c>
      <c r="B628" t="s">
        <v>13</v>
      </c>
      <c r="C628">
        <v>0.55000000000000004</v>
      </c>
      <c r="D628" t="s">
        <v>2544</v>
      </c>
      <c r="E628" t="s">
        <v>2548</v>
      </c>
      <c r="G628" t="s">
        <v>2549</v>
      </c>
      <c r="H628">
        <v>1</v>
      </c>
      <c r="I628">
        <v>0</v>
      </c>
      <c r="J628" t="str">
        <f t="shared" si="9"/>
        <v>TRUE</v>
      </c>
      <c r="K628" t="s">
        <v>17</v>
      </c>
      <c r="L628" t="s">
        <v>18</v>
      </c>
      <c r="M628" t="s">
        <v>19</v>
      </c>
    </row>
    <row r="629" spans="1:13" x14ac:dyDescent="0.35">
      <c r="A629">
        <v>285626052</v>
      </c>
      <c r="B629" t="s">
        <v>13</v>
      </c>
      <c r="C629">
        <v>0.5</v>
      </c>
      <c r="D629" t="s">
        <v>2544</v>
      </c>
      <c r="E629" t="s">
        <v>2548</v>
      </c>
      <c r="G629" t="s">
        <v>2549</v>
      </c>
      <c r="H629">
        <v>1</v>
      </c>
      <c r="I629">
        <v>0</v>
      </c>
      <c r="J629" t="str">
        <f t="shared" si="9"/>
        <v>TRUE</v>
      </c>
      <c r="K629" t="s">
        <v>17</v>
      </c>
      <c r="L629" t="s">
        <v>18</v>
      </c>
      <c r="M629" t="s">
        <v>19</v>
      </c>
    </row>
    <row r="630" spans="1:13" x14ac:dyDescent="0.35">
      <c r="A630">
        <v>286647051</v>
      </c>
      <c r="B630" t="s">
        <v>13</v>
      </c>
      <c r="C630">
        <v>0.6</v>
      </c>
      <c r="D630" t="s">
        <v>2546</v>
      </c>
      <c r="E630" t="s">
        <v>2542</v>
      </c>
      <c r="G630" t="s">
        <v>2552</v>
      </c>
      <c r="H630">
        <v>1</v>
      </c>
      <c r="I630" t="s">
        <v>23</v>
      </c>
      <c r="J630" t="str">
        <f t="shared" si="9"/>
        <v>TRUE</v>
      </c>
      <c r="K630" t="s">
        <v>17</v>
      </c>
      <c r="L630" t="s">
        <v>18</v>
      </c>
      <c r="M630" t="s">
        <v>19</v>
      </c>
    </row>
    <row r="631" spans="1:13" x14ac:dyDescent="0.35">
      <c r="A631">
        <v>288920032</v>
      </c>
      <c r="B631" t="s">
        <v>13</v>
      </c>
      <c r="C631">
        <v>0.9</v>
      </c>
      <c r="D631" t="s">
        <v>2548</v>
      </c>
      <c r="E631" t="s">
        <v>2544</v>
      </c>
      <c r="G631" t="s">
        <v>2549</v>
      </c>
      <c r="H631">
        <v>1</v>
      </c>
      <c r="I631">
        <v>0</v>
      </c>
      <c r="J631" t="str">
        <f t="shared" si="9"/>
        <v>TRUE</v>
      </c>
      <c r="K631" t="s">
        <v>17</v>
      </c>
      <c r="L631" t="s">
        <v>18</v>
      </c>
      <c r="M631" t="s">
        <v>19</v>
      </c>
    </row>
    <row r="632" spans="1:13" x14ac:dyDescent="0.35">
      <c r="A632">
        <v>289911091</v>
      </c>
      <c r="B632" t="s">
        <v>13</v>
      </c>
      <c r="C632">
        <v>0.7</v>
      </c>
      <c r="D632" t="s">
        <v>2541</v>
      </c>
      <c r="E632" t="s">
        <v>2548</v>
      </c>
      <c r="G632" t="s">
        <v>2550</v>
      </c>
      <c r="H632">
        <v>1</v>
      </c>
      <c r="I632">
        <v>0</v>
      </c>
      <c r="J632" t="str">
        <f t="shared" si="9"/>
        <v>TRUE</v>
      </c>
      <c r="K632" t="s">
        <v>17</v>
      </c>
      <c r="L632" t="s">
        <v>18</v>
      </c>
      <c r="M632" t="s">
        <v>19</v>
      </c>
    </row>
    <row r="633" spans="1:13" x14ac:dyDescent="0.35">
      <c r="A633">
        <v>290907011</v>
      </c>
      <c r="B633" t="s">
        <v>13</v>
      </c>
      <c r="C633">
        <v>0.55000000000000004</v>
      </c>
      <c r="D633" t="s">
        <v>2542</v>
      </c>
      <c r="E633" t="s">
        <v>2544</v>
      </c>
      <c r="G633" t="s">
        <v>2566</v>
      </c>
      <c r="H633">
        <v>1</v>
      </c>
      <c r="I633">
        <v>0</v>
      </c>
      <c r="J633" t="str">
        <f t="shared" si="9"/>
        <v>TRUE</v>
      </c>
      <c r="K633" t="s">
        <v>17</v>
      </c>
      <c r="L633" t="s">
        <v>18</v>
      </c>
      <c r="M633" t="s">
        <v>19</v>
      </c>
    </row>
    <row r="634" spans="1:13" x14ac:dyDescent="0.35">
      <c r="A634">
        <v>291903092</v>
      </c>
      <c r="B634" t="s">
        <v>13</v>
      </c>
      <c r="C634">
        <v>0.95</v>
      </c>
      <c r="D634" t="s">
        <v>2541</v>
      </c>
      <c r="E634" t="s">
        <v>2544</v>
      </c>
      <c r="G634" t="s">
        <v>2555</v>
      </c>
      <c r="H634">
        <v>1</v>
      </c>
      <c r="I634">
        <v>2</v>
      </c>
      <c r="J634" t="str">
        <f t="shared" si="9"/>
        <v>TRUE</v>
      </c>
      <c r="K634" t="s">
        <v>17</v>
      </c>
      <c r="L634" t="s">
        <v>18</v>
      </c>
      <c r="M634" t="s">
        <v>19</v>
      </c>
    </row>
    <row r="635" spans="1:13" x14ac:dyDescent="0.35">
      <c r="A635">
        <v>292903042</v>
      </c>
      <c r="B635" t="s">
        <v>13</v>
      </c>
      <c r="C635">
        <v>0.7</v>
      </c>
      <c r="D635" t="s">
        <v>2548</v>
      </c>
      <c r="E635" t="s">
        <v>2541</v>
      </c>
      <c r="G635" t="s">
        <v>2550</v>
      </c>
      <c r="H635">
        <v>1</v>
      </c>
      <c r="I635">
        <v>0</v>
      </c>
      <c r="J635" t="str">
        <f t="shared" si="9"/>
        <v>TRUE</v>
      </c>
      <c r="K635" t="s">
        <v>17</v>
      </c>
      <c r="L635" t="s">
        <v>18</v>
      </c>
      <c r="M635" t="s">
        <v>19</v>
      </c>
    </row>
    <row r="636" spans="1:13" x14ac:dyDescent="0.35">
      <c r="A636">
        <v>293900060</v>
      </c>
      <c r="B636" t="s">
        <v>13</v>
      </c>
      <c r="C636">
        <v>0.35</v>
      </c>
      <c r="D636" t="s">
        <v>2546</v>
      </c>
      <c r="E636" t="s">
        <v>2541</v>
      </c>
      <c r="G636" t="s">
        <v>2559</v>
      </c>
      <c r="H636">
        <v>1</v>
      </c>
      <c r="I636">
        <v>0</v>
      </c>
      <c r="J636" t="str">
        <f t="shared" si="9"/>
        <v>TRUE</v>
      </c>
      <c r="K636" t="s">
        <v>17</v>
      </c>
      <c r="L636" t="s">
        <v>18</v>
      </c>
      <c r="M636" t="s">
        <v>19</v>
      </c>
    </row>
    <row r="637" spans="1:13" x14ac:dyDescent="0.35">
      <c r="A637">
        <v>294309021</v>
      </c>
      <c r="B637" t="s">
        <v>37</v>
      </c>
      <c r="C637">
        <v>0.4</v>
      </c>
      <c r="D637" t="s">
        <v>2541</v>
      </c>
      <c r="E637" t="s">
        <v>2548</v>
      </c>
      <c r="G637" t="s">
        <v>2550</v>
      </c>
      <c r="H637">
        <v>1</v>
      </c>
      <c r="I637">
        <v>0</v>
      </c>
      <c r="J637" t="str">
        <f t="shared" si="9"/>
        <v>TRUE</v>
      </c>
      <c r="K637" t="s">
        <v>17</v>
      </c>
      <c r="L637" t="s">
        <v>18</v>
      </c>
      <c r="M637" t="s">
        <v>19</v>
      </c>
    </row>
    <row r="638" spans="1:13" x14ac:dyDescent="0.35">
      <c r="A638">
        <v>295309041</v>
      </c>
      <c r="B638" t="s">
        <v>13</v>
      </c>
      <c r="C638">
        <v>0.85</v>
      </c>
      <c r="D638" t="s">
        <v>2542</v>
      </c>
      <c r="E638" t="s">
        <v>2541</v>
      </c>
      <c r="G638" t="s">
        <v>2543</v>
      </c>
      <c r="H638">
        <v>1</v>
      </c>
      <c r="I638">
        <v>0</v>
      </c>
      <c r="J638" t="str">
        <f t="shared" si="9"/>
        <v>TRUE</v>
      </c>
      <c r="K638" t="s">
        <v>17</v>
      </c>
      <c r="L638" t="s">
        <v>18</v>
      </c>
      <c r="M638" t="s">
        <v>19</v>
      </c>
    </row>
    <row r="639" spans="1:13" x14ac:dyDescent="0.35">
      <c r="A639">
        <v>296309042</v>
      </c>
      <c r="B639" t="s">
        <v>13</v>
      </c>
      <c r="C639">
        <v>0.4</v>
      </c>
      <c r="D639" t="s">
        <v>2548</v>
      </c>
      <c r="E639" t="s">
        <v>2542</v>
      </c>
      <c r="G639" t="s">
        <v>2583</v>
      </c>
      <c r="H639">
        <v>1</v>
      </c>
      <c r="I639">
        <v>0</v>
      </c>
      <c r="J639" t="str">
        <f t="shared" si="9"/>
        <v>TRUE</v>
      </c>
      <c r="K639" t="s">
        <v>17</v>
      </c>
      <c r="L639" t="s">
        <v>18</v>
      </c>
      <c r="M639" t="s">
        <v>19</v>
      </c>
    </row>
    <row r="640" spans="1:13" x14ac:dyDescent="0.35">
      <c r="A640">
        <v>297100011</v>
      </c>
      <c r="B640" t="s">
        <v>13</v>
      </c>
      <c r="C640">
        <v>0.55000000000000004</v>
      </c>
      <c r="D640" t="s">
        <v>2541</v>
      </c>
      <c r="E640" t="s">
        <v>2546</v>
      </c>
      <c r="G640" t="s">
        <v>2559</v>
      </c>
      <c r="H640">
        <v>1</v>
      </c>
      <c r="I640">
        <v>0</v>
      </c>
      <c r="J640" t="str">
        <f t="shared" si="9"/>
        <v>TRUE</v>
      </c>
      <c r="K640" t="s">
        <v>17</v>
      </c>
      <c r="L640" t="s">
        <v>18</v>
      </c>
      <c r="M640" t="s">
        <v>19</v>
      </c>
    </row>
    <row r="641" spans="1:13" x14ac:dyDescent="0.35">
      <c r="A641">
        <v>298100021</v>
      </c>
      <c r="B641" t="s">
        <v>13</v>
      </c>
      <c r="C641">
        <v>0.7</v>
      </c>
      <c r="D641" t="s">
        <v>2548</v>
      </c>
      <c r="E641" t="s">
        <v>2542</v>
      </c>
      <c r="G641" t="s">
        <v>2583</v>
      </c>
      <c r="H641">
        <v>1</v>
      </c>
      <c r="I641">
        <v>0</v>
      </c>
      <c r="J641" t="str">
        <f t="shared" si="9"/>
        <v>TRUE</v>
      </c>
      <c r="K641" t="s">
        <v>17</v>
      </c>
      <c r="L641" t="s">
        <v>18</v>
      </c>
      <c r="M641" t="s">
        <v>19</v>
      </c>
    </row>
    <row r="642" spans="1:13" x14ac:dyDescent="0.35">
      <c r="A642">
        <v>299100051</v>
      </c>
      <c r="B642" t="s">
        <v>13</v>
      </c>
      <c r="C642">
        <v>1</v>
      </c>
      <c r="D642" t="s">
        <v>2546</v>
      </c>
      <c r="E642" t="s">
        <v>2546</v>
      </c>
      <c r="G642" t="s">
        <v>2560</v>
      </c>
      <c r="H642">
        <v>1</v>
      </c>
      <c r="I642">
        <v>0</v>
      </c>
      <c r="J642" t="str">
        <f t="shared" ref="J642:J705" si="10">IF(OR(ISNUMBER(SEARCH(_xlfn.CONCAT(D642, "+", E642), G642)), ISNUMBER(SEARCH(_xlfn.CONCAT(E642, "+", D642), G642))), "TRUE", "FALSE")</f>
        <v>TRUE</v>
      </c>
      <c r="K642" t="s">
        <v>17</v>
      </c>
      <c r="L642" t="s">
        <v>18</v>
      </c>
      <c r="M642" t="s">
        <v>19</v>
      </c>
    </row>
    <row r="643" spans="1:13" x14ac:dyDescent="0.35">
      <c r="A643">
        <v>300100061</v>
      </c>
      <c r="B643" t="s">
        <v>13</v>
      </c>
      <c r="C643">
        <v>0.65</v>
      </c>
      <c r="D643" t="s">
        <v>2542</v>
      </c>
      <c r="E643" t="s">
        <v>2546</v>
      </c>
      <c r="G643" t="s">
        <v>2552</v>
      </c>
      <c r="H643">
        <v>1</v>
      </c>
      <c r="I643" t="s">
        <v>23</v>
      </c>
      <c r="J643" t="str">
        <f t="shared" si="10"/>
        <v>TRUE</v>
      </c>
      <c r="K643" t="s">
        <v>17</v>
      </c>
      <c r="L643" t="s">
        <v>18</v>
      </c>
      <c r="M643" t="s">
        <v>19</v>
      </c>
    </row>
    <row r="644" spans="1:13" x14ac:dyDescent="0.35">
      <c r="A644">
        <v>302100071</v>
      </c>
      <c r="B644" t="s">
        <v>13</v>
      </c>
      <c r="C644">
        <v>0.6</v>
      </c>
      <c r="D644" t="s">
        <v>2541</v>
      </c>
      <c r="E644" t="s">
        <v>2553</v>
      </c>
      <c r="G644" t="s">
        <v>2556</v>
      </c>
      <c r="H644">
        <v>1</v>
      </c>
      <c r="I644">
        <v>0</v>
      </c>
      <c r="J644" t="str">
        <f t="shared" si="10"/>
        <v>TRUE</v>
      </c>
      <c r="K644" t="s">
        <v>17</v>
      </c>
      <c r="L644" t="s">
        <v>18</v>
      </c>
      <c r="M644" t="s">
        <v>19</v>
      </c>
    </row>
    <row r="645" spans="1:13" x14ac:dyDescent="0.35">
      <c r="A645">
        <v>303100081</v>
      </c>
      <c r="B645" t="s">
        <v>13</v>
      </c>
      <c r="C645">
        <v>0.7</v>
      </c>
      <c r="D645" t="s">
        <v>2553</v>
      </c>
      <c r="E645" t="s">
        <v>2546</v>
      </c>
      <c r="G645" t="s">
        <v>2561</v>
      </c>
      <c r="H645">
        <v>1</v>
      </c>
      <c r="I645">
        <v>0</v>
      </c>
      <c r="J645" t="str">
        <f t="shared" si="10"/>
        <v>TRUE</v>
      </c>
      <c r="K645" t="s">
        <v>17</v>
      </c>
      <c r="L645" t="s">
        <v>18</v>
      </c>
      <c r="M645" t="s">
        <v>19</v>
      </c>
    </row>
    <row r="646" spans="1:13" x14ac:dyDescent="0.35">
      <c r="A646">
        <v>304100101</v>
      </c>
      <c r="B646" t="s">
        <v>13</v>
      </c>
      <c r="C646">
        <v>1</v>
      </c>
      <c r="D646" t="s">
        <v>2541</v>
      </c>
      <c r="E646" t="s">
        <v>2541</v>
      </c>
      <c r="G646" t="s">
        <v>2562</v>
      </c>
      <c r="H646">
        <v>1</v>
      </c>
      <c r="I646" t="s">
        <v>417</v>
      </c>
      <c r="J646" t="str">
        <f t="shared" si="10"/>
        <v>TRUE</v>
      </c>
      <c r="K646" t="s">
        <v>17</v>
      </c>
      <c r="L646" t="s">
        <v>18</v>
      </c>
      <c r="M646" t="s">
        <v>19</v>
      </c>
    </row>
    <row r="647" spans="1:13" x14ac:dyDescent="0.35">
      <c r="A647">
        <v>305100171</v>
      </c>
      <c r="B647" t="s">
        <v>13</v>
      </c>
      <c r="C647">
        <v>1</v>
      </c>
      <c r="D647" t="s">
        <v>2541</v>
      </c>
      <c r="E647" t="s">
        <v>2546</v>
      </c>
      <c r="G647" t="s">
        <v>2559</v>
      </c>
      <c r="H647">
        <v>1</v>
      </c>
      <c r="I647">
        <v>0</v>
      </c>
      <c r="J647" t="str">
        <f t="shared" si="10"/>
        <v>TRUE</v>
      </c>
      <c r="K647" t="s">
        <v>17</v>
      </c>
      <c r="L647" t="s">
        <v>18</v>
      </c>
      <c r="M647" t="s">
        <v>19</v>
      </c>
    </row>
    <row r="648" spans="1:13" x14ac:dyDescent="0.35">
      <c r="A648">
        <v>306300031</v>
      </c>
      <c r="B648" t="s">
        <v>37</v>
      </c>
      <c r="C648">
        <v>0.25</v>
      </c>
      <c r="D648" t="s">
        <v>2541</v>
      </c>
      <c r="E648" t="s">
        <v>2541</v>
      </c>
      <c r="G648" t="s">
        <v>2562</v>
      </c>
      <c r="H648">
        <v>1</v>
      </c>
      <c r="I648" t="s">
        <v>417</v>
      </c>
      <c r="J648" t="str">
        <f t="shared" si="10"/>
        <v>TRUE</v>
      </c>
      <c r="K648" t="s">
        <v>17</v>
      </c>
      <c r="L648" t="s">
        <v>18</v>
      </c>
      <c r="M648" t="s">
        <v>19</v>
      </c>
    </row>
    <row r="649" spans="1:13" x14ac:dyDescent="0.35">
      <c r="A649">
        <v>307300032</v>
      </c>
      <c r="B649" t="s">
        <v>13</v>
      </c>
      <c r="C649">
        <v>0.8</v>
      </c>
      <c r="D649" t="s">
        <v>2544</v>
      </c>
      <c r="E649" t="s">
        <v>2542</v>
      </c>
      <c r="G649" t="s">
        <v>2566</v>
      </c>
      <c r="H649">
        <v>1</v>
      </c>
      <c r="I649">
        <v>0</v>
      </c>
      <c r="J649" t="str">
        <f t="shared" si="10"/>
        <v>TRUE</v>
      </c>
      <c r="K649" t="s">
        <v>17</v>
      </c>
      <c r="L649" t="s">
        <v>18</v>
      </c>
      <c r="M649" t="s">
        <v>19</v>
      </c>
    </row>
    <row r="650" spans="1:13" x14ac:dyDescent="0.35">
      <c r="A650">
        <v>308300051</v>
      </c>
      <c r="B650" t="s">
        <v>13</v>
      </c>
      <c r="C650">
        <v>0.35</v>
      </c>
      <c r="D650" t="s">
        <v>2546</v>
      </c>
      <c r="E650" t="s">
        <v>2548</v>
      </c>
      <c r="G650" t="s">
        <v>2551</v>
      </c>
      <c r="H650">
        <v>1</v>
      </c>
      <c r="I650">
        <v>0</v>
      </c>
      <c r="J650" t="str">
        <f t="shared" si="10"/>
        <v>TRUE</v>
      </c>
      <c r="K650" t="s">
        <v>17</v>
      </c>
      <c r="L650" t="s">
        <v>18</v>
      </c>
      <c r="M650" t="s">
        <v>19</v>
      </c>
    </row>
    <row r="651" spans="1:13" x14ac:dyDescent="0.35">
      <c r="A651">
        <v>309300061</v>
      </c>
      <c r="B651" t="s">
        <v>13</v>
      </c>
      <c r="C651">
        <v>0.75</v>
      </c>
      <c r="D651" t="s">
        <v>2542</v>
      </c>
      <c r="E651" t="s">
        <v>2553</v>
      </c>
      <c r="G651" t="s">
        <v>2579</v>
      </c>
      <c r="H651">
        <v>1</v>
      </c>
      <c r="I651">
        <v>0</v>
      </c>
      <c r="J651" t="str">
        <f t="shared" si="10"/>
        <v>TRUE</v>
      </c>
      <c r="K651" t="s">
        <v>17</v>
      </c>
      <c r="L651" t="s">
        <v>18</v>
      </c>
      <c r="M651" t="s">
        <v>19</v>
      </c>
    </row>
    <row r="652" spans="1:13" x14ac:dyDescent="0.35">
      <c r="A652">
        <v>310300011</v>
      </c>
      <c r="B652" t="s">
        <v>13</v>
      </c>
      <c r="C652">
        <v>0.6</v>
      </c>
      <c r="D652" t="s">
        <v>2541</v>
      </c>
      <c r="E652" t="s">
        <v>2546</v>
      </c>
      <c r="G652" t="s">
        <v>2584</v>
      </c>
      <c r="H652">
        <v>1</v>
      </c>
      <c r="I652" t="s">
        <v>2585</v>
      </c>
      <c r="J652" t="str">
        <f t="shared" si="10"/>
        <v>TRUE</v>
      </c>
      <c r="K652" t="s">
        <v>17</v>
      </c>
      <c r="L652" t="s">
        <v>18</v>
      </c>
      <c r="M652" t="s">
        <v>19</v>
      </c>
    </row>
    <row r="653" spans="1:13" x14ac:dyDescent="0.35">
      <c r="A653">
        <v>311300012</v>
      </c>
      <c r="B653" t="s">
        <v>13</v>
      </c>
      <c r="C653">
        <v>0.85</v>
      </c>
      <c r="D653" t="s">
        <v>2542</v>
      </c>
      <c r="E653" t="s">
        <v>2557</v>
      </c>
      <c r="G653" t="s">
        <v>2633</v>
      </c>
      <c r="H653">
        <v>1</v>
      </c>
      <c r="I653">
        <v>0</v>
      </c>
      <c r="J653" t="str">
        <f t="shared" si="10"/>
        <v>TRUE</v>
      </c>
      <c r="K653" t="s">
        <v>17</v>
      </c>
      <c r="L653" t="s">
        <v>18</v>
      </c>
      <c r="M653" t="s">
        <v>19</v>
      </c>
    </row>
    <row r="654" spans="1:13" x14ac:dyDescent="0.35">
      <c r="A654">
        <v>312300171</v>
      </c>
      <c r="B654" t="s">
        <v>13</v>
      </c>
      <c r="C654">
        <v>0.3</v>
      </c>
      <c r="D654" t="s">
        <v>2544</v>
      </c>
      <c r="E654" t="s">
        <v>2546</v>
      </c>
      <c r="G654" t="s">
        <v>2547</v>
      </c>
      <c r="H654">
        <v>1</v>
      </c>
      <c r="I654">
        <v>0</v>
      </c>
      <c r="J654" t="str">
        <f t="shared" si="10"/>
        <v>TRUE</v>
      </c>
      <c r="K654" t="s">
        <v>17</v>
      </c>
      <c r="L654" t="s">
        <v>18</v>
      </c>
      <c r="M654" t="s">
        <v>19</v>
      </c>
    </row>
    <row r="655" spans="1:13" x14ac:dyDescent="0.35">
      <c r="A655">
        <v>313300141</v>
      </c>
      <c r="B655" t="s">
        <v>487</v>
      </c>
      <c r="C655">
        <v>0.8</v>
      </c>
      <c r="D655" t="s">
        <v>2544</v>
      </c>
      <c r="E655" t="s">
        <v>2546</v>
      </c>
      <c r="G655" t="s">
        <v>2547</v>
      </c>
      <c r="H655">
        <v>1</v>
      </c>
      <c r="I655">
        <v>0</v>
      </c>
      <c r="J655" t="str">
        <f t="shared" si="10"/>
        <v>TRUE</v>
      </c>
      <c r="K655" t="s">
        <v>17</v>
      </c>
      <c r="L655" t="s">
        <v>18</v>
      </c>
      <c r="M655" t="s">
        <v>19</v>
      </c>
    </row>
    <row r="656" spans="1:13" x14ac:dyDescent="0.35">
      <c r="A656">
        <v>314300111</v>
      </c>
      <c r="B656" t="s">
        <v>13</v>
      </c>
      <c r="C656">
        <v>1</v>
      </c>
      <c r="D656" t="s">
        <v>2541</v>
      </c>
      <c r="E656" t="s">
        <v>2546</v>
      </c>
      <c r="G656" t="s">
        <v>2559</v>
      </c>
      <c r="H656">
        <v>1</v>
      </c>
      <c r="I656">
        <v>0</v>
      </c>
      <c r="J656" t="str">
        <f t="shared" si="10"/>
        <v>TRUE</v>
      </c>
      <c r="K656" t="s">
        <v>17</v>
      </c>
      <c r="L656" t="s">
        <v>18</v>
      </c>
      <c r="M656" t="s">
        <v>19</v>
      </c>
    </row>
    <row r="657" spans="1:13" x14ac:dyDescent="0.35">
      <c r="A657">
        <v>315300121</v>
      </c>
      <c r="B657" t="s">
        <v>13</v>
      </c>
      <c r="C657">
        <v>0.8</v>
      </c>
      <c r="D657" t="s">
        <v>2548</v>
      </c>
      <c r="E657" t="s">
        <v>2546</v>
      </c>
      <c r="G657" t="s">
        <v>2551</v>
      </c>
      <c r="H657">
        <v>1</v>
      </c>
      <c r="I657">
        <v>0</v>
      </c>
      <c r="J657" t="str">
        <f t="shared" si="10"/>
        <v>TRUE</v>
      </c>
      <c r="K657" t="s">
        <v>17</v>
      </c>
      <c r="L657" t="s">
        <v>18</v>
      </c>
      <c r="M657" t="s">
        <v>19</v>
      </c>
    </row>
    <row r="658" spans="1:13" x14ac:dyDescent="0.35">
      <c r="A658">
        <v>316300122</v>
      </c>
      <c r="B658" t="s">
        <v>37</v>
      </c>
      <c r="C658">
        <v>0.35</v>
      </c>
      <c r="D658" t="s">
        <v>2541</v>
      </c>
      <c r="E658" t="s">
        <v>2541</v>
      </c>
      <c r="G658" t="s">
        <v>2562</v>
      </c>
      <c r="H658">
        <v>1</v>
      </c>
      <c r="I658" t="s">
        <v>417</v>
      </c>
      <c r="J658" t="str">
        <f t="shared" si="10"/>
        <v>TRUE</v>
      </c>
      <c r="K658" t="s">
        <v>17</v>
      </c>
      <c r="L658" t="s">
        <v>18</v>
      </c>
      <c r="M658" t="s">
        <v>19</v>
      </c>
    </row>
    <row r="659" spans="1:13" x14ac:dyDescent="0.35">
      <c r="A659">
        <v>317300161</v>
      </c>
      <c r="B659" t="s">
        <v>13</v>
      </c>
      <c r="C659">
        <v>0.4</v>
      </c>
      <c r="D659" t="s">
        <v>2548</v>
      </c>
      <c r="E659" t="s">
        <v>2546</v>
      </c>
      <c r="G659" t="s">
        <v>2551</v>
      </c>
      <c r="H659">
        <v>1</v>
      </c>
      <c r="I659">
        <v>0</v>
      </c>
      <c r="J659" t="str">
        <f t="shared" si="10"/>
        <v>TRUE</v>
      </c>
      <c r="K659" t="s">
        <v>17</v>
      </c>
      <c r="L659" t="s">
        <v>18</v>
      </c>
      <c r="M659" t="s">
        <v>19</v>
      </c>
    </row>
    <row r="660" spans="1:13" x14ac:dyDescent="0.35">
      <c r="A660">
        <v>3173319102</v>
      </c>
      <c r="B660" t="s">
        <v>13</v>
      </c>
      <c r="C660">
        <v>0.85</v>
      </c>
      <c r="D660" t="s">
        <v>2542</v>
      </c>
      <c r="E660" t="s">
        <v>2542</v>
      </c>
      <c r="G660" t="s">
        <v>2586</v>
      </c>
      <c r="H660">
        <v>1</v>
      </c>
      <c r="I660">
        <v>0</v>
      </c>
      <c r="J660" t="str">
        <f t="shared" si="10"/>
        <v>TRUE</v>
      </c>
      <c r="K660" t="s">
        <v>17</v>
      </c>
      <c r="L660" t="s">
        <v>18</v>
      </c>
      <c r="M660" t="s">
        <v>19</v>
      </c>
    </row>
    <row r="661" spans="1:13" x14ac:dyDescent="0.35">
      <c r="A661">
        <v>31823101</v>
      </c>
      <c r="B661" t="s">
        <v>13</v>
      </c>
      <c r="C661">
        <v>0.9</v>
      </c>
      <c r="D661" t="s">
        <v>2546</v>
      </c>
      <c r="E661" t="s">
        <v>2546</v>
      </c>
      <c r="G661" t="s">
        <v>2560</v>
      </c>
      <c r="H661">
        <v>1</v>
      </c>
      <c r="I661">
        <v>0</v>
      </c>
      <c r="J661" t="str">
        <f t="shared" si="10"/>
        <v>TRUE</v>
      </c>
      <c r="K661" t="s">
        <v>17</v>
      </c>
      <c r="L661" t="s">
        <v>18</v>
      </c>
      <c r="M661" t="s">
        <v>19</v>
      </c>
    </row>
    <row r="662" spans="1:13" x14ac:dyDescent="0.35">
      <c r="A662">
        <v>318933021</v>
      </c>
      <c r="B662" t="s">
        <v>13</v>
      </c>
      <c r="C662">
        <v>0.55000000000000004</v>
      </c>
      <c r="D662" t="s">
        <v>2546</v>
      </c>
      <c r="E662" t="s">
        <v>2544</v>
      </c>
      <c r="G662" t="s">
        <v>2547</v>
      </c>
      <c r="H662">
        <v>1</v>
      </c>
      <c r="I662">
        <v>0</v>
      </c>
      <c r="J662" t="str">
        <f t="shared" si="10"/>
        <v>TRUE</v>
      </c>
      <c r="K662" t="s">
        <v>17</v>
      </c>
      <c r="L662" t="s">
        <v>18</v>
      </c>
      <c r="M662" t="s">
        <v>19</v>
      </c>
    </row>
    <row r="663" spans="1:13" x14ac:dyDescent="0.35">
      <c r="A663">
        <v>319416011</v>
      </c>
      <c r="B663" t="s">
        <v>13</v>
      </c>
      <c r="C663">
        <v>0.35</v>
      </c>
      <c r="D663" t="s">
        <v>2544</v>
      </c>
      <c r="E663" t="s">
        <v>2546</v>
      </c>
      <c r="G663" t="s">
        <v>2547</v>
      </c>
      <c r="H663">
        <v>1</v>
      </c>
      <c r="I663">
        <v>0</v>
      </c>
      <c r="J663" t="str">
        <f t="shared" si="10"/>
        <v>TRUE</v>
      </c>
      <c r="K663" t="s">
        <v>17</v>
      </c>
      <c r="L663" t="s">
        <v>18</v>
      </c>
      <c r="M663" t="s">
        <v>19</v>
      </c>
    </row>
    <row r="664" spans="1:13" x14ac:dyDescent="0.35">
      <c r="A664">
        <v>320712091</v>
      </c>
      <c r="B664" t="s">
        <v>13</v>
      </c>
      <c r="C664">
        <v>1</v>
      </c>
      <c r="D664" t="s">
        <v>2548</v>
      </c>
      <c r="E664" t="s">
        <v>2546</v>
      </c>
      <c r="G664" t="s">
        <v>2551</v>
      </c>
      <c r="H664">
        <v>1</v>
      </c>
      <c r="I664">
        <v>0</v>
      </c>
      <c r="J664" t="str">
        <f t="shared" si="10"/>
        <v>TRUE</v>
      </c>
      <c r="K664" t="s">
        <v>17</v>
      </c>
      <c r="L664" t="s">
        <v>18</v>
      </c>
      <c r="M664" t="s">
        <v>19</v>
      </c>
    </row>
    <row r="665" spans="1:13" x14ac:dyDescent="0.35">
      <c r="A665">
        <v>321701011</v>
      </c>
      <c r="B665" t="s">
        <v>13</v>
      </c>
      <c r="C665">
        <v>0.55000000000000004</v>
      </c>
      <c r="D665" t="s">
        <v>2541</v>
      </c>
      <c r="E665" t="s">
        <v>2548</v>
      </c>
      <c r="G665" t="s">
        <v>2550</v>
      </c>
      <c r="H665">
        <v>1</v>
      </c>
      <c r="I665">
        <v>0</v>
      </c>
      <c r="J665" t="str">
        <f t="shared" si="10"/>
        <v>TRUE</v>
      </c>
      <c r="K665" t="s">
        <v>17</v>
      </c>
      <c r="L665" t="s">
        <v>18</v>
      </c>
      <c r="M665" t="s">
        <v>19</v>
      </c>
    </row>
    <row r="666" spans="1:13" x14ac:dyDescent="0.35">
      <c r="A666">
        <v>322703021</v>
      </c>
      <c r="B666" t="s">
        <v>308</v>
      </c>
      <c r="C666">
        <v>0.3</v>
      </c>
      <c r="D666" t="s">
        <v>2546</v>
      </c>
      <c r="E666" t="s">
        <v>2544</v>
      </c>
      <c r="G666" t="s">
        <v>2547</v>
      </c>
      <c r="H666">
        <v>1</v>
      </c>
      <c r="I666">
        <v>0</v>
      </c>
      <c r="J666" t="str">
        <f t="shared" si="10"/>
        <v>TRUE</v>
      </c>
      <c r="K666" t="s">
        <v>17</v>
      </c>
      <c r="L666" t="s">
        <v>18</v>
      </c>
      <c r="M666" t="s">
        <v>19</v>
      </c>
    </row>
    <row r="667" spans="1:13" x14ac:dyDescent="0.35">
      <c r="A667">
        <v>323708051</v>
      </c>
      <c r="B667" t="s">
        <v>13</v>
      </c>
      <c r="C667">
        <v>0.5</v>
      </c>
      <c r="D667" t="s">
        <v>2544</v>
      </c>
      <c r="E667" t="s">
        <v>2546</v>
      </c>
      <c r="G667" t="s">
        <v>2547</v>
      </c>
      <c r="H667">
        <v>1</v>
      </c>
      <c r="I667">
        <v>0</v>
      </c>
      <c r="J667" t="str">
        <f t="shared" si="10"/>
        <v>TRUE</v>
      </c>
      <c r="K667" t="s">
        <v>17</v>
      </c>
      <c r="L667" t="s">
        <v>18</v>
      </c>
      <c r="M667" t="s">
        <v>19</v>
      </c>
    </row>
    <row r="668" spans="1:13" x14ac:dyDescent="0.35">
      <c r="A668">
        <v>324708111</v>
      </c>
      <c r="B668" t="s">
        <v>13</v>
      </c>
      <c r="C668">
        <v>0.55000000000000004</v>
      </c>
      <c r="D668" t="s">
        <v>2546</v>
      </c>
      <c r="E668" t="s">
        <v>2546</v>
      </c>
      <c r="G668" t="s">
        <v>2560</v>
      </c>
      <c r="H668">
        <v>1</v>
      </c>
      <c r="I668">
        <v>0</v>
      </c>
      <c r="J668" t="str">
        <f t="shared" si="10"/>
        <v>TRUE</v>
      </c>
      <c r="K668" t="s">
        <v>17</v>
      </c>
      <c r="L668" t="s">
        <v>18</v>
      </c>
      <c r="M668" t="s">
        <v>19</v>
      </c>
    </row>
    <row r="669" spans="1:13" x14ac:dyDescent="0.35">
      <c r="A669">
        <v>325710071</v>
      </c>
      <c r="B669" t="s">
        <v>13</v>
      </c>
      <c r="C669">
        <v>0.4</v>
      </c>
      <c r="D669" t="s">
        <v>2541</v>
      </c>
      <c r="E669" t="s">
        <v>2546</v>
      </c>
      <c r="G669" t="s">
        <v>2559</v>
      </c>
      <c r="H669">
        <v>1</v>
      </c>
      <c r="I669">
        <v>0</v>
      </c>
      <c r="J669" t="str">
        <f t="shared" si="10"/>
        <v>TRUE</v>
      </c>
      <c r="K669" t="s">
        <v>17</v>
      </c>
      <c r="L669" t="s">
        <v>18</v>
      </c>
      <c r="M669" t="s">
        <v>19</v>
      </c>
    </row>
    <row r="670" spans="1:13" x14ac:dyDescent="0.35">
      <c r="A670">
        <v>326712081</v>
      </c>
      <c r="B670" t="s">
        <v>13</v>
      </c>
      <c r="C670">
        <v>0.95</v>
      </c>
      <c r="D670" t="s">
        <v>2548</v>
      </c>
      <c r="E670" t="s">
        <v>2546</v>
      </c>
      <c r="G670" t="s">
        <v>2551</v>
      </c>
      <c r="H670">
        <v>1</v>
      </c>
      <c r="I670">
        <v>0</v>
      </c>
      <c r="J670" t="str">
        <f t="shared" si="10"/>
        <v>TRUE</v>
      </c>
      <c r="K670" t="s">
        <v>17</v>
      </c>
      <c r="L670" t="s">
        <v>18</v>
      </c>
      <c r="M670" t="s">
        <v>19</v>
      </c>
    </row>
    <row r="671" spans="1:13" x14ac:dyDescent="0.35">
      <c r="A671">
        <v>327601041</v>
      </c>
      <c r="B671" t="s">
        <v>13</v>
      </c>
      <c r="C671">
        <v>0.15</v>
      </c>
      <c r="D671" t="s">
        <v>2548</v>
      </c>
      <c r="E671" t="s">
        <v>2541</v>
      </c>
      <c r="G671" t="s">
        <v>2550</v>
      </c>
      <c r="H671">
        <v>1</v>
      </c>
      <c r="I671">
        <v>0</v>
      </c>
      <c r="J671" t="str">
        <f t="shared" si="10"/>
        <v>TRUE</v>
      </c>
      <c r="K671" t="s">
        <v>17</v>
      </c>
      <c r="L671" t="s">
        <v>18</v>
      </c>
      <c r="M671" t="s">
        <v>19</v>
      </c>
    </row>
    <row r="672" spans="1:13" x14ac:dyDescent="0.35">
      <c r="A672">
        <v>328202011</v>
      </c>
      <c r="B672" t="s">
        <v>13</v>
      </c>
      <c r="C672">
        <v>0.5</v>
      </c>
      <c r="D672" t="s">
        <v>2544</v>
      </c>
      <c r="E672" t="s">
        <v>2548</v>
      </c>
      <c r="G672" t="s">
        <v>2549</v>
      </c>
      <c r="H672">
        <v>1</v>
      </c>
      <c r="I672">
        <v>0</v>
      </c>
      <c r="J672" t="str">
        <f t="shared" si="10"/>
        <v>TRUE</v>
      </c>
      <c r="K672" t="s">
        <v>17</v>
      </c>
      <c r="L672" t="s">
        <v>18</v>
      </c>
      <c r="M672" t="s">
        <v>19</v>
      </c>
    </row>
    <row r="673" spans="1:13" x14ac:dyDescent="0.35">
      <c r="A673">
        <v>32833091</v>
      </c>
      <c r="B673" t="s">
        <v>13</v>
      </c>
      <c r="C673">
        <v>0.9</v>
      </c>
      <c r="D673" t="s">
        <v>2548</v>
      </c>
      <c r="E673" t="s">
        <v>2544</v>
      </c>
      <c r="G673" t="s">
        <v>2549</v>
      </c>
      <c r="H673">
        <v>1</v>
      </c>
      <c r="I673">
        <v>0</v>
      </c>
      <c r="J673" t="str">
        <f t="shared" si="10"/>
        <v>TRUE</v>
      </c>
      <c r="K673" t="s">
        <v>17</v>
      </c>
      <c r="L673" t="s">
        <v>18</v>
      </c>
      <c r="M673" t="s">
        <v>19</v>
      </c>
    </row>
    <row r="674" spans="1:13" x14ac:dyDescent="0.35">
      <c r="A674">
        <v>329202012</v>
      </c>
      <c r="B674" t="s">
        <v>13</v>
      </c>
      <c r="C674">
        <v>0.7</v>
      </c>
      <c r="D674" t="s">
        <v>2542</v>
      </c>
      <c r="E674" t="s">
        <v>2542</v>
      </c>
      <c r="G674" t="s">
        <v>2586</v>
      </c>
      <c r="H674">
        <v>1</v>
      </c>
      <c r="I674">
        <v>0</v>
      </c>
      <c r="J674" t="str">
        <f t="shared" si="10"/>
        <v>TRUE</v>
      </c>
      <c r="K674" t="s">
        <v>17</v>
      </c>
      <c r="L674" t="s">
        <v>18</v>
      </c>
      <c r="M674" t="s">
        <v>19</v>
      </c>
    </row>
    <row r="675" spans="1:13" x14ac:dyDescent="0.35">
      <c r="A675">
        <v>330201041</v>
      </c>
      <c r="B675" t="s">
        <v>13</v>
      </c>
      <c r="C675">
        <v>0.9</v>
      </c>
      <c r="D675" t="s">
        <v>2548</v>
      </c>
      <c r="E675" t="s">
        <v>2542</v>
      </c>
      <c r="G675" t="s">
        <v>2583</v>
      </c>
      <c r="H675">
        <v>1</v>
      </c>
      <c r="I675">
        <v>0</v>
      </c>
      <c r="J675" t="str">
        <f t="shared" si="10"/>
        <v>TRUE</v>
      </c>
      <c r="K675" t="s">
        <v>17</v>
      </c>
      <c r="L675" t="s">
        <v>18</v>
      </c>
      <c r="M675" t="s">
        <v>19</v>
      </c>
    </row>
    <row r="676" spans="1:13" x14ac:dyDescent="0.35">
      <c r="A676">
        <v>331201042</v>
      </c>
      <c r="B676" t="s">
        <v>13</v>
      </c>
      <c r="C676">
        <v>0.6</v>
      </c>
      <c r="D676" t="s">
        <v>2546</v>
      </c>
      <c r="E676" t="s">
        <v>2541</v>
      </c>
      <c r="G676" t="s">
        <v>2559</v>
      </c>
      <c r="H676">
        <v>1</v>
      </c>
      <c r="I676">
        <v>0</v>
      </c>
      <c r="J676" t="str">
        <f t="shared" si="10"/>
        <v>TRUE</v>
      </c>
      <c r="K676" t="s">
        <v>17</v>
      </c>
      <c r="L676" t="s">
        <v>18</v>
      </c>
      <c r="M676" t="s">
        <v>19</v>
      </c>
    </row>
    <row r="677" spans="1:13" x14ac:dyDescent="0.35">
      <c r="A677">
        <v>332205021</v>
      </c>
      <c r="B677" t="s">
        <v>13</v>
      </c>
      <c r="C677">
        <v>0.4</v>
      </c>
      <c r="D677" t="s">
        <v>2553</v>
      </c>
      <c r="E677" t="s">
        <v>2541</v>
      </c>
      <c r="G677" t="s">
        <v>2556</v>
      </c>
      <c r="H677">
        <v>1</v>
      </c>
      <c r="I677">
        <v>0</v>
      </c>
      <c r="J677" t="str">
        <f t="shared" si="10"/>
        <v>TRUE</v>
      </c>
      <c r="K677" t="s">
        <v>17</v>
      </c>
      <c r="L677" t="s">
        <v>18</v>
      </c>
      <c r="M677" t="s">
        <v>19</v>
      </c>
    </row>
    <row r="678" spans="1:13" x14ac:dyDescent="0.35">
      <c r="A678">
        <v>334615011</v>
      </c>
      <c r="B678" t="s">
        <v>13</v>
      </c>
      <c r="C678">
        <v>1</v>
      </c>
      <c r="D678" t="s">
        <v>2544</v>
      </c>
      <c r="E678" t="s">
        <v>2544</v>
      </c>
      <c r="G678" t="s">
        <v>2545</v>
      </c>
      <c r="H678">
        <v>1</v>
      </c>
      <c r="I678">
        <v>0</v>
      </c>
      <c r="J678" t="str">
        <f t="shared" si="10"/>
        <v>TRUE</v>
      </c>
      <c r="K678" t="s">
        <v>17</v>
      </c>
      <c r="L678" t="s">
        <v>18</v>
      </c>
      <c r="M678" t="s">
        <v>19</v>
      </c>
    </row>
    <row r="679" spans="1:13" x14ac:dyDescent="0.35">
      <c r="A679">
        <v>335916011</v>
      </c>
      <c r="B679" t="s">
        <v>13</v>
      </c>
      <c r="C679">
        <v>0.65</v>
      </c>
      <c r="D679" t="s">
        <v>2546</v>
      </c>
      <c r="E679" t="s">
        <v>2544</v>
      </c>
      <c r="G679" t="s">
        <v>2547</v>
      </c>
      <c r="H679">
        <v>1</v>
      </c>
      <c r="I679">
        <v>0</v>
      </c>
      <c r="J679" t="str">
        <f t="shared" si="10"/>
        <v>TRUE</v>
      </c>
      <c r="K679" t="s">
        <v>17</v>
      </c>
      <c r="L679" t="s">
        <v>18</v>
      </c>
      <c r="M679" t="s">
        <v>19</v>
      </c>
    </row>
    <row r="680" spans="1:13" x14ac:dyDescent="0.35">
      <c r="A680">
        <v>336908021</v>
      </c>
      <c r="B680" t="s">
        <v>13</v>
      </c>
      <c r="C680">
        <v>0.8</v>
      </c>
      <c r="D680" t="s">
        <v>2546</v>
      </c>
      <c r="E680" t="s">
        <v>2541</v>
      </c>
      <c r="G680" t="s">
        <v>2559</v>
      </c>
      <c r="H680">
        <v>1</v>
      </c>
      <c r="I680">
        <v>0</v>
      </c>
      <c r="J680" t="str">
        <f t="shared" si="10"/>
        <v>TRUE</v>
      </c>
      <c r="K680" t="s">
        <v>17</v>
      </c>
      <c r="L680" t="s">
        <v>18</v>
      </c>
      <c r="M680" t="s">
        <v>19</v>
      </c>
    </row>
    <row r="681" spans="1:13" x14ac:dyDescent="0.35">
      <c r="A681">
        <v>337005011</v>
      </c>
      <c r="B681" t="s">
        <v>13</v>
      </c>
      <c r="C681">
        <v>0.6</v>
      </c>
      <c r="D681" t="s">
        <v>2546</v>
      </c>
      <c r="E681" t="s">
        <v>2546</v>
      </c>
      <c r="G681" t="s">
        <v>2560</v>
      </c>
      <c r="H681">
        <v>1</v>
      </c>
      <c r="I681">
        <v>0</v>
      </c>
      <c r="J681" t="str">
        <f t="shared" si="10"/>
        <v>TRUE</v>
      </c>
      <c r="K681" t="s">
        <v>17</v>
      </c>
      <c r="L681" t="s">
        <v>18</v>
      </c>
      <c r="M681" t="s">
        <v>19</v>
      </c>
    </row>
    <row r="682" spans="1:13" x14ac:dyDescent="0.35">
      <c r="A682">
        <v>338015051</v>
      </c>
      <c r="B682" t="s">
        <v>13</v>
      </c>
      <c r="C682">
        <v>0.9</v>
      </c>
      <c r="D682" t="s">
        <v>2544</v>
      </c>
      <c r="E682" t="s">
        <v>2546</v>
      </c>
      <c r="G682" t="s">
        <v>2547</v>
      </c>
      <c r="H682">
        <v>1</v>
      </c>
      <c r="I682">
        <v>0</v>
      </c>
      <c r="J682" t="str">
        <f t="shared" si="10"/>
        <v>TRUE</v>
      </c>
      <c r="K682" t="s">
        <v>17</v>
      </c>
      <c r="L682" t="s">
        <v>18</v>
      </c>
      <c r="M682" t="s">
        <v>19</v>
      </c>
    </row>
    <row r="683" spans="1:13" x14ac:dyDescent="0.35">
      <c r="A683">
        <v>33838042</v>
      </c>
      <c r="B683" t="s">
        <v>13</v>
      </c>
      <c r="C683">
        <v>0.3</v>
      </c>
      <c r="D683" t="s">
        <v>2541</v>
      </c>
      <c r="E683" t="s">
        <v>2541</v>
      </c>
      <c r="G683" t="s">
        <v>2562</v>
      </c>
      <c r="H683">
        <v>1</v>
      </c>
      <c r="I683" t="s">
        <v>417</v>
      </c>
      <c r="J683" t="str">
        <f t="shared" si="10"/>
        <v>TRUE</v>
      </c>
      <c r="K683" t="s">
        <v>17</v>
      </c>
      <c r="L683" t="s">
        <v>18</v>
      </c>
      <c r="M683" t="s">
        <v>19</v>
      </c>
    </row>
    <row r="684" spans="1:13" x14ac:dyDescent="0.35">
      <c r="A684">
        <v>339028131</v>
      </c>
      <c r="B684" t="s">
        <v>13</v>
      </c>
      <c r="C684">
        <v>0.65</v>
      </c>
      <c r="D684" t="s">
        <v>2548</v>
      </c>
      <c r="E684" t="s">
        <v>2542</v>
      </c>
      <c r="G684" t="s">
        <v>2583</v>
      </c>
      <c r="H684">
        <v>1</v>
      </c>
      <c r="I684">
        <v>0</v>
      </c>
      <c r="J684" t="str">
        <f t="shared" si="10"/>
        <v>TRUE</v>
      </c>
      <c r="K684" t="s">
        <v>17</v>
      </c>
      <c r="L684" t="s">
        <v>18</v>
      </c>
      <c r="M684" t="s">
        <v>19</v>
      </c>
    </row>
    <row r="685" spans="1:13" x14ac:dyDescent="0.35">
      <c r="A685">
        <v>340304011</v>
      </c>
      <c r="B685" t="s">
        <v>13</v>
      </c>
      <c r="C685">
        <v>0.85</v>
      </c>
      <c r="D685" t="s">
        <v>2544</v>
      </c>
      <c r="E685" t="s">
        <v>2546</v>
      </c>
      <c r="G685" t="s">
        <v>2547</v>
      </c>
      <c r="H685">
        <v>1</v>
      </c>
      <c r="I685">
        <v>0</v>
      </c>
      <c r="J685" t="str">
        <f t="shared" si="10"/>
        <v>TRUE</v>
      </c>
      <c r="K685" t="s">
        <v>17</v>
      </c>
      <c r="L685" t="s">
        <v>18</v>
      </c>
      <c r="M685" t="s">
        <v>19</v>
      </c>
    </row>
    <row r="686" spans="1:13" x14ac:dyDescent="0.35">
      <c r="A686">
        <v>341309071</v>
      </c>
      <c r="B686" t="s">
        <v>13</v>
      </c>
      <c r="C686">
        <v>0.95</v>
      </c>
      <c r="D686" t="s">
        <v>2544</v>
      </c>
      <c r="E686" t="s">
        <v>2544</v>
      </c>
      <c r="G686" t="s">
        <v>2545</v>
      </c>
      <c r="H686">
        <v>1</v>
      </c>
      <c r="I686">
        <v>0</v>
      </c>
      <c r="J686" t="str">
        <f t="shared" si="10"/>
        <v>TRUE</v>
      </c>
      <c r="K686" t="s">
        <v>17</v>
      </c>
      <c r="L686" t="s">
        <v>18</v>
      </c>
      <c r="M686" t="s">
        <v>19</v>
      </c>
    </row>
    <row r="687" spans="1:13" x14ac:dyDescent="0.35">
      <c r="A687">
        <v>342309061</v>
      </c>
      <c r="B687" t="s">
        <v>13</v>
      </c>
      <c r="C687">
        <v>0.9</v>
      </c>
      <c r="D687" t="s">
        <v>2544</v>
      </c>
      <c r="E687" t="s">
        <v>2593</v>
      </c>
      <c r="G687" t="s">
        <v>2634</v>
      </c>
      <c r="H687">
        <v>1</v>
      </c>
      <c r="I687">
        <v>0</v>
      </c>
      <c r="J687" t="str">
        <f t="shared" si="10"/>
        <v>TRUE</v>
      </c>
      <c r="K687" t="s">
        <v>17</v>
      </c>
      <c r="L687" t="s">
        <v>18</v>
      </c>
      <c r="M687" t="s">
        <v>19</v>
      </c>
    </row>
    <row r="688" spans="1:13" x14ac:dyDescent="0.35">
      <c r="A688">
        <v>343021102</v>
      </c>
      <c r="B688" t="s">
        <v>13</v>
      </c>
      <c r="C688">
        <v>0.45</v>
      </c>
      <c r="D688" t="s">
        <v>2541</v>
      </c>
      <c r="E688" t="s">
        <v>2544</v>
      </c>
      <c r="G688" t="s">
        <v>2555</v>
      </c>
      <c r="H688">
        <v>1</v>
      </c>
      <c r="I688">
        <v>0</v>
      </c>
      <c r="J688" t="str">
        <f t="shared" si="10"/>
        <v>TRUE</v>
      </c>
      <c r="K688" t="s">
        <v>17</v>
      </c>
      <c r="L688" t="s">
        <v>18</v>
      </c>
      <c r="M688" t="s">
        <v>19</v>
      </c>
    </row>
    <row r="689" spans="1:13" x14ac:dyDescent="0.35">
      <c r="A689">
        <v>344305051</v>
      </c>
      <c r="B689" t="s">
        <v>13</v>
      </c>
      <c r="C689">
        <v>0.4</v>
      </c>
      <c r="D689" t="s">
        <v>2541</v>
      </c>
      <c r="E689" t="s">
        <v>2548</v>
      </c>
      <c r="G689" t="s">
        <v>2550</v>
      </c>
      <c r="H689">
        <v>1</v>
      </c>
      <c r="I689">
        <v>1</v>
      </c>
      <c r="J689" t="str">
        <f t="shared" si="10"/>
        <v>TRUE</v>
      </c>
      <c r="K689" t="s">
        <v>17</v>
      </c>
      <c r="L689" t="s">
        <v>18</v>
      </c>
      <c r="M689" t="s">
        <v>19</v>
      </c>
    </row>
    <row r="690" spans="1:13" x14ac:dyDescent="0.35">
      <c r="A690">
        <v>345801011</v>
      </c>
      <c r="B690" t="s">
        <v>13</v>
      </c>
      <c r="C690">
        <v>1</v>
      </c>
      <c r="D690" t="s">
        <v>2546</v>
      </c>
      <c r="E690" t="s">
        <v>2546</v>
      </c>
      <c r="G690" t="s">
        <v>2560</v>
      </c>
      <c r="H690">
        <v>1</v>
      </c>
      <c r="I690">
        <v>0</v>
      </c>
      <c r="J690" t="str">
        <f t="shared" si="10"/>
        <v>TRUE</v>
      </c>
      <c r="K690" t="s">
        <v>17</v>
      </c>
      <c r="L690" t="s">
        <v>18</v>
      </c>
      <c r="M690" t="s">
        <v>19</v>
      </c>
    </row>
    <row r="691" spans="1:13" x14ac:dyDescent="0.35">
      <c r="A691">
        <v>348814061</v>
      </c>
      <c r="B691" t="s">
        <v>13</v>
      </c>
      <c r="C691">
        <v>0.7</v>
      </c>
      <c r="D691" t="s">
        <v>2546</v>
      </c>
      <c r="E691" t="s">
        <v>2541</v>
      </c>
      <c r="G691" t="s">
        <v>2559</v>
      </c>
      <c r="H691">
        <v>1</v>
      </c>
      <c r="I691">
        <v>0</v>
      </c>
      <c r="J691" t="str">
        <f t="shared" si="10"/>
        <v>TRUE</v>
      </c>
      <c r="K691" t="s">
        <v>17</v>
      </c>
      <c r="L691" t="s">
        <v>18</v>
      </c>
      <c r="M691" t="s">
        <v>19</v>
      </c>
    </row>
    <row r="692" spans="1:13" x14ac:dyDescent="0.35">
      <c r="A692">
        <v>34930051</v>
      </c>
      <c r="B692" t="s">
        <v>178</v>
      </c>
      <c r="C692">
        <v>0.45</v>
      </c>
      <c r="D692" t="s">
        <v>2541</v>
      </c>
      <c r="E692" t="s">
        <v>2548</v>
      </c>
      <c r="G692" t="s">
        <v>2550</v>
      </c>
      <c r="H692">
        <v>1</v>
      </c>
      <c r="I692">
        <v>0</v>
      </c>
      <c r="J692" t="str">
        <f t="shared" si="10"/>
        <v>TRUE</v>
      </c>
      <c r="K692" t="s">
        <v>17</v>
      </c>
      <c r="L692" t="s">
        <v>18</v>
      </c>
      <c r="M692" t="s">
        <v>19</v>
      </c>
    </row>
    <row r="693" spans="1:13" x14ac:dyDescent="0.35">
      <c r="A693">
        <v>349819101</v>
      </c>
      <c r="B693" t="s">
        <v>13</v>
      </c>
      <c r="C693">
        <v>0.4</v>
      </c>
      <c r="D693" t="s">
        <v>2548</v>
      </c>
      <c r="E693" t="s">
        <v>2546</v>
      </c>
      <c r="G693" t="s">
        <v>2551</v>
      </c>
      <c r="H693">
        <v>1</v>
      </c>
      <c r="I693">
        <v>0</v>
      </c>
      <c r="J693" t="str">
        <f t="shared" si="10"/>
        <v>TRUE</v>
      </c>
      <c r="K693" t="s">
        <v>17</v>
      </c>
      <c r="L693" t="s">
        <v>18</v>
      </c>
      <c r="M693" t="s">
        <v>19</v>
      </c>
    </row>
    <row r="694" spans="1:13" x14ac:dyDescent="0.35">
      <c r="A694">
        <v>350817072</v>
      </c>
      <c r="B694" t="s">
        <v>13</v>
      </c>
      <c r="C694">
        <v>0.9</v>
      </c>
      <c r="D694" t="s">
        <v>2544</v>
      </c>
      <c r="E694" t="s">
        <v>2544</v>
      </c>
      <c r="G694" t="s">
        <v>2545</v>
      </c>
      <c r="H694">
        <v>1</v>
      </c>
      <c r="I694">
        <v>0</v>
      </c>
      <c r="J694" t="str">
        <f t="shared" si="10"/>
        <v>TRUE</v>
      </c>
      <c r="K694" t="s">
        <v>17</v>
      </c>
      <c r="L694" t="s">
        <v>18</v>
      </c>
      <c r="M694" t="s">
        <v>19</v>
      </c>
    </row>
    <row r="695" spans="1:13" x14ac:dyDescent="0.35">
      <c r="A695">
        <v>351944071</v>
      </c>
      <c r="B695" t="s">
        <v>37</v>
      </c>
      <c r="C695">
        <v>0.45</v>
      </c>
      <c r="D695" t="s">
        <v>2541</v>
      </c>
      <c r="E695" t="s">
        <v>2541</v>
      </c>
      <c r="G695" t="s">
        <v>2562</v>
      </c>
      <c r="H695">
        <v>1</v>
      </c>
      <c r="I695" t="s">
        <v>417</v>
      </c>
      <c r="J695" t="str">
        <f t="shared" si="10"/>
        <v>TRUE</v>
      </c>
      <c r="K695" t="s">
        <v>17</v>
      </c>
      <c r="L695" t="s">
        <v>18</v>
      </c>
      <c r="M695" t="s">
        <v>19</v>
      </c>
    </row>
    <row r="696" spans="1:13" x14ac:dyDescent="0.35">
      <c r="A696">
        <v>352105011</v>
      </c>
      <c r="B696" t="s">
        <v>13</v>
      </c>
      <c r="C696">
        <v>0.8</v>
      </c>
      <c r="D696" t="s">
        <v>2548</v>
      </c>
      <c r="E696" t="s">
        <v>2548</v>
      </c>
      <c r="G696" t="s">
        <v>2565</v>
      </c>
      <c r="H696">
        <v>1</v>
      </c>
      <c r="I696">
        <v>0</v>
      </c>
      <c r="J696" t="str">
        <f t="shared" si="10"/>
        <v>TRUE</v>
      </c>
      <c r="K696" t="s">
        <v>17</v>
      </c>
      <c r="L696" t="s">
        <v>18</v>
      </c>
      <c r="M696" t="s">
        <v>19</v>
      </c>
    </row>
    <row r="697" spans="1:13" x14ac:dyDescent="0.35">
      <c r="A697">
        <v>353105031</v>
      </c>
      <c r="B697" t="s">
        <v>13</v>
      </c>
      <c r="C697">
        <v>0.5</v>
      </c>
      <c r="D697" t="s">
        <v>2548</v>
      </c>
      <c r="E697" t="s">
        <v>2548</v>
      </c>
      <c r="G697" t="s">
        <v>2565</v>
      </c>
      <c r="H697">
        <v>1</v>
      </c>
      <c r="I697">
        <v>0</v>
      </c>
      <c r="J697" t="str">
        <f t="shared" si="10"/>
        <v>TRUE</v>
      </c>
      <c r="K697" t="s">
        <v>17</v>
      </c>
      <c r="L697" t="s">
        <v>18</v>
      </c>
      <c r="M697" t="s">
        <v>19</v>
      </c>
    </row>
    <row r="698" spans="1:13" x14ac:dyDescent="0.35">
      <c r="A698">
        <v>354102051</v>
      </c>
      <c r="B698" t="s">
        <v>13</v>
      </c>
      <c r="C698">
        <v>0.7</v>
      </c>
      <c r="D698" t="s">
        <v>2553</v>
      </c>
      <c r="E698" t="s">
        <v>2541</v>
      </c>
      <c r="G698" t="s">
        <v>2556</v>
      </c>
      <c r="H698">
        <v>1</v>
      </c>
      <c r="I698">
        <v>7</v>
      </c>
      <c r="J698" t="str">
        <f t="shared" si="10"/>
        <v>TRUE</v>
      </c>
      <c r="K698" t="s">
        <v>17</v>
      </c>
      <c r="L698" t="s">
        <v>18</v>
      </c>
      <c r="M698" t="s">
        <v>19</v>
      </c>
    </row>
    <row r="699" spans="1:13" x14ac:dyDescent="0.35">
      <c r="A699">
        <v>355101021</v>
      </c>
      <c r="B699" t="s">
        <v>169</v>
      </c>
      <c r="C699">
        <v>0.55000000000000004</v>
      </c>
      <c r="D699" t="s">
        <v>2548</v>
      </c>
      <c r="E699" t="s">
        <v>2541</v>
      </c>
      <c r="G699" t="s">
        <v>2550</v>
      </c>
      <c r="H699">
        <v>1</v>
      </c>
      <c r="I699">
        <v>3</v>
      </c>
      <c r="J699" t="str">
        <f t="shared" si="10"/>
        <v>TRUE</v>
      </c>
      <c r="K699" t="s">
        <v>17</v>
      </c>
      <c r="L699" t="s">
        <v>18</v>
      </c>
      <c r="M699" t="s">
        <v>19</v>
      </c>
    </row>
    <row r="700" spans="1:13" x14ac:dyDescent="0.35">
      <c r="A700">
        <v>357106041</v>
      </c>
      <c r="B700" t="s">
        <v>13</v>
      </c>
      <c r="C700">
        <v>0.35</v>
      </c>
      <c r="D700" t="s">
        <v>2548</v>
      </c>
      <c r="E700" t="s">
        <v>2557</v>
      </c>
      <c r="G700" t="s">
        <v>2575</v>
      </c>
      <c r="H700">
        <v>1</v>
      </c>
      <c r="I700">
        <v>0</v>
      </c>
      <c r="J700" t="str">
        <f t="shared" si="10"/>
        <v>TRUE</v>
      </c>
      <c r="K700" t="s">
        <v>17</v>
      </c>
      <c r="L700" t="s">
        <v>18</v>
      </c>
      <c r="M700" t="s">
        <v>19</v>
      </c>
    </row>
    <row r="701" spans="1:13" x14ac:dyDescent="0.35">
      <c r="A701">
        <v>358106042</v>
      </c>
      <c r="B701" t="s">
        <v>13</v>
      </c>
      <c r="C701">
        <v>0.95</v>
      </c>
      <c r="D701" t="s">
        <v>2548</v>
      </c>
      <c r="E701" t="s">
        <v>2544</v>
      </c>
      <c r="G701" t="s">
        <v>2549</v>
      </c>
      <c r="H701">
        <v>1</v>
      </c>
      <c r="I701">
        <v>0</v>
      </c>
      <c r="J701" t="str">
        <f t="shared" si="10"/>
        <v>TRUE</v>
      </c>
      <c r="K701" t="s">
        <v>17</v>
      </c>
      <c r="L701" t="s">
        <v>18</v>
      </c>
      <c r="M701" t="s">
        <v>19</v>
      </c>
    </row>
    <row r="702" spans="1:13" x14ac:dyDescent="0.35">
      <c r="A702">
        <v>359106051</v>
      </c>
      <c r="B702" t="s">
        <v>13</v>
      </c>
      <c r="C702">
        <v>0.4</v>
      </c>
      <c r="D702" t="s">
        <v>2546</v>
      </c>
      <c r="E702" t="s">
        <v>2546</v>
      </c>
      <c r="G702" t="s">
        <v>2560</v>
      </c>
      <c r="H702">
        <v>1</v>
      </c>
      <c r="I702">
        <v>0</v>
      </c>
      <c r="J702" t="str">
        <f t="shared" si="10"/>
        <v>TRUE</v>
      </c>
      <c r="K702" t="s">
        <v>17</v>
      </c>
      <c r="L702" t="s">
        <v>18</v>
      </c>
      <c r="M702" t="s">
        <v>19</v>
      </c>
    </row>
    <row r="703" spans="1:13" x14ac:dyDescent="0.35">
      <c r="A703">
        <v>360106052</v>
      </c>
      <c r="B703" t="s">
        <v>13</v>
      </c>
      <c r="C703">
        <v>1</v>
      </c>
      <c r="D703" t="s">
        <v>2541</v>
      </c>
      <c r="E703" t="s">
        <v>2541</v>
      </c>
      <c r="G703" t="s">
        <v>2562</v>
      </c>
      <c r="H703">
        <v>1</v>
      </c>
      <c r="I703" t="s">
        <v>417</v>
      </c>
      <c r="J703" t="str">
        <f t="shared" si="10"/>
        <v>TRUE</v>
      </c>
      <c r="K703" t="s">
        <v>17</v>
      </c>
      <c r="L703" t="s">
        <v>18</v>
      </c>
      <c r="M703" t="s">
        <v>19</v>
      </c>
    </row>
    <row r="704" spans="1:13" x14ac:dyDescent="0.35">
      <c r="A704">
        <v>36041011</v>
      </c>
      <c r="B704" t="s">
        <v>13</v>
      </c>
      <c r="C704">
        <v>0.55000000000000004</v>
      </c>
      <c r="D704" t="s">
        <v>2541</v>
      </c>
      <c r="E704" t="s">
        <v>2546</v>
      </c>
      <c r="G704" t="s">
        <v>2595</v>
      </c>
      <c r="H704">
        <v>1</v>
      </c>
      <c r="I704" t="s">
        <v>831</v>
      </c>
      <c r="J704" t="str">
        <f t="shared" si="10"/>
        <v>TRUE</v>
      </c>
      <c r="K704" t="s">
        <v>17</v>
      </c>
      <c r="L704" t="s">
        <v>18</v>
      </c>
      <c r="M704" t="s">
        <v>19</v>
      </c>
    </row>
    <row r="705" spans="1:13" x14ac:dyDescent="0.35">
      <c r="A705">
        <v>361100250</v>
      </c>
      <c r="B705" t="s">
        <v>13</v>
      </c>
      <c r="C705">
        <v>0.8</v>
      </c>
      <c r="D705" t="s">
        <v>2542</v>
      </c>
      <c r="E705" t="s">
        <v>2542</v>
      </c>
      <c r="G705" t="s">
        <v>2586</v>
      </c>
      <c r="H705">
        <v>1</v>
      </c>
      <c r="I705">
        <v>0</v>
      </c>
      <c r="J705" t="str">
        <f t="shared" si="10"/>
        <v>TRUE</v>
      </c>
      <c r="K705" t="s">
        <v>17</v>
      </c>
      <c r="L705" t="s">
        <v>18</v>
      </c>
      <c r="M705" t="s">
        <v>19</v>
      </c>
    </row>
    <row r="706" spans="1:13" x14ac:dyDescent="0.35">
      <c r="A706">
        <v>362105011</v>
      </c>
      <c r="B706" t="s">
        <v>13</v>
      </c>
      <c r="C706">
        <v>0.35</v>
      </c>
      <c r="D706" t="s">
        <v>2542</v>
      </c>
      <c r="E706" t="s">
        <v>2541</v>
      </c>
      <c r="G706" t="s">
        <v>2543</v>
      </c>
      <c r="H706">
        <v>1</v>
      </c>
      <c r="I706">
        <v>0</v>
      </c>
      <c r="J706" t="str">
        <f t="shared" ref="J706:J769" si="11">IF(OR(ISNUMBER(SEARCH(_xlfn.CONCAT(D706, "+", E706), G706)), ISNUMBER(SEARCH(_xlfn.CONCAT(E706, "+", D706), G706))), "TRUE", "FALSE")</f>
        <v>TRUE</v>
      </c>
      <c r="K706" t="s">
        <v>17</v>
      </c>
      <c r="L706" t="s">
        <v>18</v>
      </c>
      <c r="M706" t="s">
        <v>19</v>
      </c>
    </row>
    <row r="707" spans="1:13" x14ac:dyDescent="0.35">
      <c r="A707">
        <v>363116101</v>
      </c>
      <c r="B707" t="s">
        <v>13</v>
      </c>
      <c r="C707">
        <v>0.35</v>
      </c>
      <c r="D707" t="s">
        <v>2541</v>
      </c>
      <c r="E707" t="s">
        <v>2548</v>
      </c>
      <c r="G707" t="s">
        <v>2550</v>
      </c>
      <c r="H707">
        <v>1</v>
      </c>
      <c r="I707">
        <v>0</v>
      </c>
      <c r="J707" t="str">
        <f t="shared" si="11"/>
        <v>TRUE</v>
      </c>
      <c r="K707" t="s">
        <v>17</v>
      </c>
      <c r="L707" t="s">
        <v>18</v>
      </c>
      <c r="M707" t="s">
        <v>19</v>
      </c>
    </row>
    <row r="708" spans="1:13" x14ac:dyDescent="0.35">
      <c r="A708">
        <v>364131061</v>
      </c>
      <c r="B708" t="s">
        <v>13</v>
      </c>
      <c r="C708">
        <v>0.55000000000000004</v>
      </c>
      <c r="D708" t="s">
        <v>2544</v>
      </c>
      <c r="E708" t="s">
        <v>2548</v>
      </c>
      <c r="G708" t="s">
        <v>2549</v>
      </c>
      <c r="H708">
        <v>1</v>
      </c>
      <c r="I708">
        <v>0</v>
      </c>
      <c r="J708" t="str">
        <f t="shared" si="11"/>
        <v>TRUE</v>
      </c>
      <c r="K708" t="s">
        <v>17</v>
      </c>
      <c r="L708" t="s">
        <v>18</v>
      </c>
      <c r="M708" t="s">
        <v>19</v>
      </c>
    </row>
    <row r="709" spans="1:13" x14ac:dyDescent="0.35">
      <c r="A709">
        <v>365123011</v>
      </c>
      <c r="B709" t="s">
        <v>37</v>
      </c>
      <c r="C709">
        <v>0.65</v>
      </c>
      <c r="D709" t="s">
        <v>2541</v>
      </c>
      <c r="E709" t="s">
        <v>2546</v>
      </c>
      <c r="G709" t="s">
        <v>2559</v>
      </c>
      <c r="H709">
        <v>1</v>
      </c>
      <c r="I709">
        <v>0</v>
      </c>
      <c r="J709" t="str">
        <f t="shared" si="11"/>
        <v>TRUE</v>
      </c>
      <c r="K709" t="s">
        <v>17</v>
      </c>
      <c r="L709" t="s">
        <v>18</v>
      </c>
      <c r="M709" t="s">
        <v>19</v>
      </c>
    </row>
    <row r="710" spans="1:13" x14ac:dyDescent="0.35">
      <c r="A710">
        <v>366123012</v>
      </c>
      <c r="B710" t="s">
        <v>13</v>
      </c>
      <c r="C710">
        <v>0.55000000000000004</v>
      </c>
      <c r="D710" t="s">
        <v>2548</v>
      </c>
      <c r="E710" t="s">
        <v>2544</v>
      </c>
      <c r="G710" t="s">
        <v>2549</v>
      </c>
      <c r="H710">
        <v>1</v>
      </c>
      <c r="I710">
        <v>0</v>
      </c>
      <c r="J710" t="str">
        <f t="shared" si="11"/>
        <v>TRUE</v>
      </c>
      <c r="K710" t="s">
        <v>17</v>
      </c>
      <c r="L710" t="s">
        <v>18</v>
      </c>
      <c r="M710" t="s">
        <v>19</v>
      </c>
    </row>
    <row r="711" spans="1:13" x14ac:dyDescent="0.35">
      <c r="A711">
        <v>367814101</v>
      </c>
      <c r="B711" t="s">
        <v>13</v>
      </c>
      <c r="C711">
        <v>0.65</v>
      </c>
      <c r="D711" t="s">
        <v>2548</v>
      </c>
      <c r="E711" t="s">
        <v>2541</v>
      </c>
      <c r="G711" t="s">
        <v>2550</v>
      </c>
      <c r="H711">
        <v>1</v>
      </c>
      <c r="I711">
        <v>0</v>
      </c>
      <c r="J711" t="str">
        <f t="shared" si="11"/>
        <v>TRUE</v>
      </c>
      <c r="K711" t="s">
        <v>17</v>
      </c>
      <c r="L711" t="s">
        <v>18</v>
      </c>
      <c r="M711" t="s">
        <v>19</v>
      </c>
    </row>
    <row r="712" spans="1:13" x14ac:dyDescent="0.35">
      <c r="A712">
        <v>368814102</v>
      </c>
      <c r="B712" t="s">
        <v>13</v>
      </c>
      <c r="C712">
        <v>0.4</v>
      </c>
      <c r="D712" t="s">
        <v>2544</v>
      </c>
      <c r="E712" t="s">
        <v>2542</v>
      </c>
      <c r="G712" t="s">
        <v>2566</v>
      </c>
      <c r="H712">
        <v>1</v>
      </c>
      <c r="I712">
        <v>0</v>
      </c>
      <c r="J712" t="str">
        <f t="shared" si="11"/>
        <v>TRUE</v>
      </c>
      <c r="K712" t="s">
        <v>17</v>
      </c>
      <c r="L712" t="s">
        <v>18</v>
      </c>
      <c r="M712" t="s">
        <v>19</v>
      </c>
    </row>
    <row r="713" spans="1:13" x14ac:dyDescent="0.35">
      <c r="A713">
        <v>369814111</v>
      </c>
      <c r="B713" t="s">
        <v>13</v>
      </c>
      <c r="C713">
        <v>0.8</v>
      </c>
      <c r="D713" t="s">
        <v>2546</v>
      </c>
      <c r="E713" t="s">
        <v>2544</v>
      </c>
      <c r="G713" t="s">
        <v>2547</v>
      </c>
      <c r="H713">
        <v>1</v>
      </c>
      <c r="I713">
        <v>0</v>
      </c>
      <c r="J713" t="str">
        <f t="shared" si="11"/>
        <v>TRUE</v>
      </c>
      <c r="K713" t="s">
        <v>17</v>
      </c>
      <c r="L713" t="s">
        <v>18</v>
      </c>
      <c r="M713" t="s">
        <v>19</v>
      </c>
    </row>
    <row r="714" spans="1:13" x14ac:dyDescent="0.35">
      <c r="A714">
        <v>370100041</v>
      </c>
      <c r="B714" t="s">
        <v>169</v>
      </c>
      <c r="C714">
        <v>0.35</v>
      </c>
      <c r="D714" t="s">
        <v>2544</v>
      </c>
      <c r="E714" t="s">
        <v>2546</v>
      </c>
      <c r="G714" t="s">
        <v>2547</v>
      </c>
      <c r="H714">
        <v>1</v>
      </c>
      <c r="I714">
        <v>0</v>
      </c>
      <c r="J714" t="str">
        <f t="shared" si="11"/>
        <v>TRUE</v>
      </c>
      <c r="K714" t="s">
        <v>17</v>
      </c>
      <c r="L714" t="s">
        <v>18</v>
      </c>
      <c r="M714" t="s">
        <v>19</v>
      </c>
    </row>
    <row r="715" spans="1:13" x14ac:dyDescent="0.35">
      <c r="A715">
        <v>37041012</v>
      </c>
      <c r="B715" t="s">
        <v>13</v>
      </c>
      <c r="C715">
        <v>0.5</v>
      </c>
      <c r="D715" t="s">
        <v>2541</v>
      </c>
      <c r="E715" t="s">
        <v>2544</v>
      </c>
      <c r="G715" t="s">
        <v>2555</v>
      </c>
      <c r="H715">
        <v>1</v>
      </c>
      <c r="I715">
        <v>0</v>
      </c>
      <c r="J715" t="str">
        <f t="shared" si="11"/>
        <v>TRUE</v>
      </c>
      <c r="K715" t="s">
        <v>17</v>
      </c>
      <c r="L715" t="s">
        <v>18</v>
      </c>
      <c r="M715" t="s">
        <v>19</v>
      </c>
    </row>
    <row r="716" spans="1:13" x14ac:dyDescent="0.35">
      <c r="A716">
        <v>371100011</v>
      </c>
      <c r="B716" t="s">
        <v>13</v>
      </c>
      <c r="C716">
        <v>0.8</v>
      </c>
      <c r="D716" t="s">
        <v>2553</v>
      </c>
      <c r="E716" t="s">
        <v>2546</v>
      </c>
      <c r="G716" t="s">
        <v>2561</v>
      </c>
      <c r="H716">
        <v>1</v>
      </c>
      <c r="I716">
        <v>0</v>
      </c>
      <c r="J716" t="str">
        <f t="shared" si="11"/>
        <v>TRUE</v>
      </c>
      <c r="K716" t="s">
        <v>17</v>
      </c>
      <c r="L716" t="s">
        <v>18</v>
      </c>
      <c r="M716" t="s">
        <v>19</v>
      </c>
    </row>
    <row r="717" spans="1:13" x14ac:dyDescent="0.35">
      <c r="A717">
        <v>372100051</v>
      </c>
      <c r="B717" t="s">
        <v>37</v>
      </c>
      <c r="C717">
        <v>0.8</v>
      </c>
      <c r="D717" t="s">
        <v>2542</v>
      </c>
      <c r="E717" t="s">
        <v>2541</v>
      </c>
      <c r="G717" t="s">
        <v>2543</v>
      </c>
      <c r="H717">
        <v>1</v>
      </c>
      <c r="I717">
        <v>0</v>
      </c>
      <c r="J717" t="str">
        <f t="shared" si="11"/>
        <v>TRUE</v>
      </c>
      <c r="K717" t="s">
        <v>17</v>
      </c>
      <c r="L717" t="s">
        <v>18</v>
      </c>
      <c r="M717" t="s">
        <v>19</v>
      </c>
    </row>
    <row r="718" spans="1:13" x14ac:dyDescent="0.35">
      <c r="A718">
        <v>373100091</v>
      </c>
      <c r="B718" t="s">
        <v>13</v>
      </c>
      <c r="C718">
        <v>0.95</v>
      </c>
      <c r="D718" t="s">
        <v>2544</v>
      </c>
      <c r="E718" t="s">
        <v>2548</v>
      </c>
      <c r="G718" t="s">
        <v>2549</v>
      </c>
      <c r="H718">
        <v>1</v>
      </c>
      <c r="I718">
        <v>0</v>
      </c>
      <c r="J718" t="str">
        <f t="shared" si="11"/>
        <v>TRUE</v>
      </c>
      <c r="K718" t="s">
        <v>17</v>
      </c>
      <c r="L718" t="s">
        <v>18</v>
      </c>
      <c r="M718" t="s">
        <v>19</v>
      </c>
    </row>
    <row r="719" spans="1:13" x14ac:dyDescent="0.35">
      <c r="A719">
        <v>374100071</v>
      </c>
      <c r="B719" t="s">
        <v>13</v>
      </c>
      <c r="C719">
        <v>0.3</v>
      </c>
      <c r="D719" t="s">
        <v>2548</v>
      </c>
      <c r="E719" t="s">
        <v>2544</v>
      </c>
      <c r="G719" t="s">
        <v>2549</v>
      </c>
      <c r="H719">
        <v>1</v>
      </c>
      <c r="I719">
        <v>0</v>
      </c>
      <c r="J719" t="str">
        <f t="shared" si="11"/>
        <v>TRUE</v>
      </c>
      <c r="K719" t="s">
        <v>17</v>
      </c>
      <c r="L719" t="s">
        <v>18</v>
      </c>
      <c r="M719" t="s">
        <v>19</v>
      </c>
    </row>
    <row r="720" spans="1:13" x14ac:dyDescent="0.35">
      <c r="A720">
        <v>375100081</v>
      </c>
      <c r="B720" t="s">
        <v>13</v>
      </c>
      <c r="C720">
        <v>0.8</v>
      </c>
      <c r="D720" t="s">
        <v>2548</v>
      </c>
      <c r="E720" t="s">
        <v>2546</v>
      </c>
      <c r="G720" t="s">
        <v>2551</v>
      </c>
      <c r="H720">
        <v>1</v>
      </c>
      <c r="I720">
        <v>0</v>
      </c>
      <c r="J720" t="str">
        <f t="shared" si="11"/>
        <v>TRUE</v>
      </c>
      <c r="K720" t="s">
        <v>17</v>
      </c>
      <c r="L720" t="s">
        <v>18</v>
      </c>
      <c r="M720" t="s">
        <v>19</v>
      </c>
    </row>
    <row r="721" spans="1:13" x14ac:dyDescent="0.35">
      <c r="A721">
        <v>376100111</v>
      </c>
      <c r="B721" t="s">
        <v>13</v>
      </c>
      <c r="C721">
        <v>0.4</v>
      </c>
      <c r="D721" t="s">
        <v>2541</v>
      </c>
      <c r="E721" t="s">
        <v>2542</v>
      </c>
      <c r="G721" t="s">
        <v>2543</v>
      </c>
      <c r="H721">
        <v>1</v>
      </c>
      <c r="I721">
        <v>0</v>
      </c>
      <c r="J721" t="str">
        <f t="shared" si="11"/>
        <v>TRUE</v>
      </c>
      <c r="K721" t="s">
        <v>17</v>
      </c>
      <c r="L721" t="s">
        <v>18</v>
      </c>
      <c r="M721" t="s">
        <v>19</v>
      </c>
    </row>
    <row r="722" spans="1:13" x14ac:dyDescent="0.35">
      <c r="A722">
        <v>377900041</v>
      </c>
      <c r="B722" t="s">
        <v>13</v>
      </c>
      <c r="C722">
        <v>0.75</v>
      </c>
      <c r="D722" t="s">
        <v>2593</v>
      </c>
      <c r="E722" t="s">
        <v>2546</v>
      </c>
      <c r="G722" t="s">
        <v>2635</v>
      </c>
      <c r="H722">
        <v>1</v>
      </c>
      <c r="I722">
        <v>0</v>
      </c>
      <c r="J722" t="str">
        <f t="shared" si="11"/>
        <v>TRUE</v>
      </c>
      <c r="K722" t="s">
        <v>17</v>
      </c>
      <c r="L722" t="s">
        <v>18</v>
      </c>
      <c r="M722" t="s">
        <v>19</v>
      </c>
    </row>
    <row r="723" spans="1:13" x14ac:dyDescent="0.35">
      <c r="A723">
        <v>378900081</v>
      </c>
      <c r="B723" t="s">
        <v>13</v>
      </c>
      <c r="C723">
        <v>0.35</v>
      </c>
      <c r="D723" t="s">
        <v>2541</v>
      </c>
      <c r="E723" t="s">
        <v>2548</v>
      </c>
      <c r="G723" t="s">
        <v>2550</v>
      </c>
      <c r="H723">
        <v>1</v>
      </c>
      <c r="I723">
        <v>0</v>
      </c>
      <c r="J723" t="str">
        <f t="shared" si="11"/>
        <v>TRUE</v>
      </c>
      <c r="K723" t="s">
        <v>17</v>
      </c>
      <c r="L723" t="s">
        <v>18</v>
      </c>
      <c r="M723" t="s">
        <v>19</v>
      </c>
    </row>
    <row r="724" spans="1:13" x14ac:dyDescent="0.35">
      <c r="A724">
        <v>379007151</v>
      </c>
      <c r="B724" t="s">
        <v>13</v>
      </c>
      <c r="C724">
        <v>0.9</v>
      </c>
      <c r="D724" t="s">
        <v>2544</v>
      </c>
      <c r="E724" t="s">
        <v>2636</v>
      </c>
      <c r="G724" t="s">
        <v>2637</v>
      </c>
      <c r="H724">
        <v>0.97777800000000004</v>
      </c>
      <c r="I724" t="s">
        <v>141</v>
      </c>
      <c r="J724" t="str">
        <f t="shared" si="11"/>
        <v>FALSE</v>
      </c>
      <c r="K724" t="s">
        <v>17</v>
      </c>
      <c r="L724" t="s">
        <v>18</v>
      </c>
      <c r="M724" t="s">
        <v>2601</v>
      </c>
    </row>
    <row r="725" spans="1:13" x14ac:dyDescent="0.35">
      <c r="A725">
        <v>380013012</v>
      </c>
      <c r="B725" t="s">
        <v>13</v>
      </c>
      <c r="C725">
        <v>0.8</v>
      </c>
      <c r="D725" t="s">
        <v>2542</v>
      </c>
      <c r="E725" t="s">
        <v>2546</v>
      </c>
      <c r="G725" t="s">
        <v>2552</v>
      </c>
      <c r="H725">
        <v>1</v>
      </c>
      <c r="I725" t="s">
        <v>23</v>
      </c>
      <c r="J725" t="str">
        <f t="shared" si="11"/>
        <v>TRUE</v>
      </c>
      <c r="K725" t="s">
        <v>17</v>
      </c>
      <c r="L725" t="s">
        <v>18</v>
      </c>
      <c r="M725" t="s">
        <v>19</v>
      </c>
    </row>
    <row r="726" spans="1:13" x14ac:dyDescent="0.35">
      <c r="A726">
        <v>38046011</v>
      </c>
      <c r="B726" t="s">
        <v>13</v>
      </c>
      <c r="C726">
        <v>0.65</v>
      </c>
      <c r="D726" t="s">
        <v>2541</v>
      </c>
      <c r="E726" t="s">
        <v>2548</v>
      </c>
      <c r="G726" t="s">
        <v>2550</v>
      </c>
      <c r="H726">
        <v>1</v>
      </c>
      <c r="I726">
        <v>0</v>
      </c>
      <c r="J726" t="str">
        <f t="shared" si="11"/>
        <v>TRUE</v>
      </c>
      <c r="K726" t="s">
        <v>17</v>
      </c>
      <c r="L726" t="s">
        <v>18</v>
      </c>
      <c r="M726" t="s">
        <v>19</v>
      </c>
    </row>
    <row r="727" spans="1:13" x14ac:dyDescent="0.35">
      <c r="A727">
        <v>381016011</v>
      </c>
      <c r="B727" t="s">
        <v>13</v>
      </c>
      <c r="C727">
        <v>0.8</v>
      </c>
      <c r="D727" t="s">
        <v>2542</v>
      </c>
      <c r="E727" t="s">
        <v>2546</v>
      </c>
      <c r="G727" t="s">
        <v>2552</v>
      </c>
      <c r="H727">
        <v>1</v>
      </c>
      <c r="I727" t="s">
        <v>23</v>
      </c>
      <c r="J727" t="str">
        <f t="shared" si="11"/>
        <v>TRUE</v>
      </c>
      <c r="K727" t="s">
        <v>17</v>
      </c>
      <c r="L727" t="s">
        <v>18</v>
      </c>
      <c r="M727" t="s">
        <v>19</v>
      </c>
    </row>
    <row r="728" spans="1:13" x14ac:dyDescent="0.35">
      <c r="A728">
        <v>382019052</v>
      </c>
      <c r="B728" t="s">
        <v>13</v>
      </c>
      <c r="C728">
        <v>0.5</v>
      </c>
      <c r="D728" t="s">
        <v>2546</v>
      </c>
      <c r="E728" t="s">
        <v>2541</v>
      </c>
      <c r="G728" t="s">
        <v>2559</v>
      </c>
      <c r="H728">
        <v>1</v>
      </c>
      <c r="I728">
        <v>0</v>
      </c>
      <c r="J728" t="str">
        <f t="shared" si="11"/>
        <v>TRUE</v>
      </c>
      <c r="K728" t="s">
        <v>17</v>
      </c>
      <c r="L728" t="s">
        <v>18</v>
      </c>
      <c r="M728" t="s">
        <v>19</v>
      </c>
    </row>
    <row r="729" spans="1:13" x14ac:dyDescent="0.35">
      <c r="A729">
        <v>383007071</v>
      </c>
      <c r="B729" t="s">
        <v>13</v>
      </c>
      <c r="C729">
        <v>0.7</v>
      </c>
      <c r="D729" t="s">
        <v>2546</v>
      </c>
      <c r="E729" t="s">
        <v>2636</v>
      </c>
      <c r="G729" t="s">
        <v>2638</v>
      </c>
      <c r="H729">
        <v>0.97560999999999998</v>
      </c>
      <c r="I729" t="s">
        <v>702</v>
      </c>
      <c r="J729" t="str">
        <f t="shared" si="11"/>
        <v>FALSE</v>
      </c>
      <c r="K729" t="s">
        <v>17</v>
      </c>
      <c r="L729" t="s">
        <v>18</v>
      </c>
      <c r="M729" t="s">
        <v>2601</v>
      </c>
    </row>
    <row r="730" spans="1:13" x14ac:dyDescent="0.35">
      <c r="A730">
        <v>384010051</v>
      </c>
      <c r="B730" t="s">
        <v>13</v>
      </c>
      <c r="C730">
        <v>0.3</v>
      </c>
      <c r="D730" t="s">
        <v>2546</v>
      </c>
      <c r="E730" t="s">
        <v>2541</v>
      </c>
      <c r="G730" t="s">
        <v>2559</v>
      </c>
      <c r="H730">
        <v>1</v>
      </c>
      <c r="I730">
        <v>0</v>
      </c>
      <c r="J730" t="str">
        <f t="shared" si="11"/>
        <v>TRUE</v>
      </c>
      <c r="K730" t="s">
        <v>17</v>
      </c>
      <c r="L730" t="s">
        <v>18</v>
      </c>
      <c r="M730" t="s">
        <v>19</v>
      </c>
    </row>
    <row r="731" spans="1:13" x14ac:dyDescent="0.35">
      <c r="A731">
        <v>385823082</v>
      </c>
      <c r="B731" t="s">
        <v>13</v>
      </c>
      <c r="C731">
        <v>0.65</v>
      </c>
      <c r="D731" t="s">
        <v>2546</v>
      </c>
      <c r="E731" t="s">
        <v>2541</v>
      </c>
      <c r="G731" t="s">
        <v>2559</v>
      </c>
      <c r="H731">
        <v>1</v>
      </c>
      <c r="I731">
        <v>0</v>
      </c>
      <c r="J731" t="str">
        <f t="shared" si="11"/>
        <v>TRUE</v>
      </c>
      <c r="K731" t="s">
        <v>17</v>
      </c>
      <c r="L731" t="s">
        <v>18</v>
      </c>
      <c r="M731" t="s">
        <v>19</v>
      </c>
    </row>
    <row r="732" spans="1:13" x14ac:dyDescent="0.35">
      <c r="A732">
        <v>386832101</v>
      </c>
      <c r="B732" t="s">
        <v>13</v>
      </c>
      <c r="C732">
        <v>0.4</v>
      </c>
      <c r="D732" t="s">
        <v>2546</v>
      </c>
      <c r="E732" t="s">
        <v>2548</v>
      </c>
      <c r="G732" t="s">
        <v>2551</v>
      </c>
      <c r="H732">
        <v>1</v>
      </c>
      <c r="I732">
        <v>0</v>
      </c>
      <c r="J732" t="str">
        <f t="shared" si="11"/>
        <v>TRUE</v>
      </c>
      <c r="K732" t="s">
        <v>17</v>
      </c>
      <c r="L732" t="s">
        <v>18</v>
      </c>
      <c r="M732" t="s">
        <v>19</v>
      </c>
    </row>
    <row r="733" spans="1:13" x14ac:dyDescent="0.35">
      <c r="A733">
        <v>387832102</v>
      </c>
      <c r="B733" t="s">
        <v>13</v>
      </c>
      <c r="C733">
        <v>0.5</v>
      </c>
      <c r="D733" t="s">
        <v>2544</v>
      </c>
      <c r="E733" t="s">
        <v>2548</v>
      </c>
      <c r="G733" t="s">
        <v>2549</v>
      </c>
      <c r="H733">
        <v>1</v>
      </c>
      <c r="I733">
        <v>0</v>
      </c>
      <c r="J733" t="str">
        <f t="shared" si="11"/>
        <v>TRUE</v>
      </c>
      <c r="K733" t="s">
        <v>17</v>
      </c>
      <c r="L733" t="s">
        <v>18</v>
      </c>
      <c r="M733" t="s">
        <v>19</v>
      </c>
    </row>
    <row r="734" spans="1:13" x14ac:dyDescent="0.35">
      <c r="A734">
        <v>388409011</v>
      </c>
      <c r="B734" t="s">
        <v>13</v>
      </c>
      <c r="C734">
        <v>0.85</v>
      </c>
      <c r="D734" t="s">
        <v>2548</v>
      </c>
      <c r="E734" t="s">
        <v>2541</v>
      </c>
      <c r="G734" t="s">
        <v>2550</v>
      </c>
      <c r="H734">
        <v>1</v>
      </c>
      <c r="I734">
        <v>3</v>
      </c>
      <c r="J734" t="str">
        <f t="shared" si="11"/>
        <v>TRUE</v>
      </c>
      <c r="K734" t="s">
        <v>17</v>
      </c>
      <c r="L734" t="s">
        <v>18</v>
      </c>
      <c r="M734" t="s">
        <v>19</v>
      </c>
    </row>
    <row r="735" spans="1:13" x14ac:dyDescent="0.35">
      <c r="A735">
        <v>390400091</v>
      </c>
      <c r="B735" t="s">
        <v>13</v>
      </c>
      <c r="C735">
        <v>0.3</v>
      </c>
      <c r="D735" t="s">
        <v>2541</v>
      </c>
      <c r="E735" t="s">
        <v>2546</v>
      </c>
      <c r="G735" t="s">
        <v>2559</v>
      </c>
      <c r="H735">
        <v>1</v>
      </c>
      <c r="I735">
        <v>0</v>
      </c>
      <c r="J735" t="str">
        <f t="shared" si="11"/>
        <v>TRUE</v>
      </c>
      <c r="K735" t="s">
        <v>17</v>
      </c>
      <c r="L735" t="s">
        <v>18</v>
      </c>
      <c r="M735" t="s">
        <v>19</v>
      </c>
    </row>
    <row r="736" spans="1:13" x14ac:dyDescent="0.35">
      <c r="A736">
        <v>39111041</v>
      </c>
      <c r="B736" t="s">
        <v>13</v>
      </c>
      <c r="C736">
        <v>0.85</v>
      </c>
      <c r="D736" t="s">
        <v>2541</v>
      </c>
      <c r="E736" t="s">
        <v>2546</v>
      </c>
      <c r="G736" t="s">
        <v>2559</v>
      </c>
      <c r="H736">
        <v>1</v>
      </c>
      <c r="I736">
        <v>0</v>
      </c>
      <c r="J736" t="str">
        <f t="shared" si="11"/>
        <v>TRUE</v>
      </c>
      <c r="K736" t="s">
        <v>17</v>
      </c>
      <c r="L736" t="s">
        <v>18</v>
      </c>
      <c r="M736" t="s">
        <v>19</v>
      </c>
    </row>
    <row r="737" spans="1:13" x14ac:dyDescent="0.35">
      <c r="A737">
        <v>391400051</v>
      </c>
      <c r="B737" t="s">
        <v>13</v>
      </c>
      <c r="C737">
        <v>0.65</v>
      </c>
      <c r="D737" t="s">
        <v>2546</v>
      </c>
      <c r="E737" t="s">
        <v>2542</v>
      </c>
      <c r="G737" t="s">
        <v>2552</v>
      </c>
      <c r="H737">
        <v>1</v>
      </c>
      <c r="I737" t="s">
        <v>23</v>
      </c>
      <c r="J737" t="str">
        <f t="shared" si="11"/>
        <v>TRUE</v>
      </c>
      <c r="K737" t="s">
        <v>17</v>
      </c>
      <c r="L737" t="s">
        <v>18</v>
      </c>
      <c r="M737" t="s">
        <v>19</v>
      </c>
    </row>
    <row r="738" spans="1:13" x14ac:dyDescent="0.35">
      <c r="A738">
        <v>392400061</v>
      </c>
      <c r="B738" t="s">
        <v>13</v>
      </c>
      <c r="C738">
        <v>1</v>
      </c>
      <c r="D738" t="s">
        <v>2546</v>
      </c>
      <c r="E738" t="s">
        <v>2546</v>
      </c>
      <c r="G738" t="s">
        <v>2560</v>
      </c>
      <c r="H738">
        <v>1</v>
      </c>
      <c r="I738">
        <v>0</v>
      </c>
      <c r="J738" t="str">
        <f t="shared" si="11"/>
        <v>TRUE</v>
      </c>
      <c r="K738" t="s">
        <v>17</v>
      </c>
      <c r="L738" t="s">
        <v>18</v>
      </c>
      <c r="M738" t="s">
        <v>19</v>
      </c>
    </row>
    <row r="739" spans="1:13" x14ac:dyDescent="0.35">
      <c r="A739">
        <v>393400101</v>
      </c>
      <c r="B739" t="s">
        <v>13</v>
      </c>
      <c r="C739">
        <v>0.75</v>
      </c>
      <c r="D739" t="s">
        <v>2546</v>
      </c>
      <c r="E739" t="s">
        <v>2541</v>
      </c>
      <c r="G739" t="s">
        <v>2559</v>
      </c>
      <c r="H739">
        <v>1</v>
      </c>
      <c r="I739">
        <v>0</v>
      </c>
      <c r="J739" t="str">
        <f t="shared" si="11"/>
        <v>TRUE</v>
      </c>
      <c r="K739" t="s">
        <v>17</v>
      </c>
      <c r="L739" t="s">
        <v>18</v>
      </c>
      <c r="M739" t="s">
        <v>19</v>
      </c>
    </row>
    <row r="740" spans="1:13" x14ac:dyDescent="0.35">
      <c r="A740">
        <v>394400011</v>
      </c>
      <c r="B740" t="s">
        <v>13</v>
      </c>
      <c r="C740">
        <v>0.9</v>
      </c>
      <c r="D740" t="s">
        <v>2544</v>
      </c>
      <c r="E740" t="s">
        <v>2548</v>
      </c>
      <c r="G740" t="s">
        <v>2549</v>
      </c>
      <c r="H740">
        <v>1</v>
      </c>
      <c r="I740">
        <v>0</v>
      </c>
      <c r="J740" t="str">
        <f t="shared" si="11"/>
        <v>TRUE</v>
      </c>
      <c r="K740" t="s">
        <v>17</v>
      </c>
      <c r="L740" t="s">
        <v>18</v>
      </c>
      <c r="M740" t="s">
        <v>19</v>
      </c>
    </row>
    <row r="741" spans="1:13" x14ac:dyDescent="0.35">
      <c r="A741">
        <v>395200244</v>
      </c>
      <c r="B741" t="s">
        <v>13</v>
      </c>
      <c r="C741">
        <v>0.7</v>
      </c>
      <c r="D741" t="s">
        <v>2553</v>
      </c>
      <c r="E741" t="s">
        <v>2544</v>
      </c>
      <c r="G741" t="s">
        <v>2570</v>
      </c>
      <c r="H741">
        <v>1</v>
      </c>
      <c r="I741">
        <v>0</v>
      </c>
      <c r="J741" t="str">
        <f t="shared" si="11"/>
        <v>TRUE</v>
      </c>
      <c r="K741" t="s">
        <v>17</v>
      </c>
      <c r="L741" t="s">
        <v>18</v>
      </c>
      <c r="M741" t="s">
        <v>19</v>
      </c>
    </row>
    <row r="742" spans="1:13" x14ac:dyDescent="0.35">
      <c r="A742">
        <v>396725011</v>
      </c>
      <c r="B742" t="s">
        <v>13</v>
      </c>
      <c r="C742">
        <v>0.75</v>
      </c>
      <c r="D742" t="s">
        <v>2544</v>
      </c>
      <c r="E742" t="s">
        <v>2546</v>
      </c>
      <c r="G742" t="s">
        <v>2547</v>
      </c>
      <c r="H742">
        <v>1</v>
      </c>
      <c r="I742">
        <v>0</v>
      </c>
      <c r="J742" t="str">
        <f t="shared" si="11"/>
        <v>TRUE</v>
      </c>
      <c r="K742" t="s">
        <v>17</v>
      </c>
      <c r="L742" t="s">
        <v>18</v>
      </c>
      <c r="M742" t="s">
        <v>19</v>
      </c>
    </row>
    <row r="743" spans="1:13" x14ac:dyDescent="0.35">
      <c r="A743">
        <v>397725012</v>
      </c>
      <c r="B743" t="s">
        <v>13</v>
      </c>
      <c r="C743">
        <v>0.85</v>
      </c>
      <c r="D743" t="s">
        <v>2544</v>
      </c>
      <c r="E743" t="s">
        <v>2546</v>
      </c>
      <c r="G743" t="s">
        <v>2576</v>
      </c>
      <c r="H743">
        <v>1</v>
      </c>
      <c r="I743" t="s">
        <v>825</v>
      </c>
      <c r="J743" t="str">
        <f t="shared" si="11"/>
        <v>TRUE</v>
      </c>
      <c r="K743" t="s">
        <v>17</v>
      </c>
      <c r="L743" t="s">
        <v>18</v>
      </c>
      <c r="M743" t="s">
        <v>19</v>
      </c>
    </row>
    <row r="744" spans="1:13" x14ac:dyDescent="0.35">
      <c r="A744">
        <v>398725051</v>
      </c>
      <c r="B744" t="s">
        <v>13</v>
      </c>
      <c r="C744">
        <v>0.25</v>
      </c>
      <c r="D744" t="s">
        <v>2548</v>
      </c>
      <c r="E744" t="s">
        <v>2542</v>
      </c>
      <c r="G744" t="s">
        <v>2583</v>
      </c>
      <c r="H744">
        <v>1</v>
      </c>
      <c r="I744">
        <v>0</v>
      </c>
      <c r="J744" t="str">
        <f t="shared" si="11"/>
        <v>TRUE</v>
      </c>
      <c r="K744" t="s">
        <v>17</v>
      </c>
      <c r="L744" t="s">
        <v>18</v>
      </c>
      <c r="M744" t="s">
        <v>19</v>
      </c>
    </row>
    <row r="745" spans="1:13" x14ac:dyDescent="0.35">
      <c r="A745">
        <v>399725052</v>
      </c>
      <c r="B745" t="s">
        <v>13</v>
      </c>
      <c r="C745">
        <v>0.65</v>
      </c>
      <c r="D745" t="s">
        <v>2548</v>
      </c>
      <c r="E745" t="s">
        <v>2546</v>
      </c>
      <c r="G745" t="s">
        <v>2551</v>
      </c>
      <c r="H745">
        <v>1</v>
      </c>
      <c r="I745">
        <v>0</v>
      </c>
      <c r="J745" t="str">
        <f t="shared" si="11"/>
        <v>TRUE</v>
      </c>
      <c r="K745" t="s">
        <v>17</v>
      </c>
      <c r="L745" t="s">
        <v>18</v>
      </c>
      <c r="M745" t="s">
        <v>19</v>
      </c>
    </row>
    <row r="746" spans="1:13" x14ac:dyDescent="0.35">
      <c r="A746">
        <v>401217031</v>
      </c>
      <c r="B746" t="s">
        <v>37</v>
      </c>
      <c r="C746">
        <v>0.45</v>
      </c>
      <c r="D746" t="s">
        <v>2541</v>
      </c>
      <c r="E746" t="s">
        <v>2541</v>
      </c>
      <c r="G746" t="s">
        <v>2562</v>
      </c>
      <c r="H746">
        <v>1</v>
      </c>
      <c r="I746" t="s">
        <v>417</v>
      </c>
      <c r="J746" t="str">
        <f t="shared" si="11"/>
        <v>TRUE</v>
      </c>
      <c r="K746" t="s">
        <v>17</v>
      </c>
      <c r="L746" t="s">
        <v>18</v>
      </c>
      <c r="M746" t="s">
        <v>19</v>
      </c>
    </row>
    <row r="747" spans="1:13" x14ac:dyDescent="0.35">
      <c r="A747">
        <v>40126061</v>
      </c>
      <c r="B747" t="s">
        <v>13</v>
      </c>
      <c r="C747">
        <v>0.2</v>
      </c>
      <c r="D747" t="s">
        <v>2548</v>
      </c>
      <c r="E747" t="s">
        <v>2553</v>
      </c>
      <c r="G747" t="s">
        <v>2554</v>
      </c>
      <c r="H747">
        <v>1</v>
      </c>
      <c r="I747">
        <v>0</v>
      </c>
      <c r="J747" t="str">
        <f t="shared" si="11"/>
        <v>TRUE</v>
      </c>
      <c r="K747" t="s">
        <v>17</v>
      </c>
      <c r="L747" t="s">
        <v>18</v>
      </c>
      <c r="M747" t="s">
        <v>19</v>
      </c>
    </row>
    <row r="748" spans="1:13" x14ac:dyDescent="0.35">
      <c r="A748">
        <v>402000439</v>
      </c>
      <c r="B748" t="s">
        <v>13</v>
      </c>
      <c r="C748">
        <v>1</v>
      </c>
      <c r="D748" t="s">
        <v>2541</v>
      </c>
      <c r="E748" t="s">
        <v>2542</v>
      </c>
      <c r="G748" t="s">
        <v>2543</v>
      </c>
      <c r="H748">
        <v>1</v>
      </c>
      <c r="I748">
        <v>0</v>
      </c>
      <c r="J748" t="str">
        <f t="shared" si="11"/>
        <v>TRUE</v>
      </c>
      <c r="K748" t="s">
        <v>17</v>
      </c>
      <c r="L748" t="s">
        <v>18</v>
      </c>
      <c r="M748" t="s">
        <v>19</v>
      </c>
    </row>
    <row r="749" spans="1:13" x14ac:dyDescent="0.35">
      <c r="A749">
        <v>403611041</v>
      </c>
      <c r="B749" t="s">
        <v>13</v>
      </c>
      <c r="C749">
        <v>0.6</v>
      </c>
      <c r="D749" t="s">
        <v>2541</v>
      </c>
      <c r="E749" t="s">
        <v>2546</v>
      </c>
      <c r="G749" t="s">
        <v>2559</v>
      </c>
      <c r="H749">
        <v>1</v>
      </c>
      <c r="I749">
        <v>0</v>
      </c>
      <c r="J749" t="str">
        <f t="shared" si="11"/>
        <v>TRUE</v>
      </c>
      <c r="K749" t="s">
        <v>17</v>
      </c>
      <c r="L749" t="s">
        <v>18</v>
      </c>
      <c r="M749" t="s">
        <v>19</v>
      </c>
    </row>
    <row r="750" spans="1:13" x14ac:dyDescent="0.35">
      <c r="A750">
        <v>404808011</v>
      </c>
      <c r="B750" t="s">
        <v>13</v>
      </c>
      <c r="C750">
        <v>0.25</v>
      </c>
      <c r="D750" t="s">
        <v>2544</v>
      </c>
      <c r="E750" t="s">
        <v>2548</v>
      </c>
      <c r="G750" t="s">
        <v>2549</v>
      </c>
      <c r="H750">
        <v>1</v>
      </c>
      <c r="I750">
        <v>0</v>
      </c>
      <c r="J750" t="str">
        <f t="shared" si="11"/>
        <v>TRUE</v>
      </c>
      <c r="K750" t="s">
        <v>17</v>
      </c>
      <c r="L750" t="s">
        <v>18</v>
      </c>
      <c r="M750" t="s">
        <v>19</v>
      </c>
    </row>
    <row r="751" spans="1:13" x14ac:dyDescent="0.35">
      <c r="A751">
        <v>405811051</v>
      </c>
      <c r="B751" t="s">
        <v>13</v>
      </c>
      <c r="C751">
        <v>1</v>
      </c>
      <c r="D751" t="s">
        <v>2544</v>
      </c>
      <c r="E751" t="s">
        <v>2544</v>
      </c>
      <c r="G751" t="s">
        <v>2545</v>
      </c>
      <c r="H751">
        <v>1</v>
      </c>
      <c r="I751">
        <v>0</v>
      </c>
      <c r="J751" t="str">
        <f t="shared" si="11"/>
        <v>TRUE</v>
      </c>
      <c r="K751" t="s">
        <v>17</v>
      </c>
      <c r="L751" t="s">
        <v>18</v>
      </c>
      <c r="M751" t="s">
        <v>19</v>
      </c>
    </row>
    <row r="752" spans="1:13" x14ac:dyDescent="0.35">
      <c r="A752">
        <v>406000435</v>
      </c>
      <c r="B752" t="s">
        <v>13</v>
      </c>
      <c r="C752">
        <v>1</v>
      </c>
      <c r="D752" t="s">
        <v>2548</v>
      </c>
      <c r="E752" t="s">
        <v>2548</v>
      </c>
      <c r="G752" t="s">
        <v>2565</v>
      </c>
      <c r="H752">
        <v>1</v>
      </c>
      <c r="I752">
        <v>0</v>
      </c>
      <c r="J752" t="str">
        <f t="shared" si="11"/>
        <v>TRUE</v>
      </c>
      <c r="K752" t="s">
        <v>17</v>
      </c>
      <c r="L752" t="s">
        <v>18</v>
      </c>
      <c r="M752" t="s">
        <v>19</v>
      </c>
    </row>
    <row r="753" spans="1:13" x14ac:dyDescent="0.35">
      <c r="A753">
        <v>407000434</v>
      </c>
      <c r="B753" t="s">
        <v>13</v>
      </c>
      <c r="C753">
        <v>0.7</v>
      </c>
      <c r="D753" t="s">
        <v>2544</v>
      </c>
      <c r="E753" t="s">
        <v>2542</v>
      </c>
      <c r="G753" t="s">
        <v>2566</v>
      </c>
      <c r="H753">
        <v>1</v>
      </c>
      <c r="I753">
        <v>0</v>
      </c>
      <c r="J753" t="str">
        <f t="shared" si="11"/>
        <v>TRUE</v>
      </c>
      <c r="K753" t="s">
        <v>17</v>
      </c>
      <c r="L753" t="s">
        <v>18</v>
      </c>
      <c r="M753" t="s">
        <v>19</v>
      </c>
    </row>
    <row r="754" spans="1:13" x14ac:dyDescent="0.35">
      <c r="A754">
        <v>408000441</v>
      </c>
      <c r="B754" t="s">
        <v>13</v>
      </c>
      <c r="C754">
        <v>0.5</v>
      </c>
      <c r="D754" t="s">
        <v>2548</v>
      </c>
      <c r="E754" t="s">
        <v>2544</v>
      </c>
      <c r="G754" t="s">
        <v>2549</v>
      </c>
      <c r="H754">
        <v>1</v>
      </c>
      <c r="I754">
        <v>0</v>
      </c>
      <c r="J754" t="str">
        <f t="shared" si="11"/>
        <v>TRUE</v>
      </c>
      <c r="K754" t="s">
        <v>17</v>
      </c>
      <c r="L754" t="s">
        <v>18</v>
      </c>
      <c r="M754" t="s">
        <v>19</v>
      </c>
    </row>
    <row r="755" spans="1:13" x14ac:dyDescent="0.35">
      <c r="A755">
        <v>409000527</v>
      </c>
      <c r="B755" t="s">
        <v>169</v>
      </c>
      <c r="C755">
        <v>0.25</v>
      </c>
      <c r="D755" t="s">
        <v>2546</v>
      </c>
      <c r="E755" t="s">
        <v>2546</v>
      </c>
      <c r="G755" t="s">
        <v>2560</v>
      </c>
      <c r="H755">
        <v>1</v>
      </c>
      <c r="I755">
        <v>0</v>
      </c>
      <c r="J755" t="str">
        <f t="shared" si="11"/>
        <v>TRUE</v>
      </c>
      <c r="K755" t="s">
        <v>17</v>
      </c>
      <c r="L755" t="s">
        <v>18</v>
      </c>
      <c r="M755" t="s">
        <v>19</v>
      </c>
    </row>
    <row r="756" spans="1:13" x14ac:dyDescent="0.35">
      <c r="A756">
        <v>410817061</v>
      </c>
      <c r="B756" t="s">
        <v>13</v>
      </c>
      <c r="C756">
        <v>0.5</v>
      </c>
      <c r="D756" t="s">
        <v>2639</v>
      </c>
      <c r="E756" t="s">
        <v>2548</v>
      </c>
      <c r="G756" t="s">
        <v>2640</v>
      </c>
      <c r="H756">
        <v>0.97777800000000004</v>
      </c>
      <c r="I756" t="s">
        <v>141</v>
      </c>
      <c r="J756" t="str">
        <f t="shared" si="11"/>
        <v>FALSE</v>
      </c>
      <c r="K756" t="s">
        <v>17</v>
      </c>
      <c r="L756" t="s">
        <v>18</v>
      </c>
      <c r="M756" t="s">
        <v>2641</v>
      </c>
    </row>
    <row r="757" spans="1:13" x14ac:dyDescent="0.35">
      <c r="A757">
        <v>41130012</v>
      </c>
      <c r="B757" t="s">
        <v>13</v>
      </c>
      <c r="C757">
        <v>1</v>
      </c>
      <c r="D757" t="s">
        <v>2557</v>
      </c>
      <c r="E757" t="s">
        <v>2541</v>
      </c>
      <c r="G757" t="s">
        <v>2573</v>
      </c>
      <c r="H757">
        <v>1</v>
      </c>
      <c r="I757">
        <v>0</v>
      </c>
      <c r="J757" t="str">
        <f t="shared" si="11"/>
        <v>TRUE</v>
      </c>
      <c r="K757" t="s">
        <v>17</v>
      </c>
      <c r="L757" t="s">
        <v>18</v>
      </c>
      <c r="M757" t="s">
        <v>19</v>
      </c>
    </row>
    <row r="758" spans="1:13" x14ac:dyDescent="0.35">
      <c r="A758">
        <v>411611051</v>
      </c>
      <c r="B758" t="s">
        <v>13</v>
      </c>
      <c r="C758">
        <v>1</v>
      </c>
      <c r="D758" t="s">
        <v>2541</v>
      </c>
      <c r="E758" t="s">
        <v>2542</v>
      </c>
      <c r="G758" t="s">
        <v>2543</v>
      </c>
      <c r="H758">
        <v>1</v>
      </c>
      <c r="I758">
        <v>2</v>
      </c>
      <c r="J758" t="str">
        <f t="shared" si="11"/>
        <v>TRUE</v>
      </c>
      <c r="K758" t="s">
        <v>17</v>
      </c>
      <c r="L758" t="s">
        <v>18</v>
      </c>
      <c r="M758" t="s">
        <v>19</v>
      </c>
    </row>
    <row r="759" spans="1:13" x14ac:dyDescent="0.35">
      <c r="A759">
        <v>412617011</v>
      </c>
      <c r="B759" t="s">
        <v>13</v>
      </c>
      <c r="C759">
        <v>0.75</v>
      </c>
      <c r="D759" t="s">
        <v>2548</v>
      </c>
      <c r="E759" t="s">
        <v>2542</v>
      </c>
      <c r="G759" t="s">
        <v>2583</v>
      </c>
      <c r="H759">
        <v>1</v>
      </c>
      <c r="I759">
        <v>0</v>
      </c>
      <c r="J759" t="str">
        <f t="shared" si="11"/>
        <v>TRUE</v>
      </c>
      <c r="K759" t="s">
        <v>17</v>
      </c>
      <c r="L759" t="s">
        <v>18</v>
      </c>
      <c r="M759" t="s">
        <v>19</v>
      </c>
    </row>
    <row r="760" spans="1:13" x14ac:dyDescent="0.35">
      <c r="A760">
        <v>413620032</v>
      </c>
      <c r="B760" t="s">
        <v>13</v>
      </c>
      <c r="C760">
        <v>0.85</v>
      </c>
      <c r="D760" t="s">
        <v>2541</v>
      </c>
      <c r="E760" t="s">
        <v>2542</v>
      </c>
      <c r="G760" t="s">
        <v>2543</v>
      </c>
      <c r="H760">
        <v>1</v>
      </c>
      <c r="I760">
        <v>0</v>
      </c>
      <c r="J760" t="str">
        <f t="shared" si="11"/>
        <v>TRUE</v>
      </c>
      <c r="K760" t="s">
        <v>17</v>
      </c>
      <c r="L760" t="s">
        <v>18</v>
      </c>
      <c r="M760" t="s">
        <v>19</v>
      </c>
    </row>
    <row r="761" spans="1:13" x14ac:dyDescent="0.35">
      <c r="A761">
        <v>414601022</v>
      </c>
      <c r="B761" t="s">
        <v>13</v>
      </c>
      <c r="C761">
        <v>0.9</v>
      </c>
      <c r="D761" t="s">
        <v>2553</v>
      </c>
      <c r="E761" t="s">
        <v>2544</v>
      </c>
      <c r="G761" t="s">
        <v>2570</v>
      </c>
      <c r="H761">
        <v>1</v>
      </c>
      <c r="I761">
        <v>0</v>
      </c>
      <c r="J761" t="str">
        <f t="shared" si="11"/>
        <v>TRUE</v>
      </c>
      <c r="K761" t="s">
        <v>17</v>
      </c>
      <c r="L761" t="s">
        <v>18</v>
      </c>
      <c r="M761" t="s">
        <v>19</v>
      </c>
    </row>
    <row r="762" spans="1:13" x14ac:dyDescent="0.35">
      <c r="A762">
        <v>415601031</v>
      </c>
      <c r="B762" t="s">
        <v>13</v>
      </c>
      <c r="C762">
        <v>0.4</v>
      </c>
      <c r="D762" t="s">
        <v>2544</v>
      </c>
      <c r="E762" t="s">
        <v>2544</v>
      </c>
      <c r="G762" t="s">
        <v>2545</v>
      </c>
      <c r="H762">
        <v>1</v>
      </c>
      <c r="I762">
        <v>0</v>
      </c>
      <c r="J762" t="str">
        <f t="shared" si="11"/>
        <v>TRUE</v>
      </c>
      <c r="K762" t="s">
        <v>17</v>
      </c>
      <c r="L762" t="s">
        <v>18</v>
      </c>
      <c r="M762" t="s">
        <v>19</v>
      </c>
    </row>
    <row r="763" spans="1:13" x14ac:dyDescent="0.35">
      <c r="A763">
        <v>416215041</v>
      </c>
      <c r="B763" t="s">
        <v>13</v>
      </c>
      <c r="C763">
        <v>0.45</v>
      </c>
      <c r="D763" t="s">
        <v>2544</v>
      </c>
      <c r="E763" t="s">
        <v>2548</v>
      </c>
      <c r="G763" t="s">
        <v>2549</v>
      </c>
      <c r="H763">
        <v>1</v>
      </c>
      <c r="I763">
        <v>0</v>
      </c>
      <c r="J763" t="str">
        <f t="shared" si="11"/>
        <v>TRUE</v>
      </c>
      <c r="K763" t="s">
        <v>17</v>
      </c>
      <c r="L763" t="s">
        <v>18</v>
      </c>
      <c r="M763" t="s">
        <v>19</v>
      </c>
    </row>
    <row r="764" spans="1:13" x14ac:dyDescent="0.35">
      <c r="A764">
        <v>417218092</v>
      </c>
      <c r="B764" t="s">
        <v>13</v>
      </c>
      <c r="C764">
        <v>0.45</v>
      </c>
      <c r="D764" t="s">
        <v>2546</v>
      </c>
      <c r="E764" t="s">
        <v>2541</v>
      </c>
      <c r="G764" t="s">
        <v>2559</v>
      </c>
      <c r="H764">
        <v>1</v>
      </c>
      <c r="I764">
        <v>0</v>
      </c>
      <c r="J764" t="str">
        <f t="shared" si="11"/>
        <v>TRUE</v>
      </c>
      <c r="K764" t="s">
        <v>17</v>
      </c>
      <c r="L764" t="s">
        <v>18</v>
      </c>
      <c r="M764" t="s">
        <v>19</v>
      </c>
    </row>
    <row r="765" spans="1:13" x14ac:dyDescent="0.35">
      <c r="A765">
        <v>420213011</v>
      </c>
      <c r="B765" t="s">
        <v>13</v>
      </c>
      <c r="C765">
        <v>0.6</v>
      </c>
      <c r="D765" t="s">
        <v>2541</v>
      </c>
      <c r="E765" t="s">
        <v>2542</v>
      </c>
      <c r="G765" t="s">
        <v>2543</v>
      </c>
      <c r="H765">
        <v>1</v>
      </c>
      <c r="I765">
        <v>0</v>
      </c>
      <c r="J765" t="str">
        <f t="shared" si="11"/>
        <v>TRUE</v>
      </c>
      <c r="K765" t="s">
        <v>17</v>
      </c>
      <c r="L765" t="s">
        <v>18</v>
      </c>
      <c r="M765" t="s">
        <v>19</v>
      </c>
    </row>
    <row r="766" spans="1:13" x14ac:dyDescent="0.35">
      <c r="A766">
        <v>421218041</v>
      </c>
      <c r="B766" t="s">
        <v>13</v>
      </c>
      <c r="C766">
        <v>0.6</v>
      </c>
      <c r="D766" t="s">
        <v>2541</v>
      </c>
      <c r="E766" t="s">
        <v>2542</v>
      </c>
      <c r="G766" t="s">
        <v>2543</v>
      </c>
      <c r="H766">
        <v>1</v>
      </c>
      <c r="I766">
        <v>3</v>
      </c>
      <c r="J766" t="str">
        <f t="shared" si="11"/>
        <v>TRUE</v>
      </c>
      <c r="K766" t="s">
        <v>17</v>
      </c>
      <c r="L766" t="s">
        <v>18</v>
      </c>
      <c r="M766" t="s">
        <v>19</v>
      </c>
    </row>
    <row r="767" spans="1:13" x14ac:dyDescent="0.35">
      <c r="A767">
        <v>42140012</v>
      </c>
      <c r="B767" t="s">
        <v>13</v>
      </c>
      <c r="C767">
        <v>0.6</v>
      </c>
      <c r="D767" t="s">
        <v>2544</v>
      </c>
      <c r="E767" t="s">
        <v>2541</v>
      </c>
      <c r="G767" t="s">
        <v>2555</v>
      </c>
      <c r="H767">
        <v>1</v>
      </c>
      <c r="I767">
        <v>0</v>
      </c>
      <c r="J767" t="str">
        <f t="shared" si="11"/>
        <v>TRUE</v>
      </c>
      <c r="K767" t="s">
        <v>17</v>
      </c>
      <c r="L767" t="s">
        <v>18</v>
      </c>
      <c r="M767" t="s">
        <v>19</v>
      </c>
    </row>
    <row r="768" spans="1:13" x14ac:dyDescent="0.35">
      <c r="A768">
        <v>422211031</v>
      </c>
      <c r="B768" t="s">
        <v>13</v>
      </c>
      <c r="C768">
        <v>0.75</v>
      </c>
      <c r="D768" t="s">
        <v>2542</v>
      </c>
      <c r="E768" t="s">
        <v>2542</v>
      </c>
      <c r="G768" t="s">
        <v>2586</v>
      </c>
      <c r="H768">
        <v>1</v>
      </c>
      <c r="I768">
        <v>0</v>
      </c>
      <c r="J768" t="str">
        <f t="shared" si="11"/>
        <v>TRUE</v>
      </c>
      <c r="K768" t="s">
        <v>17</v>
      </c>
      <c r="L768" t="s">
        <v>18</v>
      </c>
      <c r="M768" t="s">
        <v>19</v>
      </c>
    </row>
    <row r="769" spans="1:13" x14ac:dyDescent="0.35">
      <c r="A769">
        <v>423320091</v>
      </c>
      <c r="B769" t="s">
        <v>13</v>
      </c>
      <c r="C769">
        <v>0.6</v>
      </c>
      <c r="D769" t="s">
        <v>2546</v>
      </c>
      <c r="E769" t="s">
        <v>2542</v>
      </c>
      <c r="G769" t="s">
        <v>2552</v>
      </c>
      <c r="H769">
        <v>1</v>
      </c>
      <c r="I769" t="s">
        <v>23</v>
      </c>
      <c r="J769" t="str">
        <f t="shared" si="11"/>
        <v>TRUE</v>
      </c>
      <c r="K769" t="s">
        <v>17</v>
      </c>
      <c r="L769" t="s">
        <v>18</v>
      </c>
      <c r="M769" t="s">
        <v>19</v>
      </c>
    </row>
    <row r="770" spans="1:13" x14ac:dyDescent="0.35">
      <c r="A770">
        <v>424320092</v>
      </c>
      <c r="B770" t="s">
        <v>13</v>
      </c>
      <c r="C770">
        <v>0.25</v>
      </c>
      <c r="D770" t="s">
        <v>2541</v>
      </c>
      <c r="E770" t="s">
        <v>2542</v>
      </c>
      <c r="G770" t="s">
        <v>2543</v>
      </c>
      <c r="H770">
        <v>1</v>
      </c>
      <c r="I770">
        <v>0</v>
      </c>
      <c r="J770" t="str">
        <f t="shared" ref="J770:J833" si="12">IF(OR(ISNUMBER(SEARCH(_xlfn.CONCAT(D770, "+", E770), G770)), ISNUMBER(SEARCH(_xlfn.CONCAT(E770, "+", D770), G770))), "TRUE", "FALSE")</f>
        <v>TRUE</v>
      </c>
      <c r="K770" t="s">
        <v>17</v>
      </c>
      <c r="L770" t="s">
        <v>18</v>
      </c>
      <c r="M770" t="s">
        <v>19</v>
      </c>
    </row>
    <row r="771" spans="1:13" x14ac:dyDescent="0.35">
      <c r="A771">
        <v>425100248</v>
      </c>
      <c r="B771" t="s">
        <v>200</v>
      </c>
      <c r="C771">
        <v>0.1</v>
      </c>
      <c r="D771" t="s">
        <v>2541</v>
      </c>
      <c r="E771" t="s">
        <v>2544</v>
      </c>
      <c r="G771" t="s">
        <v>2555</v>
      </c>
      <c r="H771">
        <v>1</v>
      </c>
      <c r="I771">
        <v>0</v>
      </c>
      <c r="J771" t="str">
        <f t="shared" si="12"/>
        <v>TRUE</v>
      </c>
      <c r="K771" t="s">
        <v>17</v>
      </c>
      <c r="L771" t="s">
        <v>18</v>
      </c>
      <c r="M771" t="s">
        <v>19</v>
      </c>
    </row>
    <row r="772" spans="1:13" x14ac:dyDescent="0.35">
      <c r="A772">
        <v>426111081</v>
      </c>
      <c r="B772" t="s">
        <v>13</v>
      </c>
      <c r="C772">
        <v>0.45</v>
      </c>
      <c r="D772" t="s">
        <v>2541</v>
      </c>
      <c r="E772" t="s">
        <v>2546</v>
      </c>
      <c r="G772" t="s">
        <v>2595</v>
      </c>
      <c r="H772">
        <v>1</v>
      </c>
      <c r="I772" t="s">
        <v>831</v>
      </c>
      <c r="J772" t="str">
        <f t="shared" si="12"/>
        <v>TRUE</v>
      </c>
      <c r="K772" t="s">
        <v>17</v>
      </c>
      <c r="L772" t="s">
        <v>18</v>
      </c>
      <c r="M772" t="s">
        <v>19</v>
      </c>
    </row>
    <row r="773" spans="1:13" x14ac:dyDescent="0.35">
      <c r="A773">
        <v>427046021</v>
      </c>
      <c r="B773" t="s">
        <v>148</v>
      </c>
      <c r="C773">
        <v>0.75</v>
      </c>
      <c r="D773" t="s">
        <v>2557</v>
      </c>
      <c r="E773" t="s">
        <v>2541</v>
      </c>
      <c r="G773" t="s">
        <v>2573</v>
      </c>
      <c r="H773">
        <v>1</v>
      </c>
      <c r="I773">
        <v>0</v>
      </c>
      <c r="J773" t="str">
        <f t="shared" si="12"/>
        <v>TRUE</v>
      </c>
      <c r="K773" t="s">
        <v>17</v>
      </c>
      <c r="L773" t="s">
        <v>18</v>
      </c>
      <c r="M773" t="s">
        <v>19</v>
      </c>
    </row>
    <row r="774" spans="1:13" x14ac:dyDescent="0.35">
      <c r="A774">
        <v>428046012</v>
      </c>
      <c r="B774" t="s">
        <v>13</v>
      </c>
      <c r="C774">
        <v>0.7</v>
      </c>
      <c r="D774" t="s">
        <v>2541</v>
      </c>
      <c r="E774" t="s">
        <v>2548</v>
      </c>
      <c r="G774" t="s">
        <v>2550</v>
      </c>
      <c r="H774">
        <v>1</v>
      </c>
      <c r="I774">
        <v>0</v>
      </c>
      <c r="J774" t="str">
        <f t="shared" si="12"/>
        <v>TRUE</v>
      </c>
      <c r="K774" t="s">
        <v>17</v>
      </c>
      <c r="L774" t="s">
        <v>18</v>
      </c>
      <c r="M774" t="s">
        <v>19</v>
      </c>
    </row>
    <row r="775" spans="1:13" x14ac:dyDescent="0.35">
      <c r="A775">
        <v>429046101</v>
      </c>
      <c r="B775" t="s">
        <v>543</v>
      </c>
      <c r="C775">
        <v>0.5</v>
      </c>
      <c r="D775" t="s">
        <v>2546</v>
      </c>
      <c r="E775" t="s">
        <v>2546</v>
      </c>
      <c r="F775" t="s">
        <v>2546</v>
      </c>
      <c r="G775" t="s">
        <v>2642</v>
      </c>
      <c r="H775">
        <v>1</v>
      </c>
      <c r="I775">
        <v>0</v>
      </c>
      <c r="J775" t="str">
        <f t="shared" si="12"/>
        <v>TRUE</v>
      </c>
      <c r="K775" t="s">
        <v>17</v>
      </c>
      <c r="L775" t="s">
        <v>18</v>
      </c>
      <c r="M775" t="s">
        <v>19</v>
      </c>
    </row>
    <row r="776" spans="1:13" x14ac:dyDescent="0.35">
      <c r="A776">
        <v>431106051</v>
      </c>
      <c r="B776" t="s">
        <v>13</v>
      </c>
      <c r="C776">
        <v>0.85</v>
      </c>
      <c r="D776" t="s">
        <v>2541</v>
      </c>
      <c r="E776" t="s">
        <v>2546</v>
      </c>
      <c r="G776" t="s">
        <v>2559</v>
      </c>
      <c r="H776">
        <v>1</v>
      </c>
      <c r="I776">
        <v>0</v>
      </c>
      <c r="J776" t="str">
        <f t="shared" si="12"/>
        <v>TRUE</v>
      </c>
      <c r="K776" t="s">
        <v>17</v>
      </c>
      <c r="L776" t="s">
        <v>18</v>
      </c>
      <c r="M776" t="s">
        <v>19</v>
      </c>
    </row>
    <row r="777" spans="1:13" x14ac:dyDescent="0.35">
      <c r="A777">
        <v>43140021</v>
      </c>
      <c r="B777" t="s">
        <v>13</v>
      </c>
      <c r="C777">
        <v>0.85</v>
      </c>
      <c r="D777" t="s">
        <v>2541</v>
      </c>
      <c r="E777" t="s">
        <v>2553</v>
      </c>
      <c r="G777" t="s">
        <v>2556</v>
      </c>
      <c r="H777">
        <v>1</v>
      </c>
      <c r="I777">
        <v>0</v>
      </c>
      <c r="J777" t="str">
        <f t="shared" si="12"/>
        <v>TRUE</v>
      </c>
      <c r="K777" t="s">
        <v>17</v>
      </c>
      <c r="L777" t="s">
        <v>18</v>
      </c>
      <c r="M777" t="s">
        <v>19</v>
      </c>
    </row>
    <row r="778" spans="1:13" x14ac:dyDescent="0.35">
      <c r="A778">
        <v>432800071</v>
      </c>
      <c r="B778" t="s">
        <v>13</v>
      </c>
      <c r="C778">
        <v>0.75</v>
      </c>
      <c r="D778" t="s">
        <v>2541</v>
      </c>
      <c r="E778" t="s">
        <v>2544</v>
      </c>
      <c r="G778" t="s">
        <v>2555</v>
      </c>
      <c r="H778">
        <v>1</v>
      </c>
      <c r="I778">
        <v>0</v>
      </c>
      <c r="J778" t="str">
        <f t="shared" si="12"/>
        <v>TRUE</v>
      </c>
      <c r="K778" t="s">
        <v>17</v>
      </c>
      <c r="L778" t="s">
        <v>18</v>
      </c>
      <c r="M778" t="s">
        <v>19</v>
      </c>
    </row>
    <row r="779" spans="1:13" x14ac:dyDescent="0.35">
      <c r="A779">
        <v>433800072</v>
      </c>
      <c r="B779" t="s">
        <v>13</v>
      </c>
      <c r="C779">
        <v>0.5</v>
      </c>
      <c r="D779" t="s">
        <v>2546</v>
      </c>
      <c r="E779" t="s">
        <v>2542</v>
      </c>
      <c r="G779" t="s">
        <v>2552</v>
      </c>
      <c r="H779">
        <v>1</v>
      </c>
      <c r="I779" t="s">
        <v>23</v>
      </c>
      <c r="J779" t="str">
        <f t="shared" si="12"/>
        <v>TRUE</v>
      </c>
      <c r="K779" t="s">
        <v>17</v>
      </c>
      <c r="L779" t="s">
        <v>18</v>
      </c>
      <c r="M779" t="s">
        <v>19</v>
      </c>
    </row>
    <row r="780" spans="1:13" x14ac:dyDescent="0.35">
      <c r="A780">
        <v>434800024</v>
      </c>
      <c r="B780" t="s">
        <v>13</v>
      </c>
      <c r="C780">
        <v>0.7</v>
      </c>
      <c r="D780" t="s">
        <v>2541</v>
      </c>
      <c r="E780" t="s">
        <v>2542</v>
      </c>
      <c r="G780" t="s">
        <v>2543</v>
      </c>
      <c r="H780">
        <v>1</v>
      </c>
      <c r="I780">
        <v>0</v>
      </c>
      <c r="J780" t="str">
        <f t="shared" si="12"/>
        <v>TRUE</v>
      </c>
      <c r="K780" t="s">
        <v>17</v>
      </c>
      <c r="L780" t="s">
        <v>18</v>
      </c>
      <c r="M780" t="s">
        <v>19</v>
      </c>
    </row>
    <row r="781" spans="1:13" x14ac:dyDescent="0.35">
      <c r="A781">
        <v>435800114</v>
      </c>
      <c r="B781" t="s">
        <v>13</v>
      </c>
      <c r="C781">
        <v>0.8</v>
      </c>
      <c r="D781" t="s">
        <v>2548</v>
      </c>
      <c r="E781" t="s">
        <v>2546</v>
      </c>
      <c r="G781" t="s">
        <v>2551</v>
      </c>
      <c r="H781">
        <v>1</v>
      </c>
      <c r="I781">
        <v>0</v>
      </c>
      <c r="J781" t="str">
        <f t="shared" si="12"/>
        <v>TRUE</v>
      </c>
      <c r="K781" t="s">
        <v>17</v>
      </c>
      <c r="L781" t="s">
        <v>18</v>
      </c>
      <c r="M781" t="s">
        <v>19</v>
      </c>
    </row>
    <row r="782" spans="1:13" x14ac:dyDescent="0.35">
      <c r="A782">
        <v>436200080</v>
      </c>
      <c r="B782" t="s">
        <v>13</v>
      </c>
      <c r="C782">
        <v>0.55000000000000004</v>
      </c>
      <c r="D782" t="s">
        <v>2546</v>
      </c>
      <c r="E782" t="s">
        <v>2627</v>
      </c>
      <c r="G782" t="s">
        <v>2581</v>
      </c>
      <c r="H782">
        <v>0.97560999999999998</v>
      </c>
      <c r="I782" t="s">
        <v>23</v>
      </c>
      <c r="J782" t="str">
        <f t="shared" si="12"/>
        <v>FALSE</v>
      </c>
      <c r="K782" t="s">
        <v>17</v>
      </c>
      <c r="L782" t="s">
        <v>18</v>
      </c>
      <c r="M782" t="s">
        <v>2643</v>
      </c>
    </row>
    <row r="783" spans="1:13" x14ac:dyDescent="0.35">
      <c r="A783">
        <v>437202011</v>
      </c>
      <c r="B783" t="s">
        <v>13</v>
      </c>
      <c r="C783">
        <v>0.35</v>
      </c>
      <c r="D783" t="s">
        <v>2541</v>
      </c>
      <c r="E783" t="s">
        <v>2548</v>
      </c>
      <c r="G783" t="s">
        <v>2550</v>
      </c>
      <c r="H783">
        <v>1</v>
      </c>
      <c r="I783">
        <v>0</v>
      </c>
      <c r="J783" t="str">
        <f t="shared" si="12"/>
        <v>TRUE</v>
      </c>
      <c r="K783" t="s">
        <v>17</v>
      </c>
      <c r="L783" t="s">
        <v>18</v>
      </c>
      <c r="M783" t="s">
        <v>19</v>
      </c>
    </row>
    <row r="784" spans="1:13" x14ac:dyDescent="0.35">
      <c r="A784">
        <v>438800029</v>
      </c>
      <c r="B784" t="s">
        <v>13</v>
      </c>
      <c r="C784">
        <v>0.85</v>
      </c>
      <c r="D784" t="s">
        <v>2546</v>
      </c>
      <c r="E784" t="s">
        <v>2544</v>
      </c>
      <c r="G784" t="s">
        <v>2547</v>
      </c>
      <c r="H784">
        <v>1</v>
      </c>
      <c r="I784">
        <v>0</v>
      </c>
      <c r="J784" t="str">
        <f t="shared" si="12"/>
        <v>TRUE</v>
      </c>
      <c r="K784" t="s">
        <v>17</v>
      </c>
      <c r="L784" t="s">
        <v>18</v>
      </c>
      <c r="M784" t="s">
        <v>19</v>
      </c>
    </row>
    <row r="785" spans="1:13" x14ac:dyDescent="0.35">
      <c r="A785">
        <v>439833011</v>
      </c>
      <c r="B785" t="s">
        <v>13</v>
      </c>
      <c r="C785">
        <v>0.6</v>
      </c>
      <c r="D785" t="s">
        <v>2548</v>
      </c>
      <c r="E785" t="s">
        <v>2553</v>
      </c>
      <c r="G785" t="s">
        <v>2554</v>
      </c>
      <c r="H785">
        <v>1</v>
      </c>
      <c r="I785">
        <v>0</v>
      </c>
      <c r="J785" t="str">
        <f t="shared" si="12"/>
        <v>TRUE</v>
      </c>
      <c r="K785" t="s">
        <v>17</v>
      </c>
      <c r="L785" t="s">
        <v>18</v>
      </c>
      <c r="M785" t="s">
        <v>19</v>
      </c>
    </row>
    <row r="786" spans="1:13" x14ac:dyDescent="0.35">
      <c r="A786">
        <v>441206011</v>
      </c>
      <c r="B786" t="s">
        <v>13</v>
      </c>
      <c r="C786">
        <v>1</v>
      </c>
      <c r="D786" t="s">
        <v>2541</v>
      </c>
      <c r="E786" t="s">
        <v>2541</v>
      </c>
      <c r="G786" t="s">
        <v>2562</v>
      </c>
      <c r="H786">
        <v>1</v>
      </c>
      <c r="I786" t="s">
        <v>417</v>
      </c>
      <c r="J786" t="str">
        <f t="shared" si="12"/>
        <v>TRUE</v>
      </c>
      <c r="K786" t="s">
        <v>17</v>
      </c>
      <c r="L786" t="s">
        <v>18</v>
      </c>
      <c r="M786" t="s">
        <v>19</v>
      </c>
    </row>
    <row r="787" spans="1:13" x14ac:dyDescent="0.35">
      <c r="A787">
        <v>44140022</v>
      </c>
      <c r="B787" t="s">
        <v>13</v>
      </c>
      <c r="C787">
        <v>0.75</v>
      </c>
      <c r="D787" t="s">
        <v>2544</v>
      </c>
      <c r="E787" t="s">
        <v>2548</v>
      </c>
      <c r="G787" t="s">
        <v>2549</v>
      </c>
      <c r="H787">
        <v>1</v>
      </c>
      <c r="I787">
        <v>0</v>
      </c>
      <c r="J787" t="str">
        <f t="shared" si="12"/>
        <v>TRUE</v>
      </c>
      <c r="K787" t="s">
        <v>17</v>
      </c>
      <c r="L787" t="s">
        <v>18</v>
      </c>
      <c r="M787" t="s">
        <v>19</v>
      </c>
    </row>
    <row r="788" spans="1:13" x14ac:dyDescent="0.35">
      <c r="A788">
        <v>445303031</v>
      </c>
      <c r="B788" t="s">
        <v>13</v>
      </c>
      <c r="C788">
        <v>0.5</v>
      </c>
      <c r="D788" t="s">
        <v>2541</v>
      </c>
      <c r="E788" t="s">
        <v>2548</v>
      </c>
      <c r="G788" t="s">
        <v>2550</v>
      </c>
      <c r="H788">
        <v>1</v>
      </c>
      <c r="I788">
        <v>0</v>
      </c>
      <c r="J788" t="str">
        <f t="shared" si="12"/>
        <v>TRUE</v>
      </c>
      <c r="K788" t="s">
        <v>17</v>
      </c>
      <c r="L788" t="s">
        <v>18</v>
      </c>
      <c r="M788" t="s">
        <v>19</v>
      </c>
    </row>
    <row r="789" spans="1:13" x14ac:dyDescent="0.35">
      <c r="A789">
        <v>446303051</v>
      </c>
      <c r="B789" t="s">
        <v>13</v>
      </c>
      <c r="C789">
        <v>0.9</v>
      </c>
      <c r="D789" t="s">
        <v>2542</v>
      </c>
      <c r="E789" t="s">
        <v>2541</v>
      </c>
      <c r="G789" t="s">
        <v>2543</v>
      </c>
      <c r="H789">
        <v>1</v>
      </c>
      <c r="I789">
        <v>0</v>
      </c>
      <c r="J789" t="str">
        <f t="shared" si="12"/>
        <v>TRUE</v>
      </c>
      <c r="K789" t="s">
        <v>17</v>
      </c>
      <c r="L789" t="s">
        <v>18</v>
      </c>
      <c r="M789" t="s">
        <v>19</v>
      </c>
    </row>
    <row r="790" spans="1:13" x14ac:dyDescent="0.35">
      <c r="A790">
        <v>447303052</v>
      </c>
      <c r="B790" t="s">
        <v>13</v>
      </c>
      <c r="C790">
        <v>0.5</v>
      </c>
      <c r="D790" t="s">
        <v>2644</v>
      </c>
      <c r="E790" t="s">
        <v>2544</v>
      </c>
      <c r="G790" t="s">
        <v>2549</v>
      </c>
      <c r="H790">
        <v>0.97777800000000004</v>
      </c>
      <c r="I790">
        <v>0</v>
      </c>
      <c r="J790" t="str">
        <f t="shared" si="12"/>
        <v>FALSE</v>
      </c>
      <c r="K790" t="s">
        <v>17</v>
      </c>
      <c r="L790" t="s">
        <v>18</v>
      </c>
      <c r="M790" t="s">
        <v>2605</v>
      </c>
    </row>
    <row r="791" spans="1:13" x14ac:dyDescent="0.35">
      <c r="A791">
        <v>449720041</v>
      </c>
      <c r="B791" t="s">
        <v>13</v>
      </c>
      <c r="C791">
        <v>0.7</v>
      </c>
      <c r="D791" t="s">
        <v>2541</v>
      </c>
      <c r="E791" t="s">
        <v>2541</v>
      </c>
      <c r="G791" t="s">
        <v>2562</v>
      </c>
      <c r="H791">
        <v>1</v>
      </c>
      <c r="I791" t="s">
        <v>417</v>
      </c>
      <c r="J791" t="str">
        <f t="shared" si="12"/>
        <v>TRUE</v>
      </c>
      <c r="K791" t="s">
        <v>17</v>
      </c>
      <c r="L791" t="s">
        <v>18</v>
      </c>
      <c r="M791" t="s">
        <v>19</v>
      </c>
    </row>
    <row r="792" spans="1:13" x14ac:dyDescent="0.35">
      <c r="A792">
        <v>451303101</v>
      </c>
      <c r="B792" t="s">
        <v>487</v>
      </c>
      <c r="C792">
        <v>0.35</v>
      </c>
      <c r="D792" t="s">
        <v>2546</v>
      </c>
      <c r="E792" t="s">
        <v>2546</v>
      </c>
      <c r="G792" t="s">
        <v>2560</v>
      </c>
      <c r="H792">
        <v>1</v>
      </c>
      <c r="I792">
        <v>0</v>
      </c>
      <c r="J792" t="str">
        <f t="shared" si="12"/>
        <v>TRUE</v>
      </c>
      <c r="K792" t="s">
        <v>17</v>
      </c>
      <c r="L792" t="s">
        <v>18</v>
      </c>
      <c r="M792" t="s">
        <v>19</v>
      </c>
    </row>
    <row r="793" spans="1:13" x14ac:dyDescent="0.35">
      <c r="A793">
        <v>45513012</v>
      </c>
      <c r="B793" t="s">
        <v>13</v>
      </c>
      <c r="C793">
        <v>0.6</v>
      </c>
      <c r="D793" t="s">
        <v>2541</v>
      </c>
      <c r="E793" t="s">
        <v>2548</v>
      </c>
      <c r="G793" t="s">
        <v>2550</v>
      </c>
      <c r="H793">
        <v>1</v>
      </c>
      <c r="I793">
        <v>2</v>
      </c>
      <c r="J793" t="str">
        <f t="shared" si="12"/>
        <v>TRUE</v>
      </c>
      <c r="K793" t="s">
        <v>17</v>
      </c>
      <c r="L793" t="s">
        <v>18</v>
      </c>
      <c r="M793" t="s">
        <v>19</v>
      </c>
    </row>
    <row r="794" spans="1:13" x14ac:dyDescent="0.35">
      <c r="A794">
        <v>458904031</v>
      </c>
      <c r="B794" t="s">
        <v>13</v>
      </c>
      <c r="C794">
        <v>0.6</v>
      </c>
      <c r="D794" t="s">
        <v>2541</v>
      </c>
      <c r="E794" t="s">
        <v>2546</v>
      </c>
      <c r="G794" t="s">
        <v>2559</v>
      </c>
      <c r="H794">
        <v>1</v>
      </c>
      <c r="I794">
        <v>0</v>
      </c>
      <c r="J794" t="str">
        <f t="shared" si="12"/>
        <v>TRUE</v>
      </c>
      <c r="K794" t="s">
        <v>17</v>
      </c>
      <c r="L794" t="s">
        <v>18</v>
      </c>
      <c r="M794" t="s">
        <v>19</v>
      </c>
    </row>
    <row r="795" spans="1:13" x14ac:dyDescent="0.35">
      <c r="A795">
        <v>461911071</v>
      </c>
      <c r="B795" t="s">
        <v>13</v>
      </c>
      <c r="C795">
        <v>0.3</v>
      </c>
      <c r="D795" t="s">
        <v>2541</v>
      </c>
      <c r="E795" t="s">
        <v>2542</v>
      </c>
      <c r="G795" t="s">
        <v>2543</v>
      </c>
      <c r="H795">
        <v>1</v>
      </c>
      <c r="I795">
        <v>5</v>
      </c>
      <c r="J795" t="str">
        <f t="shared" si="12"/>
        <v>TRUE</v>
      </c>
      <c r="K795" t="s">
        <v>17</v>
      </c>
      <c r="L795" t="s">
        <v>18</v>
      </c>
      <c r="M795" t="s">
        <v>19</v>
      </c>
    </row>
    <row r="796" spans="1:13" x14ac:dyDescent="0.35">
      <c r="A796">
        <v>462911072</v>
      </c>
      <c r="B796" t="s">
        <v>13</v>
      </c>
      <c r="C796">
        <v>0.9</v>
      </c>
      <c r="D796" t="s">
        <v>2546</v>
      </c>
      <c r="E796" t="s">
        <v>2548</v>
      </c>
      <c r="G796" t="s">
        <v>2551</v>
      </c>
      <c r="H796">
        <v>1</v>
      </c>
      <c r="I796">
        <v>0</v>
      </c>
      <c r="J796" t="str">
        <f t="shared" si="12"/>
        <v>TRUE</v>
      </c>
      <c r="K796" t="s">
        <v>17</v>
      </c>
      <c r="L796" t="s">
        <v>18</v>
      </c>
      <c r="M796" t="s">
        <v>19</v>
      </c>
    </row>
    <row r="797" spans="1:13" x14ac:dyDescent="0.35">
      <c r="A797">
        <v>463137092</v>
      </c>
      <c r="B797" t="s">
        <v>13</v>
      </c>
      <c r="C797">
        <v>0.5</v>
      </c>
      <c r="D797" t="s">
        <v>2548</v>
      </c>
      <c r="E797" t="s">
        <v>2541</v>
      </c>
      <c r="G797" t="s">
        <v>2550</v>
      </c>
      <c r="H797">
        <v>1</v>
      </c>
      <c r="I797">
        <v>0</v>
      </c>
      <c r="J797" t="str">
        <f t="shared" si="12"/>
        <v>TRUE</v>
      </c>
      <c r="K797" t="s">
        <v>17</v>
      </c>
      <c r="L797" t="s">
        <v>18</v>
      </c>
      <c r="M797" t="s">
        <v>19</v>
      </c>
    </row>
    <row r="798" spans="1:13" x14ac:dyDescent="0.35">
      <c r="A798">
        <v>464151061</v>
      </c>
      <c r="B798" t="s">
        <v>37</v>
      </c>
      <c r="C798">
        <v>0.85</v>
      </c>
      <c r="D798" t="s">
        <v>2546</v>
      </c>
      <c r="E798" t="s">
        <v>2541</v>
      </c>
      <c r="G798" t="s">
        <v>2563</v>
      </c>
      <c r="H798">
        <v>1</v>
      </c>
      <c r="I798" t="s">
        <v>109</v>
      </c>
      <c r="J798" t="str">
        <f t="shared" si="12"/>
        <v>TRUE</v>
      </c>
      <c r="K798" t="s">
        <v>17</v>
      </c>
      <c r="L798" t="s">
        <v>18</v>
      </c>
      <c r="M798" t="s">
        <v>19</v>
      </c>
    </row>
    <row r="799" spans="1:13" x14ac:dyDescent="0.35">
      <c r="A799">
        <v>46518081</v>
      </c>
      <c r="B799" t="s">
        <v>13</v>
      </c>
      <c r="C799">
        <v>0.7</v>
      </c>
      <c r="D799" t="s">
        <v>2541</v>
      </c>
      <c r="E799" t="s">
        <v>2542</v>
      </c>
      <c r="G799" t="s">
        <v>2543</v>
      </c>
      <c r="H799">
        <v>1</v>
      </c>
      <c r="I799">
        <v>0</v>
      </c>
      <c r="J799" t="str">
        <f t="shared" si="12"/>
        <v>TRUE</v>
      </c>
      <c r="K799" t="s">
        <v>17</v>
      </c>
      <c r="L799" t="s">
        <v>18</v>
      </c>
      <c r="M799" t="s">
        <v>19</v>
      </c>
    </row>
    <row r="800" spans="1:13" x14ac:dyDescent="0.35">
      <c r="A800">
        <v>465300832</v>
      </c>
      <c r="B800" t="s">
        <v>13</v>
      </c>
      <c r="C800">
        <v>0.85</v>
      </c>
      <c r="D800" t="s">
        <v>2544</v>
      </c>
      <c r="E800" t="s">
        <v>2548</v>
      </c>
      <c r="G800" t="s">
        <v>2645</v>
      </c>
      <c r="H800">
        <v>1</v>
      </c>
      <c r="I800" t="s">
        <v>109</v>
      </c>
      <c r="J800" t="str">
        <f t="shared" si="12"/>
        <v>TRUE</v>
      </c>
      <c r="K800" t="s">
        <v>17</v>
      </c>
      <c r="L800" t="s">
        <v>18</v>
      </c>
      <c r="M800" t="s">
        <v>19</v>
      </c>
    </row>
    <row r="801" spans="1:13" x14ac:dyDescent="0.35">
      <c r="A801">
        <v>466000377</v>
      </c>
      <c r="B801" t="s">
        <v>13</v>
      </c>
      <c r="C801">
        <v>0.45</v>
      </c>
      <c r="D801" t="s">
        <v>2541</v>
      </c>
      <c r="E801" t="s">
        <v>2553</v>
      </c>
      <c r="G801" t="s">
        <v>2556</v>
      </c>
      <c r="H801">
        <v>1</v>
      </c>
      <c r="I801">
        <v>0</v>
      </c>
      <c r="J801" t="str">
        <f t="shared" si="12"/>
        <v>TRUE</v>
      </c>
      <c r="K801" t="s">
        <v>17</v>
      </c>
      <c r="L801" t="s">
        <v>18</v>
      </c>
      <c r="M801" t="s">
        <v>19</v>
      </c>
    </row>
    <row r="802" spans="1:13" x14ac:dyDescent="0.35">
      <c r="A802">
        <v>467000378</v>
      </c>
      <c r="B802" t="s">
        <v>13</v>
      </c>
      <c r="C802">
        <v>1</v>
      </c>
      <c r="D802" t="s">
        <v>2557</v>
      </c>
      <c r="E802" t="s">
        <v>2541</v>
      </c>
      <c r="G802" t="s">
        <v>2573</v>
      </c>
      <c r="H802">
        <v>1</v>
      </c>
      <c r="I802">
        <v>0</v>
      </c>
      <c r="J802" t="str">
        <f t="shared" si="12"/>
        <v>TRUE</v>
      </c>
      <c r="K802" t="s">
        <v>17</v>
      </c>
      <c r="L802" t="s">
        <v>18</v>
      </c>
      <c r="M802" t="s">
        <v>19</v>
      </c>
    </row>
    <row r="803" spans="1:13" x14ac:dyDescent="0.35">
      <c r="A803">
        <v>468402011</v>
      </c>
      <c r="B803" t="s">
        <v>13</v>
      </c>
      <c r="C803">
        <v>0.45</v>
      </c>
      <c r="D803" t="s">
        <v>2548</v>
      </c>
      <c r="E803" t="s">
        <v>2548</v>
      </c>
      <c r="G803" t="s">
        <v>2565</v>
      </c>
      <c r="H803">
        <v>1</v>
      </c>
      <c r="I803">
        <v>0</v>
      </c>
      <c r="J803" t="str">
        <f t="shared" si="12"/>
        <v>TRUE</v>
      </c>
      <c r="K803" t="s">
        <v>17</v>
      </c>
      <c r="L803" t="s">
        <v>18</v>
      </c>
      <c r="M803" t="s">
        <v>19</v>
      </c>
    </row>
    <row r="804" spans="1:13" x14ac:dyDescent="0.35">
      <c r="A804">
        <v>469217021</v>
      </c>
      <c r="B804" t="s">
        <v>13</v>
      </c>
      <c r="C804">
        <v>0.4</v>
      </c>
      <c r="D804" t="s">
        <v>2542</v>
      </c>
      <c r="E804" t="s">
        <v>2546</v>
      </c>
      <c r="G804" t="s">
        <v>2552</v>
      </c>
      <c r="H804">
        <v>1</v>
      </c>
      <c r="I804" t="s">
        <v>23</v>
      </c>
      <c r="J804" t="str">
        <f t="shared" si="12"/>
        <v>TRUE</v>
      </c>
      <c r="K804" t="s">
        <v>17</v>
      </c>
      <c r="L804" t="s">
        <v>18</v>
      </c>
      <c r="M804" t="s">
        <v>19</v>
      </c>
    </row>
    <row r="805" spans="1:13" x14ac:dyDescent="0.35">
      <c r="A805">
        <v>470201041</v>
      </c>
      <c r="B805" t="s">
        <v>13</v>
      </c>
      <c r="C805">
        <v>0.35</v>
      </c>
      <c r="D805" t="s">
        <v>2548</v>
      </c>
      <c r="E805" t="s">
        <v>2548</v>
      </c>
      <c r="G805" t="s">
        <v>2565</v>
      </c>
      <c r="H805">
        <v>1</v>
      </c>
      <c r="I805">
        <v>0</v>
      </c>
      <c r="J805" t="str">
        <f t="shared" si="12"/>
        <v>TRUE</v>
      </c>
      <c r="K805" t="s">
        <v>17</v>
      </c>
      <c r="L805" t="s">
        <v>18</v>
      </c>
      <c r="M805" t="s">
        <v>19</v>
      </c>
    </row>
    <row r="806" spans="1:13" x14ac:dyDescent="0.35">
      <c r="A806">
        <v>471201042</v>
      </c>
      <c r="B806" t="s">
        <v>13</v>
      </c>
      <c r="C806">
        <v>1</v>
      </c>
      <c r="D806" t="s">
        <v>2541</v>
      </c>
      <c r="E806" t="s">
        <v>2546</v>
      </c>
      <c r="G806" t="s">
        <v>2559</v>
      </c>
      <c r="H806">
        <v>1</v>
      </c>
      <c r="I806">
        <v>0</v>
      </c>
      <c r="J806" t="str">
        <f t="shared" si="12"/>
        <v>TRUE</v>
      </c>
      <c r="K806" t="s">
        <v>17</v>
      </c>
      <c r="L806" t="s">
        <v>18</v>
      </c>
      <c r="M806" t="s">
        <v>19</v>
      </c>
    </row>
    <row r="807" spans="1:13" x14ac:dyDescent="0.35">
      <c r="A807">
        <v>472700136</v>
      </c>
      <c r="B807" t="s">
        <v>13</v>
      </c>
      <c r="C807">
        <v>0.45</v>
      </c>
      <c r="D807" t="s">
        <v>2546</v>
      </c>
      <c r="E807" t="s">
        <v>2542</v>
      </c>
      <c r="G807" t="s">
        <v>2552</v>
      </c>
      <c r="H807">
        <v>1</v>
      </c>
      <c r="I807" t="s">
        <v>23</v>
      </c>
      <c r="J807" t="str">
        <f t="shared" si="12"/>
        <v>TRUE</v>
      </c>
      <c r="K807" t="s">
        <v>17</v>
      </c>
      <c r="L807" t="s">
        <v>18</v>
      </c>
      <c r="M807" t="s">
        <v>19</v>
      </c>
    </row>
    <row r="808" spans="1:13" x14ac:dyDescent="0.35">
      <c r="A808">
        <v>473700138</v>
      </c>
      <c r="B808" t="s">
        <v>13</v>
      </c>
      <c r="C808">
        <v>0.55000000000000004</v>
      </c>
      <c r="D808" t="s">
        <v>2548</v>
      </c>
      <c r="E808" t="s">
        <v>2546</v>
      </c>
      <c r="G808" t="s">
        <v>2551</v>
      </c>
      <c r="H808">
        <v>1</v>
      </c>
      <c r="I808">
        <v>0</v>
      </c>
      <c r="J808" t="str">
        <f t="shared" si="12"/>
        <v>TRUE</v>
      </c>
      <c r="K808" t="s">
        <v>17</v>
      </c>
      <c r="L808" t="s">
        <v>18</v>
      </c>
      <c r="M808" t="s">
        <v>19</v>
      </c>
    </row>
    <row r="809" spans="1:13" x14ac:dyDescent="0.35">
      <c r="A809">
        <v>474730041</v>
      </c>
      <c r="B809" t="s">
        <v>37</v>
      </c>
      <c r="C809">
        <v>1</v>
      </c>
      <c r="D809" t="s">
        <v>2541</v>
      </c>
      <c r="E809" t="s">
        <v>2541</v>
      </c>
      <c r="G809" t="s">
        <v>2562</v>
      </c>
      <c r="H809">
        <v>1</v>
      </c>
      <c r="I809" t="s">
        <v>417</v>
      </c>
      <c r="J809" t="str">
        <f t="shared" si="12"/>
        <v>TRUE</v>
      </c>
      <c r="K809" t="s">
        <v>17</v>
      </c>
      <c r="L809" t="s">
        <v>18</v>
      </c>
      <c r="M809" t="s">
        <v>19</v>
      </c>
    </row>
    <row r="810" spans="1:13" x14ac:dyDescent="0.35">
      <c r="A810">
        <v>47518082</v>
      </c>
      <c r="B810" t="s">
        <v>13</v>
      </c>
      <c r="C810">
        <v>0.25</v>
      </c>
      <c r="D810" t="s">
        <v>2593</v>
      </c>
      <c r="E810" t="s">
        <v>2548</v>
      </c>
      <c r="G810" t="s">
        <v>2629</v>
      </c>
      <c r="H810">
        <v>1</v>
      </c>
      <c r="I810">
        <v>0</v>
      </c>
      <c r="J810" t="str">
        <f t="shared" si="12"/>
        <v>TRUE</v>
      </c>
      <c r="K810" t="s">
        <v>17</v>
      </c>
      <c r="L810" t="s">
        <v>18</v>
      </c>
      <c r="M810" t="s">
        <v>19</v>
      </c>
    </row>
    <row r="811" spans="1:13" x14ac:dyDescent="0.35">
      <c r="A811">
        <v>475700124</v>
      </c>
      <c r="B811" t="s">
        <v>13</v>
      </c>
      <c r="C811">
        <v>1</v>
      </c>
      <c r="D811" t="s">
        <v>2542</v>
      </c>
      <c r="E811" t="s">
        <v>2544</v>
      </c>
      <c r="G811" t="s">
        <v>2566</v>
      </c>
      <c r="H811">
        <v>1</v>
      </c>
      <c r="I811">
        <v>0</v>
      </c>
      <c r="J811" t="str">
        <f t="shared" si="12"/>
        <v>TRUE</v>
      </c>
      <c r="K811" t="s">
        <v>17</v>
      </c>
      <c r="L811" t="s">
        <v>18</v>
      </c>
      <c r="M811" t="s">
        <v>19</v>
      </c>
    </row>
    <row r="812" spans="1:13" x14ac:dyDescent="0.35">
      <c r="A812">
        <v>476703051</v>
      </c>
      <c r="B812" t="s">
        <v>13</v>
      </c>
      <c r="C812">
        <v>0.7</v>
      </c>
      <c r="D812" t="s">
        <v>2548</v>
      </c>
      <c r="E812" t="s">
        <v>2544</v>
      </c>
      <c r="G812" t="s">
        <v>2549</v>
      </c>
      <c r="H812">
        <v>1</v>
      </c>
      <c r="I812">
        <v>0</v>
      </c>
      <c r="J812" t="str">
        <f t="shared" si="12"/>
        <v>TRUE</v>
      </c>
      <c r="K812" t="s">
        <v>17</v>
      </c>
      <c r="L812" t="s">
        <v>18</v>
      </c>
      <c r="M812" t="s">
        <v>19</v>
      </c>
    </row>
    <row r="813" spans="1:13" x14ac:dyDescent="0.35">
      <c r="A813">
        <v>477714051</v>
      </c>
      <c r="B813" t="s">
        <v>13</v>
      </c>
      <c r="C813">
        <v>0.8</v>
      </c>
      <c r="D813" t="s">
        <v>2546</v>
      </c>
      <c r="E813" t="s">
        <v>2553</v>
      </c>
      <c r="G813" t="s">
        <v>2561</v>
      </c>
      <c r="H813">
        <v>1</v>
      </c>
      <c r="I813">
        <v>0</v>
      </c>
      <c r="J813" t="str">
        <f t="shared" si="12"/>
        <v>TRUE</v>
      </c>
      <c r="K813" t="s">
        <v>17</v>
      </c>
      <c r="L813" t="s">
        <v>18</v>
      </c>
      <c r="M813" t="s">
        <v>19</v>
      </c>
    </row>
    <row r="814" spans="1:13" x14ac:dyDescent="0.35">
      <c r="A814">
        <v>478714091</v>
      </c>
      <c r="B814" t="s">
        <v>13</v>
      </c>
      <c r="C814">
        <v>1</v>
      </c>
      <c r="D814" t="s">
        <v>2544</v>
      </c>
      <c r="E814" t="s">
        <v>2589</v>
      </c>
      <c r="G814" t="s">
        <v>2545</v>
      </c>
      <c r="H814">
        <v>0.95555599999999996</v>
      </c>
      <c r="I814">
        <v>0</v>
      </c>
      <c r="J814" t="str">
        <f t="shared" si="12"/>
        <v>FALSE</v>
      </c>
      <c r="K814" t="s">
        <v>17</v>
      </c>
      <c r="L814" t="s">
        <v>18</v>
      </c>
      <c r="M814" t="s">
        <v>2643</v>
      </c>
    </row>
    <row r="815" spans="1:13" x14ac:dyDescent="0.35">
      <c r="A815">
        <v>479725051</v>
      </c>
      <c r="B815" t="s">
        <v>13</v>
      </c>
      <c r="C815">
        <v>0.65</v>
      </c>
      <c r="D815" t="s">
        <v>2544</v>
      </c>
      <c r="E815" t="s">
        <v>2541</v>
      </c>
      <c r="G815" t="s">
        <v>2555</v>
      </c>
      <c r="H815">
        <v>1</v>
      </c>
      <c r="I815">
        <v>0</v>
      </c>
      <c r="J815" t="str">
        <f t="shared" si="12"/>
        <v>TRUE</v>
      </c>
      <c r="K815" t="s">
        <v>17</v>
      </c>
      <c r="L815" t="s">
        <v>18</v>
      </c>
      <c r="M815" t="s">
        <v>19</v>
      </c>
    </row>
    <row r="816" spans="1:13" x14ac:dyDescent="0.35">
      <c r="A816">
        <v>48130071</v>
      </c>
      <c r="B816" t="s">
        <v>308</v>
      </c>
      <c r="C816">
        <v>0.6</v>
      </c>
      <c r="D816" t="s">
        <v>2546</v>
      </c>
      <c r="E816" t="s">
        <v>2553</v>
      </c>
      <c r="G816" t="s">
        <v>2561</v>
      </c>
      <c r="H816">
        <v>1</v>
      </c>
      <c r="I816">
        <v>0</v>
      </c>
      <c r="J816" t="str">
        <f t="shared" si="12"/>
        <v>TRUE</v>
      </c>
      <c r="K816" t="s">
        <v>17</v>
      </c>
      <c r="L816" t="s">
        <v>18</v>
      </c>
      <c r="M816" t="s">
        <v>19</v>
      </c>
    </row>
    <row r="817" spans="1:13" x14ac:dyDescent="0.35">
      <c r="A817">
        <v>481732011</v>
      </c>
      <c r="B817" t="s">
        <v>13</v>
      </c>
      <c r="C817">
        <v>0.6</v>
      </c>
      <c r="D817" t="s">
        <v>2546</v>
      </c>
      <c r="E817" t="s">
        <v>2546</v>
      </c>
      <c r="G817" t="s">
        <v>2560</v>
      </c>
      <c r="H817">
        <v>1</v>
      </c>
      <c r="I817">
        <v>0</v>
      </c>
      <c r="J817" t="str">
        <f t="shared" si="12"/>
        <v>TRUE</v>
      </c>
      <c r="K817" t="s">
        <v>17</v>
      </c>
      <c r="L817" t="s">
        <v>18</v>
      </c>
      <c r="M817" t="s">
        <v>19</v>
      </c>
    </row>
    <row r="818" spans="1:13" x14ac:dyDescent="0.35">
      <c r="A818">
        <v>482732051</v>
      </c>
      <c r="B818" t="s">
        <v>13</v>
      </c>
      <c r="C818">
        <v>0.3</v>
      </c>
      <c r="D818" t="s">
        <v>2546</v>
      </c>
      <c r="E818" t="s">
        <v>2546</v>
      </c>
      <c r="G818" t="s">
        <v>2560</v>
      </c>
      <c r="H818">
        <v>1</v>
      </c>
      <c r="I818">
        <v>0</v>
      </c>
      <c r="J818" t="str">
        <f t="shared" si="12"/>
        <v>TRUE</v>
      </c>
      <c r="K818" t="s">
        <v>17</v>
      </c>
      <c r="L818" t="s">
        <v>18</v>
      </c>
      <c r="M818" t="s">
        <v>19</v>
      </c>
    </row>
    <row r="819" spans="1:13" x14ac:dyDescent="0.35">
      <c r="A819">
        <v>483732031</v>
      </c>
      <c r="B819" t="s">
        <v>13</v>
      </c>
      <c r="C819">
        <v>0.75</v>
      </c>
      <c r="D819" t="s">
        <v>2546</v>
      </c>
      <c r="E819" t="s">
        <v>2593</v>
      </c>
      <c r="G819" t="s">
        <v>2635</v>
      </c>
      <c r="H819">
        <v>1</v>
      </c>
      <c r="I819">
        <v>0</v>
      </c>
      <c r="J819" t="str">
        <f t="shared" si="12"/>
        <v>TRUE</v>
      </c>
      <c r="K819" t="s">
        <v>17</v>
      </c>
      <c r="L819" t="s">
        <v>18</v>
      </c>
      <c r="M819" t="s">
        <v>19</v>
      </c>
    </row>
    <row r="820" spans="1:13" x14ac:dyDescent="0.35">
      <c r="A820">
        <v>486425051</v>
      </c>
      <c r="B820" t="s">
        <v>13</v>
      </c>
      <c r="C820">
        <v>0.35</v>
      </c>
      <c r="D820" t="s">
        <v>2541</v>
      </c>
      <c r="E820" t="s">
        <v>2546</v>
      </c>
      <c r="G820" t="s">
        <v>2595</v>
      </c>
      <c r="H820">
        <v>1</v>
      </c>
      <c r="I820" t="s">
        <v>831</v>
      </c>
      <c r="J820" t="str">
        <f t="shared" si="12"/>
        <v>TRUE</v>
      </c>
      <c r="K820" t="s">
        <v>17</v>
      </c>
      <c r="L820" t="s">
        <v>18</v>
      </c>
      <c r="M820" t="s">
        <v>19</v>
      </c>
    </row>
    <row r="821" spans="1:13" x14ac:dyDescent="0.35">
      <c r="A821">
        <v>487428061</v>
      </c>
      <c r="B821" t="s">
        <v>13</v>
      </c>
      <c r="C821">
        <v>1</v>
      </c>
      <c r="D821" t="s">
        <v>2544</v>
      </c>
      <c r="E821" t="s">
        <v>2593</v>
      </c>
      <c r="G821" t="s">
        <v>2634</v>
      </c>
      <c r="H821">
        <v>1</v>
      </c>
      <c r="I821">
        <v>0</v>
      </c>
      <c r="J821" t="str">
        <f t="shared" si="12"/>
        <v>TRUE</v>
      </c>
      <c r="K821" t="s">
        <v>17</v>
      </c>
      <c r="L821" t="s">
        <v>18</v>
      </c>
      <c r="M821" t="s">
        <v>19</v>
      </c>
    </row>
    <row r="822" spans="1:13" x14ac:dyDescent="0.35">
      <c r="A822">
        <v>488428071</v>
      </c>
      <c r="B822" t="s">
        <v>308</v>
      </c>
      <c r="C822">
        <v>0.3</v>
      </c>
      <c r="D822" t="s">
        <v>2541</v>
      </c>
      <c r="E822" t="s">
        <v>2546</v>
      </c>
      <c r="G822" t="s">
        <v>2559</v>
      </c>
      <c r="H822">
        <v>1</v>
      </c>
      <c r="I822">
        <v>0</v>
      </c>
      <c r="J822" t="str">
        <f t="shared" si="12"/>
        <v>TRUE</v>
      </c>
      <c r="K822" t="s">
        <v>17</v>
      </c>
      <c r="L822" t="s">
        <v>18</v>
      </c>
      <c r="M822" t="s">
        <v>19</v>
      </c>
    </row>
    <row r="823" spans="1:13" x14ac:dyDescent="0.35">
      <c r="A823">
        <v>489404031</v>
      </c>
      <c r="B823" t="s">
        <v>13</v>
      </c>
      <c r="C823">
        <v>1</v>
      </c>
      <c r="D823" t="s">
        <v>2567</v>
      </c>
      <c r="E823" t="s">
        <v>2567</v>
      </c>
      <c r="G823" t="s">
        <v>2610</v>
      </c>
      <c r="H823" t="s">
        <v>417</v>
      </c>
      <c r="I823" t="s">
        <v>417</v>
      </c>
      <c r="J823" t="str">
        <f t="shared" si="12"/>
        <v>TRUE</v>
      </c>
      <c r="K823" t="s">
        <v>17</v>
      </c>
      <c r="L823" t="s">
        <v>18</v>
      </c>
      <c r="M823" t="s">
        <v>2631</v>
      </c>
    </row>
    <row r="824" spans="1:13" x14ac:dyDescent="0.35">
      <c r="A824">
        <v>490903011</v>
      </c>
      <c r="B824" t="s">
        <v>13</v>
      </c>
      <c r="C824">
        <v>1</v>
      </c>
      <c r="D824" t="s">
        <v>2544</v>
      </c>
      <c r="E824" t="s">
        <v>2541</v>
      </c>
      <c r="G824" t="s">
        <v>2555</v>
      </c>
      <c r="H824">
        <v>1</v>
      </c>
      <c r="I824">
        <v>0</v>
      </c>
      <c r="J824" t="str">
        <f t="shared" si="12"/>
        <v>TRUE</v>
      </c>
      <c r="K824" t="s">
        <v>17</v>
      </c>
      <c r="L824" t="s">
        <v>18</v>
      </c>
      <c r="M824" t="s">
        <v>19</v>
      </c>
    </row>
    <row r="825" spans="1:13" x14ac:dyDescent="0.35">
      <c r="A825">
        <v>49103041</v>
      </c>
      <c r="B825" t="s">
        <v>13</v>
      </c>
      <c r="C825">
        <v>0.35</v>
      </c>
      <c r="D825" t="s">
        <v>2544</v>
      </c>
      <c r="E825" t="s">
        <v>2546</v>
      </c>
      <c r="G825" t="s">
        <v>2547</v>
      </c>
      <c r="H825">
        <v>1</v>
      </c>
      <c r="I825">
        <v>0</v>
      </c>
      <c r="J825" t="str">
        <f t="shared" si="12"/>
        <v>TRUE</v>
      </c>
      <c r="K825" t="s">
        <v>17</v>
      </c>
      <c r="L825" t="s">
        <v>18</v>
      </c>
      <c r="M825" t="s">
        <v>19</v>
      </c>
    </row>
    <row r="826" spans="1:13" x14ac:dyDescent="0.35">
      <c r="A826">
        <v>491905071</v>
      </c>
      <c r="B826" t="s">
        <v>13</v>
      </c>
      <c r="C826">
        <v>0.75</v>
      </c>
      <c r="D826" t="s">
        <v>2544</v>
      </c>
      <c r="E826" t="s">
        <v>2541</v>
      </c>
      <c r="G826" t="s">
        <v>2555</v>
      </c>
      <c r="H826">
        <v>1</v>
      </c>
      <c r="I826">
        <v>0</v>
      </c>
      <c r="J826" t="str">
        <f t="shared" si="12"/>
        <v>TRUE</v>
      </c>
      <c r="K826" t="s">
        <v>17</v>
      </c>
      <c r="L826" t="s">
        <v>18</v>
      </c>
      <c r="M826" t="s">
        <v>19</v>
      </c>
    </row>
    <row r="827" spans="1:13" x14ac:dyDescent="0.35">
      <c r="A827">
        <v>492910021</v>
      </c>
      <c r="B827" t="s">
        <v>13</v>
      </c>
      <c r="C827">
        <v>0.95</v>
      </c>
      <c r="D827" t="s">
        <v>2544</v>
      </c>
      <c r="E827" t="s">
        <v>2541</v>
      </c>
      <c r="G827" t="s">
        <v>2555</v>
      </c>
      <c r="H827">
        <v>1</v>
      </c>
      <c r="I827">
        <v>0</v>
      </c>
      <c r="J827" t="str">
        <f t="shared" si="12"/>
        <v>TRUE</v>
      </c>
      <c r="K827" t="s">
        <v>17</v>
      </c>
      <c r="L827" t="s">
        <v>18</v>
      </c>
      <c r="M827" t="s">
        <v>19</v>
      </c>
    </row>
    <row r="828" spans="1:13" x14ac:dyDescent="0.35">
      <c r="A828">
        <v>493911021</v>
      </c>
      <c r="B828" t="s">
        <v>13</v>
      </c>
      <c r="C828">
        <v>0.5</v>
      </c>
      <c r="D828" t="s">
        <v>2542</v>
      </c>
      <c r="E828" t="s">
        <v>2546</v>
      </c>
      <c r="G828" t="s">
        <v>2552</v>
      </c>
      <c r="H828">
        <v>1</v>
      </c>
      <c r="I828" t="s">
        <v>23</v>
      </c>
      <c r="J828" t="str">
        <f t="shared" si="12"/>
        <v>TRUE</v>
      </c>
      <c r="K828" t="s">
        <v>17</v>
      </c>
      <c r="L828" t="s">
        <v>18</v>
      </c>
      <c r="M828" t="s">
        <v>19</v>
      </c>
    </row>
    <row r="829" spans="1:13" x14ac:dyDescent="0.35">
      <c r="A829">
        <v>494918051</v>
      </c>
      <c r="B829" t="s">
        <v>13</v>
      </c>
      <c r="C829">
        <v>0.5</v>
      </c>
      <c r="D829" t="s">
        <v>2548</v>
      </c>
      <c r="E829" t="s">
        <v>2541</v>
      </c>
      <c r="G829" t="s">
        <v>2550</v>
      </c>
      <c r="H829">
        <v>1</v>
      </c>
      <c r="I829">
        <v>0</v>
      </c>
      <c r="J829" t="str">
        <f t="shared" si="12"/>
        <v>TRUE</v>
      </c>
      <c r="K829" t="s">
        <v>17</v>
      </c>
      <c r="L829" t="s">
        <v>18</v>
      </c>
      <c r="M829" t="s">
        <v>19</v>
      </c>
    </row>
    <row r="830" spans="1:13" x14ac:dyDescent="0.35">
      <c r="A830">
        <v>495919111</v>
      </c>
      <c r="B830" t="s">
        <v>13</v>
      </c>
      <c r="C830">
        <v>1</v>
      </c>
      <c r="D830" t="s">
        <v>2546</v>
      </c>
      <c r="E830" t="s">
        <v>2544</v>
      </c>
      <c r="G830" t="s">
        <v>2547</v>
      </c>
      <c r="H830">
        <v>1</v>
      </c>
      <c r="I830">
        <v>0</v>
      </c>
      <c r="J830" t="str">
        <f t="shared" si="12"/>
        <v>TRUE</v>
      </c>
      <c r="K830" t="s">
        <v>17</v>
      </c>
      <c r="L830" t="s">
        <v>18</v>
      </c>
      <c r="M830" t="s">
        <v>19</v>
      </c>
    </row>
    <row r="831" spans="1:13" x14ac:dyDescent="0.35">
      <c r="A831">
        <v>496917101</v>
      </c>
      <c r="B831" t="s">
        <v>13</v>
      </c>
      <c r="C831">
        <v>0.9</v>
      </c>
      <c r="D831" t="s">
        <v>2544</v>
      </c>
      <c r="E831" t="s">
        <v>2546</v>
      </c>
      <c r="G831" t="s">
        <v>2547</v>
      </c>
      <c r="H831">
        <v>1</v>
      </c>
      <c r="I831">
        <v>0</v>
      </c>
      <c r="J831" t="str">
        <f t="shared" si="12"/>
        <v>TRUE</v>
      </c>
      <c r="K831" t="s">
        <v>17</v>
      </c>
      <c r="L831" t="s">
        <v>18</v>
      </c>
      <c r="M831" t="s">
        <v>19</v>
      </c>
    </row>
    <row r="832" spans="1:13" x14ac:dyDescent="0.35">
      <c r="A832">
        <v>497413041</v>
      </c>
      <c r="B832" t="s">
        <v>13</v>
      </c>
      <c r="C832">
        <v>0.45</v>
      </c>
      <c r="D832" t="s">
        <v>2544</v>
      </c>
      <c r="E832" t="s">
        <v>2546</v>
      </c>
      <c r="G832" t="s">
        <v>2547</v>
      </c>
      <c r="H832">
        <v>1</v>
      </c>
      <c r="I832">
        <v>0</v>
      </c>
      <c r="J832" t="str">
        <f t="shared" si="12"/>
        <v>TRUE</v>
      </c>
      <c r="K832" t="s">
        <v>17</v>
      </c>
      <c r="L832" t="s">
        <v>18</v>
      </c>
      <c r="M832" t="s">
        <v>19</v>
      </c>
    </row>
    <row r="833" spans="1:13" x14ac:dyDescent="0.35">
      <c r="A833">
        <v>498929061</v>
      </c>
      <c r="B833" t="s">
        <v>13</v>
      </c>
      <c r="C833">
        <v>0.9</v>
      </c>
      <c r="D833" t="s">
        <v>2542</v>
      </c>
      <c r="E833" t="s">
        <v>2548</v>
      </c>
      <c r="G833" t="s">
        <v>2583</v>
      </c>
      <c r="H833">
        <v>1</v>
      </c>
      <c r="I833">
        <v>2</v>
      </c>
      <c r="J833" t="str">
        <f t="shared" si="12"/>
        <v>TRUE</v>
      </c>
      <c r="K833" t="s">
        <v>17</v>
      </c>
      <c r="L833" t="s">
        <v>18</v>
      </c>
      <c r="M833" t="s">
        <v>19</v>
      </c>
    </row>
    <row r="834" spans="1:13" x14ac:dyDescent="0.35">
      <c r="A834">
        <v>500933081</v>
      </c>
      <c r="B834" t="s">
        <v>13</v>
      </c>
      <c r="C834">
        <v>0.4</v>
      </c>
      <c r="D834" t="s">
        <v>2548</v>
      </c>
      <c r="E834" t="s">
        <v>2546</v>
      </c>
      <c r="G834" t="s">
        <v>2551</v>
      </c>
      <c r="H834">
        <v>1</v>
      </c>
      <c r="I834">
        <v>0</v>
      </c>
      <c r="J834" t="str">
        <f t="shared" ref="J834:J897" si="13">IF(OR(ISNUMBER(SEARCH(_xlfn.CONCAT(D834, "+", E834), G834)), ISNUMBER(SEARCH(_xlfn.CONCAT(E834, "+", D834), G834))), "TRUE", "FALSE")</f>
        <v>TRUE</v>
      </c>
      <c r="K834" t="s">
        <v>17</v>
      </c>
      <c r="L834" t="s">
        <v>18</v>
      </c>
      <c r="M834" t="s">
        <v>19</v>
      </c>
    </row>
    <row r="835" spans="1:13" x14ac:dyDescent="0.35">
      <c r="A835">
        <v>50103042</v>
      </c>
      <c r="B835" t="s">
        <v>13</v>
      </c>
      <c r="C835">
        <v>0.45</v>
      </c>
      <c r="D835" t="s">
        <v>2544</v>
      </c>
      <c r="E835" t="s">
        <v>2548</v>
      </c>
      <c r="G835" t="s">
        <v>2549</v>
      </c>
      <c r="H835">
        <v>1</v>
      </c>
      <c r="I835">
        <v>0</v>
      </c>
      <c r="J835" t="str">
        <f t="shared" si="13"/>
        <v>TRUE</v>
      </c>
      <c r="K835" t="s">
        <v>17</v>
      </c>
      <c r="L835" t="s">
        <v>18</v>
      </c>
      <c r="M835" t="s">
        <v>19</v>
      </c>
    </row>
    <row r="836" spans="1:13" x14ac:dyDescent="0.35">
      <c r="A836">
        <v>501910081</v>
      </c>
      <c r="B836" t="s">
        <v>13</v>
      </c>
      <c r="C836">
        <v>0.6</v>
      </c>
      <c r="D836" t="s">
        <v>2553</v>
      </c>
      <c r="E836" t="s">
        <v>2546</v>
      </c>
      <c r="G836" t="s">
        <v>2561</v>
      </c>
      <c r="H836">
        <v>1</v>
      </c>
      <c r="I836">
        <v>0</v>
      </c>
      <c r="J836" t="str">
        <f t="shared" si="13"/>
        <v>TRUE</v>
      </c>
      <c r="K836" t="s">
        <v>17</v>
      </c>
      <c r="L836" t="s">
        <v>18</v>
      </c>
      <c r="M836" t="s">
        <v>19</v>
      </c>
    </row>
    <row r="837" spans="1:13" x14ac:dyDescent="0.35">
      <c r="A837">
        <v>502903022</v>
      </c>
      <c r="B837" t="s">
        <v>13</v>
      </c>
      <c r="C837">
        <v>0.9</v>
      </c>
      <c r="D837" t="s">
        <v>2546</v>
      </c>
      <c r="E837" t="s">
        <v>2546</v>
      </c>
      <c r="G837" t="s">
        <v>2560</v>
      </c>
      <c r="H837">
        <v>1</v>
      </c>
      <c r="I837">
        <v>0</v>
      </c>
      <c r="J837" t="str">
        <f t="shared" si="13"/>
        <v>TRUE</v>
      </c>
      <c r="K837" t="s">
        <v>17</v>
      </c>
      <c r="L837" t="s">
        <v>18</v>
      </c>
      <c r="M837" t="s">
        <v>19</v>
      </c>
    </row>
    <row r="838" spans="1:13" x14ac:dyDescent="0.35">
      <c r="A838">
        <v>503914062</v>
      </c>
      <c r="B838" t="s">
        <v>487</v>
      </c>
      <c r="C838">
        <v>0.9</v>
      </c>
      <c r="D838" t="s">
        <v>2546</v>
      </c>
      <c r="E838" t="s">
        <v>2546</v>
      </c>
      <c r="G838" t="s">
        <v>2560</v>
      </c>
      <c r="H838">
        <v>1</v>
      </c>
      <c r="I838">
        <v>0</v>
      </c>
      <c r="J838" t="str">
        <f t="shared" si="13"/>
        <v>TRUE</v>
      </c>
      <c r="K838" t="s">
        <v>17</v>
      </c>
      <c r="L838" t="s">
        <v>18</v>
      </c>
      <c r="M838" t="s">
        <v>19</v>
      </c>
    </row>
    <row r="839" spans="1:13" x14ac:dyDescent="0.35">
      <c r="A839">
        <v>504900367</v>
      </c>
      <c r="B839" t="s">
        <v>37</v>
      </c>
      <c r="C839">
        <v>0.5</v>
      </c>
      <c r="D839" t="s">
        <v>2541</v>
      </c>
      <c r="E839" t="s">
        <v>2541</v>
      </c>
      <c r="G839" t="s">
        <v>2562</v>
      </c>
      <c r="H839">
        <v>1</v>
      </c>
      <c r="I839" t="s">
        <v>417</v>
      </c>
      <c r="J839" t="str">
        <f t="shared" si="13"/>
        <v>TRUE</v>
      </c>
      <c r="K839" t="s">
        <v>17</v>
      </c>
      <c r="L839" t="s">
        <v>18</v>
      </c>
      <c r="M839" t="s">
        <v>19</v>
      </c>
    </row>
    <row r="840" spans="1:13" x14ac:dyDescent="0.35">
      <c r="A840">
        <v>506417051</v>
      </c>
      <c r="B840" t="s">
        <v>13</v>
      </c>
      <c r="C840">
        <v>0.4</v>
      </c>
      <c r="D840" t="s">
        <v>2541</v>
      </c>
      <c r="E840" t="s">
        <v>2542</v>
      </c>
      <c r="G840" t="s">
        <v>2543</v>
      </c>
      <c r="H840">
        <v>1</v>
      </c>
      <c r="I840">
        <v>1</v>
      </c>
      <c r="J840" t="str">
        <f t="shared" si="13"/>
        <v>TRUE</v>
      </c>
      <c r="K840" t="s">
        <v>17</v>
      </c>
      <c r="L840" t="s">
        <v>18</v>
      </c>
      <c r="M840" t="s">
        <v>19</v>
      </c>
    </row>
    <row r="841" spans="1:13" x14ac:dyDescent="0.35">
      <c r="A841">
        <v>507933012</v>
      </c>
      <c r="B841" t="s">
        <v>13</v>
      </c>
      <c r="C841">
        <v>0.85</v>
      </c>
      <c r="D841" t="s">
        <v>2548</v>
      </c>
      <c r="E841" t="s">
        <v>2542</v>
      </c>
      <c r="G841" t="s">
        <v>2583</v>
      </c>
      <c r="H841">
        <v>1</v>
      </c>
      <c r="I841">
        <v>0</v>
      </c>
      <c r="J841" t="str">
        <f t="shared" si="13"/>
        <v>TRUE</v>
      </c>
      <c r="K841" t="s">
        <v>17</v>
      </c>
      <c r="L841" t="s">
        <v>18</v>
      </c>
      <c r="M841" t="s">
        <v>19</v>
      </c>
    </row>
    <row r="842" spans="1:13" x14ac:dyDescent="0.35">
      <c r="A842">
        <v>508308101</v>
      </c>
      <c r="B842" t="s">
        <v>13</v>
      </c>
      <c r="C842">
        <v>0.85</v>
      </c>
      <c r="D842" t="s">
        <v>2557</v>
      </c>
      <c r="E842" t="s">
        <v>2553</v>
      </c>
      <c r="G842" t="s">
        <v>2597</v>
      </c>
      <c r="H842">
        <v>1</v>
      </c>
      <c r="I842">
        <v>0</v>
      </c>
      <c r="J842" t="str">
        <f t="shared" si="13"/>
        <v>TRUE</v>
      </c>
      <c r="K842" t="s">
        <v>17</v>
      </c>
      <c r="L842" t="s">
        <v>18</v>
      </c>
      <c r="M842" t="s">
        <v>19</v>
      </c>
    </row>
    <row r="843" spans="1:13" x14ac:dyDescent="0.35">
      <c r="A843">
        <v>509607121</v>
      </c>
      <c r="B843" t="s">
        <v>37</v>
      </c>
      <c r="C843">
        <v>1</v>
      </c>
      <c r="D843" t="s">
        <v>2541</v>
      </c>
      <c r="E843" t="s">
        <v>2541</v>
      </c>
      <c r="G843" t="s">
        <v>2562</v>
      </c>
      <c r="H843">
        <v>1</v>
      </c>
      <c r="I843" t="s">
        <v>417</v>
      </c>
      <c r="J843" t="str">
        <f t="shared" si="13"/>
        <v>TRUE</v>
      </c>
      <c r="K843" t="s">
        <v>17</v>
      </c>
      <c r="L843" t="s">
        <v>18</v>
      </c>
      <c r="M843" t="s">
        <v>19</v>
      </c>
    </row>
    <row r="844" spans="1:13" x14ac:dyDescent="0.35">
      <c r="A844">
        <v>510512061</v>
      </c>
      <c r="B844" t="s">
        <v>13</v>
      </c>
      <c r="C844">
        <v>0.6</v>
      </c>
      <c r="D844" t="s">
        <v>2541</v>
      </c>
      <c r="E844" t="s">
        <v>2548</v>
      </c>
      <c r="G844" t="s">
        <v>2550</v>
      </c>
      <c r="H844">
        <v>1</v>
      </c>
      <c r="I844">
        <v>1</v>
      </c>
      <c r="J844" t="str">
        <f t="shared" si="13"/>
        <v>TRUE</v>
      </c>
      <c r="K844" t="s">
        <v>17</v>
      </c>
      <c r="L844" t="s">
        <v>18</v>
      </c>
      <c r="M844" t="s">
        <v>19</v>
      </c>
    </row>
    <row r="845" spans="1:13" x14ac:dyDescent="0.35">
      <c r="A845">
        <v>51103051</v>
      </c>
      <c r="B845" t="s">
        <v>13</v>
      </c>
      <c r="C845">
        <v>0.6</v>
      </c>
      <c r="D845" t="s">
        <v>2546</v>
      </c>
      <c r="E845" t="s">
        <v>2544</v>
      </c>
      <c r="G845" t="s">
        <v>2547</v>
      </c>
      <c r="H845">
        <v>1</v>
      </c>
      <c r="I845">
        <v>0</v>
      </c>
      <c r="J845" t="str">
        <f t="shared" si="13"/>
        <v>TRUE</v>
      </c>
      <c r="K845" t="s">
        <v>17</v>
      </c>
      <c r="L845" t="s">
        <v>18</v>
      </c>
      <c r="M845" t="s">
        <v>19</v>
      </c>
    </row>
    <row r="846" spans="1:13" x14ac:dyDescent="0.35">
      <c r="A846">
        <v>511515011</v>
      </c>
      <c r="B846" t="s">
        <v>13</v>
      </c>
      <c r="C846">
        <v>0.4</v>
      </c>
      <c r="D846" t="s">
        <v>2548</v>
      </c>
      <c r="E846" t="s">
        <v>2546</v>
      </c>
      <c r="G846" t="s">
        <v>2551</v>
      </c>
      <c r="H846">
        <v>1</v>
      </c>
      <c r="I846">
        <v>0</v>
      </c>
      <c r="J846" t="str">
        <f t="shared" si="13"/>
        <v>TRUE</v>
      </c>
      <c r="K846" t="s">
        <v>17</v>
      </c>
      <c r="L846" t="s">
        <v>18</v>
      </c>
      <c r="M846" t="s">
        <v>19</v>
      </c>
    </row>
    <row r="847" spans="1:13" x14ac:dyDescent="0.35">
      <c r="A847">
        <v>512510011</v>
      </c>
      <c r="B847" t="s">
        <v>13</v>
      </c>
      <c r="C847">
        <v>0.55000000000000004</v>
      </c>
      <c r="D847" t="s">
        <v>2548</v>
      </c>
      <c r="E847" t="s">
        <v>2546</v>
      </c>
      <c r="G847" t="s">
        <v>2551</v>
      </c>
      <c r="H847">
        <v>1</v>
      </c>
      <c r="I847">
        <v>0</v>
      </c>
      <c r="J847" t="str">
        <f t="shared" si="13"/>
        <v>TRUE</v>
      </c>
      <c r="K847" t="s">
        <v>17</v>
      </c>
      <c r="L847" t="s">
        <v>18</v>
      </c>
      <c r="M847" t="s">
        <v>19</v>
      </c>
    </row>
    <row r="848" spans="1:13" x14ac:dyDescent="0.35">
      <c r="A848">
        <v>513111021</v>
      </c>
      <c r="B848" t="s">
        <v>13</v>
      </c>
      <c r="C848">
        <v>0.95</v>
      </c>
      <c r="D848" t="s">
        <v>2548</v>
      </c>
      <c r="E848" t="s">
        <v>2541</v>
      </c>
      <c r="G848" t="s">
        <v>2550</v>
      </c>
      <c r="H848">
        <v>1</v>
      </c>
      <c r="I848">
        <v>0</v>
      </c>
      <c r="J848" t="str">
        <f t="shared" si="13"/>
        <v>TRUE</v>
      </c>
      <c r="K848" t="s">
        <v>17</v>
      </c>
      <c r="L848" t="s">
        <v>18</v>
      </c>
      <c r="M848" t="s">
        <v>19</v>
      </c>
    </row>
    <row r="849" spans="1:13" x14ac:dyDescent="0.35">
      <c r="A849">
        <v>514708022</v>
      </c>
      <c r="B849" t="s">
        <v>13</v>
      </c>
      <c r="C849">
        <v>0.7</v>
      </c>
      <c r="D849" t="s">
        <v>2546</v>
      </c>
      <c r="E849" t="s">
        <v>2541</v>
      </c>
      <c r="G849" t="s">
        <v>2559</v>
      </c>
      <c r="H849">
        <v>1</v>
      </c>
      <c r="I849">
        <v>0</v>
      </c>
      <c r="J849" t="str">
        <f t="shared" si="13"/>
        <v>TRUE</v>
      </c>
      <c r="K849" t="s">
        <v>17</v>
      </c>
      <c r="L849" t="s">
        <v>18</v>
      </c>
      <c r="M849" t="s">
        <v>19</v>
      </c>
    </row>
    <row r="850" spans="1:13" x14ac:dyDescent="0.35">
      <c r="A850">
        <v>515000447</v>
      </c>
      <c r="B850" t="s">
        <v>13</v>
      </c>
      <c r="C850">
        <v>0.65</v>
      </c>
      <c r="D850" t="s">
        <v>2546</v>
      </c>
      <c r="E850" t="s">
        <v>2541</v>
      </c>
      <c r="G850" t="s">
        <v>2559</v>
      </c>
      <c r="H850">
        <v>1</v>
      </c>
      <c r="I850">
        <v>0</v>
      </c>
      <c r="J850" t="str">
        <f t="shared" si="13"/>
        <v>TRUE</v>
      </c>
      <c r="K850" t="s">
        <v>17</v>
      </c>
      <c r="L850" t="s">
        <v>18</v>
      </c>
      <c r="M850" t="s">
        <v>19</v>
      </c>
    </row>
    <row r="851" spans="1:13" x14ac:dyDescent="0.35">
      <c r="A851">
        <v>516622071</v>
      </c>
      <c r="B851" t="s">
        <v>13</v>
      </c>
      <c r="C851">
        <v>0.55000000000000004</v>
      </c>
      <c r="D851" t="s">
        <v>2546</v>
      </c>
      <c r="E851" t="s">
        <v>2544</v>
      </c>
      <c r="G851" t="s">
        <v>2547</v>
      </c>
      <c r="H851">
        <v>1</v>
      </c>
      <c r="I851">
        <v>1</v>
      </c>
      <c r="J851" t="str">
        <f t="shared" si="13"/>
        <v>TRUE</v>
      </c>
      <c r="K851" t="s">
        <v>17</v>
      </c>
      <c r="L851" t="s">
        <v>18</v>
      </c>
      <c r="M851" t="s">
        <v>19</v>
      </c>
    </row>
    <row r="852" spans="1:13" x14ac:dyDescent="0.35">
      <c r="A852">
        <v>517622031</v>
      </c>
      <c r="B852" t="s">
        <v>13</v>
      </c>
      <c r="C852">
        <v>1</v>
      </c>
      <c r="D852" t="s">
        <v>2546</v>
      </c>
      <c r="E852" t="s">
        <v>2542</v>
      </c>
      <c r="G852" t="s">
        <v>2552</v>
      </c>
      <c r="H852">
        <v>1</v>
      </c>
      <c r="I852" t="s">
        <v>23</v>
      </c>
      <c r="J852" t="str">
        <f t="shared" si="13"/>
        <v>TRUE</v>
      </c>
      <c r="K852" t="s">
        <v>17</v>
      </c>
      <c r="L852" t="s">
        <v>18</v>
      </c>
      <c r="M852" t="s">
        <v>19</v>
      </c>
    </row>
    <row r="853" spans="1:13" x14ac:dyDescent="0.35">
      <c r="A853">
        <v>518624081</v>
      </c>
      <c r="B853" t="s">
        <v>13</v>
      </c>
      <c r="C853">
        <v>0.5</v>
      </c>
      <c r="D853" t="s">
        <v>2546</v>
      </c>
      <c r="E853" t="s">
        <v>2546</v>
      </c>
      <c r="G853" t="s">
        <v>2560</v>
      </c>
      <c r="H853">
        <v>1</v>
      </c>
      <c r="I853">
        <v>0</v>
      </c>
      <c r="J853" t="str">
        <f t="shared" si="13"/>
        <v>TRUE</v>
      </c>
      <c r="K853" t="s">
        <v>17</v>
      </c>
      <c r="L853" t="s">
        <v>18</v>
      </c>
      <c r="M853" t="s">
        <v>19</v>
      </c>
    </row>
    <row r="854" spans="1:13" x14ac:dyDescent="0.35">
      <c r="A854">
        <v>519200295</v>
      </c>
      <c r="B854" t="s">
        <v>13</v>
      </c>
      <c r="C854">
        <v>0.45</v>
      </c>
      <c r="D854" t="s">
        <v>2546</v>
      </c>
      <c r="E854" t="s">
        <v>2546</v>
      </c>
      <c r="G854" t="s">
        <v>2560</v>
      </c>
      <c r="H854">
        <v>1</v>
      </c>
      <c r="I854">
        <v>0</v>
      </c>
      <c r="J854" t="str">
        <f t="shared" si="13"/>
        <v>TRUE</v>
      </c>
      <c r="K854" t="s">
        <v>17</v>
      </c>
      <c r="L854" t="s">
        <v>18</v>
      </c>
      <c r="M854" t="s">
        <v>19</v>
      </c>
    </row>
    <row r="855" spans="1:13" x14ac:dyDescent="0.35">
      <c r="A855">
        <v>520701041</v>
      </c>
      <c r="B855" t="s">
        <v>13</v>
      </c>
      <c r="C855">
        <v>0.25</v>
      </c>
      <c r="D855" t="s">
        <v>2548</v>
      </c>
      <c r="E855" t="s">
        <v>2548</v>
      </c>
      <c r="G855" t="s">
        <v>2565</v>
      </c>
      <c r="H855">
        <v>1</v>
      </c>
      <c r="I855">
        <v>0</v>
      </c>
      <c r="J855" t="str">
        <f t="shared" si="13"/>
        <v>TRUE</v>
      </c>
      <c r="K855" t="s">
        <v>17</v>
      </c>
      <c r="L855" t="s">
        <v>18</v>
      </c>
      <c r="M855" t="s">
        <v>19</v>
      </c>
    </row>
    <row r="856" spans="1:13" x14ac:dyDescent="0.35">
      <c r="A856">
        <v>52103052</v>
      </c>
      <c r="B856" t="s">
        <v>37</v>
      </c>
      <c r="C856">
        <v>0.5</v>
      </c>
      <c r="D856" t="s">
        <v>2541</v>
      </c>
      <c r="E856" t="s">
        <v>2541</v>
      </c>
      <c r="G856" t="s">
        <v>2562</v>
      </c>
      <c r="H856">
        <v>1</v>
      </c>
      <c r="I856" t="s">
        <v>417</v>
      </c>
      <c r="J856" t="str">
        <f t="shared" si="13"/>
        <v>TRUE</v>
      </c>
      <c r="K856" t="s">
        <v>17</v>
      </c>
      <c r="L856" t="s">
        <v>18</v>
      </c>
      <c r="M856" t="s">
        <v>19</v>
      </c>
    </row>
    <row r="857" spans="1:13" x14ac:dyDescent="0.35">
      <c r="A857">
        <v>521601061</v>
      </c>
      <c r="B857" t="s">
        <v>13</v>
      </c>
      <c r="C857">
        <v>0.8</v>
      </c>
      <c r="D857" t="s">
        <v>2541</v>
      </c>
      <c r="E857" t="s">
        <v>2544</v>
      </c>
      <c r="G857" t="s">
        <v>2555</v>
      </c>
      <c r="H857">
        <v>1</v>
      </c>
      <c r="I857">
        <v>0</v>
      </c>
      <c r="J857" t="str">
        <f t="shared" si="13"/>
        <v>TRUE</v>
      </c>
      <c r="K857" t="s">
        <v>17</v>
      </c>
      <c r="L857" t="s">
        <v>18</v>
      </c>
      <c r="M857" t="s">
        <v>19</v>
      </c>
    </row>
    <row r="858" spans="1:13" x14ac:dyDescent="0.35">
      <c r="A858">
        <v>522715031</v>
      </c>
      <c r="B858" t="s">
        <v>13</v>
      </c>
      <c r="C858">
        <v>0.55000000000000004</v>
      </c>
      <c r="D858" t="s">
        <v>2542</v>
      </c>
      <c r="E858" t="s">
        <v>2548</v>
      </c>
      <c r="G858" t="s">
        <v>2583</v>
      </c>
      <c r="H858">
        <v>1</v>
      </c>
      <c r="I858">
        <v>0</v>
      </c>
      <c r="J858" t="str">
        <f t="shared" si="13"/>
        <v>TRUE</v>
      </c>
      <c r="K858" t="s">
        <v>17</v>
      </c>
      <c r="L858" t="s">
        <v>18</v>
      </c>
      <c r="M858" t="s">
        <v>19</v>
      </c>
    </row>
    <row r="859" spans="1:13" x14ac:dyDescent="0.35">
      <c r="A859">
        <v>523704101</v>
      </c>
      <c r="B859" t="s">
        <v>13</v>
      </c>
      <c r="C859">
        <v>0.6</v>
      </c>
      <c r="D859" t="s">
        <v>2548</v>
      </c>
      <c r="E859" t="s">
        <v>2542</v>
      </c>
      <c r="G859" t="s">
        <v>2583</v>
      </c>
      <c r="H859">
        <v>1</v>
      </c>
      <c r="I859">
        <v>0</v>
      </c>
      <c r="J859" t="str">
        <f t="shared" si="13"/>
        <v>TRUE</v>
      </c>
      <c r="K859" t="s">
        <v>17</v>
      </c>
      <c r="L859" t="s">
        <v>18</v>
      </c>
      <c r="M859" t="s">
        <v>19</v>
      </c>
    </row>
    <row r="860" spans="1:13" x14ac:dyDescent="0.35">
      <c r="A860">
        <v>524900021</v>
      </c>
      <c r="B860" t="s">
        <v>13</v>
      </c>
      <c r="C860">
        <v>0.85</v>
      </c>
      <c r="D860" t="s">
        <v>2548</v>
      </c>
      <c r="E860" t="s">
        <v>2541</v>
      </c>
      <c r="G860" t="s">
        <v>2550</v>
      </c>
      <c r="H860">
        <v>1</v>
      </c>
      <c r="I860">
        <v>0</v>
      </c>
      <c r="J860" t="str">
        <f t="shared" si="13"/>
        <v>TRUE</v>
      </c>
      <c r="K860" t="s">
        <v>17</v>
      </c>
      <c r="L860" t="s">
        <v>18</v>
      </c>
      <c r="M860" t="s">
        <v>19</v>
      </c>
    </row>
    <row r="861" spans="1:13" x14ac:dyDescent="0.35">
      <c r="A861">
        <v>525900031</v>
      </c>
      <c r="B861" t="s">
        <v>13</v>
      </c>
      <c r="C861">
        <v>0.5</v>
      </c>
      <c r="D861" t="s">
        <v>2541</v>
      </c>
      <c r="E861" t="s">
        <v>2544</v>
      </c>
      <c r="G861" t="s">
        <v>2555</v>
      </c>
      <c r="H861">
        <v>1</v>
      </c>
      <c r="I861">
        <v>0</v>
      </c>
      <c r="J861" t="str">
        <f t="shared" si="13"/>
        <v>TRUE</v>
      </c>
      <c r="K861" t="s">
        <v>17</v>
      </c>
      <c r="L861" t="s">
        <v>18</v>
      </c>
      <c r="M861" t="s">
        <v>19</v>
      </c>
    </row>
    <row r="862" spans="1:13" x14ac:dyDescent="0.35">
      <c r="A862">
        <v>526900011</v>
      </c>
      <c r="B862" t="s">
        <v>13</v>
      </c>
      <c r="C862">
        <v>0.7</v>
      </c>
      <c r="D862" t="s">
        <v>2546</v>
      </c>
      <c r="E862" t="s">
        <v>2553</v>
      </c>
      <c r="G862" t="s">
        <v>2561</v>
      </c>
      <c r="H862">
        <v>1</v>
      </c>
      <c r="I862">
        <v>0</v>
      </c>
      <c r="J862" t="str">
        <f t="shared" si="13"/>
        <v>TRUE</v>
      </c>
      <c r="K862" t="s">
        <v>17</v>
      </c>
      <c r="L862" t="s">
        <v>18</v>
      </c>
      <c r="M862" t="s">
        <v>19</v>
      </c>
    </row>
    <row r="863" spans="1:13" x14ac:dyDescent="0.35">
      <c r="A863">
        <v>527900101</v>
      </c>
      <c r="B863" t="s">
        <v>13</v>
      </c>
      <c r="C863">
        <v>0.95</v>
      </c>
      <c r="D863" t="s">
        <v>2548</v>
      </c>
      <c r="E863" t="s">
        <v>2546</v>
      </c>
      <c r="G863" t="s">
        <v>2551</v>
      </c>
      <c r="H863">
        <v>1</v>
      </c>
      <c r="I863">
        <v>0</v>
      </c>
      <c r="J863" t="str">
        <f t="shared" si="13"/>
        <v>TRUE</v>
      </c>
      <c r="K863" t="s">
        <v>17</v>
      </c>
      <c r="L863" t="s">
        <v>18</v>
      </c>
      <c r="M863" t="s">
        <v>19</v>
      </c>
    </row>
    <row r="864" spans="1:13" x14ac:dyDescent="0.35">
      <c r="A864">
        <v>528900061</v>
      </c>
      <c r="B864" t="s">
        <v>13</v>
      </c>
      <c r="C864">
        <v>0.9</v>
      </c>
      <c r="D864" t="s">
        <v>2541</v>
      </c>
      <c r="E864" t="s">
        <v>2541</v>
      </c>
      <c r="G864" t="s">
        <v>2562</v>
      </c>
      <c r="H864">
        <v>1</v>
      </c>
      <c r="I864" t="s">
        <v>417</v>
      </c>
      <c r="J864" t="str">
        <f t="shared" si="13"/>
        <v>TRUE</v>
      </c>
      <c r="K864" t="s">
        <v>17</v>
      </c>
      <c r="L864" t="s">
        <v>18</v>
      </c>
      <c r="M864" t="s">
        <v>19</v>
      </c>
    </row>
    <row r="865" spans="1:13" x14ac:dyDescent="0.35">
      <c r="A865">
        <v>529900111</v>
      </c>
      <c r="B865" t="s">
        <v>13</v>
      </c>
      <c r="C865">
        <v>0.75</v>
      </c>
      <c r="D865" t="s">
        <v>2546</v>
      </c>
      <c r="E865" t="s">
        <v>2546</v>
      </c>
      <c r="G865" t="s">
        <v>2560</v>
      </c>
      <c r="H865">
        <v>1</v>
      </c>
      <c r="I865">
        <v>0</v>
      </c>
      <c r="J865" t="str">
        <f t="shared" si="13"/>
        <v>TRUE</v>
      </c>
      <c r="K865" t="s">
        <v>17</v>
      </c>
      <c r="L865" t="s">
        <v>18</v>
      </c>
      <c r="M865" t="s">
        <v>19</v>
      </c>
    </row>
    <row r="866" spans="1:13" x14ac:dyDescent="0.35">
      <c r="A866">
        <v>530900091</v>
      </c>
      <c r="B866" t="s">
        <v>308</v>
      </c>
      <c r="C866">
        <v>0.6</v>
      </c>
      <c r="D866" t="s">
        <v>2546</v>
      </c>
      <c r="E866" t="s">
        <v>2546</v>
      </c>
      <c r="G866" t="s">
        <v>2560</v>
      </c>
      <c r="H866">
        <v>1</v>
      </c>
      <c r="I866">
        <v>0</v>
      </c>
      <c r="J866" t="str">
        <f t="shared" si="13"/>
        <v>TRUE</v>
      </c>
      <c r="K866" t="s">
        <v>17</v>
      </c>
      <c r="L866" t="s">
        <v>18</v>
      </c>
      <c r="M866" t="s">
        <v>19</v>
      </c>
    </row>
    <row r="867" spans="1:13" x14ac:dyDescent="0.35">
      <c r="A867">
        <v>531900151</v>
      </c>
      <c r="B867" t="s">
        <v>13</v>
      </c>
      <c r="C867">
        <v>0.35</v>
      </c>
      <c r="D867" t="s">
        <v>2548</v>
      </c>
      <c r="E867" t="s">
        <v>2546</v>
      </c>
      <c r="G867" t="s">
        <v>2551</v>
      </c>
      <c r="H867">
        <v>1</v>
      </c>
      <c r="I867">
        <v>0</v>
      </c>
      <c r="J867" t="str">
        <f t="shared" si="13"/>
        <v>TRUE</v>
      </c>
      <c r="K867" t="s">
        <v>17</v>
      </c>
      <c r="L867" t="s">
        <v>18</v>
      </c>
      <c r="M867" t="s">
        <v>19</v>
      </c>
    </row>
    <row r="868" spans="1:13" x14ac:dyDescent="0.35">
      <c r="A868">
        <v>532802041</v>
      </c>
      <c r="B868" t="s">
        <v>576</v>
      </c>
      <c r="C868">
        <v>0.35</v>
      </c>
      <c r="D868" t="s">
        <v>2546</v>
      </c>
      <c r="E868" t="s">
        <v>2546</v>
      </c>
      <c r="G868" t="s">
        <v>2560</v>
      </c>
      <c r="H868">
        <v>1</v>
      </c>
      <c r="I868">
        <v>0</v>
      </c>
      <c r="J868" t="str">
        <f t="shared" si="13"/>
        <v>TRUE</v>
      </c>
      <c r="K868" t="s">
        <v>17</v>
      </c>
      <c r="L868" t="s">
        <v>18</v>
      </c>
      <c r="M868" t="s">
        <v>19</v>
      </c>
    </row>
    <row r="869" spans="1:13" x14ac:dyDescent="0.35">
      <c r="A869">
        <v>533802051</v>
      </c>
      <c r="B869" t="s">
        <v>13</v>
      </c>
      <c r="C869">
        <v>0.7</v>
      </c>
      <c r="D869" t="s">
        <v>2548</v>
      </c>
      <c r="E869" t="s">
        <v>2546</v>
      </c>
      <c r="G869" t="s">
        <v>2551</v>
      </c>
      <c r="H869">
        <v>1</v>
      </c>
      <c r="I869">
        <v>0</v>
      </c>
      <c r="J869" t="str">
        <f t="shared" si="13"/>
        <v>TRUE</v>
      </c>
      <c r="K869" t="s">
        <v>17</v>
      </c>
      <c r="L869" t="s">
        <v>18</v>
      </c>
      <c r="M869" t="s">
        <v>19</v>
      </c>
    </row>
    <row r="870" spans="1:13" x14ac:dyDescent="0.35">
      <c r="A870">
        <v>53409011</v>
      </c>
      <c r="B870" t="s">
        <v>13</v>
      </c>
      <c r="C870">
        <v>0.45</v>
      </c>
      <c r="D870" t="s">
        <v>2542</v>
      </c>
      <c r="E870" t="s">
        <v>2548</v>
      </c>
      <c r="G870" t="s">
        <v>2583</v>
      </c>
      <c r="H870">
        <v>1</v>
      </c>
      <c r="I870">
        <v>0</v>
      </c>
      <c r="J870" t="str">
        <f t="shared" si="13"/>
        <v>TRUE</v>
      </c>
      <c r="K870" t="s">
        <v>17</v>
      </c>
      <c r="L870" t="s">
        <v>18</v>
      </c>
      <c r="M870" t="s">
        <v>19</v>
      </c>
    </row>
    <row r="871" spans="1:13" x14ac:dyDescent="0.35">
      <c r="A871">
        <v>534200027</v>
      </c>
      <c r="B871" t="s">
        <v>13</v>
      </c>
      <c r="C871">
        <v>0.45</v>
      </c>
      <c r="D871" t="s">
        <v>2548</v>
      </c>
      <c r="E871" t="s">
        <v>2541</v>
      </c>
      <c r="G871" t="s">
        <v>2550</v>
      </c>
      <c r="H871">
        <v>1</v>
      </c>
      <c r="I871">
        <v>0</v>
      </c>
      <c r="J871" t="str">
        <f t="shared" si="13"/>
        <v>TRUE</v>
      </c>
      <c r="K871" t="s">
        <v>17</v>
      </c>
      <c r="L871" t="s">
        <v>18</v>
      </c>
      <c r="M871" t="s">
        <v>19</v>
      </c>
    </row>
    <row r="872" spans="1:13" x14ac:dyDescent="0.35">
      <c r="A872">
        <v>535200028</v>
      </c>
      <c r="B872" t="s">
        <v>13</v>
      </c>
      <c r="C872">
        <v>0.4</v>
      </c>
      <c r="D872" t="s">
        <v>2546</v>
      </c>
      <c r="E872" t="s">
        <v>2541</v>
      </c>
      <c r="G872" t="s">
        <v>2559</v>
      </c>
      <c r="H872">
        <v>1</v>
      </c>
      <c r="I872">
        <v>0</v>
      </c>
      <c r="J872" t="str">
        <f t="shared" si="13"/>
        <v>TRUE</v>
      </c>
      <c r="K872" t="s">
        <v>17</v>
      </c>
      <c r="L872" t="s">
        <v>18</v>
      </c>
      <c r="M872" t="s">
        <v>19</v>
      </c>
    </row>
    <row r="873" spans="1:13" x14ac:dyDescent="0.35">
      <c r="A873">
        <v>536212062</v>
      </c>
      <c r="B873" t="s">
        <v>13</v>
      </c>
      <c r="C873">
        <v>0.5</v>
      </c>
      <c r="D873" t="s">
        <v>2546</v>
      </c>
      <c r="E873" t="s">
        <v>2541</v>
      </c>
      <c r="G873" t="s">
        <v>2559</v>
      </c>
      <c r="H873">
        <v>1</v>
      </c>
      <c r="I873">
        <v>0</v>
      </c>
      <c r="J873" t="str">
        <f t="shared" si="13"/>
        <v>TRUE</v>
      </c>
      <c r="K873" t="s">
        <v>17</v>
      </c>
      <c r="L873" t="s">
        <v>18</v>
      </c>
      <c r="M873" t="s">
        <v>19</v>
      </c>
    </row>
    <row r="874" spans="1:13" x14ac:dyDescent="0.35">
      <c r="A874">
        <v>538224061</v>
      </c>
      <c r="B874" t="s">
        <v>13</v>
      </c>
      <c r="C874">
        <v>0.85</v>
      </c>
      <c r="D874" t="s">
        <v>2542</v>
      </c>
      <c r="E874" t="s">
        <v>2546</v>
      </c>
      <c r="G874" t="s">
        <v>2598</v>
      </c>
      <c r="H874">
        <v>1</v>
      </c>
      <c r="I874" t="s">
        <v>553</v>
      </c>
      <c r="J874" t="str">
        <f t="shared" si="13"/>
        <v>TRUE</v>
      </c>
      <c r="K874" t="s">
        <v>17</v>
      </c>
      <c r="L874" t="s">
        <v>18</v>
      </c>
      <c r="M874" t="s">
        <v>19</v>
      </c>
    </row>
    <row r="875" spans="1:13" x14ac:dyDescent="0.35">
      <c r="A875">
        <v>539224062</v>
      </c>
      <c r="B875" t="s">
        <v>13</v>
      </c>
      <c r="C875">
        <v>0.5</v>
      </c>
      <c r="D875" t="s">
        <v>2557</v>
      </c>
      <c r="E875" t="s">
        <v>2557</v>
      </c>
      <c r="G875" t="s">
        <v>2646</v>
      </c>
      <c r="H875">
        <v>1</v>
      </c>
      <c r="I875" t="s">
        <v>109</v>
      </c>
      <c r="J875" t="str">
        <f t="shared" si="13"/>
        <v>TRUE</v>
      </c>
      <c r="K875" t="s">
        <v>17</v>
      </c>
      <c r="L875" t="s">
        <v>18</v>
      </c>
      <c r="M875" t="s">
        <v>19</v>
      </c>
    </row>
    <row r="876" spans="1:13" x14ac:dyDescent="0.35">
      <c r="A876">
        <v>540230101</v>
      </c>
      <c r="B876" t="s">
        <v>13</v>
      </c>
      <c r="C876">
        <v>0.5</v>
      </c>
      <c r="D876" t="s">
        <v>2542</v>
      </c>
      <c r="E876" t="s">
        <v>2542</v>
      </c>
      <c r="G876" t="s">
        <v>2586</v>
      </c>
      <c r="H876">
        <v>1</v>
      </c>
      <c r="I876">
        <v>0</v>
      </c>
      <c r="J876" t="str">
        <f t="shared" si="13"/>
        <v>TRUE</v>
      </c>
      <c r="K876" t="s">
        <v>17</v>
      </c>
      <c r="L876" t="s">
        <v>18</v>
      </c>
      <c r="M876" t="s">
        <v>19</v>
      </c>
    </row>
    <row r="877" spans="1:13" x14ac:dyDescent="0.35">
      <c r="A877">
        <v>541230102</v>
      </c>
      <c r="B877" t="s">
        <v>13</v>
      </c>
      <c r="C877">
        <v>0.8</v>
      </c>
      <c r="D877" t="s">
        <v>2546</v>
      </c>
      <c r="E877" t="s">
        <v>2546</v>
      </c>
      <c r="G877" t="s">
        <v>2560</v>
      </c>
      <c r="H877">
        <v>1</v>
      </c>
      <c r="I877">
        <v>0</v>
      </c>
      <c r="J877" t="str">
        <f t="shared" si="13"/>
        <v>TRUE</v>
      </c>
      <c r="K877" t="s">
        <v>17</v>
      </c>
      <c r="L877" t="s">
        <v>18</v>
      </c>
      <c r="M877" t="s">
        <v>19</v>
      </c>
    </row>
    <row r="878" spans="1:13" x14ac:dyDescent="0.35">
      <c r="A878">
        <v>543236031</v>
      </c>
      <c r="B878" t="s">
        <v>13</v>
      </c>
      <c r="C878">
        <v>0.35</v>
      </c>
      <c r="D878" t="s">
        <v>2544</v>
      </c>
      <c r="E878" t="s">
        <v>2548</v>
      </c>
      <c r="G878" t="s">
        <v>2549</v>
      </c>
      <c r="H878">
        <v>1</v>
      </c>
      <c r="I878">
        <v>0</v>
      </c>
      <c r="J878" t="str">
        <f t="shared" si="13"/>
        <v>TRUE</v>
      </c>
      <c r="K878" t="s">
        <v>17</v>
      </c>
      <c r="L878" t="s">
        <v>18</v>
      </c>
      <c r="M878" t="s">
        <v>19</v>
      </c>
    </row>
    <row r="879" spans="1:13" x14ac:dyDescent="0.35">
      <c r="A879">
        <v>544000385</v>
      </c>
      <c r="B879" t="s">
        <v>582</v>
      </c>
      <c r="C879">
        <v>0.45</v>
      </c>
      <c r="D879" t="s">
        <v>2541</v>
      </c>
      <c r="E879" t="s">
        <v>2546</v>
      </c>
      <c r="G879" t="s">
        <v>2559</v>
      </c>
      <c r="H879">
        <v>1</v>
      </c>
      <c r="I879">
        <v>0</v>
      </c>
      <c r="J879" t="str">
        <f t="shared" si="13"/>
        <v>TRUE</v>
      </c>
      <c r="K879" t="s">
        <v>17</v>
      </c>
      <c r="L879" t="s">
        <v>18</v>
      </c>
      <c r="M879" t="s">
        <v>19</v>
      </c>
    </row>
    <row r="880" spans="1:13" x14ac:dyDescent="0.35">
      <c r="A880">
        <v>54409051</v>
      </c>
      <c r="B880" t="s">
        <v>13</v>
      </c>
      <c r="C880">
        <v>0.8</v>
      </c>
      <c r="D880" t="s">
        <v>2541</v>
      </c>
      <c r="E880" t="s">
        <v>2542</v>
      </c>
      <c r="G880" t="s">
        <v>2543</v>
      </c>
      <c r="H880">
        <v>1</v>
      </c>
      <c r="I880">
        <v>0</v>
      </c>
      <c r="J880" t="str">
        <f t="shared" si="13"/>
        <v>TRUE</v>
      </c>
      <c r="K880" t="s">
        <v>17</v>
      </c>
      <c r="L880" t="s">
        <v>18</v>
      </c>
      <c r="M880" t="s">
        <v>19</v>
      </c>
    </row>
    <row r="881" spans="1:13" x14ac:dyDescent="0.35">
      <c r="A881">
        <v>545000422</v>
      </c>
      <c r="B881" t="s">
        <v>13</v>
      </c>
      <c r="C881">
        <v>1</v>
      </c>
      <c r="D881" t="s">
        <v>2553</v>
      </c>
      <c r="E881" t="s">
        <v>2546</v>
      </c>
      <c r="G881" t="s">
        <v>2561</v>
      </c>
      <c r="H881">
        <v>1</v>
      </c>
      <c r="I881">
        <v>0</v>
      </c>
      <c r="J881" t="str">
        <f t="shared" si="13"/>
        <v>TRUE</v>
      </c>
      <c r="K881" t="s">
        <v>17</v>
      </c>
      <c r="L881" t="s">
        <v>18</v>
      </c>
      <c r="M881" t="s">
        <v>19</v>
      </c>
    </row>
    <row r="882" spans="1:13" x14ac:dyDescent="0.35">
      <c r="A882">
        <v>546000429</v>
      </c>
      <c r="B882" t="s">
        <v>13</v>
      </c>
      <c r="C882">
        <v>0.75</v>
      </c>
      <c r="D882" t="s">
        <v>2542</v>
      </c>
      <c r="E882" t="s">
        <v>2546</v>
      </c>
      <c r="G882" t="s">
        <v>2552</v>
      </c>
      <c r="H882">
        <v>1</v>
      </c>
      <c r="I882" t="s">
        <v>23</v>
      </c>
      <c r="J882" t="str">
        <f t="shared" si="13"/>
        <v>TRUE</v>
      </c>
      <c r="K882" t="s">
        <v>17</v>
      </c>
      <c r="L882" t="s">
        <v>18</v>
      </c>
      <c r="M882" t="s">
        <v>19</v>
      </c>
    </row>
    <row r="883" spans="1:13" x14ac:dyDescent="0.35">
      <c r="A883">
        <v>547000448</v>
      </c>
      <c r="B883" t="s">
        <v>13</v>
      </c>
      <c r="C883">
        <v>0.95</v>
      </c>
      <c r="D883" t="s">
        <v>2544</v>
      </c>
      <c r="E883" t="s">
        <v>2546</v>
      </c>
      <c r="G883" t="s">
        <v>2547</v>
      </c>
      <c r="H883">
        <v>1</v>
      </c>
      <c r="I883">
        <v>0</v>
      </c>
      <c r="J883" t="str">
        <f t="shared" si="13"/>
        <v>TRUE</v>
      </c>
      <c r="K883" t="s">
        <v>17</v>
      </c>
      <c r="L883" t="s">
        <v>18</v>
      </c>
      <c r="M883" t="s">
        <v>19</v>
      </c>
    </row>
    <row r="884" spans="1:13" x14ac:dyDescent="0.35">
      <c r="A884">
        <v>548000496</v>
      </c>
      <c r="B884" t="s">
        <v>13</v>
      </c>
      <c r="C884">
        <v>0.65</v>
      </c>
      <c r="D884" t="s">
        <v>2546</v>
      </c>
      <c r="E884" t="s">
        <v>2546</v>
      </c>
      <c r="G884" t="s">
        <v>2560</v>
      </c>
      <c r="H884">
        <v>1</v>
      </c>
      <c r="I884">
        <v>0</v>
      </c>
      <c r="J884" t="str">
        <f t="shared" si="13"/>
        <v>TRUE</v>
      </c>
      <c r="K884" t="s">
        <v>17</v>
      </c>
      <c r="L884" t="s">
        <v>18</v>
      </c>
      <c r="M884" t="s">
        <v>19</v>
      </c>
    </row>
    <row r="885" spans="1:13" x14ac:dyDescent="0.35">
      <c r="A885">
        <v>550800017</v>
      </c>
      <c r="B885" t="s">
        <v>13</v>
      </c>
      <c r="C885">
        <v>1</v>
      </c>
      <c r="D885" t="s">
        <v>2546</v>
      </c>
      <c r="E885" t="s">
        <v>2541</v>
      </c>
      <c r="G885" t="s">
        <v>2577</v>
      </c>
      <c r="H885">
        <v>1</v>
      </c>
      <c r="I885" t="s">
        <v>2591</v>
      </c>
      <c r="J885" t="str">
        <f t="shared" si="13"/>
        <v>TRUE</v>
      </c>
      <c r="K885" t="s">
        <v>17</v>
      </c>
      <c r="L885" t="s">
        <v>18</v>
      </c>
      <c r="M885" t="s">
        <v>19</v>
      </c>
    </row>
    <row r="886" spans="1:13" x14ac:dyDescent="0.35">
      <c r="A886">
        <v>551800070</v>
      </c>
      <c r="B886" t="s">
        <v>13</v>
      </c>
      <c r="C886">
        <v>0.95</v>
      </c>
      <c r="D886" t="s">
        <v>2541</v>
      </c>
      <c r="E886" t="s">
        <v>2548</v>
      </c>
      <c r="G886" t="s">
        <v>2550</v>
      </c>
      <c r="H886">
        <v>1</v>
      </c>
      <c r="I886">
        <v>0</v>
      </c>
      <c r="J886" t="str">
        <f t="shared" si="13"/>
        <v>TRUE</v>
      </c>
      <c r="K886" t="s">
        <v>17</v>
      </c>
      <c r="L886" t="s">
        <v>18</v>
      </c>
      <c r="M886" t="s">
        <v>19</v>
      </c>
    </row>
    <row r="887" spans="1:13" x14ac:dyDescent="0.35">
      <c r="A887">
        <v>552809062</v>
      </c>
      <c r="B887" t="s">
        <v>13</v>
      </c>
      <c r="C887">
        <v>0.85</v>
      </c>
      <c r="D887" t="s">
        <v>2567</v>
      </c>
      <c r="E887" t="s">
        <v>2567</v>
      </c>
      <c r="G887" t="s">
        <v>2610</v>
      </c>
      <c r="H887" t="s">
        <v>417</v>
      </c>
      <c r="I887" t="s">
        <v>417</v>
      </c>
      <c r="J887" t="str">
        <f t="shared" si="13"/>
        <v>TRUE</v>
      </c>
      <c r="K887" t="s">
        <v>17</v>
      </c>
      <c r="L887" t="s">
        <v>18</v>
      </c>
      <c r="M887" t="s">
        <v>2631</v>
      </c>
    </row>
    <row r="888" spans="1:13" x14ac:dyDescent="0.35">
      <c r="A888">
        <v>553815101</v>
      </c>
      <c r="B888" t="s">
        <v>13</v>
      </c>
      <c r="C888">
        <v>0.7</v>
      </c>
      <c r="D888" t="s">
        <v>2553</v>
      </c>
      <c r="E888" t="s">
        <v>2546</v>
      </c>
      <c r="G888" t="s">
        <v>2561</v>
      </c>
      <c r="H888">
        <v>1</v>
      </c>
      <c r="I888">
        <v>0</v>
      </c>
      <c r="J888" t="str">
        <f t="shared" si="13"/>
        <v>TRUE</v>
      </c>
      <c r="K888" t="s">
        <v>17</v>
      </c>
      <c r="L888" t="s">
        <v>18</v>
      </c>
      <c r="M888" t="s">
        <v>19</v>
      </c>
    </row>
    <row r="889" spans="1:13" x14ac:dyDescent="0.35">
      <c r="A889">
        <v>554824101</v>
      </c>
      <c r="B889" t="s">
        <v>13</v>
      </c>
      <c r="C889">
        <v>0.9</v>
      </c>
      <c r="D889" t="s">
        <v>2544</v>
      </c>
      <c r="E889" t="s">
        <v>2553</v>
      </c>
      <c r="G889" t="s">
        <v>2570</v>
      </c>
      <c r="H889">
        <v>1</v>
      </c>
      <c r="I889">
        <v>0</v>
      </c>
      <c r="J889" t="str">
        <f t="shared" si="13"/>
        <v>TRUE</v>
      </c>
      <c r="K889" t="s">
        <v>17</v>
      </c>
      <c r="L889" t="s">
        <v>18</v>
      </c>
      <c r="M889" t="s">
        <v>19</v>
      </c>
    </row>
    <row r="890" spans="1:13" x14ac:dyDescent="0.35">
      <c r="A890">
        <v>555824102</v>
      </c>
      <c r="B890" t="s">
        <v>13</v>
      </c>
      <c r="C890">
        <v>0.75</v>
      </c>
      <c r="D890" t="s">
        <v>2544</v>
      </c>
      <c r="E890" t="s">
        <v>2544</v>
      </c>
      <c r="G890" t="s">
        <v>2545</v>
      </c>
      <c r="H890">
        <v>1</v>
      </c>
      <c r="I890">
        <v>0</v>
      </c>
      <c r="J890" t="str">
        <f t="shared" si="13"/>
        <v>TRUE</v>
      </c>
      <c r="K890" t="s">
        <v>17</v>
      </c>
      <c r="L890" t="s">
        <v>18</v>
      </c>
      <c r="M890" t="s">
        <v>19</v>
      </c>
    </row>
    <row r="891" spans="1:13" x14ac:dyDescent="0.35">
      <c r="A891">
        <v>556827101</v>
      </c>
      <c r="B891" t="s">
        <v>178</v>
      </c>
      <c r="C891">
        <v>0.6</v>
      </c>
      <c r="D891" t="s">
        <v>2541</v>
      </c>
      <c r="E891" t="s">
        <v>2548</v>
      </c>
      <c r="G891" t="s">
        <v>2550</v>
      </c>
      <c r="H891">
        <v>1</v>
      </c>
      <c r="I891">
        <v>0</v>
      </c>
      <c r="J891" t="str">
        <f t="shared" si="13"/>
        <v>TRUE</v>
      </c>
      <c r="K891" t="s">
        <v>17</v>
      </c>
      <c r="L891" t="s">
        <v>18</v>
      </c>
      <c r="M891" t="s">
        <v>19</v>
      </c>
    </row>
    <row r="892" spans="1:13" x14ac:dyDescent="0.35">
      <c r="A892">
        <v>557844101</v>
      </c>
      <c r="B892" t="s">
        <v>13</v>
      </c>
      <c r="C892">
        <v>0.6</v>
      </c>
      <c r="D892" t="s">
        <v>2548</v>
      </c>
      <c r="E892" t="s">
        <v>2546</v>
      </c>
      <c r="G892" t="s">
        <v>2551</v>
      </c>
      <c r="H892">
        <v>1</v>
      </c>
      <c r="I892">
        <v>0</v>
      </c>
      <c r="J892" t="str">
        <f t="shared" si="13"/>
        <v>TRUE</v>
      </c>
      <c r="K892" t="s">
        <v>17</v>
      </c>
      <c r="L892" t="s">
        <v>18</v>
      </c>
      <c r="M892" t="s">
        <v>19</v>
      </c>
    </row>
    <row r="893" spans="1:13" x14ac:dyDescent="0.35">
      <c r="A893">
        <v>558809011</v>
      </c>
      <c r="B893" t="s">
        <v>13</v>
      </c>
      <c r="C893">
        <v>1</v>
      </c>
      <c r="D893" t="s">
        <v>2546</v>
      </c>
      <c r="E893" t="s">
        <v>2541</v>
      </c>
      <c r="G893" t="s">
        <v>2559</v>
      </c>
      <c r="H893">
        <v>1</v>
      </c>
      <c r="I893">
        <v>0</v>
      </c>
      <c r="J893" t="str">
        <f t="shared" si="13"/>
        <v>TRUE</v>
      </c>
      <c r="K893" t="s">
        <v>17</v>
      </c>
      <c r="L893" t="s">
        <v>18</v>
      </c>
      <c r="M893" t="s">
        <v>19</v>
      </c>
    </row>
    <row r="894" spans="1:13" x14ac:dyDescent="0.35">
      <c r="A894">
        <v>55911051</v>
      </c>
      <c r="B894" t="s">
        <v>13</v>
      </c>
      <c r="C894">
        <v>0.8</v>
      </c>
      <c r="D894" t="s">
        <v>2541</v>
      </c>
      <c r="E894" t="s">
        <v>2546</v>
      </c>
      <c r="G894" t="s">
        <v>2559</v>
      </c>
      <c r="H894">
        <v>1</v>
      </c>
      <c r="I894">
        <v>0</v>
      </c>
      <c r="J894" t="str">
        <f t="shared" si="13"/>
        <v>TRUE</v>
      </c>
      <c r="K894" t="s">
        <v>17</v>
      </c>
      <c r="L894" t="s">
        <v>18</v>
      </c>
      <c r="M894" t="s">
        <v>19</v>
      </c>
    </row>
    <row r="895" spans="1:13" x14ac:dyDescent="0.35">
      <c r="A895">
        <v>559809021</v>
      </c>
      <c r="B895" t="s">
        <v>13</v>
      </c>
      <c r="C895">
        <v>0.4</v>
      </c>
      <c r="D895" t="s">
        <v>2546</v>
      </c>
      <c r="E895" t="s">
        <v>2546</v>
      </c>
      <c r="G895" t="s">
        <v>2560</v>
      </c>
      <c r="H895">
        <v>1</v>
      </c>
      <c r="I895">
        <v>0</v>
      </c>
      <c r="J895" t="str">
        <f t="shared" si="13"/>
        <v>TRUE</v>
      </c>
      <c r="K895" t="s">
        <v>17</v>
      </c>
      <c r="L895" t="s">
        <v>18</v>
      </c>
      <c r="M895" t="s">
        <v>19</v>
      </c>
    </row>
    <row r="896" spans="1:13" x14ac:dyDescent="0.35">
      <c r="A896">
        <v>560809022</v>
      </c>
      <c r="B896" t="s">
        <v>13</v>
      </c>
      <c r="C896">
        <v>0.4</v>
      </c>
      <c r="D896" t="s">
        <v>2546</v>
      </c>
      <c r="E896" t="s">
        <v>2546</v>
      </c>
      <c r="G896" t="s">
        <v>2560</v>
      </c>
      <c r="H896">
        <v>1</v>
      </c>
      <c r="I896">
        <v>0</v>
      </c>
      <c r="J896" t="str">
        <f t="shared" si="13"/>
        <v>TRUE</v>
      </c>
      <c r="K896" t="s">
        <v>17</v>
      </c>
      <c r="L896" t="s">
        <v>18</v>
      </c>
      <c r="M896" t="s">
        <v>19</v>
      </c>
    </row>
    <row r="897" spans="1:13" x14ac:dyDescent="0.35">
      <c r="A897">
        <v>561815021</v>
      </c>
      <c r="B897" t="s">
        <v>13</v>
      </c>
      <c r="C897">
        <v>0.8</v>
      </c>
      <c r="D897" t="s">
        <v>2548</v>
      </c>
      <c r="E897" t="s">
        <v>2541</v>
      </c>
      <c r="G897" t="s">
        <v>2550</v>
      </c>
      <c r="H897">
        <v>1</v>
      </c>
      <c r="I897">
        <v>0</v>
      </c>
      <c r="J897" t="str">
        <f t="shared" si="13"/>
        <v>TRUE</v>
      </c>
      <c r="K897" t="s">
        <v>17</v>
      </c>
      <c r="L897" t="s">
        <v>18</v>
      </c>
      <c r="M897" t="s">
        <v>19</v>
      </c>
    </row>
    <row r="898" spans="1:13" x14ac:dyDescent="0.35">
      <c r="A898">
        <v>562815032</v>
      </c>
      <c r="B898" t="s">
        <v>13</v>
      </c>
      <c r="C898">
        <v>0.75</v>
      </c>
      <c r="D898" t="s">
        <v>2548</v>
      </c>
      <c r="E898" t="s">
        <v>2541</v>
      </c>
      <c r="G898" t="s">
        <v>2550</v>
      </c>
      <c r="H898">
        <v>1</v>
      </c>
      <c r="I898">
        <v>0</v>
      </c>
      <c r="J898" t="str">
        <f t="shared" ref="J898:J961" si="14">IF(OR(ISNUMBER(SEARCH(_xlfn.CONCAT(D898, "+", E898), G898)), ISNUMBER(SEARCH(_xlfn.CONCAT(E898, "+", D898), G898))), "TRUE", "FALSE")</f>
        <v>TRUE</v>
      </c>
      <c r="K898" t="s">
        <v>17</v>
      </c>
      <c r="L898" t="s">
        <v>18</v>
      </c>
      <c r="M898" t="s">
        <v>19</v>
      </c>
    </row>
    <row r="899" spans="1:13" x14ac:dyDescent="0.35">
      <c r="A899">
        <v>563000569</v>
      </c>
      <c r="B899" t="s">
        <v>13</v>
      </c>
      <c r="C899">
        <v>0.25</v>
      </c>
      <c r="D899" t="s">
        <v>2544</v>
      </c>
      <c r="E899" t="s">
        <v>2548</v>
      </c>
      <c r="G899" t="s">
        <v>2549</v>
      </c>
      <c r="H899">
        <v>1</v>
      </c>
      <c r="I899">
        <v>0</v>
      </c>
      <c r="J899" t="str">
        <f t="shared" si="14"/>
        <v>TRUE</v>
      </c>
      <c r="K899" t="s">
        <v>17</v>
      </c>
      <c r="L899" t="s">
        <v>18</v>
      </c>
      <c r="M899" t="s">
        <v>19</v>
      </c>
    </row>
    <row r="900" spans="1:13" x14ac:dyDescent="0.35">
      <c r="A900">
        <v>564832012</v>
      </c>
      <c r="B900" t="s">
        <v>13</v>
      </c>
      <c r="C900">
        <v>0.6</v>
      </c>
      <c r="D900" t="s">
        <v>2546</v>
      </c>
      <c r="E900" t="s">
        <v>2546</v>
      </c>
      <c r="G900" t="s">
        <v>2560</v>
      </c>
      <c r="H900">
        <v>1</v>
      </c>
      <c r="I900">
        <v>0</v>
      </c>
      <c r="J900" t="str">
        <f t="shared" si="14"/>
        <v>TRUE</v>
      </c>
      <c r="K900" t="s">
        <v>17</v>
      </c>
      <c r="L900" t="s">
        <v>18</v>
      </c>
      <c r="M900" t="s">
        <v>19</v>
      </c>
    </row>
    <row r="901" spans="1:13" x14ac:dyDescent="0.35">
      <c r="A901">
        <v>565126021</v>
      </c>
      <c r="B901" t="s">
        <v>13</v>
      </c>
      <c r="C901">
        <v>0.8</v>
      </c>
      <c r="D901" t="s">
        <v>2604</v>
      </c>
      <c r="E901" t="s">
        <v>2544</v>
      </c>
      <c r="G901" t="s">
        <v>2547</v>
      </c>
      <c r="H901">
        <v>0.97777800000000004</v>
      </c>
      <c r="I901">
        <v>0</v>
      </c>
      <c r="J901" t="str">
        <f t="shared" si="14"/>
        <v>FALSE</v>
      </c>
      <c r="K901" t="s">
        <v>17</v>
      </c>
      <c r="L901" t="s">
        <v>18</v>
      </c>
      <c r="M901" t="s">
        <v>2605</v>
      </c>
    </row>
    <row r="902" spans="1:13" x14ac:dyDescent="0.35">
      <c r="A902">
        <v>566106091</v>
      </c>
      <c r="B902" t="s">
        <v>13</v>
      </c>
      <c r="C902">
        <v>0.4</v>
      </c>
      <c r="D902" t="s">
        <v>2544</v>
      </c>
      <c r="E902" t="s">
        <v>2548</v>
      </c>
      <c r="G902" t="s">
        <v>2549</v>
      </c>
      <c r="H902">
        <v>1</v>
      </c>
      <c r="I902">
        <v>0</v>
      </c>
      <c r="J902" t="str">
        <f t="shared" si="14"/>
        <v>TRUE</v>
      </c>
      <c r="K902" t="s">
        <v>17</v>
      </c>
      <c r="L902" t="s">
        <v>18</v>
      </c>
      <c r="M902" t="s">
        <v>19</v>
      </c>
    </row>
    <row r="903" spans="1:13" x14ac:dyDescent="0.35">
      <c r="A903">
        <v>567100315</v>
      </c>
      <c r="B903" t="s">
        <v>13</v>
      </c>
      <c r="C903">
        <v>0.7</v>
      </c>
      <c r="D903" t="s">
        <v>2544</v>
      </c>
      <c r="E903" t="s">
        <v>2548</v>
      </c>
      <c r="G903" t="s">
        <v>2549</v>
      </c>
      <c r="H903">
        <v>1</v>
      </c>
      <c r="I903">
        <v>0</v>
      </c>
      <c r="J903" t="str">
        <f t="shared" si="14"/>
        <v>TRUE</v>
      </c>
      <c r="K903" t="s">
        <v>17</v>
      </c>
      <c r="L903" t="s">
        <v>18</v>
      </c>
      <c r="M903" t="s">
        <v>19</v>
      </c>
    </row>
    <row r="904" spans="1:13" x14ac:dyDescent="0.35">
      <c r="A904">
        <v>568112011</v>
      </c>
      <c r="B904" t="s">
        <v>13</v>
      </c>
      <c r="C904">
        <v>0.55000000000000004</v>
      </c>
      <c r="D904" t="s">
        <v>2541</v>
      </c>
      <c r="E904" t="s">
        <v>2548</v>
      </c>
      <c r="G904" t="s">
        <v>2550</v>
      </c>
      <c r="H904">
        <v>1</v>
      </c>
      <c r="I904">
        <v>0</v>
      </c>
      <c r="J904" t="str">
        <f t="shared" si="14"/>
        <v>TRUE</v>
      </c>
      <c r="K904" t="s">
        <v>17</v>
      </c>
      <c r="L904" t="s">
        <v>18</v>
      </c>
      <c r="M904" t="s">
        <v>19</v>
      </c>
    </row>
    <row r="905" spans="1:13" x14ac:dyDescent="0.35">
      <c r="A905">
        <v>56911052</v>
      </c>
      <c r="B905" t="s">
        <v>13</v>
      </c>
      <c r="C905">
        <v>0.7</v>
      </c>
      <c r="D905" t="s">
        <v>2541</v>
      </c>
      <c r="E905" t="s">
        <v>2541</v>
      </c>
      <c r="G905" t="s">
        <v>2562</v>
      </c>
      <c r="H905">
        <v>1</v>
      </c>
      <c r="I905" t="s">
        <v>417</v>
      </c>
      <c r="J905" t="str">
        <f t="shared" si="14"/>
        <v>TRUE</v>
      </c>
      <c r="K905" t="s">
        <v>17</v>
      </c>
      <c r="L905" t="s">
        <v>18</v>
      </c>
      <c r="M905" t="s">
        <v>19</v>
      </c>
    </row>
    <row r="906" spans="1:13" x14ac:dyDescent="0.35">
      <c r="A906">
        <v>569122051</v>
      </c>
      <c r="B906" t="s">
        <v>13</v>
      </c>
      <c r="C906">
        <v>0.5</v>
      </c>
      <c r="D906" t="s">
        <v>2541</v>
      </c>
      <c r="E906" t="s">
        <v>2542</v>
      </c>
      <c r="G906" t="s">
        <v>2543</v>
      </c>
      <c r="H906">
        <v>1</v>
      </c>
      <c r="I906">
        <v>0</v>
      </c>
      <c r="J906" t="str">
        <f t="shared" si="14"/>
        <v>TRUE</v>
      </c>
      <c r="K906" t="s">
        <v>17</v>
      </c>
      <c r="L906" t="s">
        <v>18</v>
      </c>
      <c r="M906" t="s">
        <v>19</v>
      </c>
    </row>
    <row r="907" spans="1:13" x14ac:dyDescent="0.35">
      <c r="A907">
        <v>570122061</v>
      </c>
      <c r="B907" t="s">
        <v>13</v>
      </c>
      <c r="C907">
        <v>0.55000000000000004</v>
      </c>
      <c r="D907" t="s">
        <v>2541</v>
      </c>
      <c r="E907" t="s">
        <v>2548</v>
      </c>
      <c r="G907" t="s">
        <v>2550</v>
      </c>
      <c r="H907">
        <v>1</v>
      </c>
      <c r="I907">
        <v>0</v>
      </c>
      <c r="J907" t="str">
        <f t="shared" si="14"/>
        <v>TRUE</v>
      </c>
      <c r="K907" t="s">
        <v>17</v>
      </c>
      <c r="L907" t="s">
        <v>18</v>
      </c>
      <c r="M907" t="s">
        <v>19</v>
      </c>
    </row>
    <row r="908" spans="1:13" x14ac:dyDescent="0.35">
      <c r="A908">
        <v>571000358</v>
      </c>
      <c r="B908" t="s">
        <v>13</v>
      </c>
      <c r="C908">
        <v>0.65</v>
      </c>
      <c r="D908" t="s">
        <v>2542</v>
      </c>
      <c r="E908" t="s">
        <v>2546</v>
      </c>
      <c r="G908" t="s">
        <v>2552</v>
      </c>
      <c r="H908">
        <v>1</v>
      </c>
      <c r="I908" t="s">
        <v>23</v>
      </c>
      <c r="J908" t="str">
        <f t="shared" si="14"/>
        <v>TRUE</v>
      </c>
      <c r="K908" t="s">
        <v>17</v>
      </c>
      <c r="L908" t="s">
        <v>18</v>
      </c>
      <c r="M908" t="s">
        <v>19</v>
      </c>
    </row>
    <row r="909" spans="1:13" x14ac:dyDescent="0.35">
      <c r="A909">
        <v>572122013</v>
      </c>
      <c r="B909" t="s">
        <v>13</v>
      </c>
      <c r="C909">
        <v>0.5</v>
      </c>
      <c r="D909" t="s">
        <v>2548</v>
      </c>
      <c r="E909" t="s">
        <v>2544</v>
      </c>
      <c r="G909" t="s">
        <v>2549</v>
      </c>
      <c r="H909">
        <v>1</v>
      </c>
      <c r="I909">
        <v>0</v>
      </c>
      <c r="J909" t="str">
        <f t="shared" si="14"/>
        <v>TRUE</v>
      </c>
      <c r="K909" t="s">
        <v>17</v>
      </c>
      <c r="L909" t="s">
        <v>18</v>
      </c>
      <c r="M909" t="s">
        <v>19</v>
      </c>
    </row>
    <row r="910" spans="1:13" x14ac:dyDescent="0.35">
      <c r="A910">
        <v>573100301</v>
      </c>
      <c r="B910" t="s">
        <v>13</v>
      </c>
      <c r="C910">
        <v>0.7</v>
      </c>
      <c r="D910" t="s">
        <v>2541</v>
      </c>
      <c r="E910" t="s">
        <v>2544</v>
      </c>
      <c r="G910" t="s">
        <v>2555</v>
      </c>
      <c r="H910">
        <v>1</v>
      </c>
      <c r="I910">
        <v>0</v>
      </c>
      <c r="J910" t="str">
        <f t="shared" si="14"/>
        <v>TRUE</v>
      </c>
      <c r="K910" t="s">
        <v>17</v>
      </c>
      <c r="L910" t="s">
        <v>18</v>
      </c>
      <c r="M910" t="s">
        <v>19</v>
      </c>
    </row>
    <row r="911" spans="1:13" x14ac:dyDescent="0.35">
      <c r="A911">
        <v>574003082</v>
      </c>
      <c r="B911" t="s">
        <v>13</v>
      </c>
      <c r="C911">
        <v>0.45</v>
      </c>
      <c r="D911" t="s">
        <v>2544</v>
      </c>
      <c r="E911" t="s">
        <v>2544</v>
      </c>
      <c r="G911" t="s">
        <v>2545</v>
      </c>
      <c r="H911">
        <v>1</v>
      </c>
      <c r="I911">
        <v>0</v>
      </c>
      <c r="J911" t="str">
        <f t="shared" si="14"/>
        <v>TRUE</v>
      </c>
      <c r="K911" t="s">
        <v>17</v>
      </c>
      <c r="L911" t="s">
        <v>18</v>
      </c>
      <c r="M911" t="s">
        <v>19</v>
      </c>
    </row>
    <row r="912" spans="1:13" x14ac:dyDescent="0.35">
      <c r="A912">
        <v>575300031</v>
      </c>
      <c r="B912" t="s">
        <v>13</v>
      </c>
      <c r="C912">
        <v>1</v>
      </c>
      <c r="D912" t="s">
        <v>2546</v>
      </c>
      <c r="E912" t="s">
        <v>2546</v>
      </c>
      <c r="G912" t="s">
        <v>2560</v>
      </c>
      <c r="H912">
        <v>1</v>
      </c>
      <c r="I912">
        <v>0</v>
      </c>
      <c r="J912" t="str">
        <f t="shared" si="14"/>
        <v>TRUE</v>
      </c>
      <c r="K912" t="s">
        <v>17</v>
      </c>
      <c r="L912" t="s">
        <v>18</v>
      </c>
      <c r="M912" t="s">
        <v>19</v>
      </c>
    </row>
    <row r="913" spans="1:13" x14ac:dyDescent="0.35">
      <c r="A913">
        <v>576000031</v>
      </c>
      <c r="B913" t="s">
        <v>13</v>
      </c>
      <c r="C913">
        <v>0.6</v>
      </c>
      <c r="D913" t="s">
        <v>2548</v>
      </c>
      <c r="E913" t="s">
        <v>2542</v>
      </c>
      <c r="G913" t="s">
        <v>2583</v>
      </c>
      <c r="H913">
        <v>1</v>
      </c>
      <c r="I913">
        <v>0</v>
      </c>
      <c r="J913" t="str">
        <f t="shared" si="14"/>
        <v>TRUE</v>
      </c>
      <c r="K913" t="s">
        <v>17</v>
      </c>
      <c r="L913" t="s">
        <v>18</v>
      </c>
      <c r="M913" t="s">
        <v>19</v>
      </c>
    </row>
    <row r="914" spans="1:13" x14ac:dyDescent="0.35">
      <c r="A914">
        <v>577000032</v>
      </c>
      <c r="B914" t="s">
        <v>13</v>
      </c>
      <c r="C914">
        <v>0.75</v>
      </c>
      <c r="D914" t="s">
        <v>2548</v>
      </c>
      <c r="E914" t="s">
        <v>2544</v>
      </c>
      <c r="G914" t="s">
        <v>2549</v>
      </c>
      <c r="H914">
        <v>1</v>
      </c>
      <c r="I914">
        <v>0</v>
      </c>
      <c r="J914" t="str">
        <f t="shared" si="14"/>
        <v>TRUE</v>
      </c>
      <c r="K914" t="s">
        <v>17</v>
      </c>
      <c r="L914" t="s">
        <v>18</v>
      </c>
      <c r="M914" t="s">
        <v>19</v>
      </c>
    </row>
    <row r="915" spans="1:13" x14ac:dyDescent="0.35">
      <c r="A915">
        <v>578323051</v>
      </c>
      <c r="B915" t="s">
        <v>13</v>
      </c>
      <c r="C915">
        <v>0.85</v>
      </c>
      <c r="D915" t="s">
        <v>2546</v>
      </c>
      <c r="E915" t="s">
        <v>2544</v>
      </c>
      <c r="G915" t="s">
        <v>2547</v>
      </c>
      <c r="H915">
        <v>1</v>
      </c>
      <c r="I915">
        <v>0</v>
      </c>
      <c r="J915" t="str">
        <f t="shared" si="14"/>
        <v>TRUE</v>
      </c>
      <c r="K915" t="s">
        <v>17</v>
      </c>
      <c r="L915" t="s">
        <v>18</v>
      </c>
      <c r="M915" t="s">
        <v>19</v>
      </c>
    </row>
    <row r="916" spans="1:13" x14ac:dyDescent="0.35">
      <c r="A916">
        <v>579020062</v>
      </c>
      <c r="B916" t="s">
        <v>13</v>
      </c>
      <c r="C916">
        <v>0.4</v>
      </c>
      <c r="D916" t="s">
        <v>2541</v>
      </c>
      <c r="E916" t="s">
        <v>2546</v>
      </c>
      <c r="G916" t="s">
        <v>2559</v>
      </c>
      <c r="H916">
        <v>1</v>
      </c>
      <c r="I916">
        <v>0</v>
      </c>
      <c r="J916" t="str">
        <f t="shared" si="14"/>
        <v>TRUE</v>
      </c>
      <c r="K916" t="s">
        <v>17</v>
      </c>
      <c r="L916" t="s">
        <v>18</v>
      </c>
      <c r="M916" t="s">
        <v>19</v>
      </c>
    </row>
    <row r="917" spans="1:13" x14ac:dyDescent="0.35">
      <c r="A917">
        <v>57914021</v>
      </c>
      <c r="B917" t="s">
        <v>13</v>
      </c>
      <c r="C917">
        <v>0.5</v>
      </c>
      <c r="D917" t="s">
        <v>2541</v>
      </c>
      <c r="E917" t="s">
        <v>2553</v>
      </c>
      <c r="G917" t="s">
        <v>2556</v>
      </c>
      <c r="H917">
        <v>1</v>
      </c>
      <c r="I917">
        <v>1</v>
      </c>
      <c r="J917" t="str">
        <f t="shared" si="14"/>
        <v>TRUE</v>
      </c>
      <c r="K917" t="s">
        <v>17</v>
      </c>
      <c r="L917" t="s">
        <v>18</v>
      </c>
      <c r="M917" t="s">
        <v>19</v>
      </c>
    </row>
    <row r="918" spans="1:13" x14ac:dyDescent="0.35">
      <c r="A918">
        <v>580000088</v>
      </c>
      <c r="B918" t="s">
        <v>13</v>
      </c>
      <c r="C918">
        <v>0.35</v>
      </c>
      <c r="D918" t="s">
        <v>2541</v>
      </c>
      <c r="E918" t="s">
        <v>2548</v>
      </c>
      <c r="G918" t="s">
        <v>2550</v>
      </c>
      <c r="H918">
        <v>1</v>
      </c>
      <c r="I918">
        <v>0</v>
      </c>
      <c r="J918" t="str">
        <f t="shared" si="14"/>
        <v>TRUE</v>
      </c>
      <c r="K918" t="s">
        <v>17</v>
      </c>
      <c r="L918" t="s">
        <v>18</v>
      </c>
      <c r="M918" t="s">
        <v>19</v>
      </c>
    </row>
    <row r="919" spans="1:13" x14ac:dyDescent="0.35">
      <c r="A919">
        <v>581020052</v>
      </c>
      <c r="B919" t="s">
        <v>13</v>
      </c>
      <c r="C919">
        <v>0.5</v>
      </c>
      <c r="D919" t="s">
        <v>2541</v>
      </c>
      <c r="E919" t="s">
        <v>2546</v>
      </c>
      <c r="G919" t="s">
        <v>2559</v>
      </c>
      <c r="H919">
        <v>1</v>
      </c>
      <c r="I919">
        <v>0</v>
      </c>
      <c r="J919" t="str">
        <f t="shared" si="14"/>
        <v>TRUE</v>
      </c>
      <c r="K919" t="s">
        <v>17</v>
      </c>
      <c r="L919" t="s">
        <v>18</v>
      </c>
      <c r="M919" t="s">
        <v>19</v>
      </c>
    </row>
    <row r="920" spans="1:13" x14ac:dyDescent="0.35">
      <c r="A920">
        <v>582011101</v>
      </c>
      <c r="B920" t="s">
        <v>13</v>
      </c>
      <c r="C920">
        <v>0.55000000000000004</v>
      </c>
      <c r="D920" t="s">
        <v>2541</v>
      </c>
      <c r="E920" t="s">
        <v>2553</v>
      </c>
      <c r="G920" t="s">
        <v>2556</v>
      </c>
      <c r="H920">
        <v>1</v>
      </c>
      <c r="I920">
        <v>0</v>
      </c>
      <c r="J920" t="str">
        <f t="shared" si="14"/>
        <v>TRUE</v>
      </c>
      <c r="K920" t="s">
        <v>17</v>
      </c>
      <c r="L920" t="s">
        <v>18</v>
      </c>
      <c r="M920" t="s">
        <v>19</v>
      </c>
    </row>
    <row r="921" spans="1:13" x14ac:dyDescent="0.35">
      <c r="A921">
        <v>583016011</v>
      </c>
      <c r="B921" t="s">
        <v>13</v>
      </c>
      <c r="C921">
        <v>0.95</v>
      </c>
      <c r="D921" t="s">
        <v>2544</v>
      </c>
      <c r="E921" t="s">
        <v>2546</v>
      </c>
      <c r="G921" t="s">
        <v>2547</v>
      </c>
      <c r="H921">
        <v>1</v>
      </c>
      <c r="I921">
        <v>0</v>
      </c>
      <c r="J921" t="str">
        <f t="shared" si="14"/>
        <v>TRUE</v>
      </c>
      <c r="K921" t="s">
        <v>17</v>
      </c>
      <c r="L921" t="s">
        <v>18</v>
      </c>
      <c r="M921" t="s">
        <v>19</v>
      </c>
    </row>
    <row r="922" spans="1:13" x14ac:dyDescent="0.35">
      <c r="A922">
        <v>584016071</v>
      </c>
      <c r="B922" t="s">
        <v>13</v>
      </c>
      <c r="C922">
        <v>0.9</v>
      </c>
      <c r="D922" t="s">
        <v>2544</v>
      </c>
      <c r="E922" t="s">
        <v>2546</v>
      </c>
      <c r="G922" t="s">
        <v>2547</v>
      </c>
      <c r="H922">
        <v>1</v>
      </c>
      <c r="I922">
        <v>0</v>
      </c>
      <c r="J922" t="str">
        <f t="shared" si="14"/>
        <v>TRUE</v>
      </c>
      <c r="K922" t="s">
        <v>17</v>
      </c>
      <c r="L922" t="s">
        <v>18</v>
      </c>
      <c r="M922" t="s">
        <v>19</v>
      </c>
    </row>
    <row r="923" spans="1:13" x14ac:dyDescent="0.35">
      <c r="A923">
        <v>585016092</v>
      </c>
      <c r="B923" t="s">
        <v>13</v>
      </c>
      <c r="C923">
        <v>0.5</v>
      </c>
      <c r="D923" t="s">
        <v>2546</v>
      </c>
      <c r="E923" t="s">
        <v>2548</v>
      </c>
      <c r="G923" t="s">
        <v>2551</v>
      </c>
      <c r="H923">
        <v>1</v>
      </c>
      <c r="I923">
        <v>0</v>
      </c>
      <c r="J923" t="str">
        <f t="shared" si="14"/>
        <v>TRUE</v>
      </c>
      <c r="K923" t="s">
        <v>17</v>
      </c>
      <c r="L923" t="s">
        <v>18</v>
      </c>
      <c r="M923" t="s">
        <v>19</v>
      </c>
    </row>
    <row r="924" spans="1:13" x14ac:dyDescent="0.35">
      <c r="A924">
        <v>586000089</v>
      </c>
      <c r="B924" t="s">
        <v>13</v>
      </c>
      <c r="C924">
        <v>0.45</v>
      </c>
      <c r="D924" t="s">
        <v>2542</v>
      </c>
      <c r="E924" t="s">
        <v>2544</v>
      </c>
      <c r="G924" t="s">
        <v>2566</v>
      </c>
      <c r="H924">
        <v>1</v>
      </c>
      <c r="I924">
        <v>0</v>
      </c>
      <c r="J924" t="str">
        <f t="shared" si="14"/>
        <v>TRUE</v>
      </c>
      <c r="K924" t="s">
        <v>17</v>
      </c>
      <c r="L924" t="s">
        <v>18</v>
      </c>
      <c r="M924" t="s">
        <v>19</v>
      </c>
    </row>
    <row r="925" spans="1:13" x14ac:dyDescent="0.35">
      <c r="A925">
        <v>587011051</v>
      </c>
      <c r="B925" t="s">
        <v>13</v>
      </c>
      <c r="C925">
        <v>0.55000000000000004</v>
      </c>
      <c r="D925" t="s">
        <v>2548</v>
      </c>
      <c r="E925" t="s">
        <v>2546</v>
      </c>
      <c r="G925" t="s">
        <v>2551</v>
      </c>
      <c r="H925">
        <v>1</v>
      </c>
      <c r="I925">
        <v>0</v>
      </c>
      <c r="J925" t="str">
        <f t="shared" si="14"/>
        <v>TRUE</v>
      </c>
      <c r="K925" t="s">
        <v>17</v>
      </c>
      <c r="L925" t="s">
        <v>18</v>
      </c>
      <c r="M925" t="s">
        <v>19</v>
      </c>
    </row>
    <row r="926" spans="1:13" x14ac:dyDescent="0.35">
      <c r="A926">
        <v>588314051</v>
      </c>
      <c r="B926" t="s">
        <v>13</v>
      </c>
      <c r="C926">
        <v>0.8</v>
      </c>
      <c r="D926" t="s">
        <v>2544</v>
      </c>
      <c r="E926" t="s">
        <v>2546</v>
      </c>
      <c r="G926" t="s">
        <v>2547</v>
      </c>
      <c r="H926">
        <v>1</v>
      </c>
      <c r="I926">
        <v>0</v>
      </c>
      <c r="J926" t="str">
        <f t="shared" si="14"/>
        <v>TRUE</v>
      </c>
      <c r="K926" t="s">
        <v>17</v>
      </c>
      <c r="L926" t="s">
        <v>18</v>
      </c>
      <c r="M926" t="s">
        <v>19</v>
      </c>
    </row>
    <row r="927" spans="1:13" x14ac:dyDescent="0.35">
      <c r="A927">
        <v>589000356</v>
      </c>
      <c r="B927" t="s">
        <v>13</v>
      </c>
      <c r="C927">
        <v>0.5</v>
      </c>
      <c r="D927" t="s">
        <v>2544</v>
      </c>
      <c r="E927" t="s">
        <v>2544</v>
      </c>
      <c r="G927" t="s">
        <v>2545</v>
      </c>
      <c r="H927">
        <v>1</v>
      </c>
      <c r="I927">
        <v>0</v>
      </c>
      <c r="J927" t="str">
        <f t="shared" si="14"/>
        <v>TRUE</v>
      </c>
      <c r="K927" t="s">
        <v>17</v>
      </c>
      <c r="L927" t="s">
        <v>18</v>
      </c>
      <c r="M927" t="s">
        <v>19</v>
      </c>
    </row>
    <row r="928" spans="1:13" x14ac:dyDescent="0.35">
      <c r="A928">
        <v>58908011</v>
      </c>
      <c r="B928" t="s">
        <v>169</v>
      </c>
      <c r="C928">
        <v>0.5</v>
      </c>
      <c r="D928" t="s">
        <v>2546</v>
      </c>
      <c r="E928" t="s">
        <v>2546</v>
      </c>
      <c r="G928" t="s">
        <v>2560</v>
      </c>
      <c r="H928">
        <v>1</v>
      </c>
      <c r="I928">
        <v>0</v>
      </c>
      <c r="J928" t="str">
        <f t="shared" si="14"/>
        <v>TRUE</v>
      </c>
      <c r="K928" t="s">
        <v>17</v>
      </c>
      <c r="L928" t="s">
        <v>18</v>
      </c>
      <c r="M928" t="s">
        <v>19</v>
      </c>
    </row>
    <row r="929" spans="1:13" x14ac:dyDescent="0.35">
      <c r="A929">
        <v>590000426</v>
      </c>
      <c r="B929" t="s">
        <v>13</v>
      </c>
      <c r="C929">
        <v>0.5</v>
      </c>
      <c r="D929" t="s">
        <v>2548</v>
      </c>
      <c r="E929" t="s">
        <v>2544</v>
      </c>
      <c r="G929" t="s">
        <v>2549</v>
      </c>
      <c r="H929">
        <v>1</v>
      </c>
      <c r="I929">
        <v>0</v>
      </c>
      <c r="J929" t="str">
        <f t="shared" si="14"/>
        <v>TRUE</v>
      </c>
      <c r="K929" t="s">
        <v>17</v>
      </c>
      <c r="L929" t="s">
        <v>18</v>
      </c>
      <c r="M929" t="s">
        <v>19</v>
      </c>
    </row>
    <row r="930" spans="1:13" x14ac:dyDescent="0.35">
      <c r="A930">
        <v>591920071</v>
      </c>
      <c r="B930" t="s">
        <v>13</v>
      </c>
      <c r="C930">
        <v>0.6</v>
      </c>
      <c r="D930" t="s">
        <v>2541</v>
      </c>
      <c r="E930" t="s">
        <v>2548</v>
      </c>
      <c r="G930" t="s">
        <v>2550</v>
      </c>
      <c r="H930">
        <v>1</v>
      </c>
      <c r="I930">
        <v>0</v>
      </c>
      <c r="J930" t="str">
        <f t="shared" si="14"/>
        <v>TRUE</v>
      </c>
      <c r="K930" t="s">
        <v>17</v>
      </c>
      <c r="L930" t="s">
        <v>18</v>
      </c>
      <c r="M930" t="s">
        <v>19</v>
      </c>
    </row>
    <row r="931" spans="1:13" x14ac:dyDescent="0.35">
      <c r="A931">
        <v>592911051</v>
      </c>
      <c r="B931" t="s">
        <v>13</v>
      </c>
      <c r="C931">
        <v>0.6</v>
      </c>
      <c r="D931" t="s">
        <v>2544</v>
      </c>
      <c r="E931" t="s">
        <v>2542</v>
      </c>
      <c r="G931" t="s">
        <v>2566</v>
      </c>
      <c r="H931">
        <v>1</v>
      </c>
      <c r="I931">
        <v>0</v>
      </c>
      <c r="J931" t="str">
        <f t="shared" si="14"/>
        <v>TRUE</v>
      </c>
      <c r="K931" t="s">
        <v>17</v>
      </c>
      <c r="L931" t="s">
        <v>18</v>
      </c>
      <c r="M931" t="s">
        <v>19</v>
      </c>
    </row>
    <row r="932" spans="1:13" x14ac:dyDescent="0.35">
      <c r="A932">
        <v>593918082</v>
      </c>
      <c r="B932" t="s">
        <v>13</v>
      </c>
      <c r="C932">
        <v>0.9</v>
      </c>
      <c r="D932" t="s">
        <v>2548</v>
      </c>
      <c r="E932" t="s">
        <v>2542</v>
      </c>
      <c r="G932" t="s">
        <v>2583</v>
      </c>
      <c r="H932">
        <v>1</v>
      </c>
      <c r="I932">
        <v>0</v>
      </c>
      <c r="J932" t="str">
        <f t="shared" si="14"/>
        <v>TRUE</v>
      </c>
      <c r="K932" t="s">
        <v>17</v>
      </c>
      <c r="L932" t="s">
        <v>18</v>
      </c>
      <c r="M932" t="s">
        <v>19</v>
      </c>
    </row>
    <row r="933" spans="1:13" x14ac:dyDescent="0.35">
      <c r="A933">
        <v>594913051</v>
      </c>
      <c r="B933" t="s">
        <v>13</v>
      </c>
      <c r="C933">
        <v>0.9</v>
      </c>
      <c r="D933" t="s">
        <v>2544</v>
      </c>
      <c r="E933" t="s">
        <v>2546</v>
      </c>
      <c r="G933" t="s">
        <v>2547</v>
      </c>
      <c r="H933">
        <v>1</v>
      </c>
      <c r="I933">
        <v>0</v>
      </c>
      <c r="J933" t="str">
        <f t="shared" si="14"/>
        <v>TRUE</v>
      </c>
      <c r="K933" t="s">
        <v>17</v>
      </c>
      <c r="L933" t="s">
        <v>18</v>
      </c>
      <c r="M933" t="s">
        <v>19</v>
      </c>
    </row>
    <row r="934" spans="1:13" x14ac:dyDescent="0.35">
      <c r="A934">
        <v>595913111</v>
      </c>
      <c r="B934" t="s">
        <v>13</v>
      </c>
      <c r="C934">
        <v>0.75</v>
      </c>
      <c r="D934" t="s">
        <v>2548</v>
      </c>
      <c r="E934" t="s">
        <v>2546</v>
      </c>
      <c r="G934" t="s">
        <v>2551</v>
      </c>
      <c r="H934">
        <v>1</v>
      </c>
      <c r="I934">
        <v>0</v>
      </c>
      <c r="J934" t="str">
        <f t="shared" si="14"/>
        <v>TRUE</v>
      </c>
      <c r="K934" t="s">
        <v>17</v>
      </c>
      <c r="L934" t="s">
        <v>18</v>
      </c>
      <c r="M934" t="s">
        <v>19</v>
      </c>
    </row>
    <row r="935" spans="1:13" x14ac:dyDescent="0.35">
      <c r="A935">
        <v>59603011</v>
      </c>
      <c r="B935" t="s">
        <v>13</v>
      </c>
      <c r="C935">
        <v>1</v>
      </c>
      <c r="D935" t="s">
        <v>2546</v>
      </c>
      <c r="E935" t="s">
        <v>2546</v>
      </c>
      <c r="G935" t="s">
        <v>2560</v>
      </c>
      <c r="H935">
        <v>1</v>
      </c>
      <c r="I935">
        <v>0</v>
      </c>
      <c r="J935" t="str">
        <f t="shared" si="14"/>
        <v>TRUE</v>
      </c>
      <c r="K935" t="s">
        <v>17</v>
      </c>
      <c r="L935" t="s">
        <v>18</v>
      </c>
      <c r="M935" t="s">
        <v>19</v>
      </c>
    </row>
    <row r="936" spans="1:13" x14ac:dyDescent="0.35">
      <c r="A936">
        <v>596906101</v>
      </c>
      <c r="B936" t="s">
        <v>13</v>
      </c>
      <c r="C936">
        <v>0.9</v>
      </c>
      <c r="D936" t="s">
        <v>2541</v>
      </c>
      <c r="E936" t="s">
        <v>2546</v>
      </c>
      <c r="G936" t="s">
        <v>2559</v>
      </c>
      <c r="H936">
        <v>1</v>
      </c>
      <c r="I936">
        <v>0</v>
      </c>
      <c r="J936" t="str">
        <f t="shared" si="14"/>
        <v>TRUE</v>
      </c>
      <c r="K936" t="s">
        <v>17</v>
      </c>
      <c r="L936" t="s">
        <v>18</v>
      </c>
      <c r="M936" t="s">
        <v>19</v>
      </c>
    </row>
    <row r="937" spans="1:13" x14ac:dyDescent="0.35">
      <c r="A937">
        <v>597200217</v>
      </c>
      <c r="B937" t="s">
        <v>13</v>
      </c>
      <c r="C937">
        <v>0.5</v>
      </c>
      <c r="D937" t="s">
        <v>2541</v>
      </c>
      <c r="E937" t="s">
        <v>2541</v>
      </c>
      <c r="G937" t="s">
        <v>2562</v>
      </c>
      <c r="H937">
        <v>1</v>
      </c>
      <c r="I937" t="s">
        <v>417</v>
      </c>
      <c r="J937" t="str">
        <f t="shared" si="14"/>
        <v>TRUE</v>
      </c>
      <c r="K937" t="s">
        <v>17</v>
      </c>
      <c r="L937" t="s">
        <v>18</v>
      </c>
      <c r="M937" t="s">
        <v>19</v>
      </c>
    </row>
    <row r="938" spans="1:13" x14ac:dyDescent="0.35">
      <c r="A938">
        <v>599208021</v>
      </c>
      <c r="B938" t="s">
        <v>13</v>
      </c>
      <c r="C938">
        <v>0.8</v>
      </c>
      <c r="D938" t="s">
        <v>2541</v>
      </c>
      <c r="E938" t="s">
        <v>2541</v>
      </c>
      <c r="G938" t="s">
        <v>2562</v>
      </c>
      <c r="H938">
        <v>1</v>
      </c>
      <c r="I938" t="s">
        <v>417</v>
      </c>
      <c r="J938" t="str">
        <f t="shared" si="14"/>
        <v>TRUE</v>
      </c>
      <c r="K938" t="s">
        <v>17</v>
      </c>
      <c r="L938" t="s">
        <v>18</v>
      </c>
      <c r="M938" t="s">
        <v>19</v>
      </c>
    </row>
    <row r="939" spans="1:13" x14ac:dyDescent="0.35">
      <c r="A939">
        <v>600211031</v>
      </c>
      <c r="B939" t="s">
        <v>13</v>
      </c>
      <c r="C939">
        <v>1</v>
      </c>
      <c r="D939" t="s">
        <v>2541</v>
      </c>
      <c r="E939" t="s">
        <v>2546</v>
      </c>
      <c r="G939" t="s">
        <v>2559</v>
      </c>
      <c r="H939">
        <v>1</v>
      </c>
      <c r="I939">
        <v>0</v>
      </c>
      <c r="J939" t="str">
        <f t="shared" si="14"/>
        <v>TRUE</v>
      </c>
      <c r="K939" t="s">
        <v>17</v>
      </c>
      <c r="L939" t="s">
        <v>18</v>
      </c>
      <c r="M939" t="s">
        <v>19</v>
      </c>
    </row>
    <row r="940" spans="1:13" x14ac:dyDescent="0.35">
      <c r="A940">
        <v>601211052</v>
      </c>
      <c r="B940" t="s">
        <v>13</v>
      </c>
      <c r="C940">
        <v>0.4</v>
      </c>
      <c r="D940" t="s">
        <v>2542</v>
      </c>
      <c r="E940" t="s">
        <v>2546</v>
      </c>
      <c r="G940" t="s">
        <v>2552</v>
      </c>
      <c r="H940">
        <v>1</v>
      </c>
      <c r="I940" t="s">
        <v>23</v>
      </c>
      <c r="J940" t="str">
        <f t="shared" si="14"/>
        <v>TRUE</v>
      </c>
      <c r="K940" t="s">
        <v>17</v>
      </c>
      <c r="L940" t="s">
        <v>18</v>
      </c>
      <c r="M940" t="s">
        <v>19</v>
      </c>
    </row>
    <row r="941" spans="1:13" x14ac:dyDescent="0.35">
      <c r="A941">
        <v>602211091</v>
      </c>
      <c r="B941" t="s">
        <v>13</v>
      </c>
      <c r="C941">
        <v>0.9</v>
      </c>
      <c r="D941" t="s">
        <v>2544</v>
      </c>
      <c r="E941" t="s">
        <v>2542</v>
      </c>
      <c r="G941" t="s">
        <v>2566</v>
      </c>
      <c r="H941">
        <v>1</v>
      </c>
      <c r="I941">
        <v>0</v>
      </c>
      <c r="J941" t="str">
        <f t="shared" si="14"/>
        <v>TRUE</v>
      </c>
      <c r="K941" t="s">
        <v>17</v>
      </c>
      <c r="L941" t="s">
        <v>18</v>
      </c>
      <c r="M941" t="s">
        <v>19</v>
      </c>
    </row>
    <row r="942" spans="1:13" x14ac:dyDescent="0.35">
      <c r="A942">
        <v>603211092</v>
      </c>
      <c r="B942" t="s">
        <v>13</v>
      </c>
      <c r="C942">
        <v>0.6</v>
      </c>
      <c r="D942" t="s">
        <v>2544</v>
      </c>
      <c r="E942" t="s">
        <v>2541</v>
      </c>
      <c r="G942" t="s">
        <v>2555</v>
      </c>
      <c r="H942">
        <v>1</v>
      </c>
      <c r="I942">
        <v>0</v>
      </c>
      <c r="J942" t="str">
        <f t="shared" si="14"/>
        <v>TRUE</v>
      </c>
      <c r="K942" t="s">
        <v>17</v>
      </c>
      <c r="L942" t="s">
        <v>18</v>
      </c>
      <c r="M942" t="s">
        <v>19</v>
      </c>
    </row>
    <row r="943" spans="1:13" x14ac:dyDescent="0.35">
      <c r="A943">
        <v>604214091</v>
      </c>
      <c r="B943" t="s">
        <v>13</v>
      </c>
      <c r="C943">
        <v>0.85</v>
      </c>
      <c r="D943" t="s">
        <v>2544</v>
      </c>
      <c r="E943" t="s">
        <v>2541</v>
      </c>
      <c r="G943" t="s">
        <v>2555</v>
      </c>
      <c r="H943">
        <v>1</v>
      </c>
      <c r="I943">
        <v>0</v>
      </c>
      <c r="J943" t="str">
        <f t="shared" si="14"/>
        <v>TRUE</v>
      </c>
      <c r="K943" t="s">
        <v>17</v>
      </c>
      <c r="L943" t="s">
        <v>18</v>
      </c>
      <c r="M943" t="s">
        <v>19</v>
      </c>
    </row>
    <row r="944" spans="1:13" x14ac:dyDescent="0.35">
      <c r="A944">
        <v>605228011</v>
      </c>
      <c r="B944" t="s">
        <v>13</v>
      </c>
      <c r="C944">
        <v>0.55000000000000004</v>
      </c>
      <c r="D944" t="s">
        <v>2542</v>
      </c>
      <c r="E944" t="s">
        <v>2557</v>
      </c>
      <c r="G944" t="s">
        <v>2633</v>
      </c>
      <c r="H944">
        <v>1</v>
      </c>
      <c r="I944">
        <v>0</v>
      </c>
      <c r="J944" t="str">
        <f t="shared" si="14"/>
        <v>TRUE</v>
      </c>
      <c r="K944" t="s">
        <v>17</v>
      </c>
      <c r="L944" t="s">
        <v>18</v>
      </c>
      <c r="M944" t="s">
        <v>19</v>
      </c>
    </row>
    <row r="945" spans="1:13" x14ac:dyDescent="0.35">
      <c r="A945">
        <v>606224012</v>
      </c>
      <c r="B945" t="s">
        <v>13</v>
      </c>
      <c r="C945">
        <v>0.55000000000000004</v>
      </c>
      <c r="D945" t="s">
        <v>2542</v>
      </c>
      <c r="E945" t="s">
        <v>2546</v>
      </c>
      <c r="G945" t="s">
        <v>2552</v>
      </c>
      <c r="H945">
        <v>1</v>
      </c>
      <c r="I945" t="s">
        <v>23</v>
      </c>
      <c r="J945" t="str">
        <f t="shared" si="14"/>
        <v>TRUE</v>
      </c>
      <c r="K945" t="s">
        <v>17</v>
      </c>
      <c r="L945" t="s">
        <v>18</v>
      </c>
      <c r="M945" t="s">
        <v>19</v>
      </c>
    </row>
    <row r="946" spans="1:13" x14ac:dyDescent="0.35">
      <c r="A946">
        <v>607502081</v>
      </c>
      <c r="B946" t="s">
        <v>13</v>
      </c>
      <c r="C946">
        <v>0.75</v>
      </c>
      <c r="D946" t="s">
        <v>2542</v>
      </c>
      <c r="E946" t="s">
        <v>2546</v>
      </c>
      <c r="G946" t="s">
        <v>2552</v>
      </c>
      <c r="H946">
        <v>1</v>
      </c>
      <c r="I946" t="s">
        <v>23</v>
      </c>
      <c r="J946" t="str">
        <f t="shared" si="14"/>
        <v>TRUE</v>
      </c>
      <c r="K946" t="s">
        <v>17</v>
      </c>
      <c r="L946" t="s">
        <v>18</v>
      </c>
      <c r="M946" t="s">
        <v>19</v>
      </c>
    </row>
    <row r="947" spans="1:13" x14ac:dyDescent="0.35">
      <c r="A947">
        <v>608506011</v>
      </c>
      <c r="B947" t="s">
        <v>13</v>
      </c>
      <c r="C947">
        <v>0.65</v>
      </c>
      <c r="D947" t="s">
        <v>2541</v>
      </c>
      <c r="E947" t="s">
        <v>2593</v>
      </c>
      <c r="G947" t="s">
        <v>2594</v>
      </c>
      <c r="H947">
        <v>1</v>
      </c>
      <c r="I947">
        <v>0</v>
      </c>
      <c r="J947" t="str">
        <f t="shared" si="14"/>
        <v>TRUE</v>
      </c>
      <c r="K947" t="s">
        <v>17</v>
      </c>
      <c r="L947" t="s">
        <v>18</v>
      </c>
      <c r="M947" t="s">
        <v>19</v>
      </c>
    </row>
    <row r="948" spans="1:13" x14ac:dyDescent="0.35">
      <c r="A948">
        <v>60933051</v>
      </c>
      <c r="B948" t="s">
        <v>13</v>
      </c>
      <c r="C948">
        <v>0.6</v>
      </c>
      <c r="D948" t="s">
        <v>2546</v>
      </c>
      <c r="E948" t="s">
        <v>2546</v>
      </c>
      <c r="G948" t="s">
        <v>2560</v>
      </c>
      <c r="H948">
        <v>1</v>
      </c>
      <c r="I948">
        <v>0</v>
      </c>
      <c r="J948" t="str">
        <f t="shared" si="14"/>
        <v>TRUE</v>
      </c>
      <c r="K948" t="s">
        <v>17</v>
      </c>
      <c r="L948" t="s">
        <v>18</v>
      </c>
      <c r="M948" t="s">
        <v>19</v>
      </c>
    </row>
    <row r="949" spans="1:13" x14ac:dyDescent="0.35">
      <c r="A949">
        <v>609503101</v>
      </c>
      <c r="B949" t="s">
        <v>13</v>
      </c>
      <c r="C949">
        <v>0.9</v>
      </c>
      <c r="D949" t="s">
        <v>2546</v>
      </c>
      <c r="E949" t="s">
        <v>2546</v>
      </c>
      <c r="G949" t="s">
        <v>2560</v>
      </c>
      <c r="H949">
        <v>1</v>
      </c>
      <c r="I949">
        <v>0</v>
      </c>
      <c r="J949" t="str">
        <f t="shared" si="14"/>
        <v>TRUE</v>
      </c>
      <c r="K949" t="s">
        <v>17</v>
      </c>
      <c r="L949" t="s">
        <v>18</v>
      </c>
      <c r="M949" t="s">
        <v>19</v>
      </c>
    </row>
    <row r="950" spans="1:13" x14ac:dyDescent="0.35">
      <c r="A950">
        <v>610503102</v>
      </c>
      <c r="B950" t="s">
        <v>13</v>
      </c>
      <c r="C950">
        <v>0.35</v>
      </c>
      <c r="D950" t="s">
        <v>2541</v>
      </c>
      <c r="E950" t="s">
        <v>2541</v>
      </c>
      <c r="G950" t="s">
        <v>2562</v>
      </c>
      <c r="H950">
        <v>1</v>
      </c>
      <c r="I950" t="s">
        <v>417</v>
      </c>
      <c r="J950" t="str">
        <f t="shared" si="14"/>
        <v>TRUE</v>
      </c>
      <c r="K950" t="s">
        <v>17</v>
      </c>
      <c r="L950" t="s">
        <v>18</v>
      </c>
      <c r="M950" t="s">
        <v>19</v>
      </c>
    </row>
    <row r="951" spans="1:13" x14ac:dyDescent="0.35">
      <c r="A951">
        <v>611508041</v>
      </c>
      <c r="B951" t="s">
        <v>13</v>
      </c>
      <c r="C951">
        <v>0.95</v>
      </c>
      <c r="D951" t="s">
        <v>2548</v>
      </c>
      <c r="E951" t="s">
        <v>2546</v>
      </c>
      <c r="G951" t="s">
        <v>2551</v>
      </c>
      <c r="H951">
        <v>1</v>
      </c>
      <c r="I951">
        <v>0</v>
      </c>
      <c r="J951" t="str">
        <f t="shared" si="14"/>
        <v>TRUE</v>
      </c>
      <c r="K951" t="s">
        <v>17</v>
      </c>
      <c r="L951" t="s">
        <v>18</v>
      </c>
      <c r="M951" t="s">
        <v>19</v>
      </c>
    </row>
    <row r="952" spans="1:13" x14ac:dyDescent="0.35">
      <c r="A952">
        <v>612206051</v>
      </c>
      <c r="B952" t="s">
        <v>13</v>
      </c>
      <c r="C952">
        <v>0.35</v>
      </c>
      <c r="D952" t="s">
        <v>2548</v>
      </c>
      <c r="E952" t="s">
        <v>2541</v>
      </c>
      <c r="G952" t="s">
        <v>2550</v>
      </c>
      <c r="H952">
        <v>1</v>
      </c>
      <c r="I952">
        <v>0</v>
      </c>
      <c r="J952" t="str">
        <f t="shared" si="14"/>
        <v>TRUE</v>
      </c>
      <c r="K952" t="s">
        <v>17</v>
      </c>
      <c r="L952" t="s">
        <v>18</v>
      </c>
      <c r="M952" t="s">
        <v>19</v>
      </c>
    </row>
    <row r="953" spans="1:13" x14ac:dyDescent="0.35">
      <c r="A953">
        <v>613206052</v>
      </c>
      <c r="B953" t="s">
        <v>13</v>
      </c>
      <c r="C953">
        <v>0.75</v>
      </c>
      <c r="D953" t="s">
        <v>2548</v>
      </c>
      <c r="E953" t="s">
        <v>2546</v>
      </c>
      <c r="G953" t="s">
        <v>2551</v>
      </c>
      <c r="H953">
        <v>1</v>
      </c>
      <c r="I953">
        <v>0</v>
      </c>
      <c r="J953" t="str">
        <f t="shared" si="14"/>
        <v>TRUE</v>
      </c>
      <c r="K953" t="s">
        <v>17</v>
      </c>
      <c r="L953" t="s">
        <v>18</v>
      </c>
      <c r="M953" t="s">
        <v>19</v>
      </c>
    </row>
    <row r="954" spans="1:13" x14ac:dyDescent="0.35">
      <c r="A954">
        <v>614202101</v>
      </c>
      <c r="B954" t="s">
        <v>13</v>
      </c>
      <c r="C954">
        <v>0.8</v>
      </c>
      <c r="D954" t="s">
        <v>2548</v>
      </c>
      <c r="E954" t="s">
        <v>2546</v>
      </c>
      <c r="G954" t="s">
        <v>2551</v>
      </c>
      <c r="H954">
        <v>1</v>
      </c>
      <c r="I954">
        <v>0</v>
      </c>
      <c r="J954" t="str">
        <f t="shared" si="14"/>
        <v>TRUE</v>
      </c>
      <c r="K954" t="s">
        <v>17</v>
      </c>
      <c r="L954" t="s">
        <v>18</v>
      </c>
      <c r="M954" t="s">
        <v>19</v>
      </c>
    </row>
    <row r="955" spans="1:13" x14ac:dyDescent="0.35">
      <c r="A955">
        <v>615800019</v>
      </c>
      <c r="B955" t="s">
        <v>13</v>
      </c>
      <c r="C955">
        <v>0.4</v>
      </c>
      <c r="D955" t="s">
        <v>2548</v>
      </c>
      <c r="E955" t="s">
        <v>2557</v>
      </c>
      <c r="G955" t="s">
        <v>2575</v>
      </c>
      <c r="H955">
        <v>1</v>
      </c>
      <c r="I955">
        <v>0</v>
      </c>
      <c r="J955" t="str">
        <f t="shared" si="14"/>
        <v>TRUE</v>
      </c>
      <c r="K955" t="s">
        <v>17</v>
      </c>
      <c r="L955" t="s">
        <v>18</v>
      </c>
      <c r="M955" t="s">
        <v>19</v>
      </c>
    </row>
    <row r="956" spans="1:13" x14ac:dyDescent="0.35">
      <c r="A956">
        <v>616501091</v>
      </c>
      <c r="B956" t="s">
        <v>543</v>
      </c>
      <c r="C956">
        <v>0.9</v>
      </c>
      <c r="D956" t="s">
        <v>2546</v>
      </c>
      <c r="E956" t="s">
        <v>2546</v>
      </c>
      <c r="F956" t="s">
        <v>2546</v>
      </c>
      <c r="G956" t="s">
        <v>2642</v>
      </c>
      <c r="H956">
        <v>1</v>
      </c>
      <c r="I956">
        <v>0</v>
      </c>
      <c r="J956" t="str">
        <f t="shared" si="14"/>
        <v>TRUE</v>
      </c>
      <c r="K956" t="s">
        <v>17</v>
      </c>
      <c r="L956" t="s">
        <v>18</v>
      </c>
      <c r="M956" t="s">
        <v>19</v>
      </c>
    </row>
    <row r="957" spans="1:13" x14ac:dyDescent="0.35">
      <c r="A957">
        <v>617502082</v>
      </c>
      <c r="B957" t="s">
        <v>13</v>
      </c>
      <c r="C957">
        <v>1</v>
      </c>
      <c r="D957" t="s">
        <v>2546</v>
      </c>
      <c r="E957" t="s">
        <v>2544</v>
      </c>
      <c r="G957" t="s">
        <v>2547</v>
      </c>
      <c r="H957">
        <v>1</v>
      </c>
      <c r="I957">
        <v>0</v>
      </c>
      <c r="J957" t="str">
        <f t="shared" si="14"/>
        <v>TRUE</v>
      </c>
      <c r="K957" t="s">
        <v>17</v>
      </c>
      <c r="L957" t="s">
        <v>18</v>
      </c>
      <c r="M957" t="s">
        <v>19</v>
      </c>
    </row>
    <row r="958" spans="1:13" x14ac:dyDescent="0.35">
      <c r="A958">
        <v>618502071</v>
      </c>
      <c r="B958" t="s">
        <v>13</v>
      </c>
      <c r="C958">
        <v>0.3</v>
      </c>
      <c r="D958" t="s">
        <v>2544</v>
      </c>
      <c r="E958" t="s">
        <v>2544</v>
      </c>
      <c r="G958" t="s">
        <v>2545</v>
      </c>
      <c r="H958">
        <v>1</v>
      </c>
      <c r="I958">
        <v>0</v>
      </c>
      <c r="J958" t="str">
        <f t="shared" si="14"/>
        <v>TRUE</v>
      </c>
      <c r="K958" t="s">
        <v>17</v>
      </c>
      <c r="L958" t="s">
        <v>18</v>
      </c>
      <c r="M958" t="s">
        <v>19</v>
      </c>
    </row>
    <row r="959" spans="1:13" x14ac:dyDescent="0.35">
      <c r="A959">
        <v>61929041</v>
      </c>
      <c r="B959" t="s">
        <v>13</v>
      </c>
      <c r="C959">
        <v>0.35</v>
      </c>
      <c r="D959" t="s">
        <v>2542</v>
      </c>
      <c r="E959" t="s">
        <v>2548</v>
      </c>
      <c r="G959" t="s">
        <v>2583</v>
      </c>
      <c r="H959">
        <v>1</v>
      </c>
      <c r="I959">
        <v>0</v>
      </c>
      <c r="J959" t="str">
        <f t="shared" si="14"/>
        <v>TRUE</v>
      </c>
      <c r="K959" t="s">
        <v>17</v>
      </c>
      <c r="L959" t="s">
        <v>18</v>
      </c>
      <c r="M959" t="s">
        <v>19</v>
      </c>
    </row>
    <row r="960" spans="1:13" x14ac:dyDescent="0.35">
      <c r="A960">
        <v>619507061</v>
      </c>
      <c r="B960" t="s">
        <v>13</v>
      </c>
      <c r="C960">
        <v>0.45</v>
      </c>
      <c r="D960" t="s">
        <v>2544</v>
      </c>
      <c r="E960" t="s">
        <v>2548</v>
      </c>
      <c r="G960" t="s">
        <v>2549</v>
      </c>
      <c r="H960">
        <v>1</v>
      </c>
      <c r="I960">
        <v>0</v>
      </c>
      <c r="J960" t="str">
        <f t="shared" si="14"/>
        <v>TRUE</v>
      </c>
      <c r="K960" t="s">
        <v>17</v>
      </c>
      <c r="L960" t="s">
        <v>18</v>
      </c>
      <c r="M960" t="s">
        <v>19</v>
      </c>
    </row>
    <row r="961" spans="1:13" x14ac:dyDescent="0.35">
      <c r="A961">
        <v>620523031</v>
      </c>
      <c r="B961" t="s">
        <v>13</v>
      </c>
      <c r="C961">
        <v>1</v>
      </c>
      <c r="D961" t="s">
        <v>2546</v>
      </c>
      <c r="E961" t="s">
        <v>2546</v>
      </c>
      <c r="G961" t="s">
        <v>2560</v>
      </c>
      <c r="H961">
        <v>1</v>
      </c>
      <c r="I961">
        <v>0</v>
      </c>
      <c r="J961" t="str">
        <f t="shared" si="14"/>
        <v>TRUE</v>
      </c>
      <c r="K961" t="s">
        <v>17</v>
      </c>
      <c r="L961" t="s">
        <v>18</v>
      </c>
      <c r="M961" t="s">
        <v>19</v>
      </c>
    </row>
    <row r="962" spans="1:13" x14ac:dyDescent="0.35">
      <c r="A962">
        <v>621523032</v>
      </c>
      <c r="B962" t="s">
        <v>13</v>
      </c>
      <c r="C962">
        <v>0.95</v>
      </c>
      <c r="D962" t="s">
        <v>2546</v>
      </c>
      <c r="E962" t="s">
        <v>2546</v>
      </c>
      <c r="G962" t="s">
        <v>2560</v>
      </c>
      <c r="H962">
        <v>1</v>
      </c>
      <c r="I962">
        <v>0</v>
      </c>
      <c r="J962" t="str">
        <f t="shared" ref="J962:J1025" si="15">IF(OR(ISNUMBER(SEARCH(_xlfn.CONCAT(D962, "+", E962), G962)), ISNUMBER(SEARCH(_xlfn.CONCAT(E962, "+", D962), G962))), "TRUE", "FALSE")</f>
        <v>TRUE</v>
      </c>
      <c r="K962" t="s">
        <v>17</v>
      </c>
      <c r="L962" t="s">
        <v>18</v>
      </c>
      <c r="M962" t="s">
        <v>19</v>
      </c>
    </row>
    <row r="963" spans="1:13" x14ac:dyDescent="0.35">
      <c r="A963">
        <v>622523092</v>
      </c>
      <c r="B963" t="s">
        <v>13</v>
      </c>
      <c r="C963">
        <v>0.7</v>
      </c>
      <c r="D963" t="s">
        <v>2553</v>
      </c>
      <c r="E963" t="s">
        <v>2542</v>
      </c>
      <c r="G963" t="s">
        <v>2579</v>
      </c>
      <c r="H963">
        <v>1</v>
      </c>
      <c r="I963">
        <v>0</v>
      </c>
      <c r="J963" t="str">
        <f t="shared" si="15"/>
        <v>TRUE</v>
      </c>
      <c r="K963" t="s">
        <v>17</v>
      </c>
      <c r="L963" t="s">
        <v>18</v>
      </c>
      <c r="M963" t="s">
        <v>19</v>
      </c>
    </row>
    <row r="964" spans="1:13" x14ac:dyDescent="0.35">
      <c r="A964">
        <v>623523111</v>
      </c>
      <c r="B964" t="s">
        <v>13</v>
      </c>
      <c r="C964">
        <v>1</v>
      </c>
      <c r="D964" t="s">
        <v>2544</v>
      </c>
      <c r="E964" t="s">
        <v>2546</v>
      </c>
      <c r="G964" t="s">
        <v>2547</v>
      </c>
      <c r="H964">
        <v>1</v>
      </c>
      <c r="I964">
        <v>0</v>
      </c>
      <c r="J964" t="str">
        <f t="shared" si="15"/>
        <v>TRUE</v>
      </c>
      <c r="K964" t="s">
        <v>17</v>
      </c>
      <c r="L964" t="s">
        <v>18</v>
      </c>
      <c r="M964" t="s">
        <v>19</v>
      </c>
    </row>
    <row r="965" spans="1:13" x14ac:dyDescent="0.35">
      <c r="A965">
        <v>624500287</v>
      </c>
      <c r="B965" t="s">
        <v>13</v>
      </c>
      <c r="C965">
        <v>0.8</v>
      </c>
      <c r="D965" t="s">
        <v>2541</v>
      </c>
      <c r="E965" t="s">
        <v>2541</v>
      </c>
      <c r="G965" t="s">
        <v>2562</v>
      </c>
      <c r="H965">
        <v>1</v>
      </c>
      <c r="I965" t="s">
        <v>417</v>
      </c>
      <c r="J965" t="str">
        <f t="shared" si="15"/>
        <v>TRUE</v>
      </c>
      <c r="K965" t="s">
        <v>17</v>
      </c>
      <c r="L965" t="s">
        <v>18</v>
      </c>
      <c r="M965" t="s">
        <v>19</v>
      </c>
    </row>
    <row r="966" spans="1:13" x14ac:dyDescent="0.35">
      <c r="A966">
        <v>625528081</v>
      </c>
      <c r="B966" t="s">
        <v>13</v>
      </c>
      <c r="C966">
        <v>0.45</v>
      </c>
      <c r="D966" t="s">
        <v>2544</v>
      </c>
      <c r="E966" t="s">
        <v>2541</v>
      </c>
      <c r="G966" t="s">
        <v>2555</v>
      </c>
      <c r="H966">
        <v>1</v>
      </c>
      <c r="I966">
        <v>0</v>
      </c>
      <c r="J966" t="str">
        <f t="shared" si="15"/>
        <v>TRUE</v>
      </c>
      <c r="K966" t="s">
        <v>17</v>
      </c>
      <c r="L966" t="s">
        <v>18</v>
      </c>
      <c r="M966" t="s">
        <v>19</v>
      </c>
    </row>
    <row r="967" spans="1:13" x14ac:dyDescent="0.35">
      <c r="A967">
        <v>626528021</v>
      </c>
      <c r="B967" t="s">
        <v>13</v>
      </c>
      <c r="C967">
        <v>0.7</v>
      </c>
      <c r="D967" t="s">
        <v>2546</v>
      </c>
      <c r="E967" t="s">
        <v>2544</v>
      </c>
      <c r="G967" t="s">
        <v>2547</v>
      </c>
      <c r="H967">
        <v>1</v>
      </c>
      <c r="I967">
        <v>0</v>
      </c>
      <c r="J967" t="str">
        <f t="shared" si="15"/>
        <v>TRUE</v>
      </c>
      <c r="K967" t="s">
        <v>17</v>
      </c>
      <c r="L967" t="s">
        <v>18</v>
      </c>
      <c r="M967" t="s">
        <v>19</v>
      </c>
    </row>
    <row r="968" spans="1:13" x14ac:dyDescent="0.35">
      <c r="A968">
        <v>627513061</v>
      </c>
      <c r="B968" t="s">
        <v>37</v>
      </c>
      <c r="C968">
        <v>0.8</v>
      </c>
      <c r="D968" t="s">
        <v>2541</v>
      </c>
      <c r="E968" t="s">
        <v>2541</v>
      </c>
      <c r="G968" t="s">
        <v>2562</v>
      </c>
      <c r="H968">
        <v>1</v>
      </c>
      <c r="I968" t="s">
        <v>417</v>
      </c>
      <c r="J968" t="str">
        <f t="shared" si="15"/>
        <v>TRUE</v>
      </c>
      <c r="K968" t="s">
        <v>17</v>
      </c>
      <c r="L968" t="s">
        <v>18</v>
      </c>
      <c r="M968" t="s">
        <v>19</v>
      </c>
    </row>
    <row r="969" spans="1:13" x14ac:dyDescent="0.35">
      <c r="A969">
        <v>628000409</v>
      </c>
      <c r="B969" t="s">
        <v>13</v>
      </c>
      <c r="C969">
        <v>1</v>
      </c>
      <c r="D969" t="s">
        <v>2542</v>
      </c>
      <c r="E969" t="s">
        <v>2542</v>
      </c>
      <c r="G969" t="s">
        <v>2586</v>
      </c>
      <c r="H969">
        <v>1</v>
      </c>
      <c r="I969">
        <v>0</v>
      </c>
      <c r="J969" t="str">
        <f t="shared" si="15"/>
        <v>TRUE</v>
      </c>
      <c r="K969" t="s">
        <v>17</v>
      </c>
      <c r="L969" t="s">
        <v>18</v>
      </c>
      <c r="M969" t="s">
        <v>19</v>
      </c>
    </row>
    <row r="970" spans="1:13" x14ac:dyDescent="0.35">
      <c r="A970">
        <v>629000523</v>
      </c>
      <c r="B970" t="s">
        <v>13</v>
      </c>
      <c r="C970">
        <v>0.9</v>
      </c>
      <c r="D970" t="s">
        <v>2593</v>
      </c>
      <c r="E970" t="s">
        <v>2546</v>
      </c>
      <c r="G970" t="s">
        <v>2647</v>
      </c>
      <c r="H970">
        <v>1</v>
      </c>
      <c r="I970" t="s">
        <v>825</v>
      </c>
      <c r="J970" t="str">
        <f t="shared" si="15"/>
        <v>TRUE</v>
      </c>
      <c r="K970" t="s">
        <v>17</v>
      </c>
      <c r="L970" t="s">
        <v>18</v>
      </c>
      <c r="M970" t="s">
        <v>19</v>
      </c>
    </row>
    <row r="971" spans="1:13" x14ac:dyDescent="0.35">
      <c r="A971">
        <v>62929011</v>
      </c>
      <c r="B971" t="s">
        <v>13</v>
      </c>
      <c r="C971">
        <v>0.75</v>
      </c>
      <c r="D971" t="s">
        <v>2553</v>
      </c>
      <c r="E971" t="s">
        <v>2542</v>
      </c>
      <c r="G971" t="s">
        <v>2579</v>
      </c>
      <c r="H971">
        <v>1</v>
      </c>
      <c r="I971">
        <v>0</v>
      </c>
      <c r="J971" t="str">
        <f t="shared" si="15"/>
        <v>TRUE</v>
      </c>
      <c r="K971" t="s">
        <v>17</v>
      </c>
      <c r="L971" t="s">
        <v>18</v>
      </c>
      <c r="M971" t="s">
        <v>19</v>
      </c>
    </row>
    <row r="972" spans="1:13" x14ac:dyDescent="0.35">
      <c r="A972">
        <v>630000403</v>
      </c>
      <c r="B972" t="s">
        <v>13</v>
      </c>
      <c r="C972">
        <v>0.95</v>
      </c>
      <c r="D972" t="s">
        <v>2544</v>
      </c>
      <c r="E972" t="s">
        <v>2542</v>
      </c>
      <c r="G972" t="s">
        <v>2566</v>
      </c>
      <c r="H972">
        <v>1</v>
      </c>
      <c r="I972">
        <v>0</v>
      </c>
      <c r="J972" t="str">
        <f t="shared" si="15"/>
        <v>TRUE</v>
      </c>
      <c r="K972" t="s">
        <v>17</v>
      </c>
      <c r="L972" t="s">
        <v>18</v>
      </c>
      <c r="M972" t="s">
        <v>19</v>
      </c>
    </row>
    <row r="973" spans="1:13" x14ac:dyDescent="0.35">
      <c r="A973">
        <v>631000405</v>
      </c>
      <c r="B973" t="s">
        <v>13</v>
      </c>
      <c r="C973">
        <v>0.55000000000000004</v>
      </c>
      <c r="D973" t="s">
        <v>2541</v>
      </c>
      <c r="E973" t="s">
        <v>2544</v>
      </c>
      <c r="G973" t="s">
        <v>2555</v>
      </c>
      <c r="H973">
        <v>1</v>
      </c>
      <c r="I973">
        <v>0</v>
      </c>
      <c r="J973" t="str">
        <f t="shared" si="15"/>
        <v>TRUE</v>
      </c>
      <c r="K973" t="s">
        <v>17</v>
      </c>
      <c r="L973" t="s">
        <v>18</v>
      </c>
      <c r="M973" t="s">
        <v>19</v>
      </c>
    </row>
    <row r="974" spans="1:13" x14ac:dyDescent="0.35">
      <c r="A974">
        <v>632000410</v>
      </c>
      <c r="B974" t="s">
        <v>13</v>
      </c>
      <c r="C974">
        <v>0.4</v>
      </c>
      <c r="D974" t="s">
        <v>2541</v>
      </c>
      <c r="E974" t="s">
        <v>2546</v>
      </c>
      <c r="G974" t="s">
        <v>2559</v>
      </c>
      <c r="H974">
        <v>1</v>
      </c>
      <c r="I974">
        <v>0</v>
      </c>
      <c r="J974" t="str">
        <f t="shared" si="15"/>
        <v>TRUE</v>
      </c>
      <c r="K974" t="s">
        <v>17</v>
      </c>
      <c r="L974" t="s">
        <v>18</v>
      </c>
      <c r="M974" t="s">
        <v>19</v>
      </c>
    </row>
    <row r="975" spans="1:13" x14ac:dyDescent="0.35">
      <c r="A975">
        <v>633312061</v>
      </c>
      <c r="B975" t="s">
        <v>13</v>
      </c>
      <c r="C975">
        <v>0.75</v>
      </c>
      <c r="D975" t="s">
        <v>2542</v>
      </c>
      <c r="E975" t="s">
        <v>2548</v>
      </c>
      <c r="G975" t="s">
        <v>2583</v>
      </c>
      <c r="H975">
        <v>1</v>
      </c>
      <c r="I975">
        <v>0</v>
      </c>
      <c r="J975" t="str">
        <f t="shared" si="15"/>
        <v>TRUE</v>
      </c>
      <c r="K975" t="s">
        <v>17</v>
      </c>
      <c r="L975" t="s">
        <v>18</v>
      </c>
      <c r="M975" t="s">
        <v>19</v>
      </c>
    </row>
    <row r="976" spans="1:13" x14ac:dyDescent="0.35">
      <c r="A976">
        <v>634300224</v>
      </c>
      <c r="B976" t="s">
        <v>13</v>
      </c>
      <c r="C976">
        <v>0.9</v>
      </c>
      <c r="D976" t="s">
        <v>2546</v>
      </c>
      <c r="E976" t="s">
        <v>2541</v>
      </c>
      <c r="G976" t="s">
        <v>2559</v>
      </c>
      <c r="H976">
        <v>1</v>
      </c>
      <c r="I976">
        <v>0</v>
      </c>
      <c r="J976" t="str">
        <f t="shared" si="15"/>
        <v>TRUE</v>
      </c>
      <c r="K976" t="s">
        <v>17</v>
      </c>
      <c r="L976" t="s">
        <v>18</v>
      </c>
      <c r="M976" t="s">
        <v>19</v>
      </c>
    </row>
    <row r="977" spans="1:13" x14ac:dyDescent="0.35">
      <c r="A977">
        <v>635323081</v>
      </c>
      <c r="B977" t="s">
        <v>13</v>
      </c>
      <c r="C977">
        <v>0.6</v>
      </c>
      <c r="D977" t="s">
        <v>2548</v>
      </c>
      <c r="E977" t="s">
        <v>2544</v>
      </c>
      <c r="G977" t="s">
        <v>2549</v>
      </c>
      <c r="H977">
        <v>1</v>
      </c>
      <c r="I977">
        <v>0</v>
      </c>
      <c r="J977" t="str">
        <f t="shared" si="15"/>
        <v>TRUE</v>
      </c>
      <c r="K977" t="s">
        <v>17</v>
      </c>
      <c r="L977" t="s">
        <v>18</v>
      </c>
      <c r="M977" t="s">
        <v>19</v>
      </c>
    </row>
    <row r="978" spans="1:13" x14ac:dyDescent="0.35">
      <c r="A978">
        <v>636902031</v>
      </c>
      <c r="B978" t="s">
        <v>13</v>
      </c>
      <c r="C978">
        <v>0.7</v>
      </c>
      <c r="D978" t="s">
        <v>2546</v>
      </c>
      <c r="E978" t="s">
        <v>2546</v>
      </c>
      <c r="G978" t="s">
        <v>2560</v>
      </c>
      <c r="H978">
        <v>1</v>
      </c>
      <c r="I978">
        <v>0</v>
      </c>
      <c r="J978" t="str">
        <f t="shared" si="15"/>
        <v>TRUE</v>
      </c>
      <c r="K978" t="s">
        <v>17</v>
      </c>
      <c r="L978" t="s">
        <v>18</v>
      </c>
      <c r="M978" t="s">
        <v>19</v>
      </c>
    </row>
    <row r="979" spans="1:13" x14ac:dyDescent="0.35">
      <c r="A979">
        <v>637323091</v>
      </c>
      <c r="B979" t="s">
        <v>13</v>
      </c>
      <c r="C979">
        <v>0.5</v>
      </c>
      <c r="D979" t="s">
        <v>2541</v>
      </c>
      <c r="E979" t="s">
        <v>2548</v>
      </c>
      <c r="G979" t="s">
        <v>2550</v>
      </c>
      <c r="H979">
        <v>1</v>
      </c>
      <c r="I979">
        <v>0</v>
      </c>
      <c r="J979" t="str">
        <f t="shared" si="15"/>
        <v>TRUE</v>
      </c>
      <c r="K979" t="s">
        <v>17</v>
      </c>
      <c r="L979" t="s">
        <v>18</v>
      </c>
      <c r="M979" t="s">
        <v>19</v>
      </c>
    </row>
    <row r="980" spans="1:13" x14ac:dyDescent="0.35">
      <c r="A980">
        <v>63929012</v>
      </c>
      <c r="B980" t="s">
        <v>13</v>
      </c>
      <c r="C980">
        <v>0.3</v>
      </c>
      <c r="D980" t="s">
        <v>2544</v>
      </c>
      <c r="E980" t="s">
        <v>2546</v>
      </c>
      <c r="G980" t="s">
        <v>2547</v>
      </c>
      <c r="H980">
        <v>1</v>
      </c>
      <c r="I980">
        <v>0</v>
      </c>
      <c r="J980" t="str">
        <f t="shared" si="15"/>
        <v>TRUE</v>
      </c>
      <c r="K980" t="s">
        <v>17</v>
      </c>
      <c r="L980" t="s">
        <v>18</v>
      </c>
      <c r="M980" t="s">
        <v>19</v>
      </c>
    </row>
    <row r="981" spans="1:13" x14ac:dyDescent="0.35">
      <c r="A981">
        <v>639417062</v>
      </c>
      <c r="B981" t="s">
        <v>13</v>
      </c>
      <c r="C981">
        <v>0.8</v>
      </c>
      <c r="D981" t="s">
        <v>2548</v>
      </c>
      <c r="E981" t="s">
        <v>2548</v>
      </c>
      <c r="G981" t="s">
        <v>2565</v>
      </c>
      <c r="H981">
        <v>1</v>
      </c>
      <c r="I981">
        <v>0</v>
      </c>
      <c r="J981" t="str">
        <f t="shared" si="15"/>
        <v>TRUE</v>
      </c>
      <c r="K981" t="s">
        <v>17</v>
      </c>
      <c r="L981" t="s">
        <v>18</v>
      </c>
      <c r="M981" t="s">
        <v>19</v>
      </c>
    </row>
    <row r="982" spans="1:13" x14ac:dyDescent="0.35">
      <c r="A982">
        <v>640417051</v>
      </c>
      <c r="B982" t="s">
        <v>13</v>
      </c>
      <c r="C982">
        <v>0.7</v>
      </c>
      <c r="D982" t="s">
        <v>2541</v>
      </c>
      <c r="E982" t="s">
        <v>2541</v>
      </c>
      <c r="G982" t="s">
        <v>2562</v>
      </c>
      <c r="H982">
        <v>1</v>
      </c>
      <c r="I982" t="s">
        <v>417</v>
      </c>
      <c r="J982" t="str">
        <f t="shared" si="15"/>
        <v>TRUE</v>
      </c>
      <c r="K982" t="s">
        <v>17</v>
      </c>
      <c r="L982" t="s">
        <v>18</v>
      </c>
      <c r="M982" t="s">
        <v>19</v>
      </c>
    </row>
    <row r="983" spans="1:13" x14ac:dyDescent="0.35">
      <c r="A983">
        <v>641427041</v>
      </c>
      <c r="B983" t="s">
        <v>13</v>
      </c>
      <c r="C983">
        <v>0.65</v>
      </c>
      <c r="D983" t="s">
        <v>2544</v>
      </c>
      <c r="E983" t="s">
        <v>2548</v>
      </c>
      <c r="G983" t="s">
        <v>2549</v>
      </c>
      <c r="H983">
        <v>1</v>
      </c>
      <c r="I983">
        <v>0</v>
      </c>
      <c r="J983" t="str">
        <f t="shared" si="15"/>
        <v>TRUE</v>
      </c>
      <c r="K983" t="s">
        <v>17</v>
      </c>
      <c r="L983" t="s">
        <v>18</v>
      </c>
      <c r="M983" t="s">
        <v>19</v>
      </c>
    </row>
    <row r="984" spans="1:13" x14ac:dyDescent="0.35">
      <c r="A984">
        <v>642705082</v>
      </c>
      <c r="B984" t="s">
        <v>13</v>
      </c>
      <c r="C984">
        <v>0.9</v>
      </c>
      <c r="D984" t="s">
        <v>2541</v>
      </c>
      <c r="E984" t="s">
        <v>2541</v>
      </c>
      <c r="G984" t="s">
        <v>2562</v>
      </c>
      <c r="H984">
        <v>1</v>
      </c>
      <c r="I984" t="s">
        <v>417</v>
      </c>
      <c r="J984" t="str">
        <f t="shared" si="15"/>
        <v>TRUE</v>
      </c>
      <c r="K984" t="s">
        <v>17</v>
      </c>
      <c r="L984" t="s">
        <v>18</v>
      </c>
      <c r="M984" t="s">
        <v>19</v>
      </c>
    </row>
    <row r="985" spans="1:13" x14ac:dyDescent="0.35">
      <c r="A985">
        <v>643417011</v>
      </c>
      <c r="B985" t="s">
        <v>13</v>
      </c>
      <c r="C985">
        <v>1</v>
      </c>
      <c r="D985" t="s">
        <v>2548</v>
      </c>
      <c r="E985" t="s">
        <v>2548</v>
      </c>
      <c r="G985" t="s">
        <v>2648</v>
      </c>
      <c r="H985">
        <v>1</v>
      </c>
      <c r="I985" t="s">
        <v>109</v>
      </c>
      <c r="J985" t="str">
        <f t="shared" si="15"/>
        <v>TRUE</v>
      </c>
      <c r="K985" t="s">
        <v>17</v>
      </c>
      <c r="L985" t="s">
        <v>18</v>
      </c>
      <c r="M985" t="s">
        <v>19</v>
      </c>
    </row>
    <row r="986" spans="1:13" x14ac:dyDescent="0.35">
      <c r="A986">
        <v>64404101</v>
      </c>
      <c r="B986" t="s">
        <v>13</v>
      </c>
      <c r="C986">
        <v>0.7</v>
      </c>
      <c r="D986" t="s">
        <v>2542</v>
      </c>
      <c r="E986" t="s">
        <v>2544</v>
      </c>
      <c r="G986" t="s">
        <v>2566</v>
      </c>
      <c r="H986">
        <v>1</v>
      </c>
      <c r="I986">
        <v>0</v>
      </c>
      <c r="J986" t="str">
        <f t="shared" si="15"/>
        <v>TRUE</v>
      </c>
      <c r="K986" t="s">
        <v>17</v>
      </c>
      <c r="L986" t="s">
        <v>18</v>
      </c>
      <c r="M986" t="s">
        <v>19</v>
      </c>
    </row>
    <row r="987" spans="1:13" x14ac:dyDescent="0.35">
      <c r="A987">
        <v>644417012</v>
      </c>
      <c r="B987" t="s">
        <v>13</v>
      </c>
      <c r="C987">
        <v>1</v>
      </c>
      <c r="D987" t="s">
        <v>2541</v>
      </c>
      <c r="E987" t="s">
        <v>2542</v>
      </c>
      <c r="G987" t="s">
        <v>2543</v>
      </c>
      <c r="H987">
        <v>1</v>
      </c>
      <c r="I987">
        <v>0</v>
      </c>
      <c r="J987" t="str">
        <f t="shared" si="15"/>
        <v>TRUE</v>
      </c>
      <c r="K987" t="s">
        <v>17</v>
      </c>
      <c r="L987" t="s">
        <v>18</v>
      </c>
      <c r="M987" t="s">
        <v>19</v>
      </c>
    </row>
    <row r="988" spans="1:13" x14ac:dyDescent="0.35">
      <c r="A988">
        <v>645401031</v>
      </c>
      <c r="B988" t="s">
        <v>13</v>
      </c>
      <c r="C988">
        <v>0.55000000000000004</v>
      </c>
      <c r="D988" t="s">
        <v>2542</v>
      </c>
      <c r="E988" t="s">
        <v>2541</v>
      </c>
      <c r="G988" t="s">
        <v>2543</v>
      </c>
      <c r="H988">
        <v>1</v>
      </c>
      <c r="I988">
        <v>0</v>
      </c>
      <c r="J988" t="str">
        <f t="shared" si="15"/>
        <v>TRUE</v>
      </c>
      <c r="K988" t="s">
        <v>17</v>
      </c>
      <c r="L988" t="s">
        <v>18</v>
      </c>
      <c r="M988" t="s">
        <v>19</v>
      </c>
    </row>
    <row r="989" spans="1:13" x14ac:dyDescent="0.35">
      <c r="A989">
        <v>646405061</v>
      </c>
      <c r="B989" t="s">
        <v>37</v>
      </c>
      <c r="C989">
        <v>0.4</v>
      </c>
      <c r="D989" t="s">
        <v>2541</v>
      </c>
      <c r="E989" t="s">
        <v>2541</v>
      </c>
      <c r="G989" t="s">
        <v>2562</v>
      </c>
      <c r="H989">
        <v>1</v>
      </c>
      <c r="I989" t="s">
        <v>417</v>
      </c>
      <c r="J989" t="str">
        <f t="shared" si="15"/>
        <v>TRUE</v>
      </c>
      <c r="K989" t="s">
        <v>17</v>
      </c>
      <c r="L989" t="s">
        <v>18</v>
      </c>
      <c r="M989" t="s">
        <v>19</v>
      </c>
    </row>
    <row r="990" spans="1:13" x14ac:dyDescent="0.35">
      <c r="A990">
        <v>647405102</v>
      </c>
      <c r="B990" t="s">
        <v>13</v>
      </c>
      <c r="C990">
        <v>1</v>
      </c>
      <c r="D990" t="s">
        <v>2542</v>
      </c>
      <c r="E990" t="s">
        <v>2546</v>
      </c>
      <c r="G990" t="s">
        <v>2552</v>
      </c>
      <c r="H990">
        <v>1</v>
      </c>
      <c r="I990" t="s">
        <v>23</v>
      </c>
      <c r="J990" t="str">
        <f t="shared" si="15"/>
        <v>TRUE</v>
      </c>
      <c r="K990" t="s">
        <v>17</v>
      </c>
      <c r="L990" t="s">
        <v>18</v>
      </c>
      <c r="M990" t="s">
        <v>19</v>
      </c>
    </row>
    <row r="991" spans="1:13" x14ac:dyDescent="0.35">
      <c r="A991">
        <v>649927031</v>
      </c>
      <c r="B991" t="s">
        <v>169</v>
      </c>
      <c r="C991">
        <v>0.55000000000000004</v>
      </c>
      <c r="D991" t="s">
        <v>2546</v>
      </c>
      <c r="E991" t="s">
        <v>2548</v>
      </c>
      <c r="G991" t="s">
        <v>2551</v>
      </c>
      <c r="H991">
        <v>1</v>
      </c>
      <c r="I991">
        <v>0</v>
      </c>
      <c r="J991" t="str">
        <f t="shared" si="15"/>
        <v>TRUE</v>
      </c>
      <c r="K991" t="s">
        <v>17</v>
      </c>
      <c r="L991" t="s">
        <v>18</v>
      </c>
      <c r="M991" t="s">
        <v>19</v>
      </c>
    </row>
    <row r="992" spans="1:13" x14ac:dyDescent="0.35">
      <c r="A992">
        <v>651923072</v>
      </c>
      <c r="B992" t="s">
        <v>13</v>
      </c>
      <c r="C992">
        <v>0.35</v>
      </c>
      <c r="D992" t="s">
        <v>2541</v>
      </c>
      <c r="E992" t="s">
        <v>2557</v>
      </c>
      <c r="G992" t="s">
        <v>2573</v>
      </c>
      <c r="H992">
        <v>1</v>
      </c>
      <c r="I992">
        <v>0</v>
      </c>
      <c r="J992" t="str">
        <f t="shared" si="15"/>
        <v>TRUE</v>
      </c>
      <c r="K992" t="s">
        <v>17</v>
      </c>
      <c r="L992" t="s">
        <v>18</v>
      </c>
      <c r="M992" t="s">
        <v>19</v>
      </c>
    </row>
    <row r="993" spans="1:13" x14ac:dyDescent="0.35">
      <c r="A993">
        <v>653000468</v>
      </c>
      <c r="B993" t="s">
        <v>13</v>
      </c>
      <c r="C993">
        <v>1</v>
      </c>
      <c r="D993" t="s">
        <v>2553</v>
      </c>
      <c r="E993" t="s">
        <v>2544</v>
      </c>
      <c r="G993" t="s">
        <v>2570</v>
      </c>
      <c r="H993">
        <v>1</v>
      </c>
      <c r="I993">
        <v>0</v>
      </c>
      <c r="J993" t="str">
        <f t="shared" si="15"/>
        <v>TRUE</v>
      </c>
      <c r="K993" t="s">
        <v>17</v>
      </c>
      <c r="L993" t="s">
        <v>18</v>
      </c>
      <c r="M993" t="s">
        <v>19</v>
      </c>
    </row>
    <row r="994" spans="1:13" x14ac:dyDescent="0.35">
      <c r="A994">
        <v>654000467</v>
      </c>
      <c r="B994" t="s">
        <v>13</v>
      </c>
      <c r="C994">
        <v>0.6</v>
      </c>
      <c r="D994" t="s">
        <v>2553</v>
      </c>
      <c r="E994" t="s">
        <v>2541</v>
      </c>
      <c r="G994" t="s">
        <v>2556</v>
      </c>
      <c r="H994">
        <v>1</v>
      </c>
      <c r="I994">
        <v>0</v>
      </c>
      <c r="J994" t="str">
        <f t="shared" si="15"/>
        <v>TRUE</v>
      </c>
      <c r="K994" t="s">
        <v>17</v>
      </c>
      <c r="L994" t="s">
        <v>18</v>
      </c>
      <c r="M994" t="s">
        <v>19</v>
      </c>
    </row>
    <row r="995" spans="1:13" x14ac:dyDescent="0.35">
      <c r="A995">
        <v>65414101</v>
      </c>
      <c r="B995" t="s">
        <v>13</v>
      </c>
      <c r="C995">
        <v>0.95</v>
      </c>
      <c r="D995" t="s">
        <v>2548</v>
      </c>
      <c r="E995" t="s">
        <v>2544</v>
      </c>
      <c r="G995" t="s">
        <v>2549</v>
      </c>
      <c r="H995">
        <v>1</v>
      </c>
      <c r="I995">
        <v>0</v>
      </c>
      <c r="J995" t="str">
        <f t="shared" si="15"/>
        <v>TRUE</v>
      </c>
      <c r="K995" t="s">
        <v>17</v>
      </c>
      <c r="L995" t="s">
        <v>18</v>
      </c>
      <c r="M995" t="s">
        <v>19</v>
      </c>
    </row>
    <row r="996" spans="1:13" x14ac:dyDescent="0.35">
      <c r="A996">
        <v>656901101</v>
      </c>
      <c r="B996" t="s">
        <v>13</v>
      </c>
      <c r="C996">
        <v>0.65</v>
      </c>
      <c r="D996" t="s">
        <v>2542</v>
      </c>
      <c r="E996" t="s">
        <v>2541</v>
      </c>
      <c r="G996" t="s">
        <v>2543</v>
      </c>
      <c r="H996">
        <v>1</v>
      </c>
      <c r="I996">
        <v>0</v>
      </c>
      <c r="J996" t="str">
        <f t="shared" si="15"/>
        <v>TRUE</v>
      </c>
      <c r="K996" t="s">
        <v>17</v>
      </c>
      <c r="L996" t="s">
        <v>18</v>
      </c>
      <c r="M996" t="s">
        <v>19</v>
      </c>
    </row>
    <row r="997" spans="1:13" x14ac:dyDescent="0.35">
      <c r="A997">
        <v>658402011</v>
      </c>
      <c r="B997" t="s">
        <v>13</v>
      </c>
      <c r="C997">
        <v>0.7</v>
      </c>
      <c r="D997" t="s">
        <v>2546</v>
      </c>
      <c r="E997" t="s">
        <v>2546</v>
      </c>
      <c r="G997" t="s">
        <v>2560</v>
      </c>
      <c r="H997">
        <v>1</v>
      </c>
      <c r="I997">
        <v>0</v>
      </c>
      <c r="J997" t="str">
        <f t="shared" si="15"/>
        <v>TRUE</v>
      </c>
      <c r="K997" t="s">
        <v>17</v>
      </c>
      <c r="L997" t="s">
        <v>18</v>
      </c>
      <c r="M997" t="s">
        <v>19</v>
      </c>
    </row>
    <row r="998" spans="1:13" x14ac:dyDescent="0.35">
      <c r="A998">
        <v>659404021</v>
      </c>
      <c r="B998" t="s">
        <v>13</v>
      </c>
      <c r="C998">
        <v>0.85</v>
      </c>
      <c r="D998" t="s">
        <v>2548</v>
      </c>
      <c r="E998" t="s">
        <v>2546</v>
      </c>
      <c r="G998" t="s">
        <v>2551</v>
      </c>
      <c r="H998">
        <v>1</v>
      </c>
      <c r="I998">
        <v>0</v>
      </c>
      <c r="J998" t="str">
        <f t="shared" si="15"/>
        <v>TRUE</v>
      </c>
      <c r="K998" t="s">
        <v>17</v>
      </c>
      <c r="L998" t="s">
        <v>18</v>
      </c>
      <c r="M998" t="s">
        <v>19</v>
      </c>
    </row>
    <row r="999" spans="1:13" x14ac:dyDescent="0.35">
      <c r="A999">
        <v>660407051</v>
      </c>
      <c r="B999" t="s">
        <v>13</v>
      </c>
      <c r="C999">
        <v>0.95</v>
      </c>
      <c r="D999" t="s">
        <v>2541</v>
      </c>
      <c r="E999" t="s">
        <v>2546</v>
      </c>
      <c r="G999" t="s">
        <v>2563</v>
      </c>
      <c r="H999">
        <v>1</v>
      </c>
      <c r="I999" t="s">
        <v>109</v>
      </c>
      <c r="J999" t="str">
        <f t="shared" si="15"/>
        <v>TRUE</v>
      </c>
      <c r="K999" t="s">
        <v>17</v>
      </c>
      <c r="L999" t="s">
        <v>18</v>
      </c>
      <c r="M999" t="s">
        <v>19</v>
      </c>
    </row>
    <row r="1000" spans="1:13" x14ac:dyDescent="0.35">
      <c r="A1000">
        <v>661407041</v>
      </c>
      <c r="B1000" t="s">
        <v>13</v>
      </c>
      <c r="C1000">
        <v>0.3</v>
      </c>
      <c r="D1000" t="s">
        <v>2548</v>
      </c>
      <c r="E1000" t="s">
        <v>2548</v>
      </c>
      <c r="G1000" t="s">
        <v>2565</v>
      </c>
      <c r="H1000">
        <v>1</v>
      </c>
      <c r="I1000">
        <v>0</v>
      </c>
      <c r="J1000" t="str">
        <f t="shared" si="15"/>
        <v>TRUE</v>
      </c>
      <c r="K1000" t="s">
        <v>17</v>
      </c>
      <c r="L1000" t="s">
        <v>18</v>
      </c>
      <c r="M1000" t="s">
        <v>19</v>
      </c>
    </row>
    <row r="1001" spans="1:13" x14ac:dyDescent="0.35">
      <c r="A1001">
        <v>662000476</v>
      </c>
      <c r="B1001" t="s">
        <v>13</v>
      </c>
      <c r="C1001">
        <v>0.15</v>
      </c>
      <c r="D1001" t="s">
        <v>2546</v>
      </c>
      <c r="E1001" t="s">
        <v>2548</v>
      </c>
      <c r="G1001" t="s">
        <v>2622</v>
      </c>
      <c r="H1001">
        <v>1</v>
      </c>
      <c r="I1001" t="s">
        <v>109</v>
      </c>
      <c r="J1001" t="str">
        <f t="shared" si="15"/>
        <v>TRUE</v>
      </c>
      <c r="K1001" t="s">
        <v>17</v>
      </c>
      <c r="L1001" t="s">
        <v>18</v>
      </c>
      <c r="M1001" t="s">
        <v>19</v>
      </c>
    </row>
    <row r="1002" spans="1:13" x14ac:dyDescent="0.35">
      <c r="A1002">
        <v>663921051</v>
      </c>
      <c r="B1002" t="s">
        <v>13</v>
      </c>
      <c r="C1002">
        <v>0.55000000000000004</v>
      </c>
      <c r="D1002" t="s">
        <v>2548</v>
      </c>
      <c r="E1002" t="s">
        <v>2553</v>
      </c>
      <c r="G1002" t="s">
        <v>2554</v>
      </c>
      <c r="H1002">
        <v>1</v>
      </c>
      <c r="I1002">
        <v>0</v>
      </c>
      <c r="J1002" t="str">
        <f t="shared" si="15"/>
        <v>TRUE</v>
      </c>
      <c r="K1002" t="s">
        <v>17</v>
      </c>
      <c r="L1002" t="s">
        <v>18</v>
      </c>
      <c r="M1002" t="s">
        <v>19</v>
      </c>
    </row>
    <row r="1003" spans="1:13" x14ac:dyDescent="0.35">
      <c r="A1003">
        <v>66417082</v>
      </c>
      <c r="B1003" t="s">
        <v>13</v>
      </c>
      <c r="C1003">
        <v>0.35</v>
      </c>
      <c r="D1003" t="s">
        <v>2548</v>
      </c>
      <c r="E1003" t="s">
        <v>2541</v>
      </c>
      <c r="G1003" t="s">
        <v>2550</v>
      </c>
      <c r="H1003">
        <v>1</v>
      </c>
      <c r="I1003">
        <v>0</v>
      </c>
      <c r="J1003" t="str">
        <f t="shared" si="15"/>
        <v>TRUE</v>
      </c>
      <c r="K1003" t="s">
        <v>17</v>
      </c>
      <c r="L1003" t="s">
        <v>18</v>
      </c>
      <c r="M1003" t="s">
        <v>19</v>
      </c>
    </row>
    <row r="1004" spans="1:13" x14ac:dyDescent="0.35">
      <c r="A1004">
        <v>664934021</v>
      </c>
      <c r="B1004" t="s">
        <v>13</v>
      </c>
      <c r="C1004">
        <v>0.4</v>
      </c>
      <c r="D1004" t="s">
        <v>2546</v>
      </c>
      <c r="E1004" t="s">
        <v>2541</v>
      </c>
      <c r="G1004" t="s">
        <v>2625</v>
      </c>
      <c r="H1004">
        <v>1</v>
      </c>
      <c r="I1004" t="s">
        <v>2649</v>
      </c>
      <c r="J1004" t="str">
        <f t="shared" si="15"/>
        <v>TRUE</v>
      </c>
      <c r="K1004" t="s">
        <v>17</v>
      </c>
      <c r="L1004" t="s">
        <v>18</v>
      </c>
      <c r="M1004" t="s">
        <v>19</v>
      </c>
    </row>
    <row r="1005" spans="1:13" x14ac:dyDescent="0.35">
      <c r="A1005">
        <v>665921081</v>
      </c>
      <c r="B1005" t="s">
        <v>13</v>
      </c>
      <c r="C1005">
        <v>0.9</v>
      </c>
      <c r="D1005" t="s">
        <v>2541</v>
      </c>
      <c r="E1005" t="s">
        <v>2544</v>
      </c>
      <c r="G1005" t="s">
        <v>2555</v>
      </c>
      <c r="H1005">
        <v>1</v>
      </c>
      <c r="I1005">
        <v>0</v>
      </c>
      <c r="J1005" t="str">
        <f t="shared" si="15"/>
        <v>TRUE</v>
      </c>
      <c r="K1005" t="s">
        <v>17</v>
      </c>
      <c r="L1005" t="s">
        <v>18</v>
      </c>
      <c r="M1005" t="s">
        <v>19</v>
      </c>
    </row>
    <row r="1006" spans="1:13" x14ac:dyDescent="0.35">
      <c r="A1006">
        <v>666442081</v>
      </c>
      <c r="B1006" t="s">
        <v>13</v>
      </c>
      <c r="C1006">
        <v>0.65</v>
      </c>
      <c r="D1006" t="s">
        <v>2548</v>
      </c>
      <c r="E1006" t="s">
        <v>2548</v>
      </c>
      <c r="G1006" t="s">
        <v>2565</v>
      </c>
      <c r="H1006">
        <v>1</v>
      </c>
      <c r="I1006">
        <v>0</v>
      </c>
      <c r="J1006" t="str">
        <f t="shared" si="15"/>
        <v>TRUE</v>
      </c>
      <c r="K1006" t="s">
        <v>17</v>
      </c>
      <c r="L1006" t="s">
        <v>18</v>
      </c>
      <c r="M1006" t="s">
        <v>19</v>
      </c>
    </row>
    <row r="1007" spans="1:13" x14ac:dyDescent="0.35">
      <c r="A1007">
        <v>667934102</v>
      </c>
      <c r="B1007" t="s">
        <v>13</v>
      </c>
      <c r="C1007">
        <v>1</v>
      </c>
      <c r="D1007" t="s">
        <v>2548</v>
      </c>
      <c r="E1007" t="s">
        <v>2541</v>
      </c>
      <c r="G1007" t="s">
        <v>2550</v>
      </c>
      <c r="H1007">
        <v>1</v>
      </c>
      <c r="I1007">
        <v>0</v>
      </c>
      <c r="J1007" t="str">
        <f t="shared" si="15"/>
        <v>TRUE</v>
      </c>
      <c r="K1007" t="s">
        <v>17</v>
      </c>
      <c r="L1007" t="s">
        <v>18</v>
      </c>
      <c r="M1007" t="s">
        <v>19</v>
      </c>
    </row>
    <row r="1008" spans="1:13" x14ac:dyDescent="0.35">
      <c r="A1008">
        <v>670208081</v>
      </c>
      <c r="B1008" t="s">
        <v>13</v>
      </c>
      <c r="C1008">
        <v>0.55000000000000004</v>
      </c>
      <c r="D1008" t="s">
        <v>2542</v>
      </c>
      <c r="E1008" t="s">
        <v>2548</v>
      </c>
      <c r="G1008" t="s">
        <v>2583</v>
      </c>
      <c r="H1008">
        <v>1</v>
      </c>
      <c r="I1008">
        <v>0</v>
      </c>
      <c r="J1008" t="str">
        <f t="shared" si="15"/>
        <v>TRUE</v>
      </c>
      <c r="K1008" t="s">
        <v>17</v>
      </c>
      <c r="L1008" t="s">
        <v>18</v>
      </c>
      <c r="M1008" t="s">
        <v>19</v>
      </c>
    </row>
    <row r="1009" spans="1:13" x14ac:dyDescent="0.35">
      <c r="A1009">
        <v>671208082</v>
      </c>
      <c r="B1009" t="s">
        <v>13</v>
      </c>
      <c r="C1009">
        <v>0.95</v>
      </c>
      <c r="D1009" t="s">
        <v>2548</v>
      </c>
      <c r="E1009" t="s">
        <v>2548</v>
      </c>
      <c r="G1009" t="s">
        <v>2565</v>
      </c>
      <c r="H1009">
        <v>1</v>
      </c>
      <c r="I1009">
        <v>0</v>
      </c>
      <c r="J1009" t="str">
        <f t="shared" si="15"/>
        <v>TRUE</v>
      </c>
      <c r="K1009" t="s">
        <v>17</v>
      </c>
      <c r="L1009" t="s">
        <v>18</v>
      </c>
      <c r="M1009" t="s">
        <v>19</v>
      </c>
    </row>
    <row r="1010" spans="1:13" x14ac:dyDescent="0.35">
      <c r="A1010">
        <v>672208061</v>
      </c>
      <c r="B1010" t="s">
        <v>13</v>
      </c>
      <c r="C1010">
        <v>0.75</v>
      </c>
      <c r="D1010" t="s">
        <v>2544</v>
      </c>
      <c r="E1010" t="s">
        <v>2541</v>
      </c>
      <c r="G1010" t="s">
        <v>2555</v>
      </c>
      <c r="H1010">
        <v>1</v>
      </c>
      <c r="I1010">
        <v>0</v>
      </c>
      <c r="J1010" t="str">
        <f t="shared" si="15"/>
        <v>TRUE</v>
      </c>
      <c r="K1010" t="s">
        <v>17</v>
      </c>
      <c r="L1010" t="s">
        <v>18</v>
      </c>
      <c r="M1010" t="s">
        <v>19</v>
      </c>
    </row>
    <row r="1011" spans="1:13" x14ac:dyDescent="0.35">
      <c r="A1011">
        <v>673715061</v>
      </c>
      <c r="B1011" t="s">
        <v>13</v>
      </c>
      <c r="C1011">
        <v>0.95</v>
      </c>
      <c r="D1011" t="s">
        <v>2542</v>
      </c>
      <c r="E1011" t="s">
        <v>2542</v>
      </c>
      <c r="G1011" t="s">
        <v>2586</v>
      </c>
      <c r="H1011">
        <v>1</v>
      </c>
      <c r="I1011">
        <v>0</v>
      </c>
      <c r="J1011" t="str">
        <f t="shared" si="15"/>
        <v>TRUE</v>
      </c>
      <c r="K1011" t="s">
        <v>17</v>
      </c>
      <c r="L1011" t="s">
        <v>18</v>
      </c>
      <c r="M1011" t="s">
        <v>19</v>
      </c>
    </row>
    <row r="1012" spans="1:13" x14ac:dyDescent="0.35">
      <c r="A1012">
        <v>674703041</v>
      </c>
      <c r="B1012" t="s">
        <v>13</v>
      </c>
      <c r="C1012">
        <v>0.3</v>
      </c>
      <c r="D1012" t="s">
        <v>2541</v>
      </c>
      <c r="E1012" t="s">
        <v>2548</v>
      </c>
      <c r="G1012" t="s">
        <v>2550</v>
      </c>
      <c r="H1012">
        <v>1</v>
      </c>
      <c r="I1012">
        <v>0</v>
      </c>
      <c r="J1012" t="str">
        <f t="shared" si="15"/>
        <v>TRUE</v>
      </c>
      <c r="K1012" t="s">
        <v>17</v>
      </c>
      <c r="L1012" t="s">
        <v>18</v>
      </c>
      <c r="M1012" t="s">
        <v>19</v>
      </c>
    </row>
    <row r="1013" spans="1:13" x14ac:dyDescent="0.35">
      <c r="A1013">
        <v>675000350</v>
      </c>
      <c r="B1013" t="s">
        <v>13</v>
      </c>
      <c r="C1013">
        <v>0.35</v>
      </c>
      <c r="D1013" t="s">
        <v>2542</v>
      </c>
      <c r="E1013" t="s">
        <v>2548</v>
      </c>
      <c r="G1013" t="s">
        <v>2583</v>
      </c>
      <c r="H1013">
        <v>1</v>
      </c>
      <c r="I1013">
        <v>0</v>
      </c>
      <c r="J1013" t="str">
        <f t="shared" si="15"/>
        <v>TRUE</v>
      </c>
      <c r="K1013" t="s">
        <v>17</v>
      </c>
      <c r="L1013" t="s">
        <v>18</v>
      </c>
      <c r="M1013" t="s">
        <v>19</v>
      </c>
    </row>
    <row r="1014" spans="1:13" x14ac:dyDescent="0.35">
      <c r="A1014">
        <v>676719081</v>
      </c>
      <c r="B1014" t="s">
        <v>13</v>
      </c>
      <c r="C1014">
        <v>0.6</v>
      </c>
      <c r="D1014" t="s">
        <v>2548</v>
      </c>
      <c r="E1014" t="s">
        <v>2541</v>
      </c>
      <c r="G1014" t="s">
        <v>2550</v>
      </c>
      <c r="H1014">
        <v>1</v>
      </c>
      <c r="I1014">
        <v>0</v>
      </c>
      <c r="J1014" t="str">
        <f t="shared" si="15"/>
        <v>TRUE</v>
      </c>
      <c r="K1014" t="s">
        <v>17</v>
      </c>
      <c r="L1014" t="s">
        <v>18</v>
      </c>
      <c r="M1014" t="s">
        <v>19</v>
      </c>
    </row>
    <row r="1015" spans="1:13" x14ac:dyDescent="0.35">
      <c r="A1015">
        <v>677226041</v>
      </c>
      <c r="B1015" t="s">
        <v>13</v>
      </c>
      <c r="C1015">
        <v>0.7</v>
      </c>
      <c r="D1015" t="s">
        <v>2548</v>
      </c>
      <c r="E1015" t="s">
        <v>2541</v>
      </c>
      <c r="G1015" t="s">
        <v>2550</v>
      </c>
      <c r="H1015">
        <v>1</v>
      </c>
      <c r="I1015">
        <v>0</v>
      </c>
      <c r="J1015" t="str">
        <f t="shared" si="15"/>
        <v>TRUE</v>
      </c>
      <c r="K1015" t="s">
        <v>17</v>
      </c>
      <c r="L1015" t="s">
        <v>18</v>
      </c>
      <c r="M1015" t="s">
        <v>19</v>
      </c>
    </row>
    <row r="1016" spans="1:13" x14ac:dyDescent="0.35">
      <c r="A1016">
        <v>678226042</v>
      </c>
      <c r="B1016" t="s">
        <v>13</v>
      </c>
      <c r="C1016">
        <v>0.85</v>
      </c>
      <c r="D1016" t="s">
        <v>2544</v>
      </c>
      <c r="E1016" t="s">
        <v>2548</v>
      </c>
      <c r="G1016" t="s">
        <v>2549</v>
      </c>
      <c r="H1016">
        <v>1</v>
      </c>
      <c r="I1016">
        <v>0</v>
      </c>
      <c r="J1016" t="str">
        <f t="shared" si="15"/>
        <v>TRUE</v>
      </c>
      <c r="K1016" t="s">
        <v>17</v>
      </c>
      <c r="L1016" t="s">
        <v>18</v>
      </c>
      <c r="M1016" t="s">
        <v>19</v>
      </c>
    </row>
    <row r="1017" spans="1:13" x14ac:dyDescent="0.35">
      <c r="A1017">
        <v>67903011</v>
      </c>
      <c r="B1017" t="s">
        <v>13</v>
      </c>
      <c r="C1017">
        <v>1</v>
      </c>
      <c r="D1017" t="s">
        <v>2541</v>
      </c>
      <c r="E1017" t="s">
        <v>2546</v>
      </c>
      <c r="G1017" t="s">
        <v>2559</v>
      </c>
      <c r="H1017">
        <v>1</v>
      </c>
      <c r="I1017">
        <v>0</v>
      </c>
      <c r="J1017" t="str">
        <f t="shared" si="15"/>
        <v>TRUE</v>
      </c>
      <c r="K1017" t="s">
        <v>17</v>
      </c>
      <c r="L1017" t="s">
        <v>18</v>
      </c>
      <c r="M1017" t="s">
        <v>19</v>
      </c>
    </row>
    <row r="1018" spans="1:13" x14ac:dyDescent="0.35">
      <c r="A1018">
        <v>679226032</v>
      </c>
      <c r="B1018" t="s">
        <v>13</v>
      </c>
      <c r="C1018">
        <v>0.7</v>
      </c>
      <c r="D1018" t="s">
        <v>2546</v>
      </c>
      <c r="E1018" t="s">
        <v>2553</v>
      </c>
      <c r="G1018" t="s">
        <v>2561</v>
      </c>
      <c r="H1018">
        <v>1</v>
      </c>
      <c r="I1018">
        <v>1</v>
      </c>
      <c r="J1018" t="str">
        <f t="shared" si="15"/>
        <v>TRUE</v>
      </c>
      <c r="K1018" t="s">
        <v>17</v>
      </c>
      <c r="L1018" t="s">
        <v>18</v>
      </c>
      <c r="M1018" t="s">
        <v>19</v>
      </c>
    </row>
    <row r="1019" spans="1:13" x14ac:dyDescent="0.35">
      <c r="A1019">
        <v>680000556</v>
      </c>
      <c r="B1019" t="s">
        <v>13</v>
      </c>
      <c r="C1019">
        <v>0.85</v>
      </c>
      <c r="D1019" t="s">
        <v>2544</v>
      </c>
      <c r="E1019" t="s">
        <v>2541</v>
      </c>
      <c r="G1019" t="s">
        <v>2555</v>
      </c>
      <c r="H1019">
        <v>1</v>
      </c>
      <c r="I1019">
        <v>5</v>
      </c>
      <c r="J1019" t="str">
        <f t="shared" si="15"/>
        <v>TRUE</v>
      </c>
      <c r="K1019" t="s">
        <v>17</v>
      </c>
      <c r="L1019" t="s">
        <v>18</v>
      </c>
      <c r="M1019" t="s">
        <v>19</v>
      </c>
    </row>
    <row r="1020" spans="1:13" x14ac:dyDescent="0.35">
      <c r="A1020">
        <v>681000475</v>
      </c>
      <c r="B1020" t="s">
        <v>13</v>
      </c>
      <c r="C1020">
        <v>0.7</v>
      </c>
      <c r="D1020" t="s">
        <v>2542</v>
      </c>
      <c r="E1020" t="s">
        <v>2548</v>
      </c>
      <c r="G1020" t="s">
        <v>2583</v>
      </c>
      <c r="H1020">
        <v>1</v>
      </c>
      <c r="I1020">
        <v>0</v>
      </c>
      <c r="J1020" t="str">
        <f t="shared" si="15"/>
        <v>TRUE</v>
      </c>
      <c r="K1020" t="s">
        <v>17</v>
      </c>
      <c r="L1020" t="s">
        <v>18</v>
      </c>
      <c r="M1020" t="s">
        <v>19</v>
      </c>
    </row>
    <row r="1021" spans="1:13" x14ac:dyDescent="0.35">
      <c r="A1021">
        <v>682409091</v>
      </c>
      <c r="B1021" t="s">
        <v>13</v>
      </c>
      <c r="C1021">
        <v>0.55000000000000004</v>
      </c>
      <c r="D1021" t="s">
        <v>2553</v>
      </c>
      <c r="E1021" t="s">
        <v>2546</v>
      </c>
      <c r="G1021" t="s">
        <v>2561</v>
      </c>
      <c r="H1021">
        <v>1</v>
      </c>
      <c r="I1021">
        <v>0</v>
      </c>
      <c r="J1021" t="str">
        <f t="shared" si="15"/>
        <v>TRUE</v>
      </c>
      <c r="K1021" t="s">
        <v>17</v>
      </c>
      <c r="L1021" t="s">
        <v>18</v>
      </c>
      <c r="M1021" t="s">
        <v>19</v>
      </c>
    </row>
    <row r="1022" spans="1:13" x14ac:dyDescent="0.35">
      <c r="A1022">
        <v>683407031</v>
      </c>
      <c r="B1022" t="s">
        <v>13</v>
      </c>
      <c r="C1022">
        <v>0.85</v>
      </c>
      <c r="D1022" t="s">
        <v>2544</v>
      </c>
      <c r="E1022" t="s">
        <v>2546</v>
      </c>
      <c r="G1022" t="s">
        <v>2547</v>
      </c>
      <c r="H1022">
        <v>1</v>
      </c>
      <c r="I1022">
        <v>0</v>
      </c>
      <c r="J1022" t="str">
        <f t="shared" si="15"/>
        <v>TRUE</v>
      </c>
      <c r="K1022" t="s">
        <v>17</v>
      </c>
      <c r="L1022" t="s">
        <v>18</v>
      </c>
      <c r="M1022" t="s">
        <v>19</v>
      </c>
    </row>
    <row r="1023" spans="1:13" x14ac:dyDescent="0.35">
      <c r="A1023">
        <v>685903011</v>
      </c>
      <c r="B1023" t="s">
        <v>13</v>
      </c>
      <c r="C1023">
        <v>0.4</v>
      </c>
      <c r="D1023" t="s">
        <v>2553</v>
      </c>
      <c r="E1023" t="s">
        <v>2541</v>
      </c>
      <c r="G1023" t="s">
        <v>2556</v>
      </c>
      <c r="H1023">
        <v>1</v>
      </c>
      <c r="I1023">
        <v>5</v>
      </c>
      <c r="J1023" t="str">
        <f t="shared" si="15"/>
        <v>TRUE</v>
      </c>
      <c r="K1023" t="s">
        <v>17</v>
      </c>
      <c r="L1023" t="s">
        <v>18</v>
      </c>
      <c r="M1023" t="s">
        <v>19</v>
      </c>
    </row>
    <row r="1024" spans="1:13" x14ac:dyDescent="0.35">
      <c r="A1024">
        <v>686907091</v>
      </c>
      <c r="B1024" t="s">
        <v>13</v>
      </c>
      <c r="C1024">
        <v>0.6</v>
      </c>
      <c r="D1024" t="s">
        <v>2546</v>
      </c>
      <c r="E1024" t="s">
        <v>2548</v>
      </c>
      <c r="G1024" t="s">
        <v>2551</v>
      </c>
      <c r="H1024">
        <v>1</v>
      </c>
      <c r="I1024">
        <v>0</v>
      </c>
      <c r="J1024" t="str">
        <f t="shared" si="15"/>
        <v>TRUE</v>
      </c>
      <c r="K1024" t="s">
        <v>17</v>
      </c>
      <c r="L1024" t="s">
        <v>18</v>
      </c>
      <c r="M1024" t="s">
        <v>19</v>
      </c>
    </row>
    <row r="1025" spans="1:13" x14ac:dyDescent="0.35">
      <c r="A1025">
        <v>687912091</v>
      </c>
      <c r="B1025" t="s">
        <v>13</v>
      </c>
      <c r="C1025">
        <v>0.85</v>
      </c>
      <c r="D1025" t="s">
        <v>2546</v>
      </c>
      <c r="E1025" t="s">
        <v>2541</v>
      </c>
      <c r="G1025" t="s">
        <v>2559</v>
      </c>
      <c r="H1025">
        <v>1</v>
      </c>
      <c r="I1025">
        <v>0</v>
      </c>
      <c r="J1025" t="str">
        <f t="shared" si="15"/>
        <v>TRUE</v>
      </c>
      <c r="K1025" t="s">
        <v>17</v>
      </c>
      <c r="L1025" t="s">
        <v>18</v>
      </c>
      <c r="M1025" t="s">
        <v>19</v>
      </c>
    </row>
    <row r="1026" spans="1:13" x14ac:dyDescent="0.35">
      <c r="A1026">
        <v>688929011</v>
      </c>
      <c r="B1026" t="s">
        <v>13</v>
      </c>
      <c r="C1026">
        <v>1</v>
      </c>
      <c r="D1026" t="s">
        <v>2544</v>
      </c>
      <c r="E1026" t="s">
        <v>2546</v>
      </c>
      <c r="G1026" t="s">
        <v>2547</v>
      </c>
      <c r="H1026">
        <v>1</v>
      </c>
      <c r="I1026">
        <v>0</v>
      </c>
      <c r="J1026" t="str">
        <f t="shared" ref="J1026:J1089" si="16">IF(OR(ISNUMBER(SEARCH(_xlfn.CONCAT(D1026, "+", E1026), G1026)), ISNUMBER(SEARCH(_xlfn.CONCAT(E1026, "+", D1026), G1026))), "TRUE", "FALSE")</f>
        <v>TRUE</v>
      </c>
      <c r="K1026" t="s">
        <v>17</v>
      </c>
      <c r="L1026" t="s">
        <v>18</v>
      </c>
      <c r="M1026" t="s">
        <v>19</v>
      </c>
    </row>
    <row r="1027" spans="1:13" x14ac:dyDescent="0.35">
      <c r="A1027">
        <v>68922043</v>
      </c>
      <c r="B1027" t="s">
        <v>13</v>
      </c>
      <c r="C1027">
        <v>0.25</v>
      </c>
      <c r="D1027" t="s">
        <v>2548</v>
      </c>
      <c r="E1027" t="s">
        <v>2544</v>
      </c>
      <c r="G1027" t="s">
        <v>2549</v>
      </c>
      <c r="H1027">
        <v>1</v>
      </c>
      <c r="I1027">
        <v>0</v>
      </c>
      <c r="J1027" t="str">
        <f t="shared" si="16"/>
        <v>TRUE</v>
      </c>
      <c r="K1027" t="s">
        <v>17</v>
      </c>
      <c r="L1027" t="s">
        <v>18</v>
      </c>
      <c r="M1027" t="s">
        <v>19</v>
      </c>
    </row>
    <row r="1028" spans="1:13" x14ac:dyDescent="0.35">
      <c r="A1028">
        <v>690901071</v>
      </c>
      <c r="B1028" t="s">
        <v>13</v>
      </c>
      <c r="C1028">
        <v>0.65</v>
      </c>
      <c r="D1028" t="s">
        <v>2541</v>
      </c>
      <c r="E1028" t="s">
        <v>2553</v>
      </c>
      <c r="G1028" t="s">
        <v>2556</v>
      </c>
      <c r="H1028">
        <v>1</v>
      </c>
      <c r="I1028">
        <v>0</v>
      </c>
      <c r="J1028" t="str">
        <f t="shared" si="16"/>
        <v>TRUE</v>
      </c>
      <c r="K1028" t="s">
        <v>17</v>
      </c>
      <c r="L1028" t="s">
        <v>18</v>
      </c>
      <c r="M1028" t="s">
        <v>19</v>
      </c>
    </row>
    <row r="1029" spans="1:13" x14ac:dyDescent="0.35">
      <c r="A1029">
        <v>692420091</v>
      </c>
      <c r="B1029" t="s">
        <v>13</v>
      </c>
      <c r="C1029">
        <v>0.6</v>
      </c>
      <c r="D1029" t="s">
        <v>2548</v>
      </c>
      <c r="E1029" t="s">
        <v>2548</v>
      </c>
      <c r="G1029" t="s">
        <v>2565</v>
      </c>
      <c r="H1029">
        <v>1</v>
      </c>
      <c r="I1029">
        <v>0</v>
      </c>
      <c r="J1029" t="str">
        <f t="shared" si="16"/>
        <v>TRUE</v>
      </c>
      <c r="K1029" t="s">
        <v>17</v>
      </c>
      <c r="L1029" t="s">
        <v>18</v>
      </c>
      <c r="M1029" t="s">
        <v>19</v>
      </c>
    </row>
    <row r="1030" spans="1:13" x14ac:dyDescent="0.35">
      <c r="A1030">
        <v>693209051</v>
      </c>
      <c r="B1030" t="s">
        <v>13</v>
      </c>
      <c r="C1030">
        <v>0.3</v>
      </c>
      <c r="D1030" t="s">
        <v>2544</v>
      </c>
      <c r="E1030" t="s">
        <v>2544</v>
      </c>
      <c r="G1030" t="s">
        <v>2545</v>
      </c>
      <c r="H1030">
        <v>1</v>
      </c>
      <c r="I1030">
        <v>0</v>
      </c>
      <c r="J1030" t="str">
        <f t="shared" si="16"/>
        <v>TRUE</v>
      </c>
      <c r="K1030" t="s">
        <v>17</v>
      </c>
      <c r="L1030" t="s">
        <v>18</v>
      </c>
      <c r="M1030" t="s">
        <v>19</v>
      </c>
    </row>
    <row r="1031" spans="1:13" x14ac:dyDescent="0.35">
      <c r="A1031">
        <v>694209052</v>
      </c>
      <c r="B1031" t="s">
        <v>13</v>
      </c>
      <c r="C1031">
        <v>0.35</v>
      </c>
      <c r="D1031" t="s">
        <v>2541</v>
      </c>
      <c r="E1031" t="s">
        <v>2544</v>
      </c>
      <c r="G1031" t="s">
        <v>2555</v>
      </c>
      <c r="H1031">
        <v>1</v>
      </c>
      <c r="I1031">
        <v>0</v>
      </c>
      <c r="J1031" t="str">
        <f t="shared" si="16"/>
        <v>TRUE</v>
      </c>
      <c r="K1031" t="s">
        <v>17</v>
      </c>
      <c r="L1031" t="s">
        <v>18</v>
      </c>
      <c r="M1031" t="s">
        <v>19</v>
      </c>
    </row>
    <row r="1032" spans="1:13" x14ac:dyDescent="0.35">
      <c r="A1032">
        <v>695209021</v>
      </c>
      <c r="B1032" t="s">
        <v>13</v>
      </c>
      <c r="C1032">
        <v>1</v>
      </c>
      <c r="D1032" t="s">
        <v>2548</v>
      </c>
      <c r="E1032" t="s">
        <v>2542</v>
      </c>
      <c r="G1032" t="s">
        <v>2583</v>
      </c>
      <c r="H1032">
        <v>1</v>
      </c>
      <c r="I1032">
        <v>0</v>
      </c>
      <c r="J1032" t="str">
        <f t="shared" si="16"/>
        <v>TRUE</v>
      </c>
      <c r="K1032" t="s">
        <v>17</v>
      </c>
      <c r="L1032" t="s">
        <v>18</v>
      </c>
      <c r="M1032" t="s">
        <v>19</v>
      </c>
    </row>
    <row r="1033" spans="1:13" x14ac:dyDescent="0.35">
      <c r="A1033">
        <v>696206071</v>
      </c>
      <c r="B1033" t="s">
        <v>13</v>
      </c>
      <c r="C1033">
        <v>0.9</v>
      </c>
      <c r="D1033" t="s">
        <v>2546</v>
      </c>
      <c r="E1033" t="s">
        <v>2541</v>
      </c>
      <c r="G1033" t="s">
        <v>2559</v>
      </c>
      <c r="H1033">
        <v>1</v>
      </c>
      <c r="I1033">
        <v>0</v>
      </c>
      <c r="J1033" t="str">
        <f t="shared" si="16"/>
        <v>TRUE</v>
      </c>
      <c r="K1033" t="s">
        <v>17</v>
      </c>
      <c r="L1033" t="s">
        <v>18</v>
      </c>
      <c r="M1033" t="s">
        <v>19</v>
      </c>
    </row>
    <row r="1034" spans="1:13" x14ac:dyDescent="0.35">
      <c r="A1034">
        <v>697206072</v>
      </c>
      <c r="B1034" t="s">
        <v>13</v>
      </c>
      <c r="C1034">
        <v>0.9</v>
      </c>
      <c r="D1034" t="s">
        <v>2546</v>
      </c>
      <c r="E1034" t="s">
        <v>2546</v>
      </c>
      <c r="G1034" t="s">
        <v>2560</v>
      </c>
      <c r="H1034">
        <v>1</v>
      </c>
      <c r="I1034">
        <v>0</v>
      </c>
      <c r="J1034" t="str">
        <f t="shared" si="16"/>
        <v>TRUE</v>
      </c>
      <c r="K1034" t="s">
        <v>17</v>
      </c>
      <c r="L1034" t="s">
        <v>18</v>
      </c>
      <c r="M1034" t="s">
        <v>19</v>
      </c>
    </row>
    <row r="1035" spans="1:13" x14ac:dyDescent="0.35">
      <c r="A1035">
        <v>698300155</v>
      </c>
      <c r="B1035" t="s">
        <v>13</v>
      </c>
      <c r="C1035">
        <v>0.2</v>
      </c>
      <c r="D1035" t="s">
        <v>2548</v>
      </c>
      <c r="E1035" t="s">
        <v>2546</v>
      </c>
      <c r="G1035" t="s">
        <v>2551</v>
      </c>
      <c r="H1035">
        <v>1</v>
      </c>
      <c r="I1035">
        <v>0</v>
      </c>
      <c r="J1035" t="str">
        <f t="shared" si="16"/>
        <v>TRUE</v>
      </c>
      <c r="K1035" t="s">
        <v>17</v>
      </c>
      <c r="L1035" t="s">
        <v>18</v>
      </c>
      <c r="M1035" t="s">
        <v>19</v>
      </c>
    </row>
    <row r="1036" spans="1:13" x14ac:dyDescent="0.35">
      <c r="A1036">
        <v>69929081</v>
      </c>
      <c r="B1036" t="s">
        <v>13</v>
      </c>
      <c r="C1036">
        <v>0.8</v>
      </c>
      <c r="D1036" t="s">
        <v>2546</v>
      </c>
      <c r="E1036" t="s">
        <v>2544</v>
      </c>
      <c r="G1036" t="s">
        <v>2547</v>
      </c>
      <c r="H1036">
        <v>1</v>
      </c>
      <c r="I1036">
        <v>0</v>
      </c>
      <c r="J1036" t="str">
        <f t="shared" si="16"/>
        <v>TRUE</v>
      </c>
      <c r="K1036" t="s">
        <v>17</v>
      </c>
      <c r="L1036" t="s">
        <v>18</v>
      </c>
      <c r="M1036" t="s">
        <v>19</v>
      </c>
    </row>
    <row r="1037" spans="1:13" x14ac:dyDescent="0.35">
      <c r="A1037">
        <v>699915011</v>
      </c>
      <c r="B1037" t="s">
        <v>13</v>
      </c>
      <c r="C1037">
        <v>0.4</v>
      </c>
      <c r="D1037" t="s">
        <v>2548</v>
      </c>
      <c r="E1037" t="s">
        <v>2546</v>
      </c>
      <c r="G1037" t="s">
        <v>2551</v>
      </c>
      <c r="H1037">
        <v>1</v>
      </c>
      <c r="I1037">
        <v>0</v>
      </c>
      <c r="J1037" t="str">
        <f t="shared" si="16"/>
        <v>TRUE</v>
      </c>
      <c r="K1037" t="s">
        <v>17</v>
      </c>
      <c r="L1037" t="s">
        <v>18</v>
      </c>
      <c r="M1037" t="s">
        <v>19</v>
      </c>
    </row>
    <row r="1038" spans="1:13" x14ac:dyDescent="0.35">
      <c r="A1038">
        <v>700402081</v>
      </c>
      <c r="B1038" t="s">
        <v>13</v>
      </c>
      <c r="C1038">
        <v>0.2</v>
      </c>
      <c r="D1038" t="s">
        <v>2546</v>
      </c>
      <c r="E1038" t="s">
        <v>2542</v>
      </c>
      <c r="G1038" t="s">
        <v>2552</v>
      </c>
      <c r="H1038">
        <v>1</v>
      </c>
      <c r="I1038" t="s">
        <v>23</v>
      </c>
      <c r="J1038" t="str">
        <f t="shared" si="16"/>
        <v>TRUE</v>
      </c>
      <c r="K1038" t="s">
        <v>17</v>
      </c>
      <c r="L1038" t="s">
        <v>18</v>
      </c>
      <c r="M1038" t="s">
        <v>19</v>
      </c>
    </row>
    <row r="1039" spans="1:13" x14ac:dyDescent="0.35">
      <c r="A1039">
        <v>701412071</v>
      </c>
      <c r="B1039" t="s">
        <v>13</v>
      </c>
      <c r="C1039">
        <v>0.35</v>
      </c>
      <c r="D1039" t="s">
        <v>2546</v>
      </c>
      <c r="E1039" t="s">
        <v>2541</v>
      </c>
      <c r="G1039" t="s">
        <v>2559</v>
      </c>
      <c r="H1039">
        <v>1</v>
      </c>
      <c r="I1039">
        <v>0</v>
      </c>
      <c r="J1039" t="str">
        <f t="shared" si="16"/>
        <v>TRUE</v>
      </c>
      <c r="K1039" t="s">
        <v>17</v>
      </c>
      <c r="L1039" t="s">
        <v>18</v>
      </c>
      <c r="M1039" t="s">
        <v>19</v>
      </c>
    </row>
    <row r="1040" spans="1:13" x14ac:dyDescent="0.35">
      <c r="A1040">
        <v>702418031</v>
      </c>
      <c r="B1040" t="s">
        <v>13</v>
      </c>
      <c r="C1040">
        <v>0.3</v>
      </c>
      <c r="D1040" t="s">
        <v>2541</v>
      </c>
      <c r="E1040" t="s">
        <v>2548</v>
      </c>
      <c r="G1040" t="s">
        <v>2550</v>
      </c>
      <c r="H1040">
        <v>1</v>
      </c>
      <c r="I1040">
        <v>0</v>
      </c>
      <c r="J1040" t="str">
        <f t="shared" si="16"/>
        <v>TRUE</v>
      </c>
      <c r="K1040" t="s">
        <v>17</v>
      </c>
      <c r="L1040" t="s">
        <v>18</v>
      </c>
      <c r="M1040" t="s">
        <v>19</v>
      </c>
    </row>
    <row r="1041" spans="1:13" x14ac:dyDescent="0.35">
      <c r="A1041">
        <v>703402061</v>
      </c>
      <c r="B1041" t="s">
        <v>13</v>
      </c>
      <c r="C1041">
        <v>0.85</v>
      </c>
      <c r="D1041" t="s">
        <v>2544</v>
      </c>
      <c r="E1041" t="s">
        <v>2542</v>
      </c>
      <c r="G1041" t="s">
        <v>2566</v>
      </c>
      <c r="H1041">
        <v>1</v>
      </c>
      <c r="I1041">
        <v>0</v>
      </c>
      <c r="J1041" t="str">
        <f t="shared" si="16"/>
        <v>TRUE</v>
      </c>
      <c r="K1041" t="s">
        <v>17</v>
      </c>
      <c r="L1041" t="s">
        <v>18</v>
      </c>
      <c r="M1041" t="s">
        <v>19</v>
      </c>
    </row>
    <row r="1042" spans="1:13" x14ac:dyDescent="0.35">
      <c r="A1042">
        <v>704402062</v>
      </c>
      <c r="B1042" t="s">
        <v>169</v>
      </c>
      <c r="C1042">
        <v>0.6</v>
      </c>
      <c r="D1042" t="s">
        <v>2546</v>
      </c>
      <c r="E1042" t="s">
        <v>2541</v>
      </c>
      <c r="G1042" t="s">
        <v>2559</v>
      </c>
      <c r="H1042">
        <v>1</v>
      </c>
      <c r="I1042">
        <v>0</v>
      </c>
      <c r="J1042" t="str">
        <f t="shared" si="16"/>
        <v>TRUE</v>
      </c>
      <c r="K1042" t="s">
        <v>17</v>
      </c>
      <c r="L1042" t="s">
        <v>18</v>
      </c>
      <c r="M1042" t="s">
        <v>19</v>
      </c>
    </row>
    <row r="1043" spans="1:13" x14ac:dyDescent="0.35">
      <c r="A1043">
        <v>705300113</v>
      </c>
      <c r="B1043" t="s">
        <v>13</v>
      </c>
      <c r="C1043">
        <v>0.4</v>
      </c>
      <c r="D1043" t="s">
        <v>2546</v>
      </c>
      <c r="E1043" t="s">
        <v>2548</v>
      </c>
      <c r="G1043" t="s">
        <v>2551</v>
      </c>
      <c r="H1043">
        <v>1</v>
      </c>
      <c r="I1043">
        <v>0</v>
      </c>
      <c r="J1043" t="str">
        <f t="shared" si="16"/>
        <v>TRUE</v>
      </c>
      <c r="K1043" t="s">
        <v>17</v>
      </c>
      <c r="L1043" t="s">
        <v>18</v>
      </c>
      <c r="M1043" t="s">
        <v>19</v>
      </c>
    </row>
    <row r="1044" spans="1:13" x14ac:dyDescent="0.35">
      <c r="A1044">
        <v>706300123</v>
      </c>
      <c r="B1044" t="s">
        <v>13</v>
      </c>
      <c r="C1044">
        <v>0.95</v>
      </c>
      <c r="D1044" t="s">
        <v>2546</v>
      </c>
      <c r="E1044" t="s">
        <v>2546</v>
      </c>
      <c r="G1044" t="s">
        <v>2560</v>
      </c>
      <c r="H1044">
        <v>1</v>
      </c>
      <c r="I1044">
        <v>0</v>
      </c>
      <c r="J1044" t="str">
        <f t="shared" si="16"/>
        <v>TRUE</v>
      </c>
      <c r="K1044" t="s">
        <v>17</v>
      </c>
      <c r="L1044" t="s">
        <v>18</v>
      </c>
      <c r="M1044" t="s">
        <v>19</v>
      </c>
    </row>
    <row r="1045" spans="1:13" x14ac:dyDescent="0.35">
      <c r="A1045">
        <v>707418021</v>
      </c>
      <c r="B1045" t="s">
        <v>13</v>
      </c>
      <c r="C1045">
        <v>0.35</v>
      </c>
      <c r="D1045" t="s">
        <v>2541</v>
      </c>
      <c r="E1045" t="s">
        <v>2548</v>
      </c>
      <c r="G1045" t="s">
        <v>2550</v>
      </c>
      <c r="H1045">
        <v>1</v>
      </c>
      <c r="I1045">
        <v>0</v>
      </c>
      <c r="J1045" t="str">
        <f t="shared" si="16"/>
        <v>TRUE</v>
      </c>
      <c r="K1045" t="s">
        <v>17</v>
      </c>
      <c r="L1045" t="s">
        <v>18</v>
      </c>
      <c r="M1045" t="s">
        <v>19</v>
      </c>
    </row>
    <row r="1046" spans="1:13" x14ac:dyDescent="0.35">
      <c r="A1046">
        <v>708402061</v>
      </c>
      <c r="B1046" t="s">
        <v>13</v>
      </c>
      <c r="C1046">
        <v>1</v>
      </c>
      <c r="D1046" t="s">
        <v>2542</v>
      </c>
      <c r="E1046" t="s">
        <v>2542</v>
      </c>
      <c r="G1046" t="s">
        <v>2586</v>
      </c>
      <c r="H1046">
        <v>1</v>
      </c>
      <c r="I1046">
        <v>0</v>
      </c>
      <c r="J1046" t="str">
        <f t="shared" si="16"/>
        <v>TRUE</v>
      </c>
      <c r="K1046" t="s">
        <v>17</v>
      </c>
      <c r="L1046" t="s">
        <v>18</v>
      </c>
      <c r="M1046" t="s">
        <v>19</v>
      </c>
    </row>
    <row r="1047" spans="1:13" x14ac:dyDescent="0.35">
      <c r="A1047">
        <v>70903071</v>
      </c>
      <c r="B1047" t="s">
        <v>13</v>
      </c>
      <c r="C1047">
        <v>0.85</v>
      </c>
      <c r="D1047" t="s">
        <v>2546</v>
      </c>
      <c r="E1047" t="s">
        <v>2546</v>
      </c>
      <c r="G1047" t="s">
        <v>2560</v>
      </c>
      <c r="H1047">
        <v>1</v>
      </c>
      <c r="I1047">
        <v>0</v>
      </c>
      <c r="J1047" t="str">
        <f t="shared" si="16"/>
        <v>TRUE</v>
      </c>
      <c r="K1047" t="s">
        <v>17</v>
      </c>
      <c r="L1047" t="s">
        <v>18</v>
      </c>
      <c r="M1047" t="s">
        <v>19</v>
      </c>
    </row>
    <row r="1048" spans="1:13" x14ac:dyDescent="0.35">
      <c r="A1048">
        <v>713428011</v>
      </c>
      <c r="B1048" t="s">
        <v>13</v>
      </c>
      <c r="C1048">
        <v>0.4</v>
      </c>
      <c r="D1048" t="s">
        <v>2546</v>
      </c>
      <c r="E1048" t="s">
        <v>2548</v>
      </c>
      <c r="G1048" t="s">
        <v>2551</v>
      </c>
      <c r="H1048">
        <v>1</v>
      </c>
      <c r="I1048">
        <v>0</v>
      </c>
      <c r="J1048" t="str">
        <f t="shared" si="16"/>
        <v>TRUE</v>
      </c>
      <c r="K1048" t="s">
        <v>17</v>
      </c>
      <c r="L1048" t="s">
        <v>18</v>
      </c>
      <c r="M1048" t="s">
        <v>19</v>
      </c>
    </row>
    <row r="1049" spans="1:13" x14ac:dyDescent="0.35">
      <c r="A1049">
        <v>714214061</v>
      </c>
      <c r="B1049" t="s">
        <v>13</v>
      </c>
      <c r="C1049">
        <v>0.75</v>
      </c>
      <c r="D1049" t="s">
        <v>2548</v>
      </c>
      <c r="E1049" t="s">
        <v>2541</v>
      </c>
      <c r="G1049" t="s">
        <v>2550</v>
      </c>
      <c r="H1049">
        <v>1</v>
      </c>
      <c r="I1049">
        <v>1</v>
      </c>
      <c r="J1049" t="str">
        <f t="shared" si="16"/>
        <v>TRUE</v>
      </c>
      <c r="K1049" t="s">
        <v>17</v>
      </c>
      <c r="L1049" t="s">
        <v>18</v>
      </c>
      <c r="M1049" t="s">
        <v>19</v>
      </c>
    </row>
    <row r="1050" spans="1:13" x14ac:dyDescent="0.35">
      <c r="A1050">
        <v>717138061</v>
      </c>
      <c r="B1050" t="s">
        <v>13</v>
      </c>
      <c r="C1050">
        <v>0.5</v>
      </c>
      <c r="D1050" t="s">
        <v>2548</v>
      </c>
      <c r="E1050" t="s">
        <v>2546</v>
      </c>
      <c r="G1050" t="s">
        <v>2551</v>
      </c>
      <c r="H1050">
        <v>1</v>
      </c>
      <c r="I1050">
        <v>0</v>
      </c>
      <c r="J1050" t="str">
        <f t="shared" si="16"/>
        <v>TRUE</v>
      </c>
      <c r="K1050" t="s">
        <v>17</v>
      </c>
      <c r="L1050" t="s">
        <v>18</v>
      </c>
      <c r="M1050" t="s">
        <v>19</v>
      </c>
    </row>
    <row r="1051" spans="1:13" x14ac:dyDescent="0.35">
      <c r="A1051">
        <v>718116031</v>
      </c>
      <c r="B1051" t="s">
        <v>13</v>
      </c>
      <c r="C1051">
        <v>0.65</v>
      </c>
      <c r="D1051" t="s">
        <v>2548</v>
      </c>
      <c r="E1051" t="s">
        <v>2542</v>
      </c>
      <c r="G1051" t="s">
        <v>2583</v>
      </c>
      <c r="H1051">
        <v>1</v>
      </c>
      <c r="I1051">
        <v>0</v>
      </c>
      <c r="J1051" t="str">
        <f t="shared" si="16"/>
        <v>TRUE</v>
      </c>
      <c r="K1051" t="s">
        <v>17</v>
      </c>
      <c r="L1051" t="s">
        <v>18</v>
      </c>
      <c r="M1051" t="s">
        <v>19</v>
      </c>
    </row>
    <row r="1052" spans="1:13" x14ac:dyDescent="0.35">
      <c r="A1052">
        <v>71921101</v>
      </c>
      <c r="B1052" t="s">
        <v>13</v>
      </c>
      <c r="C1052">
        <v>0.3</v>
      </c>
      <c r="D1052" t="s">
        <v>2544</v>
      </c>
      <c r="E1052" t="s">
        <v>2541</v>
      </c>
      <c r="G1052" t="s">
        <v>2555</v>
      </c>
      <c r="H1052">
        <v>1</v>
      </c>
      <c r="I1052">
        <v>0</v>
      </c>
      <c r="J1052" t="str">
        <f t="shared" si="16"/>
        <v>TRUE</v>
      </c>
      <c r="K1052" t="s">
        <v>17</v>
      </c>
      <c r="L1052" t="s">
        <v>18</v>
      </c>
      <c r="M1052" t="s">
        <v>19</v>
      </c>
    </row>
    <row r="1053" spans="1:13" x14ac:dyDescent="0.35">
      <c r="A1053">
        <v>720103082</v>
      </c>
      <c r="B1053" t="s">
        <v>13</v>
      </c>
      <c r="C1053">
        <v>0.6</v>
      </c>
      <c r="D1053" t="s">
        <v>2546</v>
      </c>
      <c r="E1053" t="s">
        <v>2546</v>
      </c>
      <c r="G1053" t="s">
        <v>2560</v>
      </c>
      <c r="H1053">
        <v>1</v>
      </c>
      <c r="I1053">
        <v>0</v>
      </c>
      <c r="J1053" t="str">
        <f t="shared" si="16"/>
        <v>TRUE</v>
      </c>
      <c r="K1053" t="s">
        <v>17</v>
      </c>
      <c r="L1053" t="s">
        <v>18</v>
      </c>
      <c r="M1053" t="s">
        <v>19</v>
      </c>
    </row>
    <row r="1054" spans="1:13" x14ac:dyDescent="0.35">
      <c r="A1054">
        <v>7210032</v>
      </c>
      <c r="B1054" t="s">
        <v>13</v>
      </c>
      <c r="C1054">
        <v>0.85</v>
      </c>
      <c r="D1054" t="s">
        <v>2544</v>
      </c>
      <c r="E1054" t="s">
        <v>2553</v>
      </c>
      <c r="G1054" t="s">
        <v>2570</v>
      </c>
      <c r="H1054">
        <v>1</v>
      </c>
      <c r="I1054">
        <v>0</v>
      </c>
      <c r="J1054" t="str">
        <f t="shared" si="16"/>
        <v>TRUE</v>
      </c>
      <c r="K1054" t="s">
        <v>17</v>
      </c>
      <c r="L1054" t="s">
        <v>18</v>
      </c>
      <c r="M1054" t="s">
        <v>19</v>
      </c>
    </row>
    <row r="1055" spans="1:13" x14ac:dyDescent="0.35">
      <c r="A1055">
        <v>721112081</v>
      </c>
      <c r="B1055" t="s">
        <v>13</v>
      </c>
      <c r="C1055">
        <v>0.75</v>
      </c>
      <c r="D1055" t="s">
        <v>2544</v>
      </c>
      <c r="E1055" t="s">
        <v>2546</v>
      </c>
      <c r="G1055" t="s">
        <v>2547</v>
      </c>
      <c r="H1055">
        <v>1</v>
      </c>
      <c r="I1055">
        <v>0</v>
      </c>
      <c r="J1055" t="str">
        <f t="shared" si="16"/>
        <v>TRUE</v>
      </c>
      <c r="K1055" t="s">
        <v>17</v>
      </c>
      <c r="L1055" t="s">
        <v>18</v>
      </c>
      <c r="M1055" t="s">
        <v>19</v>
      </c>
    </row>
    <row r="1056" spans="1:13" x14ac:dyDescent="0.35">
      <c r="A1056">
        <v>722213011</v>
      </c>
      <c r="B1056" t="s">
        <v>13</v>
      </c>
      <c r="C1056">
        <v>0.95</v>
      </c>
      <c r="D1056" t="s">
        <v>2546</v>
      </c>
      <c r="E1056" t="s">
        <v>2546</v>
      </c>
      <c r="G1056" t="s">
        <v>2560</v>
      </c>
      <c r="H1056">
        <v>1</v>
      </c>
      <c r="I1056">
        <v>0</v>
      </c>
      <c r="J1056" t="str">
        <f t="shared" si="16"/>
        <v>TRUE</v>
      </c>
      <c r="K1056" t="s">
        <v>17</v>
      </c>
      <c r="L1056" t="s">
        <v>18</v>
      </c>
      <c r="M1056" t="s">
        <v>19</v>
      </c>
    </row>
    <row r="1057" spans="1:13" x14ac:dyDescent="0.35">
      <c r="A1057">
        <v>723216041</v>
      </c>
      <c r="B1057" t="s">
        <v>13</v>
      </c>
      <c r="C1057">
        <v>0.5</v>
      </c>
      <c r="D1057" t="s">
        <v>2541</v>
      </c>
      <c r="E1057" t="s">
        <v>2544</v>
      </c>
      <c r="G1057" t="s">
        <v>2555</v>
      </c>
      <c r="H1057">
        <v>1</v>
      </c>
      <c r="I1057">
        <v>0</v>
      </c>
      <c r="J1057" t="str">
        <f t="shared" si="16"/>
        <v>TRUE</v>
      </c>
      <c r="K1057" t="s">
        <v>17</v>
      </c>
      <c r="L1057" t="s">
        <v>18</v>
      </c>
      <c r="M1057" t="s">
        <v>19</v>
      </c>
    </row>
    <row r="1058" spans="1:13" x14ac:dyDescent="0.35">
      <c r="A1058">
        <v>724000485</v>
      </c>
      <c r="B1058" t="s">
        <v>13</v>
      </c>
      <c r="C1058">
        <v>1</v>
      </c>
      <c r="D1058" t="s">
        <v>2541</v>
      </c>
      <c r="E1058" t="s">
        <v>2546</v>
      </c>
      <c r="G1058" t="s">
        <v>2559</v>
      </c>
      <c r="H1058">
        <v>1</v>
      </c>
      <c r="I1058">
        <v>0</v>
      </c>
      <c r="J1058" t="str">
        <f t="shared" si="16"/>
        <v>TRUE</v>
      </c>
      <c r="K1058" t="s">
        <v>17</v>
      </c>
      <c r="L1058" t="s">
        <v>18</v>
      </c>
      <c r="M1058" t="s">
        <v>19</v>
      </c>
    </row>
    <row r="1059" spans="1:13" x14ac:dyDescent="0.35">
      <c r="A1059">
        <v>725102021</v>
      </c>
      <c r="B1059" t="s">
        <v>13</v>
      </c>
      <c r="C1059">
        <v>0.85</v>
      </c>
      <c r="D1059" t="s">
        <v>2541</v>
      </c>
      <c r="E1059" t="s">
        <v>2546</v>
      </c>
      <c r="G1059" t="s">
        <v>2559</v>
      </c>
      <c r="H1059">
        <v>1</v>
      </c>
      <c r="I1059">
        <v>0</v>
      </c>
      <c r="J1059" t="str">
        <f t="shared" si="16"/>
        <v>TRUE</v>
      </c>
      <c r="K1059" t="s">
        <v>17</v>
      </c>
      <c r="L1059" t="s">
        <v>18</v>
      </c>
      <c r="M1059" t="s">
        <v>19</v>
      </c>
    </row>
    <row r="1060" spans="1:13" x14ac:dyDescent="0.35">
      <c r="A1060">
        <v>726000474</v>
      </c>
      <c r="B1060" t="s">
        <v>37</v>
      </c>
      <c r="C1060">
        <v>0.7</v>
      </c>
      <c r="D1060" t="s">
        <v>2541</v>
      </c>
      <c r="E1060" t="s">
        <v>2541</v>
      </c>
      <c r="G1060" t="s">
        <v>2562</v>
      </c>
      <c r="H1060">
        <v>1</v>
      </c>
      <c r="I1060" t="s">
        <v>417</v>
      </c>
      <c r="J1060" t="str">
        <f t="shared" si="16"/>
        <v>TRUE</v>
      </c>
      <c r="K1060" t="s">
        <v>17</v>
      </c>
      <c r="L1060" t="s">
        <v>18</v>
      </c>
      <c r="M1060" t="s">
        <v>19</v>
      </c>
    </row>
    <row r="1061" spans="1:13" x14ac:dyDescent="0.35">
      <c r="A1061">
        <v>727844061</v>
      </c>
      <c r="B1061" t="s">
        <v>13</v>
      </c>
      <c r="C1061">
        <v>0.75</v>
      </c>
      <c r="D1061" t="s">
        <v>2544</v>
      </c>
      <c r="E1061" t="s">
        <v>2541</v>
      </c>
      <c r="G1061" t="s">
        <v>2555</v>
      </c>
      <c r="H1061">
        <v>1</v>
      </c>
      <c r="I1061">
        <v>0</v>
      </c>
      <c r="J1061" t="str">
        <f t="shared" si="16"/>
        <v>TRUE</v>
      </c>
      <c r="K1061" t="s">
        <v>17</v>
      </c>
      <c r="L1061" t="s">
        <v>18</v>
      </c>
      <c r="M1061" t="s">
        <v>19</v>
      </c>
    </row>
    <row r="1062" spans="1:13" x14ac:dyDescent="0.35">
      <c r="A1062">
        <v>728102051</v>
      </c>
      <c r="B1062" t="s">
        <v>13</v>
      </c>
      <c r="C1062">
        <v>0.8</v>
      </c>
      <c r="D1062" t="s">
        <v>2546</v>
      </c>
      <c r="E1062" t="s">
        <v>2544</v>
      </c>
      <c r="G1062" t="s">
        <v>2547</v>
      </c>
      <c r="H1062">
        <v>1</v>
      </c>
      <c r="I1062">
        <v>0</v>
      </c>
      <c r="J1062" t="str">
        <f t="shared" si="16"/>
        <v>TRUE</v>
      </c>
      <c r="K1062" t="s">
        <v>17</v>
      </c>
      <c r="L1062" t="s">
        <v>18</v>
      </c>
      <c r="M1062" t="s">
        <v>19</v>
      </c>
    </row>
    <row r="1063" spans="1:13" x14ac:dyDescent="0.35">
      <c r="A1063">
        <v>72912072</v>
      </c>
      <c r="B1063" t="s">
        <v>13</v>
      </c>
      <c r="C1063">
        <v>0.4</v>
      </c>
      <c r="D1063" t="s">
        <v>2541</v>
      </c>
      <c r="E1063" t="s">
        <v>2544</v>
      </c>
      <c r="G1063" t="s">
        <v>2555</v>
      </c>
      <c r="H1063">
        <v>1</v>
      </c>
      <c r="I1063">
        <v>0</v>
      </c>
      <c r="J1063" t="str">
        <f t="shared" si="16"/>
        <v>TRUE</v>
      </c>
      <c r="K1063" t="s">
        <v>17</v>
      </c>
      <c r="L1063" t="s">
        <v>18</v>
      </c>
      <c r="M1063" t="s">
        <v>19</v>
      </c>
    </row>
    <row r="1064" spans="1:13" x14ac:dyDescent="0.35">
      <c r="A1064">
        <v>730832022</v>
      </c>
      <c r="B1064" t="s">
        <v>13</v>
      </c>
      <c r="C1064">
        <v>0.6</v>
      </c>
      <c r="D1064" t="s">
        <v>2548</v>
      </c>
      <c r="E1064" t="s">
        <v>2544</v>
      </c>
      <c r="G1064" t="s">
        <v>2549</v>
      </c>
      <c r="H1064">
        <v>1</v>
      </c>
      <c r="I1064">
        <v>0</v>
      </c>
      <c r="J1064" t="str">
        <f t="shared" si="16"/>
        <v>TRUE</v>
      </c>
      <c r="K1064" t="s">
        <v>17</v>
      </c>
      <c r="L1064" t="s">
        <v>18</v>
      </c>
      <c r="M1064" t="s">
        <v>19</v>
      </c>
    </row>
    <row r="1065" spans="1:13" x14ac:dyDescent="0.35">
      <c r="A1065">
        <v>731518032</v>
      </c>
      <c r="B1065" t="s">
        <v>13</v>
      </c>
      <c r="C1065">
        <v>0.65</v>
      </c>
      <c r="D1065" t="s">
        <v>2544</v>
      </c>
      <c r="E1065" t="s">
        <v>2541</v>
      </c>
      <c r="G1065" t="s">
        <v>2555</v>
      </c>
      <c r="H1065">
        <v>1</v>
      </c>
      <c r="I1065">
        <v>0</v>
      </c>
      <c r="J1065" t="str">
        <f t="shared" si="16"/>
        <v>TRUE</v>
      </c>
      <c r="K1065" t="s">
        <v>17</v>
      </c>
      <c r="L1065" t="s">
        <v>18</v>
      </c>
      <c r="M1065" t="s">
        <v>19</v>
      </c>
    </row>
    <row r="1066" spans="1:13" x14ac:dyDescent="0.35">
      <c r="A1066">
        <v>732541072</v>
      </c>
      <c r="B1066" t="s">
        <v>13</v>
      </c>
      <c r="C1066">
        <v>0.55000000000000004</v>
      </c>
      <c r="D1066" t="s">
        <v>2567</v>
      </c>
      <c r="E1066" t="s">
        <v>2567</v>
      </c>
      <c r="G1066" t="s">
        <v>2610</v>
      </c>
      <c r="H1066" t="s">
        <v>417</v>
      </c>
      <c r="I1066" t="s">
        <v>417</v>
      </c>
      <c r="J1066" t="str">
        <f t="shared" si="16"/>
        <v>TRUE</v>
      </c>
      <c r="K1066" t="s">
        <v>19</v>
      </c>
      <c r="L1066" t="s">
        <v>19</v>
      </c>
      <c r="M1066" t="s">
        <v>2650</v>
      </c>
    </row>
    <row r="1067" spans="1:13" x14ac:dyDescent="0.35">
      <c r="A1067">
        <v>733518021</v>
      </c>
      <c r="B1067" t="s">
        <v>13</v>
      </c>
      <c r="C1067">
        <v>0.55000000000000004</v>
      </c>
      <c r="D1067" t="s">
        <v>2651</v>
      </c>
      <c r="E1067" t="s">
        <v>2553</v>
      </c>
      <c r="G1067" t="s">
        <v>2570</v>
      </c>
      <c r="H1067">
        <v>0.97777800000000004</v>
      </c>
      <c r="I1067">
        <v>0</v>
      </c>
      <c r="J1067" t="str">
        <f t="shared" si="16"/>
        <v>FALSE</v>
      </c>
      <c r="K1067" t="s">
        <v>17</v>
      </c>
      <c r="L1067" t="s">
        <v>18</v>
      </c>
      <c r="M1067" t="s">
        <v>2605</v>
      </c>
    </row>
    <row r="1068" spans="1:13" x14ac:dyDescent="0.35">
      <c r="A1068">
        <v>734518022</v>
      </c>
      <c r="B1068" t="s">
        <v>13</v>
      </c>
      <c r="C1068">
        <v>0.65</v>
      </c>
      <c r="D1068" t="s">
        <v>2542</v>
      </c>
      <c r="E1068" t="s">
        <v>2548</v>
      </c>
      <c r="G1068" t="s">
        <v>2583</v>
      </c>
      <c r="H1068">
        <v>1</v>
      </c>
      <c r="I1068">
        <v>0</v>
      </c>
      <c r="J1068" t="str">
        <f t="shared" si="16"/>
        <v>TRUE</v>
      </c>
      <c r="K1068" t="s">
        <v>17</v>
      </c>
      <c r="L1068" t="s">
        <v>18</v>
      </c>
      <c r="M1068" t="s">
        <v>19</v>
      </c>
    </row>
    <row r="1069" spans="1:13" x14ac:dyDescent="0.35">
      <c r="A1069">
        <v>735502021</v>
      </c>
      <c r="B1069" t="s">
        <v>13</v>
      </c>
      <c r="C1069">
        <v>0.4</v>
      </c>
      <c r="D1069" t="s">
        <v>2542</v>
      </c>
      <c r="E1069" t="s">
        <v>2544</v>
      </c>
      <c r="G1069" t="s">
        <v>2566</v>
      </c>
      <c r="H1069">
        <v>1</v>
      </c>
      <c r="I1069">
        <v>0</v>
      </c>
      <c r="J1069" t="str">
        <f t="shared" si="16"/>
        <v>TRUE</v>
      </c>
      <c r="K1069" t="s">
        <v>17</v>
      </c>
      <c r="L1069" t="s">
        <v>18</v>
      </c>
      <c r="M1069" t="s">
        <v>19</v>
      </c>
    </row>
    <row r="1070" spans="1:13" x14ac:dyDescent="0.35">
      <c r="A1070">
        <v>736000413</v>
      </c>
      <c r="B1070" t="s">
        <v>13</v>
      </c>
      <c r="C1070">
        <v>0.8</v>
      </c>
      <c r="D1070" t="s">
        <v>2544</v>
      </c>
      <c r="E1070" t="s">
        <v>2546</v>
      </c>
      <c r="G1070" t="s">
        <v>2547</v>
      </c>
      <c r="H1070">
        <v>1</v>
      </c>
      <c r="I1070">
        <v>0</v>
      </c>
      <c r="J1070" t="str">
        <f t="shared" si="16"/>
        <v>TRUE</v>
      </c>
      <c r="K1070" t="s">
        <v>17</v>
      </c>
      <c r="L1070" t="s">
        <v>18</v>
      </c>
      <c r="M1070" t="s">
        <v>19</v>
      </c>
    </row>
    <row r="1071" spans="1:13" x14ac:dyDescent="0.35">
      <c r="A1071">
        <v>737107091</v>
      </c>
      <c r="B1071" t="s">
        <v>13</v>
      </c>
      <c r="C1071">
        <v>0.45</v>
      </c>
      <c r="D1071" t="s">
        <v>2546</v>
      </c>
      <c r="E1071" t="s">
        <v>2544</v>
      </c>
      <c r="G1071" t="s">
        <v>2576</v>
      </c>
      <c r="H1071">
        <v>1</v>
      </c>
      <c r="I1071" t="s">
        <v>109</v>
      </c>
      <c r="J1071" t="str">
        <f t="shared" si="16"/>
        <v>TRUE</v>
      </c>
      <c r="K1071" t="s">
        <v>17</v>
      </c>
      <c r="L1071" t="s">
        <v>18</v>
      </c>
      <c r="M1071" t="s">
        <v>19</v>
      </c>
    </row>
    <row r="1072" spans="1:13" x14ac:dyDescent="0.35">
      <c r="A1072">
        <v>738547082</v>
      </c>
      <c r="B1072" t="s">
        <v>13</v>
      </c>
      <c r="C1072">
        <v>0.65</v>
      </c>
      <c r="D1072" t="s">
        <v>2544</v>
      </c>
      <c r="E1072" t="s">
        <v>2542</v>
      </c>
      <c r="G1072" t="s">
        <v>2624</v>
      </c>
      <c r="H1072">
        <v>1</v>
      </c>
      <c r="I1072" t="s">
        <v>109</v>
      </c>
      <c r="J1072" t="str">
        <f t="shared" si="16"/>
        <v>TRUE</v>
      </c>
      <c r="K1072" t="s">
        <v>17</v>
      </c>
      <c r="L1072" t="s">
        <v>18</v>
      </c>
      <c r="M1072" t="s">
        <v>19</v>
      </c>
    </row>
    <row r="1073" spans="1:13" x14ac:dyDescent="0.35">
      <c r="A1073">
        <v>73925021</v>
      </c>
      <c r="B1073" t="s">
        <v>13</v>
      </c>
      <c r="C1073">
        <v>0.3</v>
      </c>
      <c r="D1073" t="s">
        <v>2544</v>
      </c>
      <c r="E1073" t="s">
        <v>2548</v>
      </c>
      <c r="G1073" t="s">
        <v>2549</v>
      </c>
      <c r="H1073">
        <v>1</v>
      </c>
      <c r="I1073">
        <v>0</v>
      </c>
      <c r="J1073" t="str">
        <f t="shared" si="16"/>
        <v>TRUE</v>
      </c>
      <c r="K1073" t="s">
        <v>17</v>
      </c>
      <c r="L1073" t="s">
        <v>18</v>
      </c>
      <c r="M1073" t="s">
        <v>19</v>
      </c>
    </row>
    <row r="1074" spans="1:13" x14ac:dyDescent="0.35">
      <c r="A1074">
        <v>739312101</v>
      </c>
      <c r="B1074" t="s">
        <v>13</v>
      </c>
      <c r="C1074">
        <v>0.95</v>
      </c>
      <c r="D1074" t="s">
        <v>2544</v>
      </c>
      <c r="E1074" t="s">
        <v>2553</v>
      </c>
      <c r="G1074" t="s">
        <v>2570</v>
      </c>
      <c r="H1074">
        <v>1</v>
      </c>
      <c r="I1074">
        <v>0</v>
      </c>
      <c r="J1074" t="str">
        <f t="shared" si="16"/>
        <v>TRUE</v>
      </c>
      <c r="K1074" t="s">
        <v>17</v>
      </c>
      <c r="L1074" t="s">
        <v>18</v>
      </c>
      <c r="M1074" t="s">
        <v>19</v>
      </c>
    </row>
    <row r="1075" spans="1:13" x14ac:dyDescent="0.35">
      <c r="A1075">
        <v>740312102</v>
      </c>
      <c r="B1075" t="s">
        <v>13</v>
      </c>
      <c r="C1075">
        <v>0.5</v>
      </c>
      <c r="D1075" t="s">
        <v>2546</v>
      </c>
      <c r="E1075" t="s">
        <v>2541</v>
      </c>
      <c r="G1075" t="s">
        <v>2559</v>
      </c>
      <c r="H1075">
        <v>1</v>
      </c>
      <c r="I1075">
        <v>0</v>
      </c>
      <c r="J1075" t="str">
        <f t="shared" si="16"/>
        <v>TRUE</v>
      </c>
      <c r="K1075" t="s">
        <v>17</v>
      </c>
      <c r="L1075" t="s">
        <v>18</v>
      </c>
      <c r="M1075" t="s">
        <v>19</v>
      </c>
    </row>
    <row r="1076" spans="1:13" x14ac:dyDescent="0.35">
      <c r="A1076">
        <v>741701011</v>
      </c>
      <c r="B1076" t="s">
        <v>13</v>
      </c>
      <c r="C1076">
        <v>0.95</v>
      </c>
      <c r="D1076" t="s">
        <v>2548</v>
      </c>
      <c r="E1076" t="s">
        <v>2541</v>
      </c>
      <c r="G1076" t="s">
        <v>2550</v>
      </c>
      <c r="H1076">
        <v>1</v>
      </c>
      <c r="I1076">
        <v>0</v>
      </c>
      <c r="J1076" t="str">
        <f t="shared" si="16"/>
        <v>TRUE</v>
      </c>
      <c r="K1076" t="s">
        <v>17</v>
      </c>
      <c r="L1076" t="s">
        <v>18</v>
      </c>
      <c r="M1076" t="s">
        <v>19</v>
      </c>
    </row>
    <row r="1077" spans="1:13" x14ac:dyDescent="0.35">
      <c r="A1077">
        <v>742204011</v>
      </c>
      <c r="B1077" t="s">
        <v>13</v>
      </c>
      <c r="C1077">
        <v>0.6</v>
      </c>
      <c r="D1077" t="s">
        <v>2546</v>
      </c>
      <c r="E1077" t="s">
        <v>2553</v>
      </c>
      <c r="G1077" t="s">
        <v>2561</v>
      </c>
      <c r="H1077">
        <v>1</v>
      </c>
      <c r="I1077">
        <v>0</v>
      </c>
      <c r="J1077" t="str">
        <f t="shared" si="16"/>
        <v>TRUE</v>
      </c>
      <c r="K1077" t="s">
        <v>17</v>
      </c>
      <c r="L1077" t="s">
        <v>18</v>
      </c>
      <c r="M1077" t="s">
        <v>19</v>
      </c>
    </row>
    <row r="1078" spans="1:13" x14ac:dyDescent="0.35">
      <c r="A1078">
        <v>744300041</v>
      </c>
      <c r="B1078" t="s">
        <v>13</v>
      </c>
      <c r="C1078">
        <v>0.3</v>
      </c>
      <c r="D1078" t="s">
        <v>2546</v>
      </c>
      <c r="E1078" t="s">
        <v>2546</v>
      </c>
      <c r="G1078" t="s">
        <v>2560</v>
      </c>
      <c r="H1078">
        <v>1</v>
      </c>
      <c r="I1078">
        <v>0</v>
      </c>
      <c r="J1078" t="str">
        <f t="shared" si="16"/>
        <v>TRUE</v>
      </c>
      <c r="K1078" t="s">
        <v>17</v>
      </c>
      <c r="L1078" t="s">
        <v>18</v>
      </c>
      <c r="M1078" t="s">
        <v>19</v>
      </c>
    </row>
    <row r="1079" spans="1:13" x14ac:dyDescent="0.35">
      <c r="A1079">
        <v>745300091</v>
      </c>
      <c r="B1079" t="s">
        <v>13</v>
      </c>
      <c r="C1079">
        <v>0.8</v>
      </c>
      <c r="D1079" t="s">
        <v>2541</v>
      </c>
      <c r="E1079" t="s">
        <v>2542</v>
      </c>
      <c r="G1079" t="s">
        <v>2543</v>
      </c>
      <c r="H1079">
        <v>1</v>
      </c>
      <c r="I1079">
        <v>0</v>
      </c>
      <c r="J1079" t="str">
        <f t="shared" si="16"/>
        <v>TRUE</v>
      </c>
      <c r="K1079" t="s">
        <v>17</v>
      </c>
      <c r="L1079" t="s">
        <v>18</v>
      </c>
      <c r="M1079" t="s">
        <v>19</v>
      </c>
    </row>
    <row r="1080" spans="1:13" x14ac:dyDescent="0.35">
      <c r="A1080">
        <v>746300101</v>
      </c>
      <c r="B1080" t="s">
        <v>13</v>
      </c>
      <c r="C1080">
        <v>0.7</v>
      </c>
      <c r="D1080" t="s">
        <v>2548</v>
      </c>
      <c r="E1080" t="s">
        <v>2546</v>
      </c>
      <c r="G1080" t="s">
        <v>2551</v>
      </c>
      <c r="H1080">
        <v>1</v>
      </c>
      <c r="I1080">
        <v>0</v>
      </c>
      <c r="J1080" t="str">
        <f t="shared" si="16"/>
        <v>TRUE</v>
      </c>
      <c r="K1080" t="s">
        <v>17</v>
      </c>
      <c r="L1080" t="s">
        <v>18</v>
      </c>
      <c r="M1080" t="s">
        <v>19</v>
      </c>
    </row>
    <row r="1081" spans="1:13" x14ac:dyDescent="0.35">
      <c r="A1081">
        <v>747300102</v>
      </c>
      <c r="B1081" t="s">
        <v>13</v>
      </c>
      <c r="C1081">
        <v>0.35</v>
      </c>
      <c r="D1081" t="s">
        <v>2541</v>
      </c>
      <c r="E1081" t="s">
        <v>2541</v>
      </c>
      <c r="G1081" t="s">
        <v>2562</v>
      </c>
      <c r="H1081">
        <v>1</v>
      </c>
      <c r="I1081" t="s">
        <v>417</v>
      </c>
      <c r="J1081" t="str">
        <f t="shared" si="16"/>
        <v>TRUE</v>
      </c>
      <c r="K1081" t="s">
        <v>17</v>
      </c>
      <c r="L1081" t="s">
        <v>18</v>
      </c>
      <c r="M1081" t="s">
        <v>19</v>
      </c>
    </row>
    <row r="1082" spans="1:13" x14ac:dyDescent="0.35">
      <c r="A1082">
        <v>748300151</v>
      </c>
      <c r="B1082" t="s">
        <v>13</v>
      </c>
      <c r="C1082">
        <v>0.6</v>
      </c>
      <c r="D1082" t="s">
        <v>2544</v>
      </c>
      <c r="E1082" t="s">
        <v>2546</v>
      </c>
      <c r="G1082" t="s">
        <v>2547</v>
      </c>
      <c r="H1082">
        <v>1</v>
      </c>
      <c r="I1082">
        <v>0</v>
      </c>
      <c r="J1082" t="str">
        <f t="shared" si="16"/>
        <v>TRUE</v>
      </c>
      <c r="K1082" t="s">
        <v>17</v>
      </c>
      <c r="L1082" t="s">
        <v>18</v>
      </c>
      <c r="M1082" t="s">
        <v>19</v>
      </c>
    </row>
    <row r="1083" spans="1:13" x14ac:dyDescent="0.35">
      <c r="A1083">
        <v>74925031</v>
      </c>
      <c r="B1083" t="s">
        <v>13</v>
      </c>
      <c r="C1083">
        <v>0.6</v>
      </c>
      <c r="D1083" t="s">
        <v>2548</v>
      </c>
      <c r="E1083" t="s">
        <v>2542</v>
      </c>
      <c r="G1083" t="s">
        <v>2583</v>
      </c>
      <c r="H1083">
        <v>1</v>
      </c>
      <c r="I1083">
        <v>0</v>
      </c>
      <c r="J1083" t="str">
        <f t="shared" si="16"/>
        <v>TRUE</v>
      </c>
      <c r="K1083" t="s">
        <v>17</v>
      </c>
      <c r="L1083" t="s">
        <v>18</v>
      </c>
      <c r="M1083" t="s">
        <v>19</v>
      </c>
    </row>
    <row r="1084" spans="1:13" x14ac:dyDescent="0.35">
      <c r="A1084">
        <v>749300152</v>
      </c>
      <c r="B1084" t="s">
        <v>13</v>
      </c>
      <c r="C1084">
        <v>1</v>
      </c>
      <c r="D1084" t="s">
        <v>2548</v>
      </c>
      <c r="E1084" t="s">
        <v>2546</v>
      </c>
      <c r="G1084" t="s">
        <v>2551</v>
      </c>
      <c r="H1084">
        <v>1</v>
      </c>
      <c r="I1084">
        <v>0</v>
      </c>
      <c r="J1084" t="str">
        <f t="shared" si="16"/>
        <v>TRUE</v>
      </c>
      <c r="K1084" t="s">
        <v>17</v>
      </c>
      <c r="L1084" t="s">
        <v>18</v>
      </c>
      <c r="M1084" t="s">
        <v>19</v>
      </c>
    </row>
    <row r="1085" spans="1:13" x14ac:dyDescent="0.35">
      <c r="A1085">
        <v>750700151</v>
      </c>
      <c r="B1085" t="s">
        <v>13</v>
      </c>
      <c r="C1085">
        <v>0.85</v>
      </c>
      <c r="D1085" t="s">
        <v>2544</v>
      </c>
      <c r="E1085" t="s">
        <v>2542</v>
      </c>
      <c r="G1085" t="s">
        <v>2566</v>
      </c>
      <c r="H1085">
        <v>1</v>
      </c>
      <c r="I1085">
        <v>0</v>
      </c>
      <c r="J1085" t="str">
        <f t="shared" si="16"/>
        <v>TRUE</v>
      </c>
      <c r="K1085" t="s">
        <v>17</v>
      </c>
      <c r="L1085" t="s">
        <v>18</v>
      </c>
      <c r="M1085" t="s">
        <v>19</v>
      </c>
    </row>
    <row r="1086" spans="1:13" x14ac:dyDescent="0.35">
      <c r="A1086">
        <v>751708011</v>
      </c>
      <c r="B1086" t="s">
        <v>13</v>
      </c>
      <c r="C1086">
        <v>0.25</v>
      </c>
      <c r="D1086" t="s">
        <v>2546</v>
      </c>
      <c r="E1086" t="s">
        <v>2548</v>
      </c>
      <c r="G1086" t="s">
        <v>2551</v>
      </c>
      <c r="H1086">
        <v>1</v>
      </c>
      <c r="I1086">
        <v>0</v>
      </c>
      <c r="J1086" t="str">
        <f t="shared" si="16"/>
        <v>TRUE</v>
      </c>
      <c r="K1086" t="s">
        <v>17</v>
      </c>
      <c r="L1086" t="s">
        <v>18</v>
      </c>
      <c r="M1086" t="s">
        <v>19</v>
      </c>
    </row>
    <row r="1087" spans="1:13" x14ac:dyDescent="0.35">
      <c r="A1087">
        <v>752213071</v>
      </c>
      <c r="B1087" t="s">
        <v>13</v>
      </c>
      <c r="C1087">
        <v>0.85</v>
      </c>
      <c r="D1087" t="s">
        <v>2544</v>
      </c>
      <c r="E1087" t="s">
        <v>2546</v>
      </c>
      <c r="G1087" t="s">
        <v>2547</v>
      </c>
      <c r="H1087">
        <v>1</v>
      </c>
      <c r="I1087">
        <v>0</v>
      </c>
      <c r="J1087" t="str">
        <f t="shared" si="16"/>
        <v>TRUE</v>
      </c>
      <c r="K1087" t="s">
        <v>17</v>
      </c>
      <c r="L1087" t="s">
        <v>18</v>
      </c>
      <c r="M1087" t="s">
        <v>19</v>
      </c>
    </row>
    <row r="1088" spans="1:13" x14ac:dyDescent="0.35">
      <c r="A1088">
        <v>753721021</v>
      </c>
      <c r="B1088" t="s">
        <v>13</v>
      </c>
      <c r="C1088">
        <v>0.35</v>
      </c>
      <c r="D1088" t="s">
        <v>2546</v>
      </c>
      <c r="E1088" t="s">
        <v>2546</v>
      </c>
      <c r="G1088" t="s">
        <v>2560</v>
      </c>
      <c r="H1088">
        <v>1</v>
      </c>
      <c r="I1088">
        <v>0</v>
      </c>
      <c r="J1088" t="str">
        <f t="shared" si="16"/>
        <v>TRUE</v>
      </c>
      <c r="K1088" t="s">
        <v>17</v>
      </c>
      <c r="L1088" t="s">
        <v>18</v>
      </c>
      <c r="M1088" t="s">
        <v>19</v>
      </c>
    </row>
    <row r="1089" spans="1:13" x14ac:dyDescent="0.35">
      <c r="A1089">
        <v>754731091</v>
      </c>
      <c r="B1089" t="s">
        <v>13</v>
      </c>
      <c r="C1089">
        <v>0.55000000000000004</v>
      </c>
      <c r="D1089" t="s">
        <v>2546</v>
      </c>
      <c r="E1089" t="s">
        <v>2548</v>
      </c>
      <c r="G1089" t="s">
        <v>2551</v>
      </c>
      <c r="H1089">
        <v>1</v>
      </c>
      <c r="I1089">
        <v>0</v>
      </c>
      <c r="J1089" t="str">
        <f t="shared" si="16"/>
        <v>TRUE</v>
      </c>
      <c r="K1089" t="s">
        <v>17</v>
      </c>
      <c r="L1089" t="s">
        <v>18</v>
      </c>
      <c r="M1089" t="s">
        <v>19</v>
      </c>
    </row>
    <row r="1090" spans="1:13" x14ac:dyDescent="0.35">
      <c r="A1090">
        <v>755742072</v>
      </c>
      <c r="B1090" t="s">
        <v>13</v>
      </c>
      <c r="C1090">
        <v>0.55000000000000004</v>
      </c>
      <c r="D1090" t="s">
        <v>2544</v>
      </c>
      <c r="E1090" t="s">
        <v>2541</v>
      </c>
      <c r="G1090" t="s">
        <v>2555</v>
      </c>
      <c r="H1090">
        <v>1</v>
      </c>
      <c r="I1090">
        <v>0</v>
      </c>
      <c r="J1090" t="str">
        <f t="shared" ref="J1090:J1153" si="17">IF(OR(ISNUMBER(SEARCH(_xlfn.CONCAT(D1090, "+", E1090), G1090)), ISNUMBER(SEARCH(_xlfn.CONCAT(E1090, "+", D1090), G1090))), "TRUE", "FALSE")</f>
        <v>TRUE</v>
      </c>
      <c r="K1090" t="s">
        <v>17</v>
      </c>
      <c r="L1090" t="s">
        <v>18</v>
      </c>
      <c r="M1090" t="s">
        <v>19</v>
      </c>
    </row>
    <row r="1091" spans="1:13" x14ac:dyDescent="0.35">
      <c r="A1091">
        <v>756731061</v>
      </c>
      <c r="B1091" t="s">
        <v>13</v>
      </c>
      <c r="C1091">
        <v>0.5</v>
      </c>
      <c r="D1091" t="s">
        <v>2546</v>
      </c>
      <c r="E1091" t="s">
        <v>2544</v>
      </c>
      <c r="G1091" t="s">
        <v>2547</v>
      </c>
      <c r="H1091">
        <v>1</v>
      </c>
      <c r="I1091">
        <v>0</v>
      </c>
      <c r="J1091" t="str">
        <f t="shared" si="17"/>
        <v>TRUE</v>
      </c>
      <c r="K1091" t="s">
        <v>17</v>
      </c>
      <c r="L1091" t="s">
        <v>18</v>
      </c>
      <c r="M1091" t="s">
        <v>19</v>
      </c>
    </row>
    <row r="1092" spans="1:13" x14ac:dyDescent="0.35">
      <c r="A1092">
        <v>757224071</v>
      </c>
      <c r="B1092" t="s">
        <v>13</v>
      </c>
      <c r="C1092">
        <v>0.35</v>
      </c>
      <c r="D1092" t="s">
        <v>2548</v>
      </c>
      <c r="E1092" t="s">
        <v>2546</v>
      </c>
      <c r="G1092" t="s">
        <v>2551</v>
      </c>
      <c r="H1092">
        <v>1</v>
      </c>
      <c r="I1092">
        <v>0</v>
      </c>
      <c r="J1092" t="str">
        <f t="shared" si="17"/>
        <v>TRUE</v>
      </c>
      <c r="K1092" t="s">
        <v>17</v>
      </c>
      <c r="L1092" t="s">
        <v>18</v>
      </c>
      <c r="M1092" t="s">
        <v>19</v>
      </c>
    </row>
    <row r="1093" spans="1:13" x14ac:dyDescent="0.35">
      <c r="A1093">
        <v>758323081</v>
      </c>
      <c r="B1093" t="s">
        <v>13</v>
      </c>
      <c r="C1093">
        <v>0.9</v>
      </c>
      <c r="D1093" t="s">
        <v>2544</v>
      </c>
      <c r="E1093" t="s">
        <v>2541</v>
      </c>
      <c r="G1093" t="s">
        <v>2555</v>
      </c>
      <c r="H1093">
        <v>1</v>
      </c>
      <c r="I1093">
        <v>0</v>
      </c>
      <c r="J1093" t="str">
        <f t="shared" si="17"/>
        <v>TRUE</v>
      </c>
      <c r="K1093" t="s">
        <v>17</v>
      </c>
      <c r="L1093" t="s">
        <v>18</v>
      </c>
      <c r="M1093" t="s">
        <v>19</v>
      </c>
    </row>
    <row r="1094" spans="1:13" x14ac:dyDescent="0.35">
      <c r="A1094">
        <v>759003102</v>
      </c>
      <c r="B1094" t="s">
        <v>13</v>
      </c>
      <c r="C1094">
        <v>0.7</v>
      </c>
      <c r="D1094" t="s">
        <v>2546</v>
      </c>
      <c r="E1094" t="s">
        <v>2542</v>
      </c>
      <c r="G1094" t="s">
        <v>2552</v>
      </c>
      <c r="H1094">
        <v>1</v>
      </c>
      <c r="I1094" t="s">
        <v>23</v>
      </c>
      <c r="J1094" t="str">
        <f t="shared" si="17"/>
        <v>TRUE</v>
      </c>
      <c r="K1094" t="s">
        <v>17</v>
      </c>
      <c r="L1094" t="s">
        <v>18</v>
      </c>
      <c r="M1094" t="s">
        <v>19</v>
      </c>
    </row>
    <row r="1095" spans="1:13" x14ac:dyDescent="0.35">
      <c r="A1095">
        <v>75934012</v>
      </c>
      <c r="B1095" t="s">
        <v>13</v>
      </c>
      <c r="C1095">
        <v>0.45</v>
      </c>
      <c r="D1095" t="s">
        <v>2546</v>
      </c>
      <c r="E1095" t="s">
        <v>2546</v>
      </c>
      <c r="G1095" t="s">
        <v>2560</v>
      </c>
      <c r="H1095">
        <v>1</v>
      </c>
      <c r="I1095">
        <v>0</v>
      </c>
      <c r="J1095" t="str">
        <f t="shared" si="17"/>
        <v>TRUE</v>
      </c>
      <c r="K1095" t="s">
        <v>17</v>
      </c>
      <c r="L1095" t="s">
        <v>18</v>
      </c>
      <c r="M1095" t="s">
        <v>19</v>
      </c>
    </row>
    <row r="1096" spans="1:13" x14ac:dyDescent="0.35">
      <c r="A1096">
        <v>760310021</v>
      </c>
      <c r="B1096" t="s">
        <v>13</v>
      </c>
      <c r="C1096">
        <v>0.5</v>
      </c>
      <c r="D1096" t="s">
        <v>2544</v>
      </c>
      <c r="E1096" t="s">
        <v>2546</v>
      </c>
      <c r="G1096" t="s">
        <v>2547</v>
      </c>
      <c r="H1096">
        <v>1</v>
      </c>
      <c r="I1096">
        <v>0</v>
      </c>
      <c r="J1096" t="str">
        <f t="shared" si="17"/>
        <v>TRUE</v>
      </c>
      <c r="K1096" t="s">
        <v>17</v>
      </c>
      <c r="L1096" t="s">
        <v>18</v>
      </c>
      <c r="M1096" t="s">
        <v>19</v>
      </c>
    </row>
    <row r="1097" spans="1:13" x14ac:dyDescent="0.35">
      <c r="A1097">
        <v>761310081</v>
      </c>
      <c r="B1097" t="s">
        <v>13</v>
      </c>
      <c r="C1097">
        <v>0.9</v>
      </c>
      <c r="D1097" t="s">
        <v>2548</v>
      </c>
      <c r="E1097" t="s">
        <v>2548</v>
      </c>
      <c r="G1097" t="s">
        <v>2565</v>
      </c>
      <c r="H1097">
        <v>1</v>
      </c>
      <c r="I1097">
        <v>0</v>
      </c>
      <c r="J1097" t="str">
        <f t="shared" si="17"/>
        <v>TRUE</v>
      </c>
      <c r="K1097" t="s">
        <v>17</v>
      </c>
      <c r="L1097" t="s">
        <v>18</v>
      </c>
      <c r="M1097" t="s">
        <v>19</v>
      </c>
    </row>
    <row r="1098" spans="1:13" x14ac:dyDescent="0.35">
      <c r="A1098">
        <v>762033011</v>
      </c>
      <c r="B1098" t="s">
        <v>657</v>
      </c>
      <c r="C1098">
        <v>1</v>
      </c>
      <c r="D1098" t="s">
        <v>2546</v>
      </c>
      <c r="E1098" t="s">
        <v>2546</v>
      </c>
      <c r="G1098" t="s">
        <v>2652</v>
      </c>
      <c r="H1098">
        <v>1</v>
      </c>
      <c r="I1098" t="s">
        <v>825</v>
      </c>
      <c r="J1098" t="str">
        <f t="shared" si="17"/>
        <v>TRUE</v>
      </c>
      <c r="K1098" t="s">
        <v>17</v>
      </c>
      <c r="L1098" t="s">
        <v>18</v>
      </c>
      <c r="M1098" t="s">
        <v>19</v>
      </c>
    </row>
    <row r="1099" spans="1:13" x14ac:dyDescent="0.35">
      <c r="A1099">
        <v>763033091</v>
      </c>
      <c r="B1099" t="s">
        <v>13</v>
      </c>
      <c r="C1099">
        <v>0.45</v>
      </c>
      <c r="D1099" t="s">
        <v>2544</v>
      </c>
      <c r="E1099" t="s">
        <v>2541</v>
      </c>
      <c r="G1099" t="s">
        <v>2555</v>
      </c>
      <c r="H1099">
        <v>1</v>
      </c>
      <c r="I1099">
        <v>0</v>
      </c>
      <c r="J1099" t="str">
        <f t="shared" si="17"/>
        <v>TRUE</v>
      </c>
      <c r="K1099" t="s">
        <v>17</v>
      </c>
      <c r="L1099" t="s">
        <v>18</v>
      </c>
      <c r="M1099" t="s">
        <v>19</v>
      </c>
    </row>
    <row r="1100" spans="1:13" x14ac:dyDescent="0.35">
      <c r="A1100">
        <v>764020051</v>
      </c>
      <c r="B1100" t="s">
        <v>13</v>
      </c>
      <c r="C1100">
        <v>0.9</v>
      </c>
      <c r="D1100" t="s">
        <v>2557</v>
      </c>
      <c r="E1100" t="s">
        <v>2546</v>
      </c>
      <c r="G1100" t="s">
        <v>2558</v>
      </c>
      <c r="H1100">
        <v>1</v>
      </c>
      <c r="I1100">
        <v>0</v>
      </c>
      <c r="J1100" t="str">
        <f t="shared" si="17"/>
        <v>TRUE</v>
      </c>
      <c r="K1100" t="s">
        <v>17</v>
      </c>
      <c r="L1100" t="s">
        <v>18</v>
      </c>
      <c r="M1100" t="s">
        <v>19</v>
      </c>
    </row>
    <row r="1101" spans="1:13" x14ac:dyDescent="0.35">
      <c r="A1101">
        <v>765924091</v>
      </c>
      <c r="B1101" t="s">
        <v>13</v>
      </c>
      <c r="C1101">
        <v>0.65</v>
      </c>
      <c r="D1101" t="s">
        <v>2541</v>
      </c>
      <c r="E1101" t="s">
        <v>2548</v>
      </c>
      <c r="G1101" t="s">
        <v>2550</v>
      </c>
      <c r="H1101">
        <v>1</v>
      </c>
      <c r="I1101">
        <v>0</v>
      </c>
      <c r="J1101" t="str">
        <f t="shared" si="17"/>
        <v>TRUE</v>
      </c>
      <c r="K1101" t="s">
        <v>17</v>
      </c>
      <c r="L1101" t="s">
        <v>18</v>
      </c>
      <c r="M1101" t="s">
        <v>19</v>
      </c>
    </row>
    <row r="1102" spans="1:13" x14ac:dyDescent="0.35">
      <c r="A1102">
        <v>766910122</v>
      </c>
      <c r="B1102" t="s">
        <v>13</v>
      </c>
      <c r="C1102">
        <v>0.9</v>
      </c>
      <c r="D1102" t="s">
        <v>2557</v>
      </c>
      <c r="E1102" t="s">
        <v>2546</v>
      </c>
      <c r="G1102" t="s">
        <v>2558</v>
      </c>
      <c r="H1102">
        <v>1</v>
      </c>
      <c r="I1102">
        <v>0</v>
      </c>
      <c r="J1102" t="str">
        <f t="shared" si="17"/>
        <v>TRUE</v>
      </c>
      <c r="K1102" t="s">
        <v>17</v>
      </c>
      <c r="L1102" t="s">
        <v>18</v>
      </c>
      <c r="M1102" t="s">
        <v>19</v>
      </c>
    </row>
    <row r="1103" spans="1:13" x14ac:dyDescent="0.35">
      <c r="A1103">
        <v>76718041</v>
      </c>
      <c r="B1103" t="s">
        <v>13</v>
      </c>
      <c r="C1103">
        <v>0.5</v>
      </c>
      <c r="D1103" t="s">
        <v>2542</v>
      </c>
      <c r="E1103" t="s">
        <v>2546</v>
      </c>
      <c r="G1103" t="s">
        <v>2552</v>
      </c>
      <c r="H1103">
        <v>1</v>
      </c>
      <c r="I1103" t="s">
        <v>23</v>
      </c>
      <c r="J1103" t="str">
        <f t="shared" si="17"/>
        <v>TRUE</v>
      </c>
      <c r="K1103" t="s">
        <v>17</v>
      </c>
      <c r="L1103" t="s">
        <v>18</v>
      </c>
      <c r="M1103" t="s">
        <v>19</v>
      </c>
    </row>
    <row r="1104" spans="1:13" x14ac:dyDescent="0.35">
      <c r="A1104">
        <v>767919041</v>
      </c>
      <c r="B1104" t="s">
        <v>13</v>
      </c>
      <c r="C1104">
        <v>0.75</v>
      </c>
      <c r="D1104" t="s">
        <v>2544</v>
      </c>
      <c r="E1104" t="s">
        <v>2546</v>
      </c>
      <c r="G1104" t="s">
        <v>2547</v>
      </c>
      <c r="H1104">
        <v>1</v>
      </c>
      <c r="I1104">
        <v>0</v>
      </c>
      <c r="J1104" t="str">
        <f t="shared" si="17"/>
        <v>TRUE</v>
      </c>
      <c r="K1104" t="s">
        <v>17</v>
      </c>
      <c r="L1104" t="s">
        <v>18</v>
      </c>
      <c r="M1104" t="s">
        <v>19</v>
      </c>
    </row>
    <row r="1105" spans="1:13" x14ac:dyDescent="0.35">
      <c r="A1105">
        <v>768919021</v>
      </c>
      <c r="B1105" t="s">
        <v>13</v>
      </c>
      <c r="C1105">
        <v>0.65</v>
      </c>
      <c r="D1105" t="s">
        <v>2548</v>
      </c>
      <c r="E1105" t="s">
        <v>2546</v>
      </c>
      <c r="G1105" t="s">
        <v>2551</v>
      </c>
      <c r="H1105">
        <v>1</v>
      </c>
      <c r="I1105">
        <v>0</v>
      </c>
      <c r="J1105" t="str">
        <f t="shared" si="17"/>
        <v>TRUE</v>
      </c>
      <c r="K1105" t="s">
        <v>17</v>
      </c>
      <c r="L1105" t="s">
        <v>18</v>
      </c>
      <c r="M1105" t="s">
        <v>19</v>
      </c>
    </row>
    <row r="1106" spans="1:13" x14ac:dyDescent="0.35">
      <c r="A1106">
        <v>769802011</v>
      </c>
      <c r="B1106" t="s">
        <v>13</v>
      </c>
      <c r="C1106">
        <v>0.6</v>
      </c>
      <c r="D1106" t="s">
        <v>2544</v>
      </c>
      <c r="E1106" t="s">
        <v>2542</v>
      </c>
      <c r="G1106" t="s">
        <v>2566</v>
      </c>
      <c r="H1106">
        <v>1</v>
      </c>
      <c r="I1106">
        <v>0</v>
      </c>
      <c r="J1106" t="str">
        <f t="shared" si="17"/>
        <v>TRUE</v>
      </c>
      <c r="K1106" t="s">
        <v>17</v>
      </c>
      <c r="L1106" t="s">
        <v>18</v>
      </c>
      <c r="M1106" t="s">
        <v>19</v>
      </c>
    </row>
    <row r="1107" spans="1:13" x14ac:dyDescent="0.35">
      <c r="A1107">
        <v>770813061</v>
      </c>
      <c r="B1107" t="s">
        <v>13</v>
      </c>
      <c r="C1107">
        <v>0.85</v>
      </c>
      <c r="D1107" t="s">
        <v>2542</v>
      </c>
      <c r="E1107" t="s">
        <v>2544</v>
      </c>
      <c r="G1107" t="s">
        <v>2566</v>
      </c>
      <c r="H1107">
        <v>1</v>
      </c>
      <c r="I1107">
        <v>0</v>
      </c>
      <c r="J1107" t="str">
        <f t="shared" si="17"/>
        <v>TRUE</v>
      </c>
      <c r="K1107" t="s">
        <v>17</v>
      </c>
      <c r="L1107" t="s">
        <v>18</v>
      </c>
      <c r="M1107" t="s">
        <v>19</v>
      </c>
    </row>
    <row r="1108" spans="1:13" x14ac:dyDescent="0.35">
      <c r="A1108">
        <v>771810041</v>
      </c>
      <c r="B1108" t="s">
        <v>13</v>
      </c>
      <c r="C1108">
        <v>0.6</v>
      </c>
      <c r="D1108" t="s">
        <v>2542</v>
      </c>
      <c r="E1108" t="s">
        <v>2542</v>
      </c>
      <c r="G1108" t="s">
        <v>2586</v>
      </c>
      <c r="H1108">
        <v>1</v>
      </c>
      <c r="I1108">
        <v>0</v>
      </c>
      <c r="J1108" t="str">
        <f t="shared" si="17"/>
        <v>TRUE</v>
      </c>
      <c r="K1108" t="s">
        <v>17</v>
      </c>
      <c r="L1108" t="s">
        <v>18</v>
      </c>
      <c r="M1108" t="s">
        <v>19</v>
      </c>
    </row>
    <row r="1109" spans="1:13" x14ac:dyDescent="0.35">
      <c r="A1109">
        <v>772700135</v>
      </c>
      <c r="B1109" t="s">
        <v>13</v>
      </c>
      <c r="C1109">
        <v>0.9</v>
      </c>
      <c r="D1109" t="s">
        <v>2548</v>
      </c>
      <c r="E1109" t="s">
        <v>2546</v>
      </c>
      <c r="G1109" t="s">
        <v>2551</v>
      </c>
      <c r="H1109">
        <v>1</v>
      </c>
      <c r="I1109">
        <v>0</v>
      </c>
      <c r="J1109" t="str">
        <f t="shared" si="17"/>
        <v>TRUE</v>
      </c>
      <c r="K1109" t="s">
        <v>17</v>
      </c>
      <c r="L1109" t="s">
        <v>18</v>
      </c>
      <c r="M1109" t="s">
        <v>19</v>
      </c>
    </row>
    <row r="1110" spans="1:13" x14ac:dyDescent="0.35">
      <c r="A1110">
        <v>773718061</v>
      </c>
      <c r="B1110" t="s">
        <v>13</v>
      </c>
      <c r="C1110">
        <v>0.65</v>
      </c>
      <c r="D1110" t="s">
        <v>2548</v>
      </c>
      <c r="E1110" t="s">
        <v>2542</v>
      </c>
      <c r="G1110" t="s">
        <v>2583</v>
      </c>
      <c r="H1110">
        <v>1</v>
      </c>
      <c r="I1110">
        <v>0</v>
      </c>
      <c r="J1110" t="str">
        <f t="shared" si="17"/>
        <v>TRUE</v>
      </c>
      <c r="K1110" t="s">
        <v>17</v>
      </c>
      <c r="L1110" t="s">
        <v>18</v>
      </c>
      <c r="M1110" t="s">
        <v>19</v>
      </c>
    </row>
    <row r="1111" spans="1:13" x14ac:dyDescent="0.35">
      <c r="A1111">
        <v>775701071</v>
      </c>
      <c r="B1111" t="s">
        <v>13</v>
      </c>
      <c r="C1111">
        <v>0.75</v>
      </c>
      <c r="D1111" t="s">
        <v>2546</v>
      </c>
      <c r="E1111" t="s">
        <v>2546</v>
      </c>
      <c r="G1111" t="s">
        <v>2580</v>
      </c>
      <c r="H1111">
        <v>1</v>
      </c>
      <c r="I1111" t="s">
        <v>2653</v>
      </c>
      <c r="J1111" t="str">
        <f t="shared" si="17"/>
        <v>TRUE</v>
      </c>
      <c r="K1111" t="s">
        <v>17</v>
      </c>
      <c r="L1111" t="s">
        <v>18</v>
      </c>
      <c r="M1111" t="s">
        <v>19</v>
      </c>
    </row>
    <row r="1112" spans="1:13" x14ac:dyDescent="0.35">
      <c r="A1112">
        <v>776709102</v>
      </c>
      <c r="B1112" t="s">
        <v>13</v>
      </c>
      <c r="C1112">
        <v>0.5</v>
      </c>
      <c r="D1112" t="s">
        <v>2546</v>
      </c>
      <c r="E1112" t="s">
        <v>2541</v>
      </c>
      <c r="G1112" t="s">
        <v>2559</v>
      </c>
      <c r="H1112">
        <v>1</v>
      </c>
      <c r="I1112">
        <v>0</v>
      </c>
      <c r="J1112" t="str">
        <f t="shared" si="17"/>
        <v>TRUE</v>
      </c>
      <c r="K1112" t="s">
        <v>17</v>
      </c>
      <c r="L1112" t="s">
        <v>18</v>
      </c>
      <c r="M1112" t="s">
        <v>19</v>
      </c>
    </row>
    <row r="1113" spans="1:13" x14ac:dyDescent="0.35">
      <c r="A1113">
        <v>77720012</v>
      </c>
      <c r="B1113" t="s">
        <v>13</v>
      </c>
      <c r="C1113">
        <v>0.8</v>
      </c>
      <c r="D1113" t="s">
        <v>2544</v>
      </c>
      <c r="E1113" t="s">
        <v>2541</v>
      </c>
      <c r="G1113" t="s">
        <v>2555</v>
      </c>
      <c r="H1113">
        <v>1</v>
      </c>
      <c r="I1113">
        <v>0</v>
      </c>
      <c r="J1113" t="str">
        <f t="shared" si="17"/>
        <v>TRUE</v>
      </c>
      <c r="K1113" t="s">
        <v>17</v>
      </c>
      <c r="L1113" t="s">
        <v>18</v>
      </c>
      <c r="M1113" t="s">
        <v>19</v>
      </c>
    </row>
    <row r="1114" spans="1:13" x14ac:dyDescent="0.35">
      <c r="A1114">
        <v>778000450</v>
      </c>
      <c r="B1114" t="s">
        <v>13</v>
      </c>
      <c r="C1114">
        <v>0.95</v>
      </c>
      <c r="D1114" t="s">
        <v>2553</v>
      </c>
      <c r="E1114" t="s">
        <v>2548</v>
      </c>
      <c r="G1114" t="s">
        <v>2554</v>
      </c>
      <c r="H1114">
        <v>1</v>
      </c>
      <c r="I1114">
        <v>0</v>
      </c>
      <c r="J1114" t="str">
        <f t="shared" si="17"/>
        <v>TRUE</v>
      </c>
      <c r="K1114" t="s">
        <v>17</v>
      </c>
      <c r="L1114" t="s">
        <v>18</v>
      </c>
      <c r="M1114" t="s">
        <v>19</v>
      </c>
    </row>
    <row r="1115" spans="1:13" x14ac:dyDescent="0.35">
      <c r="A1115">
        <v>779000449</v>
      </c>
      <c r="B1115" t="s">
        <v>37</v>
      </c>
      <c r="C1115">
        <v>0.2</v>
      </c>
      <c r="D1115" t="s">
        <v>2548</v>
      </c>
      <c r="E1115" t="s">
        <v>2541</v>
      </c>
      <c r="G1115" t="s">
        <v>2550</v>
      </c>
      <c r="H1115">
        <v>1</v>
      </c>
      <c r="I1115">
        <v>1</v>
      </c>
      <c r="J1115" t="str">
        <f t="shared" si="17"/>
        <v>TRUE</v>
      </c>
      <c r="K1115" t="s">
        <v>17</v>
      </c>
      <c r="L1115" t="s">
        <v>18</v>
      </c>
      <c r="M1115" t="s">
        <v>19</v>
      </c>
    </row>
    <row r="1116" spans="1:13" x14ac:dyDescent="0.35">
      <c r="A1116">
        <v>780553021</v>
      </c>
      <c r="B1116" t="s">
        <v>13</v>
      </c>
      <c r="C1116">
        <v>0.4</v>
      </c>
      <c r="D1116" t="s">
        <v>2546</v>
      </c>
      <c r="E1116" t="s">
        <v>2548</v>
      </c>
      <c r="G1116" t="s">
        <v>2551</v>
      </c>
      <c r="H1116">
        <v>1</v>
      </c>
      <c r="I1116">
        <v>0</v>
      </c>
      <c r="J1116" t="str">
        <f t="shared" si="17"/>
        <v>TRUE</v>
      </c>
      <c r="K1116" t="s">
        <v>17</v>
      </c>
      <c r="L1116" t="s">
        <v>18</v>
      </c>
      <c r="M1116" t="s">
        <v>19</v>
      </c>
    </row>
    <row r="1117" spans="1:13" x14ac:dyDescent="0.35">
      <c r="A1117">
        <v>781553031</v>
      </c>
      <c r="B1117" t="s">
        <v>13</v>
      </c>
      <c r="C1117">
        <v>0.45</v>
      </c>
      <c r="D1117" t="s">
        <v>2553</v>
      </c>
      <c r="E1117" t="s">
        <v>2541</v>
      </c>
      <c r="G1117" t="s">
        <v>2556</v>
      </c>
      <c r="H1117">
        <v>1</v>
      </c>
      <c r="I1117">
        <v>0</v>
      </c>
      <c r="J1117" t="str">
        <f t="shared" si="17"/>
        <v>TRUE</v>
      </c>
      <c r="K1117" t="s">
        <v>17</v>
      </c>
      <c r="L1117" t="s">
        <v>18</v>
      </c>
      <c r="M1117" t="s">
        <v>19</v>
      </c>
    </row>
    <row r="1118" spans="1:13" x14ac:dyDescent="0.35">
      <c r="A1118">
        <v>784807101</v>
      </c>
      <c r="B1118" t="s">
        <v>13</v>
      </c>
      <c r="C1118">
        <v>0.9</v>
      </c>
      <c r="D1118" t="s">
        <v>2546</v>
      </c>
      <c r="E1118" t="s">
        <v>2546</v>
      </c>
      <c r="G1118" t="s">
        <v>2560</v>
      </c>
      <c r="H1118">
        <v>1</v>
      </c>
      <c r="I1118">
        <v>0</v>
      </c>
      <c r="J1118" t="str">
        <f t="shared" si="17"/>
        <v>TRUE</v>
      </c>
      <c r="K1118" t="s">
        <v>17</v>
      </c>
      <c r="L1118" t="s">
        <v>18</v>
      </c>
      <c r="M1118" t="s">
        <v>19</v>
      </c>
    </row>
    <row r="1119" spans="1:13" x14ac:dyDescent="0.35">
      <c r="A1119">
        <v>785808111</v>
      </c>
      <c r="B1119" t="s">
        <v>13</v>
      </c>
      <c r="C1119">
        <v>0.7</v>
      </c>
      <c r="D1119" t="s">
        <v>2548</v>
      </c>
      <c r="E1119" t="s">
        <v>2593</v>
      </c>
      <c r="G1119" t="s">
        <v>2629</v>
      </c>
      <c r="H1119">
        <v>1</v>
      </c>
      <c r="I1119">
        <v>0</v>
      </c>
      <c r="J1119" t="str">
        <f t="shared" si="17"/>
        <v>TRUE</v>
      </c>
      <c r="K1119" t="s">
        <v>17</v>
      </c>
      <c r="L1119" t="s">
        <v>18</v>
      </c>
      <c r="M1119" t="s">
        <v>19</v>
      </c>
    </row>
    <row r="1120" spans="1:13" x14ac:dyDescent="0.35">
      <c r="A1120">
        <v>786804071</v>
      </c>
      <c r="B1120" t="s">
        <v>13</v>
      </c>
      <c r="C1120">
        <v>0.7</v>
      </c>
      <c r="D1120" t="s">
        <v>2542</v>
      </c>
      <c r="E1120" t="s">
        <v>2541</v>
      </c>
      <c r="G1120" t="s">
        <v>2543</v>
      </c>
      <c r="H1120">
        <v>1</v>
      </c>
      <c r="I1120">
        <v>0</v>
      </c>
      <c r="J1120" t="str">
        <f t="shared" si="17"/>
        <v>TRUE</v>
      </c>
      <c r="K1120" t="s">
        <v>17</v>
      </c>
      <c r="L1120" t="s">
        <v>18</v>
      </c>
      <c r="M1120" t="s">
        <v>19</v>
      </c>
    </row>
    <row r="1121" spans="1:13" x14ac:dyDescent="0.35">
      <c r="A1121">
        <v>78737011</v>
      </c>
      <c r="B1121" t="s">
        <v>13</v>
      </c>
      <c r="C1121">
        <v>0.8</v>
      </c>
      <c r="D1121" t="s">
        <v>2548</v>
      </c>
      <c r="E1121" t="s">
        <v>2544</v>
      </c>
      <c r="G1121" t="s">
        <v>2549</v>
      </c>
      <c r="H1121">
        <v>1</v>
      </c>
      <c r="I1121">
        <v>0</v>
      </c>
      <c r="J1121" t="str">
        <f t="shared" si="17"/>
        <v>TRUE</v>
      </c>
      <c r="K1121" t="s">
        <v>17</v>
      </c>
      <c r="L1121" t="s">
        <v>18</v>
      </c>
      <c r="M1121" t="s">
        <v>19</v>
      </c>
    </row>
    <row r="1122" spans="1:13" x14ac:dyDescent="0.35">
      <c r="A1122">
        <v>787804081</v>
      </c>
      <c r="B1122" t="s">
        <v>13</v>
      </c>
      <c r="C1122">
        <v>0.7</v>
      </c>
      <c r="D1122" t="s">
        <v>2544</v>
      </c>
      <c r="E1122" t="s">
        <v>2542</v>
      </c>
      <c r="G1122" t="s">
        <v>2566</v>
      </c>
      <c r="H1122">
        <v>1</v>
      </c>
      <c r="I1122">
        <v>3</v>
      </c>
      <c r="J1122" t="str">
        <f t="shared" si="17"/>
        <v>TRUE</v>
      </c>
      <c r="K1122" t="s">
        <v>17</v>
      </c>
      <c r="L1122" t="s">
        <v>18</v>
      </c>
      <c r="M1122" t="s">
        <v>19</v>
      </c>
    </row>
    <row r="1123" spans="1:13" x14ac:dyDescent="0.35">
      <c r="A1123">
        <v>788802031</v>
      </c>
      <c r="B1123" t="s">
        <v>13</v>
      </c>
      <c r="C1123">
        <v>0.95</v>
      </c>
      <c r="D1123" t="s">
        <v>2553</v>
      </c>
      <c r="E1123" t="s">
        <v>2542</v>
      </c>
      <c r="G1123" t="s">
        <v>2579</v>
      </c>
      <c r="H1123">
        <v>1</v>
      </c>
      <c r="I1123">
        <v>0</v>
      </c>
      <c r="J1123" t="str">
        <f t="shared" si="17"/>
        <v>TRUE</v>
      </c>
      <c r="K1123" t="s">
        <v>17</v>
      </c>
      <c r="L1123" t="s">
        <v>18</v>
      </c>
      <c r="M1123" t="s">
        <v>19</v>
      </c>
    </row>
    <row r="1124" spans="1:13" x14ac:dyDescent="0.35">
      <c r="A1124">
        <v>789811131</v>
      </c>
      <c r="B1124" t="s">
        <v>13</v>
      </c>
      <c r="C1124">
        <v>0.5</v>
      </c>
      <c r="D1124" t="s">
        <v>2548</v>
      </c>
      <c r="E1124" t="s">
        <v>2541</v>
      </c>
      <c r="G1124" t="s">
        <v>2550</v>
      </c>
      <c r="H1124">
        <v>1</v>
      </c>
      <c r="I1124">
        <v>0</v>
      </c>
      <c r="J1124" t="str">
        <f t="shared" si="17"/>
        <v>TRUE</v>
      </c>
      <c r="K1124" t="s">
        <v>17</v>
      </c>
      <c r="L1124" t="s">
        <v>18</v>
      </c>
      <c r="M1124" t="s">
        <v>19</v>
      </c>
    </row>
    <row r="1125" spans="1:13" x14ac:dyDescent="0.35">
      <c r="A1125">
        <v>790405021</v>
      </c>
      <c r="B1125" t="s">
        <v>13</v>
      </c>
      <c r="C1125">
        <v>0.8</v>
      </c>
      <c r="D1125" t="s">
        <v>2542</v>
      </c>
      <c r="E1125" t="s">
        <v>2541</v>
      </c>
      <c r="G1125" t="s">
        <v>2543</v>
      </c>
      <c r="H1125">
        <v>1</v>
      </c>
      <c r="I1125">
        <v>1</v>
      </c>
      <c r="J1125" t="str">
        <f t="shared" si="17"/>
        <v>TRUE</v>
      </c>
      <c r="K1125" t="s">
        <v>17</v>
      </c>
      <c r="L1125" t="s">
        <v>18</v>
      </c>
      <c r="M1125" t="s">
        <v>19</v>
      </c>
    </row>
    <row r="1126" spans="1:13" x14ac:dyDescent="0.35">
      <c r="A1126">
        <v>791413061</v>
      </c>
      <c r="B1126" t="s">
        <v>13</v>
      </c>
      <c r="C1126">
        <v>0.95</v>
      </c>
      <c r="D1126" t="s">
        <v>2553</v>
      </c>
      <c r="E1126" t="s">
        <v>2541</v>
      </c>
      <c r="G1126" t="s">
        <v>2556</v>
      </c>
      <c r="H1126">
        <v>1</v>
      </c>
      <c r="I1126">
        <v>2</v>
      </c>
      <c r="J1126" t="str">
        <f t="shared" si="17"/>
        <v>TRUE</v>
      </c>
      <c r="K1126" t="s">
        <v>17</v>
      </c>
      <c r="L1126" t="s">
        <v>18</v>
      </c>
      <c r="M1126" t="s">
        <v>19</v>
      </c>
    </row>
    <row r="1127" spans="1:13" x14ac:dyDescent="0.35">
      <c r="A1127">
        <v>792416071</v>
      </c>
      <c r="B1127" t="s">
        <v>13</v>
      </c>
      <c r="C1127">
        <v>0.8</v>
      </c>
      <c r="D1127" t="s">
        <v>2548</v>
      </c>
      <c r="E1127" t="s">
        <v>2541</v>
      </c>
      <c r="G1127" t="s">
        <v>2550</v>
      </c>
      <c r="H1127">
        <v>1</v>
      </c>
      <c r="I1127">
        <v>0</v>
      </c>
      <c r="J1127" t="str">
        <f t="shared" si="17"/>
        <v>TRUE</v>
      </c>
      <c r="K1127" t="s">
        <v>17</v>
      </c>
      <c r="L1127" t="s">
        <v>18</v>
      </c>
      <c r="M1127" t="s">
        <v>19</v>
      </c>
    </row>
    <row r="1128" spans="1:13" x14ac:dyDescent="0.35">
      <c r="A1128">
        <v>793810041</v>
      </c>
      <c r="B1128" t="s">
        <v>13</v>
      </c>
      <c r="C1128">
        <v>0.65</v>
      </c>
      <c r="D1128" t="s">
        <v>2548</v>
      </c>
      <c r="E1128" t="s">
        <v>2544</v>
      </c>
      <c r="G1128" t="s">
        <v>2549</v>
      </c>
      <c r="H1128">
        <v>1</v>
      </c>
      <c r="I1128">
        <v>0</v>
      </c>
      <c r="J1128" t="str">
        <f t="shared" si="17"/>
        <v>TRUE</v>
      </c>
      <c r="K1128" t="s">
        <v>17</v>
      </c>
      <c r="L1128" t="s">
        <v>18</v>
      </c>
      <c r="M1128" t="s">
        <v>19</v>
      </c>
    </row>
    <row r="1129" spans="1:13" x14ac:dyDescent="0.35">
      <c r="A1129">
        <v>79405051</v>
      </c>
      <c r="B1129" t="s">
        <v>13</v>
      </c>
      <c r="C1129">
        <v>0.5</v>
      </c>
      <c r="D1129" t="s">
        <v>2548</v>
      </c>
      <c r="E1129" t="s">
        <v>2546</v>
      </c>
      <c r="G1129" t="s">
        <v>2551</v>
      </c>
      <c r="H1129">
        <v>1</v>
      </c>
      <c r="I1129">
        <v>0</v>
      </c>
      <c r="J1129" t="str">
        <f t="shared" si="17"/>
        <v>TRUE</v>
      </c>
      <c r="K1129" t="s">
        <v>17</v>
      </c>
      <c r="L1129" t="s">
        <v>18</v>
      </c>
      <c r="M1129" t="s">
        <v>19</v>
      </c>
    </row>
    <row r="1130" spans="1:13" x14ac:dyDescent="0.35">
      <c r="A1130">
        <v>794810081</v>
      </c>
      <c r="B1130" t="s">
        <v>13</v>
      </c>
      <c r="C1130">
        <v>0.9</v>
      </c>
      <c r="D1130" t="s">
        <v>2546</v>
      </c>
      <c r="E1130" t="s">
        <v>2546</v>
      </c>
      <c r="G1130" t="s">
        <v>2560</v>
      </c>
      <c r="H1130">
        <v>1</v>
      </c>
      <c r="I1130">
        <v>0</v>
      </c>
      <c r="J1130" t="str">
        <f t="shared" si="17"/>
        <v>TRUE</v>
      </c>
      <c r="K1130" t="s">
        <v>17</v>
      </c>
      <c r="L1130" t="s">
        <v>18</v>
      </c>
      <c r="M1130" t="s">
        <v>19</v>
      </c>
    </row>
    <row r="1131" spans="1:13" x14ac:dyDescent="0.35">
      <c r="A1131">
        <v>795814071</v>
      </c>
      <c r="B1131" t="s">
        <v>13</v>
      </c>
      <c r="C1131">
        <v>0.7</v>
      </c>
      <c r="D1131" t="s">
        <v>2553</v>
      </c>
      <c r="E1131" t="s">
        <v>2546</v>
      </c>
      <c r="G1131" t="s">
        <v>2561</v>
      </c>
      <c r="H1131">
        <v>1</v>
      </c>
      <c r="I1131">
        <v>0</v>
      </c>
      <c r="J1131" t="str">
        <f t="shared" si="17"/>
        <v>TRUE</v>
      </c>
      <c r="K1131" t="s">
        <v>17</v>
      </c>
      <c r="L1131" t="s">
        <v>18</v>
      </c>
      <c r="M1131" t="s">
        <v>19</v>
      </c>
    </row>
    <row r="1132" spans="1:13" x14ac:dyDescent="0.35">
      <c r="A1132">
        <v>796827051</v>
      </c>
      <c r="B1132" t="s">
        <v>13</v>
      </c>
      <c r="C1132">
        <v>0.95</v>
      </c>
      <c r="D1132" t="s">
        <v>2553</v>
      </c>
      <c r="E1132" t="s">
        <v>2546</v>
      </c>
      <c r="G1132" t="s">
        <v>2561</v>
      </c>
      <c r="H1132">
        <v>1</v>
      </c>
      <c r="I1132">
        <v>0</v>
      </c>
      <c r="J1132" t="str">
        <f t="shared" si="17"/>
        <v>TRUE</v>
      </c>
      <c r="K1132" t="s">
        <v>17</v>
      </c>
      <c r="L1132" t="s">
        <v>18</v>
      </c>
      <c r="M1132" t="s">
        <v>19</v>
      </c>
    </row>
    <row r="1133" spans="1:13" x14ac:dyDescent="0.35">
      <c r="A1133">
        <v>797827052</v>
      </c>
      <c r="B1133" t="s">
        <v>13</v>
      </c>
      <c r="C1133">
        <v>0.85</v>
      </c>
      <c r="D1133" t="s">
        <v>2557</v>
      </c>
      <c r="E1133" t="s">
        <v>2546</v>
      </c>
      <c r="G1133" t="s">
        <v>2558</v>
      </c>
      <c r="H1133">
        <v>1</v>
      </c>
      <c r="I1133">
        <v>0</v>
      </c>
      <c r="J1133" t="str">
        <f t="shared" si="17"/>
        <v>TRUE</v>
      </c>
      <c r="K1133" t="s">
        <v>17</v>
      </c>
      <c r="L1133" t="s">
        <v>18</v>
      </c>
      <c r="M1133" t="s">
        <v>19</v>
      </c>
    </row>
    <row r="1134" spans="1:13" x14ac:dyDescent="0.35">
      <c r="A1134">
        <v>798827071</v>
      </c>
      <c r="B1134" t="s">
        <v>13</v>
      </c>
      <c r="C1134">
        <v>0.85</v>
      </c>
      <c r="D1134" t="s">
        <v>2548</v>
      </c>
      <c r="E1134" t="s">
        <v>2541</v>
      </c>
      <c r="G1134" t="s">
        <v>2550</v>
      </c>
      <c r="H1134">
        <v>1</v>
      </c>
      <c r="I1134">
        <v>0</v>
      </c>
      <c r="J1134" t="str">
        <f t="shared" si="17"/>
        <v>TRUE</v>
      </c>
      <c r="K1134" t="s">
        <v>17</v>
      </c>
      <c r="L1134" t="s">
        <v>18</v>
      </c>
      <c r="M1134" t="s">
        <v>19</v>
      </c>
    </row>
    <row r="1135" spans="1:13" x14ac:dyDescent="0.35">
      <c r="A1135">
        <v>799030081</v>
      </c>
      <c r="B1135" t="s">
        <v>13</v>
      </c>
      <c r="C1135">
        <v>0.6</v>
      </c>
      <c r="D1135" t="s">
        <v>2541</v>
      </c>
      <c r="E1135" t="s">
        <v>2548</v>
      </c>
      <c r="G1135" t="s">
        <v>2550</v>
      </c>
      <c r="H1135">
        <v>1</v>
      </c>
      <c r="I1135">
        <v>0</v>
      </c>
      <c r="J1135" t="str">
        <f t="shared" si="17"/>
        <v>TRUE</v>
      </c>
      <c r="K1135" t="s">
        <v>17</v>
      </c>
      <c r="L1135" t="s">
        <v>18</v>
      </c>
      <c r="M1135" t="s">
        <v>19</v>
      </c>
    </row>
    <row r="1136" spans="1:13" x14ac:dyDescent="0.35">
      <c r="A1136">
        <v>800207091</v>
      </c>
      <c r="B1136" t="s">
        <v>13</v>
      </c>
      <c r="C1136">
        <v>0.75</v>
      </c>
      <c r="D1136" t="s">
        <v>2553</v>
      </c>
      <c r="E1136" t="s">
        <v>2542</v>
      </c>
      <c r="G1136" t="s">
        <v>2579</v>
      </c>
      <c r="H1136">
        <v>1</v>
      </c>
      <c r="I1136">
        <v>0</v>
      </c>
      <c r="J1136" t="str">
        <f t="shared" si="17"/>
        <v>TRUE</v>
      </c>
      <c r="K1136" t="s">
        <v>17</v>
      </c>
      <c r="L1136" t="s">
        <v>18</v>
      </c>
      <c r="M1136" t="s">
        <v>19</v>
      </c>
    </row>
    <row r="1137" spans="1:13" x14ac:dyDescent="0.35">
      <c r="A1137">
        <v>801213101</v>
      </c>
      <c r="B1137" t="s">
        <v>13</v>
      </c>
      <c r="C1137">
        <v>1</v>
      </c>
      <c r="D1137" t="s">
        <v>2546</v>
      </c>
      <c r="E1137" t="s">
        <v>2541</v>
      </c>
      <c r="G1137" t="s">
        <v>2595</v>
      </c>
      <c r="H1137">
        <v>1</v>
      </c>
      <c r="I1137" t="s">
        <v>831</v>
      </c>
      <c r="J1137" t="str">
        <f t="shared" si="17"/>
        <v>TRUE</v>
      </c>
      <c r="K1137" t="s">
        <v>17</v>
      </c>
      <c r="L1137" t="s">
        <v>18</v>
      </c>
      <c r="M1137" t="s">
        <v>19</v>
      </c>
    </row>
    <row r="1138" spans="1:13" x14ac:dyDescent="0.35">
      <c r="A1138">
        <v>802123041</v>
      </c>
      <c r="B1138" t="s">
        <v>13</v>
      </c>
      <c r="C1138">
        <v>0.9</v>
      </c>
      <c r="D1138" t="s">
        <v>2544</v>
      </c>
      <c r="E1138" t="s">
        <v>2546</v>
      </c>
      <c r="G1138" t="s">
        <v>2547</v>
      </c>
      <c r="H1138">
        <v>1</v>
      </c>
      <c r="I1138">
        <v>0</v>
      </c>
      <c r="J1138" t="str">
        <f t="shared" si="17"/>
        <v>TRUE</v>
      </c>
      <c r="K1138" t="s">
        <v>17</v>
      </c>
      <c r="L1138" t="s">
        <v>18</v>
      </c>
      <c r="M1138" t="s">
        <v>19</v>
      </c>
    </row>
    <row r="1139" spans="1:13" x14ac:dyDescent="0.35">
      <c r="A1139">
        <v>803123042</v>
      </c>
      <c r="B1139" t="s">
        <v>13</v>
      </c>
      <c r="C1139">
        <v>0.9</v>
      </c>
      <c r="D1139" t="s">
        <v>2546</v>
      </c>
      <c r="E1139" t="s">
        <v>2544</v>
      </c>
      <c r="G1139" t="s">
        <v>2547</v>
      </c>
      <c r="H1139">
        <v>1</v>
      </c>
      <c r="I1139">
        <v>0</v>
      </c>
      <c r="J1139" t="str">
        <f t="shared" si="17"/>
        <v>TRUE</v>
      </c>
      <c r="K1139" t="s">
        <v>17</v>
      </c>
      <c r="L1139" t="s">
        <v>18</v>
      </c>
      <c r="M1139" t="s">
        <v>19</v>
      </c>
    </row>
    <row r="1140" spans="1:13" x14ac:dyDescent="0.35">
      <c r="A1140">
        <v>804131031</v>
      </c>
      <c r="B1140" t="s">
        <v>13</v>
      </c>
      <c r="C1140">
        <v>0.5</v>
      </c>
      <c r="D1140" t="s">
        <v>2548</v>
      </c>
      <c r="E1140" t="s">
        <v>2546</v>
      </c>
      <c r="G1140" t="s">
        <v>2551</v>
      </c>
      <c r="H1140">
        <v>1</v>
      </c>
      <c r="I1140">
        <v>0</v>
      </c>
      <c r="J1140" t="str">
        <f t="shared" si="17"/>
        <v>TRUE</v>
      </c>
      <c r="K1140" t="s">
        <v>17</v>
      </c>
      <c r="L1140" t="s">
        <v>18</v>
      </c>
      <c r="M1140" t="s">
        <v>19</v>
      </c>
    </row>
    <row r="1141" spans="1:13" x14ac:dyDescent="0.35">
      <c r="A1141">
        <v>80418051</v>
      </c>
      <c r="B1141" t="s">
        <v>37</v>
      </c>
      <c r="C1141">
        <v>0.5</v>
      </c>
      <c r="D1141" t="s">
        <v>2541</v>
      </c>
      <c r="E1141" t="s">
        <v>2541</v>
      </c>
      <c r="G1141" t="s">
        <v>2562</v>
      </c>
      <c r="H1141">
        <v>1</v>
      </c>
      <c r="I1141" t="s">
        <v>417</v>
      </c>
      <c r="J1141" t="str">
        <f t="shared" si="17"/>
        <v>TRUE</v>
      </c>
      <c r="K1141" t="s">
        <v>17</v>
      </c>
      <c r="L1141" t="s">
        <v>18</v>
      </c>
      <c r="M1141" t="s">
        <v>19</v>
      </c>
    </row>
    <row r="1142" spans="1:13" x14ac:dyDescent="0.35">
      <c r="A1142">
        <v>805105101</v>
      </c>
      <c r="B1142" t="s">
        <v>13</v>
      </c>
      <c r="C1142">
        <v>0.3</v>
      </c>
      <c r="D1142" t="s">
        <v>2548</v>
      </c>
      <c r="E1142" t="s">
        <v>2546</v>
      </c>
      <c r="G1142" t="s">
        <v>2551</v>
      </c>
      <c r="H1142">
        <v>1</v>
      </c>
      <c r="I1142">
        <v>0</v>
      </c>
      <c r="J1142" t="str">
        <f t="shared" si="17"/>
        <v>TRUE</v>
      </c>
      <c r="K1142" t="s">
        <v>17</v>
      </c>
      <c r="L1142" t="s">
        <v>18</v>
      </c>
      <c r="M1142" t="s">
        <v>19</v>
      </c>
    </row>
    <row r="1143" spans="1:13" x14ac:dyDescent="0.35">
      <c r="A1143">
        <v>806105102</v>
      </c>
      <c r="B1143" t="s">
        <v>178</v>
      </c>
      <c r="C1143">
        <v>0.5</v>
      </c>
      <c r="D1143" t="s">
        <v>2546</v>
      </c>
      <c r="E1143" t="s">
        <v>2544</v>
      </c>
      <c r="G1143" t="s">
        <v>2547</v>
      </c>
      <c r="H1143">
        <v>1</v>
      </c>
      <c r="I1143">
        <v>0</v>
      </c>
      <c r="J1143" t="str">
        <f t="shared" si="17"/>
        <v>TRUE</v>
      </c>
      <c r="K1143" t="s">
        <v>17</v>
      </c>
      <c r="L1143" t="s">
        <v>18</v>
      </c>
      <c r="M1143" t="s">
        <v>19</v>
      </c>
    </row>
    <row r="1144" spans="1:13" x14ac:dyDescent="0.35">
      <c r="A1144">
        <v>808311032</v>
      </c>
      <c r="B1144" t="s">
        <v>13</v>
      </c>
      <c r="C1144">
        <v>0.4</v>
      </c>
      <c r="D1144" t="s">
        <v>2541</v>
      </c>
      <c r="E1144" t="s">
        <v>2542</v>
      </c>
      <c r="G1144" t="s">
        <v>2543</v>
      </c>
      <c r="H1144">
        <v>1</v>
      </c>
      <c r="I1144">
        <v>0</v>
      </c>
      <c r="J1144" t="str">
        <f t="shared" si="17"/>
        <v>TRUE</v>
      </c>
      <c r="K1144" t="s">
        <v>17</v>
      </c>
      <c r="L1144" t="s">
        <v>18</v>
      </c>
      <c r="M1144" t="s">
        <v>19</v>
      </c>
    </row>
    <row r="1145" spans="1:13" x14ac:dyDescent="0.35">
      <c r="A1145">
        <v>810200141</v>
      </c>
      <c r="B1145" t="s">
        <v>13</v>
      </c>
      <c r="C1145">
        <v>0.35</v>
      </c>
      <c r="D1145" t="s">
        <v>2541</v>
      </c>
      <c r="E1145" t="s">
        <v>2544</v>
      </c>
      <c r="G1145" t="s">
        <v>2555</v>
      </c>
      <c r="H1145">
        <v>1</v>
      </c>
      <c r="I1145">
        <v>0</v>
      </c>
      <c r="J1145" t="str">
        <f t="shared" si="17"/>
        <v>TRUE</v>
      </c>
      <c r="K1145" t="s">
        <v>17</v>
      </c>
      <c r="L1145" t="s">
        <v>18</v>
      </c>
      <c r="M1145" t="s">
        <v>19</v>
      </c>
    </row>
    <row r="1146" spans="1:13" x14ac:dyDescent="0.35">
      <c r="A1146">
        <v>811225081</v>
      </c>
      <c r="B1146" t="s">
        <v>13</v>
      </c>
      <c r="C1146">
        <v>1</v>
      </c>
      <c r="D1146" t="s">
        <v>2544</v>
      </c>
      <c r="E1146" t="s">
        <v>2546</v>
      </c>
      <c r="G1146" t="s">
        <v>2547</v>
      </c>
      <c r="H1146">
        <v>1</v>
      </c>
      <c r="I1146">
        <v>0</v>
      </c>
      <c r="J1146" t="str">
        <f t="shared" si="17"/>
        <v>TRUE</v>
      </c>
      <c r="K1146" t="s">
        <v>17</v>
      </c>
      <c r="L1146" t="s">
        <v>18</v>
      </c>
      <c r="M1146" t="s">
        <v>19</v>
      </c>
    </row>
    <row r="1147" spans="1:13" x14ac:dyDescent="0.35">
      <c r="A1147">
        <v>812023062</v>
      </c>
      <c r="B1147" t="s">
        <v>13</v>
      </c>
      <c r="C1147">
        <v>1</v>
      </c>
      <c r="D1147" t="s">
        <v>2546</v>
      </c>
      <c r="E1147" t="s">
        <v>2541</v>
      </c>
      <c r="G1147" t="s">
        <v>2559</v>
      </c>
      <c r="H1147">
        <v>1</v>
      </c>
      <c r="I1147">
        <v>0</v>
      </c>
      <c r="J1147" t="str">
        <f t="shared" si="17"/>
        <v>TRUE</v>
      </c>
      <c r="K1147" t="s">
        <v>17</v>
      </c>
      <c r="L1147" t="s">
        <v>18</v>
      </c>
      <c r="M1147" t="s">
        <v>19</v>
      </c>
    </row>
    <row r="1148" spans="1:13" x14ac:dyDescent="0.35">
      <c r="A1148">
        <v>813016061</v>
      </c>
      <c r="B1148" t="s">
        <v>13</v>
      </c>
      <c r="C1148">
        <v>0.75</v>
      </c>
      <c r="D1148" t="s">
        <v>2604</v>
      </c>
      <c r="E1148" t="s">
        <v>2553</v>
      </c>
      <c r="G1148" t="s">
        <v>2561</v>
      </c>
      <c r="H1148">
        <v>0.97777800000000004</v>
      </c>
      <c r="I1148">
        <v>0</v>
      </c>
      <c r="J1148" t="str">
        <f t="shared" si="17"/>
        <v>FALSE</v>
      </c>
      <c r="K1148" t="s">
        <v>17</v>
      </c>
      <c r="L1148" t="s">
        <v>18</v>
      </c>
      <c r="M1148" t="s">
        <v>2605</v>
      </c>
    </row>
    <row r="1149" spans="1:13" x14ac:dyDescent="0.35">
      <c r="A1149">
        <v>81418052</v>
      </c>
      <c r="B1149" t="s">
        <v>13</v>
      </c>
      <c r="C1149">
        <v>0.35</v>
      </c>
      <c r="D1149" t="s">
        <v>2541</v>
      </c>
      <c r="E1149" t="s">
        <v>2548</v>
      </c>
      <c r="G1149" t="s">
        <v>2550</v>
      </c>
      <c r="H1149">
        <v>1</v>
      </c>
      <c r="I1149">
        <v>0</v>
      </c>
      <c r="J1149" t="str">
        <f t="shared" si="17"/>
        <v>TRUE</v>
      </c>
      <c r="K1149" t="s">
        <v>17</v>
      </c>
      <c r="L1149" t="s">
        <v>18</v>
      </c>
      <c r="M1149" t="s">
        <v>19</v>
      </c>
    </row>
    <row r="1150" spans="1:13" x14ac:dyDescent="0.35">
      <c r="A1150">
        <v>814903031</v>
      </c>
      <c r="B1150" t="s">
        <v>13</v>
      </c>
      <c r="C1150">
        <v>0.4</v>
      </c>
      <c r="D1150" t="s">
        <v>2546</v>
      </c>
      <c r="E1150" t="s">
        <v>2546</v>
      </c>
      <c r="G1150" t="s">
        <v>2560</v>
      </c>
      <c r="H1150">
        <v>1</v>
      </c>
      <c r="I1150">
        <v>0</v>
      </c>
      <c r="J1150" t="str">
        <f t="shared" si="17"/>
        <v>TRUE</v>
      </c>
      <c r="K1150" t="s">
        <v>17</v>
      </c>
      <c r="L1150" t="s">
        <v>18</v>
      </c>
      <c r="M1150" t="s">
        <v>19</v>
      </c>
    </row>
    <row r="1151" spans="1:13" x14ac:dyDescent="0.35">
      <c r="A1151">
        <v>815407031</v>
      </c>
      <c r="B1151" t="s">
        <v>13</v>
      </c>
      <c r="C1151">
        <v>0.65</v>
      </c>
      <c r="D1151" t="s">
        <v>2542</v>
      </c>
      <c r="E1151" t="s">
        <v>2546</v>
      </c>
      <c r="G1151" t="s">
        <v>2552</v>
      </c>
      <c r="H1151">
        <v>1</v>
      </c>
      <c r="I1151" t="s">
        <v>23</v>
      </c>
      <c r="J1151" t="str">
        <f t="shared" si="17"/>
        <v>TRUE</v>
      </c>
      <c r="K1151" t="s">
        <v>17</v>
      </c>
      <c r="L1151" t="s">
        <v>18</v>
      </c>
      <c r="M1151" t="s">
        <v>19</v>
      </c>
    </row>
    <row r="1152" spans="1:13" x14ac:dyDescent="0.35">
      <c r="A1152">
        <v>816400231</v>
      </c>
      <c r="B1152" t="s">
        <v>13</v>
      </c>
      <c r="C1152">
        <v>1</v>
      </c>
      <c r="D1152" t="s">
        <v>2546</v>
      </c>
      <c r="E1152" t="s">
        <v>2541</v>
      </c>
      <c r="G1152" t="s">
        <v>2559</v>
      </c>
      <c r="H1152">
        <v>1</v>
      </c>
      <c r="I1152">
        <v>0</v>
      </c>
      <c r="J1152" t="str">
        <f t="shared" si="17"/>
        <v>TRUE</v>
      </c>
      <c r="K1152" t="s">
        <v>17</v>
      </c>
      <c r="L1152" t="s">
        <v>18</v>
      </c>
      <c r="M1152" t="s">
        <v>19</v>
      </c>
    </row>
    <row r="1153" spans="1:13" x14ac:dyDescent="0.35">
      <c r="A1153">
        <v>817922021</v>
      </c>
      <c r="B1153" t="s">
        <v>13</v>
      </c>
      <c r="C1153">
        <v>0.45</v>
      </c>
      <c r="D1153" t="s">
        <v>2548</v>
      </c>
      <c r="E1153" t="s">
        <v>2548</v>
      </c>
      <c r="G1153" t="s">
        <v>2565</v>
      </c>
      <c r="H1153">
        <v>1</v>
      </c>
      <c r="I1153">
        <v>0</v>
      </c>
      <c r="J1153" t="str">
        <f t="shared" si="17"/>
        <v>TRUE</v>
      </c>
      <c r="K1153" t="s">
        <v>17</v>
      </c>
      <c r="L1153" t="s">
        <v>18</v>
      </c>
      <c r="M1153" t="s">
        <v>19</v>
      </c>
    </row>
    <row r="1154" spans="1:13" x14ac:dyDescent="0.35">
      <c r="A1154">
        <v>818918011</v>
      </c>
      <c r="B1154" t="s">
        <v>13</v>
      </c>
      <c r="C1154">
        <v>0.9</v>
      </c>
      <c r="D1154" t="s">
        <v>2546</v>
      </c>
      <c r="E1154" t="s">
        <v>2544</v>
      </c>
      <c r="G1154" t="s">
        <v>2547</v>
      </c>
      <c r="H1154">
        <v>1</v>
      </c>
      <c r="I1154">
        <v>0</v>
      </c>
      <c r="J1154" t="str">
        <f t="shared" ref="J1154:J1217" si="18">IF(OR(ISNUMBER(SEARCH(_xlfn.CONCAT(D1154, "+", E1154), G1154)), ISNUMBER(SEARCH(_xlfn.CONCAT(E1154, "+", D1154), G1154))), "TRUE", "FALSE")</f>
        <v>TRUE</v>
      </c>
      <c r="K1154" t="s">
        <v>17</v>
      </c>
      <c r="L1154" t="s">
        <v>18</v>
      </c>
      <c r="M1154" t="s">
        <v>19</v>
      </c>
    </row>
    <row r="1155" spans="1:13" x14ac:dyDescent="0.35">
      <c r="A1155">
        <v>819800030</v>
      </c>
      <c r="B1155" t="s">
        <v>13</v>
      </c>
      <c r="C1155">
        <v>0.55000000000000004</v>
      </c>
      <c r="D1155" t="s">
        <v>2541</v>
      </c>
      <c r="E1155" t="s">
        <v>2541</v>
      </c>
      <c r="G1155" t="s">
        <v>2562</v>
      </c>
      <c r="H1155">
        <v>1</v>
      </c>
      <c r="I1155" t="s">
        <v>417</v>
      </c>
      <c r="J1155" t="str">
        <f t="shared" si="18"/>
        <v>TRUE</v>
      </c>
      <c r="K1155" t="s">
        <v>17</v>
      </c>
      <c r="L1155" t="s">
        <v>18</v>
      </c>
      <c r="M1155" t="s">
        <v>19</v>
      </c>
    </row>
    <row r="1156" spans="1:13" x14ac:dyDescent="0.35">
      <c r="A1156">
        <v>820000506</v>
      </c>
      <c r="B1156" t="s">
        <v>13</v>
      </c>
      <c r="C1156">
        <v>0.95</v>
      </c>
      <c r="D1156" t="s">
        <v>2544</v>
      </c>
      <c r="E1156" t="s">
        <v>2542</v>
      </c>
      <c r="G1156" t="s">
        <v>2566</v>
      </c>
      <c r="H1156">
        <v>1</v>
      </c>
      <c r="I1156">
        <v>0</v>
      </c>
      <c r="J1156" t="str">
        <f t="shared" si="18"/>
        <v>TRUE</v>
      </c>
      <c r="K1156" t="s">
        <v>17</v>
      </c>
      <c r="L1156" t="s">
        <v>18</v>
      </c>
      <c r="M1156" t="s">
        <v>19</v>
      </c>
    </row>
    <row r="1157" spans="1:13" x14ac:dyDescent="0.35">
      <c r="A1157">
        <v>8227031</v>
      </c>
      <c r="B1157" t="s">
        <v>13</v>
      </c>
      <c r="C1157">
        <v>0.9</v>
      </c>
      <c r="D1157" t="s">
        <v>2544</v>
      </c>
      <c r="E1157" t="s">
        <v>2542</v>
      </c>
      <c r="G1157" t="s">
        <v>2566</v>
      </c>
      <c r="H1157">
        <v>1</v>
      </c>
      <c r="I1157">
        <v>0</v>
      </c>
      <c r="J1157" t="str">
        <f t="shared" si="18"/>
        <v>TRUE</v>
      </c>
      <c r="K1157" t="s">
        <v>17</v>
      </c>
      <c r="L1157" t="s">
        <v>18</v>
      </c>
      <c r="M1157" t="s">
        <v>19</v>
      </c>
    </row>
    <row r="1158" spans="1:13" x14ac:dyDescent="0.35">
      <c r="A1158">
        <v>822823072</v>
      </c>
      <c r="B1158" t="s">
        <v>13</v>
      </c>
      <c r="C1158">
        <v>0.65</v>
      </c>
      <c r="D1158" t="s">
        <v>2546</v>
      </c>
      <c r="E1158" t="s">
        <v>2548</v>
      </c>
      <c r="G1158" t="s">
        <v>2551</v>
      </c>
      <c r="H1158">
        <v>1</v>
      </c>
      <c r="I1158">
        <v>0</v>
      </c>
      <c r="J1158" t="str">
        <f t="shared" si="18"/>
        <v>TRUE</v>
      </c>
      <c r="K1158" t="s">
        <v>17</v>
      </c>
      <c r="L1158" t="s">
        <v>18</v>
      </c>
      <c r="M1158" t="s">
        <v>19</v>
      </c>
    </row>
    <row r="1159" spans="1:13" x14ac:dyDescent="0.35">
      <c r="A1159">
        <v>823810121</v>
      </c>
      <c r="B1159" t="s">
        <v>13</v>
      </c>
      <c r="C1159">
        <v>0.5</v>
      </c>
      <c r="D1159" t="s">
        <v>2546</v>
      </c>
      <c r="E1159" t="s">
        <v>2541</v>
      </c>
      <c r="G1159" t="s">
        <v>2559</v>
      </c>
      <c r="H1159">
        <v>1</v>
      </c>
      <c r="I1159">
        <v>0</v>
      </c>
      <c r="J1159" t="str">
        <f t="shared" si="18"/>
        <v>TRUE</v>
      </c>
      <c r="K1159" t="s">
        <v>17</v>
      </c>
      <c r="L1159" t="s">
        <v>18</v>
      </c>
      <c r="M1159" t="s">
        <v>19</v>
      </c>
    </row>
    <row r="1160" spans="1:13" x14ac:dyDescent="0.35">
      <c r="A1160">
        <v>82425021</v>
      </c>
      <c r="B1160" t="s">
        <v>13</v>
      </c>
      <c r="C1160">
        <v>0.25</v>
      </c>
      <c r="D1160" t="s">
        <v>2541</v>
      </c>
      <c r="E1160" t="s">
        <v>2548</v>
      </c>
      <c r="G1160" t="s">
        <v>2550</v>
      </c>
      <c r="H1160">
        <v>1</v>
      </c>
      <c r="I1160">
        <v>0</v>
      </c>
      <c r="J1160" t="str">
        <f t="shared" si="18"/>
        <v>TRUE</v>
      </c>
      <c r="K1160" t="s">
        <v>17</v>
      </c>
      <c r="L1160" t="s">
        <v>18</v>
      </c>
      <c r="M1160" t="s">
        <v>19</v>
      </c>
    </row>
    <row r="1161" spans="1:13" x14ac:dyDescent="0.35">
      <c r="A1161">
        <v>824810122</v>
      </c>
      <c r="B1161" t="s">
        <v>13</v>
      </c>
      <c r="C1161">
        <v>0.35</v>
      </c>
      <c r="D1161" t="s">
        <v>2548</v>
      </c>
      <c r="E1161" t="s">
        <v>2548</v>
      </c>
      <c r="G1161" t="s">
        <v>2565</v>
      </c>
      <c r="H1161">
        <v>1</v>
      </c>
      <c r="I1161">
        <v>0</v>
      </c>
      <c r="J1161" t="str">
        <f t="shared" si="18"/>
        <v>TRUE</v>
      </c>
      <c r="K1161" t="s">
        <v>17</v>
      </c>
      <c r="L1161" t="s">
        <v>18</v>
      </c>
      <c r="M1161" t="s">
        <v>19</v>
      </c>
    </row>
    <row r="1162" spans="1:13" x14ac:dyDescent="0.35">
      <c r="A1162">
        <v>825605071</v>
      </c>
      <c r="B1162" t="s">
        <v>37</v>
      </c>
      <c r="C1162">
        <v>0.2</v>
      </c>
      <c r="D1162" t="s">
        <v>2541</v>
      </c>
      <c r="E1162" t="s">
        <v>2542</v>
      </c>
      <c r="G1162" t="s">
        <v>2543</v>
      </c>
      <c r="H1162">
        <v>1</v>
      </c>
      <c r="I1162">
        <v>0</v>
      </c>
      <c r="J1162" t="str">
        <f t="shared" si="18"/>
        <v>TRUE</v>
      </c>
      <c r="K1162" t="s">
        <v>17</v>
      </c>
      <c r="L1162" t="s">
        <v>18</v>
      </c>
      <c r="M1162" t="s">
        <v>19</v>
      </c>
    </row>
    <row r="1163" spans="1:13" x14ac:dyDescent="0.35">
      <c r="A1163">
        <v>826605072</v>
      </c>
      <c r="B1163" t="s">
        <v>13</v>
      </c>
      <c r="C1163">
        <v>0.7</v>
      </c>
      <c r="D1163" t="s">
        <v>2567</v>
      </c>
      <c r="E1163" t="s">
        <v>2567</v>
      </c>
      <c r="G1163" t="s">
        <v>2610</v>
      </c>
      <c r="H1163" t="s">
        <v>417</v>
      </c>
      <c r="I1163" t="s">
        <v>417</v>
      </c>
      <c r="J1163" t="str">
        <f t="shared" si="18"/>
        <v>TRUE</v>
      </c>
      <c r="K1163" t="s">
        <v>17</v>
      </c>
      <c r="L1163" t="s">
        <v>18</v>
      </c>
      <c r="M1163" t="s">
        <v>2631</v>
      </c>
    </row>
    <row r="1164" spans="1:13" x14ac:dyDescent="0.35">
      <c r="A1164">
        <v>827607111</v>
      </c>
      <c r="B1164" t="s">
        <v>13</v>
      </c>
      <c r="C1164">
        <v>0.3</v>
      </c>
      <c r="D1164" t="s">
        <v>2654</v>
      </c>
      <c r="E1164" t="s">
        <v>2542</v>
      </c>
      <c r="G1164" t="s">
        <v>2566</v>
      </c>
      <c r="H1164">
        <v>0.97777800000000004</v>
      </c>
      <c r="I1164">
        <v>0</v>
      </c>
      <c r="J1164" t="str">
        <f t="shared" si="18"/>
        <v>FALSE</v>
      </c>
      <c r="K1164" t="s">
        <v>17</v>
      </c>
      <c r="L1164" t="s">
        <v>18</v>
      </c>
      <c r="M1164" t="s">
        <v>2605</v>
      </c>
    </row>
    <row r="1165" spans="1:13" x14ac:dyDescent="0.35">
      <c r="A1165">
        <v>828604051</v>
      </c>
      <c r="B1165" t="s">
        <v>13</v>
      </c>
      <c r="C1165">
        <v>0.4</v>
      </c>
      <c r="D1165" t="s">
        <v>2546</v>
      </c>
      <c r="E1165" t="s">
        <v>2544</v>
      </c>
      <c r="G1165" t="s">
        <v>2547</v>
      </c>
      <c r="H1165">
        <v>1</v>
      </c>
      <c r="I1165">
        <v>0</v>
      </c>
      <c r="J1165" t="str">
        <f t="shared" si="18"/>
        <v>TRUE</v>
      </c>
      <c r="K1165" t="s">
        <v>17</v>
      </c>
      <c r="L1165" t="s">
        <v>18</v>
      </c>
      <c r="M1165" t="s">
        <v>19</v>
      </c>
    </row>
    <row r="1166" spans="1:13" x14ac:dyDescent="0.35">
      <c r="A1166">
        <v>829211061</v>
      </c>
      <c r="B1166" t="s">
        <v>13</v>
      </c>
      <c r="C1166">
        <v>0.3</v>
      </c>
      <c r="D1166" t="s">
        <v>2546</v>
      </c>
      <c r="E1166" t="s">
        <v>2541</v>
      </c>
      <c r="G1166" t="s">
        <v>2559</v>
      </c>
      <c r="H1166">
        <v>1</v>
      </c>
      <c r="I1166">
        <v>0</v>
      </c>
      <c r="J1166" t="str">
        <f t="shared" si="18"/>
        <v>TRUE</v>
      </c>
      <c r="K1166" t="s">
        <v>17</v>
      </c>
      <c r="L1166" t="s">
        <v>18</v>
      </c>
      <c r="M1166" t="s">
        <v>19</v>
      </c>
    </row>
    <row r="1167" spans="1:13" x14ac:dyDescent="0.35">
      <c r="A1167">
        <v>830203042</v>
      </c>
      <c r="B1167" t="s">
        <v>13</v>
      </c>
      <c r="C1167">
        <v>0.45</v>
      </c>
      <c r="D1167" t="s">
        <v>2541</v>
      </c>
      <c r="E1167" t="s">
        <v>2546</v>
      </c>
      <c r="G1167" t="s">
        <v>2559</v>
      </c>
      <c r="H1167">
        <v>1</v>
      </c>
      <c r="I1167">
        <v>0</v>
      </c>
      <c r="J1167" t="str">
        <f t="shared" si="18"/>
        <v>TRUE</v>
      </c>
      <c r="K1167" t="s">
        <v>17</v>
      </c>
      <c r="L1167" t="s">
        <v>18</v>
      </c>
      <c r="M1167" t="s">
        <v>19</v>
      </c>
    </row>
    <row r="1168" spans="1:13" x14ac:dyDescent="0.35">
      <c r="A1168">
        <v>831205021</v>
      </c>
      <c r="B1168" t="s">
        <v>13</v>
      </c>
      <c r="C1168">
        <v>0.8</v>
      </c>
      <c r="D1168" t="s">
        <v>2541</v>
      </c>
      <c r="E1168" t="s">
        <v>2544</v>
      </c>
      <c r="G1168" t="s">
        <v>2555</v>
      </c>
      <c r="H1168">
        <v>1</v>
      </c>
      <c r="I1168">
        <v>0</v>
      </c>
      <c r="J1168" t="str">
        <f t="shared" si="18"/>
        <v>TRUE</v>
      </c>
      <c r="K1168" t="s">
        <v>17</v>
      </c>
      <c r="L1168" t="s">
        <v>18</v>
      </c>
      <c r="M1168" t="s">
        <v>19</v>
      </c>
    </row>
    <row r="1169" spans="1:13" x14ac:dyDescent="0.35">
      <c r="A1169">
        <v>832901032</v>
      </c>
      <c r="B1169" t="s">
        <v>13</v>
      </c>
      <c r="C1169">
        <v>0.8</v>
      </c>
      <c r="D1169" t="s">
        <v>2546</v>
      </c>
      <c r="E1169" t="s">
        <v>2546</v>
      </c>
      <c r="G1169" t="s">
        <v>2560</v>
      </c>
      <c r="H1169">
        <v>1</v>
      </c>
      <c r="I1169">
        <v>0</v>
      </c>
      <c r="J1169" t="str">
        <f t="shared" si="18"/>
        <v>TRUE</v>
      </c>
      <c r="K1169" t="s">
        <v>17</v>
      </c>
      <c r="L1169" t="s">
        <v>18</v>
      </c>
      <c r="M1169" t="s">
        <v>19</v>
      </c>
    </row>
    <row r="1170" spans="1:13" x14ac:dyDescent="0.35">
      <c r="A1170">
        <v>833922051</v>
      </c>
      <c r="B1170" t="s">
        <v>13</v>
      </c>
      <c r="C1170">
        <v>0.5</v>
      </c>
      <c r="D1170" t="s">
        <v>2548</v>
      </c>
      <c r="E1170" t="s">
        <v>2541</v>
      </c>
      <c r="G1170" t="s">
        <v>2550</v>
      </c>
      <c r="H1170">
        <v>1</v>
      </c>
      <c r="I1170">
        <v>1</v>
      </c>
      <c r="J1170" t="str">
        <f t="shared" si="18"/>
        <v>TRUE</v>
      </c>
      <c r="K1170" t="s">
        <v>17</v>
      </c>
      <c r="L1170" t="s">
        <v>18</v>
      </c>
      <c r="M1170" t="s">
        <v>19</v>
      </c>
    </row>
    <row r="1171" spans="1:13" x14ac:dyDescent="0.35">
      <c r="A1171">
        <v>83425022</v>
      </c>
      <c r="B1171" t="s">
        <v>13</v>
      </c>
      <c r="C1171">
        <v>0.45</v>
      </c>
      <c r="D1171" t="s">
        <v>2548</v>
      </c>
      <c r="E1171" t="s">
        <v>2541</v>
      </c>
      <c r="G1171" t="s">
        <v>2550</v>
      </c>
      <c r="H1171">
        <v>1</v>
      </c>
      <c r="I1171">
        <v>0</v>
      </c>
      <c r="J1171" t="str">
        <f t="shared" si="18"/>
        <v>TRUE</v>
      </c>
      <c r="K1171" t="s">
        <v>17</v>
      </c>
      <c r="L1171" t="s">
        <v>18</v>
      </c>
      <c r="M1171" t="s">
        <v>19</v>
      </c>
    </row>
    <row r="1172" spans="1:13" x14ac:dyDescent="0.35">
      <c r="A1172">
        <v>835930011</v>
      </c>
      <c r="B1172" t="s">
        <v>13</v>
      </c>
      <c r="C1172">
        <v>0.85</v>
      </c>
      <c r="D1172" t="s">
        <v>2557</v>
      </c>
      <c r="E1172" t="s">
        <v>2544</v>
      </c>
      <c r="G1172" t="s">
        <v>2655</v>
      </c>
      <c r="H1172">
        <v>1</v>
      </c>
      <c r="I1172">
        <v>0</v>
      </c>
      <c r="J1172" t="str">
        <f t="shared" si="18"/>
        <v>TRUE</v>
      </c>
      <c r="K1172" t="s">
        <v>17</v>
      </c>
      <c r="L1172" t="s">
        <v>18</v>
      </c>
      <c r="M1172" t="s">
        <v>19</v>
      </c>
    </row>
    <row r="1173" spans="1:13" x14ac:dyDescent="0.35">
      <c r="A1173">
        <v>836930072</v>
      </c>
      <c r="B1173" t="s">
        <v>178</v>
      </c>
      <c r="C1173">
        <v>0.3</v>
      </c>
      <c r="D1173" t="s">
        <v>2546</v>
      </c>
      <c r="E1173" t="s">
        <v>2544</v>
      </c>
      <c r="G1173" t="s">
        <v>2547</v>
      </c>
      <c r="H1173">
        <v>1</v>
      </c>
      <c r="I1173">
        <v>0</v>
      </c>
      <c r="J1173" t="str">
        <f t="shared" si="18"/>
        <v>TRUE</v>
      </c>
      <c r="K1173" t="s">
        <v>17</v>
      </c>
      <c r="L1173" t="s">
        <v>18</v>
      </c>
      <c r="M1173" t="s">
        <v>19</v>
      </c>
    </row>
    <row r="1174" spans="1:13" x14ac:dyDescent="0.35">
      <c r="A1174">
        <v>837001011</v>
      </c>
      <c r="B1174" t="s">
        <v>308</v>
      </c>
      <c r="C1174">
        <v>0.65</v>
      </c>
      <c r="D1174" t="s">
        <v>2542</v>
      </c>
      <c r="E1174" t="s">
        <v>2546</v>
      </c>
      <c r="G1174" t="s">
        <v>2552</v>
      </c>
      <c r="H1174">
        <v>1</v>
      </c>
      <c r="I1174" t="s">
        <v>23</v>
      </c>
      <c r="J1174" t="str">
        <f t="shared" si="18"/>
        <v>TRUE</v>
      </c>
      <c r="K1174" t="s">
        <v>17</v>
      </c>
      <c r="L1174" t="s">
        <v>18</v>
      </c>
      <c r="M1174" t="s">
        <v>19</v>
      </c>
    </row>
    <row r="1175" spans="1:13" x14ac:dyDescent="0.35">
      <c r="A1175">
        <v>838001021</v>
      </c>
      <c r="B1175" t="s">
        <v>13</v>
      </c>
      <c r="C1175">
        <v>0.75</v>
      </c>
      <c r="D1175" t="s">
        <v>2544</v>
      </c>
      <c r="E1175" t="s">
        <v>2542</v>
      </c>
      <c r="G1175" t="s">
        <v>2566</v>
      </c>
      <c r="H1175">
        <v>1</v>
      </c>
      <c r="I1175">
        <v>0</v>
      </c>
      <c r="J1175" t="str">
        <f t="shared" si="18"/>
        <v>TRUE</v>
      </c>
      <c r="K1175" t="s">
        <v>17</v>
      </c>
      <c r="L1175" t="s">
        <v>18</v>
      </c>
      <c r="M1175" t="s">
        <v>19</v>
      </c>
    </row>
    <row r="1176" spans="1:13" x14ac:dyDescent="0.35">
      <c r="A1176">
        <v>839007051</v>
      </c>
      <c r="B1176" t="s">
        <v>13</v>
      </c>
      <c r="C1176">
        <v>0.4</v>
      </c>
      <c r="D1176" t="s">
        <v>2541</v>
      </c>
      <c r="E1176" t="s">
        <v>2548</v>
      </c>
      <c r="G1176" t="s">
        <v>2550</v>
      </c>
      <c r="H1176">
        <v>1</v>
      </c>
      <c r="I1176">
        <v>0</v>
      </c>
      <c r="J1176" t="str">
        <f t="shared" si="18"/>
        <v>TRUE</v>
      </c>
      <c r="K1176" t="s">
        <v>17</v>
      </c>
      <c r="L1176" t="s">
        <v>18</v>
      </c>
      <c r="M1176" t="s">
        <v>19</v>
      </c>
    </row>
    <row r="1177" spans="1:13" x14ac:dyDescent="0.35">
      <c r="A1177">
        <v>840007041</v>
      </c>
      <c r="B1177" t="s">
        <v>13</v>
      </c>
      <c r="C1177">
        <v>0.35</v>
      </c>
      <c r="D1177" t="s">
        <v>2544</v>
      </c>
      <c r="E1177" t="s">
        <v>2541</v>
      </c>
      <c r="G1177" t="s">
        <v>2555</v>
      </c>
      <c r="H1177">
        <v>1</v>
      </c>
      <c r="I1177">
        <v>0</v>
      </c>
      <c r="J1177" t="str">
        <f t="shared" si="18"/>
        <v>TRUE</v>
      </c>
      <c r="K1177" t="s">
        <v>17</v>
      </c>
      <c r="L1177" t="s">
        <v>18</v>
      </c>
      <c r="M1177" t="s">
        <v>19</v>
      </c>
    </row>
    <row r="1178" spans="1:13" x14ac:dyDescent="0.35">
      <c r="A1178">
        <v>841108042</v>
      </c>
      <c r="B1178" t="s">
        <v>308</v>
      </c>
      <c r="C1178">
        <v>0.35</v>
      </c>
      <c r="D1178" t="s">
        <v>2541</v>
      </c>
      <c r="E1178" t="s">
        <v>2542</v>
      </c>
      <c r="G1178" t="s">
        <v>2543</v>
      </c>
      <c r="H1178">
        <v>1</v>
      </c>
      <c r="I1178">
        <v>0</v>
      </c>
      <c r="J1178" t="str">
        <f t="shared" si="18"/>
        <v>TRUE</v>
      </c>
      <c r="K1178" t="s">
        <v>17</v>
      </c>
      <c r="L1178" t="s">
        <v>18</v>
      </c>
      <c r="M1178" t="s">
        <v>19</v>
      </c>
    </row>
    <row r="1179" spans="1:13" x14ac:dyDescent="0.35">
      <c r="A1179">
        <v>842112081</v>
      </c>
      <c r="B1179" t="s">
        <v>13</v>
      </c>
      <c r="C1179">
        <v>0.85</v>
      </c>
      <c r="D1179" t="s">
        <v>2544</v>
      </c>
      <c r="E1179" t="s">
        <v>2542</v>
      </c>
      <c r="G1179" t="s">
        <v>2566</v>
      </c>
      <c r="H1179">
        <v>1</v>
      </c>
      <c r="I1179">
        <v>0</v>
      </c>
      <c r="J1179" t="str">
        <f t="shared" si="18"/>
        <v>TRUE</v>
      </c>
      <c r="K1179" t="s">
        <v>17</v>
      </c>
      <c r="L1179" t="s">
        <v>18</v>
      </c>
      <c r="M1179" t="s">
        <v>19</v>
      </c>
    </row>
    <row r="1180" spans="1:13" x14ac:dyDescent="0.35">
      <c r="A1180">
        <v>843112071</v>
      </c>
      <c r="B1180" t="s">
        <v>13</v>
      </c>
      <c r="C1180">
        <v>0.75</v>
      </c>
      <c r="D1180" t="s">
        <v>2546</v>
      </c>
      <c r="E1180" t="s">
        <v>2542</v>
      </c>
      <c r="G1180" t="s">
        <v>2552</v>
      </c>
      <c r="H1180">
        <v>1</v>
      </c>
      <c r="I1180" t="s">
        <v>23</v>
      </c>
      <c r="J1180" t="str">
        <f t="shared" si="18"/>
        <v>TRUE</v>
      </c>
      <c r="K1180" t="s">
        <v>17</v>
      </c>
      <c r="L1180" t="s">
        <v>18</v>
      </c>
      <c r="M1180" t="s">
        <v>19</v>
      </c>
    </row>
    <row r="1181" spans="1:13" x14ac:dyDescent="0.35">
      <c r="A1181">
        <v>844112061</v>
      </c>
      <c r="B1181" t="s">
        <v>13</v>
      </c>
      <c r="C1181">
        <v>0.55000000000000004</v>
      </c>
      <c r="D1181" t="s">
        <v>2541</v>
      </c>
      <c r="E1181" t="s">
        <v>2593</v>
      </c>
      <c r="G1181" t="s">
        <v>2594</v>
      </c>
      <c r="H1181">
        <v>1</v>
      </c>
      <c r="I1181">
        <v>5</v>
      </c>
      <c r="J1181" t="str">
        <f t="shared" si="18"/>
        <v>TRUE</v>
      </c>
      <c r="K1181" t="s">
        <v>17</v>
      </c>
      <c r="L1181" t="s">
        <v>18</v>
      </c>
      <c r="M1181" t="s">
        <v>19</v>
      </c>
    </row>
    <row r="1182" spans="1:13" x14ac:dyDescent="0.35">
      <c r="A1182">
        <v>84428022</v>
      </c>
      <c r="B1182" t="s">
        <v>13</v>
      </c>
      <c r="C1182">
        <v>0.7</v>
      </c>
      <c r="D1182" t="s">
        <v>2544</v>
      </c>
      <c r="E1182" t="s">
        <v>2541</v>
      </c>
      <c r="G1182" t="s">
        <v>2555</v>
      </c>
      <c r="H1182">
        <v>1</v>
      </c>
      <c r="I1182">
        <v>0</v>
      </c>
      <c r="J1182" t="str">
        <f t="shared" si="18"/>
        <v>TRUE</v>
      </c>
      <c r="K1182" t="s">
        <v>17</v>
      </c>
      <c r="L1182" t="s">
        <v>18</v>
      </c>
      <c r="M1182" t="s">
        <v>19</v>
      </c>
    </row>
    <row r="1183" spans="1:13" x14ac:dyDescent="0.35">
      <c r="A1183">
        <v>845112062</v>
      </c>
      <c r="B1183" t="s">
        <v>13</v>
      </c>
      <c r="C1183">
        <v>0.55000000000000004</v>
      </c>
      <c r="D1183" t="s">
        <v>2542</v>
      </c>
      <c r="E1183" t="s">
        <v>2548</v>
      </c>
      <c r="G1183" t="s">
        <v>2583</v>
      </c>
      <c r="H1183">
        <v>1</v>
      </c>
      <c r="I1183">
        <v>0</v>
      </c>
      <c r="J1183" t="str">
        <f t="shared" si="18"/>
        <v>TRUE</v>
      </c>
      <c r="K1183" t="s">
        <v>17</v>
      </c>
      <c r="L1183" t="s">
        <v>18</v>
      </c>
      <c r="M1183" t="s">
        <v>19</v>
      </c>
    </row>
    <row r="1184" spans="1:13" x14ac:dyDescent="0.35">
      <c r="A1184">
        <v>847939062</v>
      </c>
      <c r="B1184" t="s">
        <v>13</v>
      </c>
      <c r="C1184">
        <v>0.5</v>
      </c>
      <c r="D1184" t="s">
        <v>2544</v>
      </c>
      <c r="E1184" t="s">
        <v>2541</v>
      </c>
      <c r="G1184" t="s">
        <v>2555</v>
      </c>
      <c r="H1184">
        <v>1</v>
      </c>
      <c r="I1184">
        <v>0</v>
      </c>
      <c r="J1184" t="str">
        <f t="shared" si="18"/>
        <v>TRUE</v>
      </c>
      <c r="K1184" t="s">
        <v>17</v>
      </c>
      <c r="L1184" t="s">
        <v>18</v>
      </c>
      <c r="M1184" t="s">
        <v>19</v>
      </c>
    </row>
    <row r="1185" spans="1:13" x14ac:dyDescent="0.35">
      <c r="A1185">
        <v>848331071</v>
      </c>
      <c r="B1185" t="s">
        <v>13</v>
      </c>
      <c r="C1185">
        <v>0.3</v>
      </c>
      <c r="D1185" t="s">
        <v>2548</v>
      </c>
      <c r="E1185" t="s">
        <v>2541</v>
      </c>
      <c r="G1185" t="s">
        <v>2550</v>
      </c>
      <c r="H1185">
        <v>1</v>
      </c>
      <c r="I1185">
        <v>0</v>
      </c>
      <c r="J1185" t="str">
        <f t="shared" si="18"/>
        <v>TRUE</v>
      </c>
      <c r="K1185" t="s">
        <v>17</v>
      </c>
      <c r="L1185" t="s">
        <v>18</v>
      </c>
      <c r="M1185" t="s">
        <v>19</v>
      </c>
    </row>
    <row r="1186" spans="1:13" x14ac:dyDescent="0.35">
      <c r="A1186">
        <v>849106091</v>
      </c>
      <c r="B1186" t="s">
        <v>13</v>
      </c>
      <c r="C1186">
        <v>0.3</v>
      </c>
      <c r="D1186" t="s">
        <v>2541</v>
      </c>
      <c r="E1186" t="s">
        <v>2546</v>
      </c>
      <c r="G1186" t="s">
        <v>2595</v>
      </c>
      <c r="H1186">
        <v>1</v>
      </c>
      <c r="I1186" t="s">
        <v>831</v>
      </c>
      <c r="J1186" t="str">
        <f t="shared" si="18"/>
        <v>TRUE</v>
      </c>
      <c r="K1186" t="s">
        <v>17</v>
      </c>
      <c r="L1186" t="s">
        <v>18</v>
      </c>
      <c r="M1186" t="s">
        <v>19</v>
      </c>
    </row>
    <row r="1187" spans="1:13" x14ac:dyDescent="0.35">
      <c r="A1187">
        <v>850206101</v>
      </c>
      <c r="B1187" t="s">
        <v>13</v>
      </c>
      <c r="C1187">
        <v>0.9</v>
      </c>
      <c r="D1187" t="s">
        <v>2553</v>
      </c>
      <c r="E1187" t="s">
        <v>2546</v>
      </c>
      <c r="G1187" t="s">
        <v>2561</v>
      </c>
      <c r="H1187">
        <v>1</v>
      </c>
      <c r="I1187">
        <v>0</v>
      </c>
      <c r="J1187" t="str">
        <f t="shared" si="18"/>
        <v>TRUE</v>
      </c>
      <c r="K1187" t="s">
        <v>17</v>
      </c>
      <c r="L1187" t="s">
        <v>18</v>
      </c>
      <c r="M1187" t="s">
        <v>19</v>
      </c>
    </row>
    <row r="1188" spans="1:13" x14ac:dyDescent="0.35">
      <c r="A1188">
        <v>851230081</v>
      </c>
      <c r="B1188" t="s">
        <v>13</v>
      </c>
      <c r="C1188">
        <v>0.95</v>
      </c>
      <c r="D1188" t="s">
        <v>2548</v>
      </c>
      <c r="E1188" t="s">
        <v>2546</v>
      </c>
      <c r="G1188" t="s">
        <v>2551</v>
      </c>
      <c r="H1188">
        <v>1</v>
      </c>
      <c r="I1188">
        <v>0</v>
      </c>
      <c r="J1188" t="str">
        <f t="shared" si="18"/>
        <v>TRUE</v>
      </c>
      <c r="K1188" t="s">
        <v>17</v>
      </c>
      <c r="L1188" t="s">
        <v>18</v>
      </c>
      <c r="M1188" t="s">
        <v>19</v>
      </c>
    </row>
    <row r="1189" spans="1:13" x14ac:dyDescent="0.35">
      <c r="A1189">
        <v>852220051</v>
      </c>
      <c r="B1189" t="s">
        <v>13</v>
      </c>
      <c r="C1189">
        <v>0.35</v>
      </c>
      <c r="D1189" t="s">
        <v>2541</v>
      </c>
      <c r="E1189" t="s">
        <v>2548</v>
      </c>
      <c r="G1189" t="s">
        <v>2550</v>
      </c>
      <c r="H1189">
        <v>1</v>
      </c>
      <c r="I1189">
        <v>0</v>
      </c>
      <c r="J1189" t="str">
        <f t="shared" si="18"/>
        <v>TRUE</v>
      </c>
      <c r="K1189" t="s">
        <v>17</v>
      </c>
      <c r="L1189" t="s">
        <v>18</v>
      </c>
      <c r="M1189" t="s">
        <v>19</v>
      </c>
    </row>
    <row r="1190" spans="1:13" x14ac:dyDescent="0.35">
      <c r="A1190">
        <v>853216071</v>
      </c>
      <c r="B1190" t="s">
        <v>13</v>
      </c>
      <c r="C1190">
        <v>0.6</v>
      </c>
      <c r="D1190" t="s">
        <v>2542</v>
      </c>
      <c r="E1190" t="s">
        <v>2541</v>
      </c>
      <c r="G1190" t="s">
        <v>2543</v>
      </c>
      <c r="H1190">
        <v>1</v>
      </c>
      <c r="I1190">
        <v>0</v>
      </c>
      <c r="J1190" t="str">
        <f t="shared" si="18"/>
        <v>TRUE</v>
      </c>
      <c r="K1190" t="s">
        <v>17</v>
      </c>
      <c r="L1190" t="s">
        <v>18</v>
      </c>
      <c r="M1190" t="s">
        <v>19</v>
      </c>
    </row>
    <row r="1191" spans="1:13" x14ac:dyDescent="0.35">
      <c r="A1191">
        <v>854200282</v>
      </c>
      <c r="B1191" t="s">
        <v>13</v>
      </c>
      <c r="C1191">
        <v>0.3</v>
      </c>
      <c r="D1191" t="s">
        <v>2548</v>
      </c>
      <c r="E1191" t="s">
        <v>2544</v>
      </c>
      <c r="G1191" t="s">
        <v>2549</v>
      </c>
      <c r="H1191">
        <v>1</v>
      </c>
      <c r="I1191">
        <v>0</v>
      </c>
      <c r="J1191" t="str">
        <f t="shared" si="18"/>
        <v>TRUE</v>
      </c>
      <c r="K1191" t="s">
        <v>17</v>
      </c>
      <c r="L1191" t="s">
        <v>18</v>
      </c>
      <c r="M1191" t="s">
        <v>19</v>
      </c>
    </row>
    <row r="1192" spans="1:13" x14ac:dyDescent="0.35">
      <c r="A1192">
        <v>85428051</v>
      </c>
      <c r="B1192" t="s">
        <v>13</v>
      </c>
      <c r="C1192">
        <v>0.8</v>
      </c>
      <c r="D1192" t="s">
        <v>2544</v>
      </c>
      <c r="E1192" t="s">
        <v>2548</v>
      </c>
      <c r="G1192" t="s">
        <v>2549</v>
      </c>
      <c r="H1192">
        <v>1</v>
      </c>
      <c r="I1192">
        <v>0</v>
      </c>
      <c r="J1192" t="str">
        <f t="shared" si="18"/>
        <v>TRUE</v>
      </c>
      <c r="K1192" t="s">
        <v>17</v>
      </c>
      <c r="L1192" t="s">
        <v>18</v>
      </c>
      <c r="M1192" t="s">
        <v>19</v>
      </c>
    </row>
    <row r="1193" spans="1:13" x14ac:dyDescent="0.35">
      <c r="A1193">
        <v>855227091</v>
      </c>
      <c r="B1193" t="s">
        <v>13</v>
      </c>
      <c r="C1193">
        <v>0.5</v>
      </c>
      <c r="D1193" t="s">
        <v>2548</v>
      </c>
      <c r="E1193" t="s">
        <v>2548</v>
      </c>
      <c r="G1193" t="s">
        <v>2565</v>
      </c>
      <c r="H1193">
        <v>1</v>
      </c>
      <c r="I1193">
        <v>0</v>
      </c>
      <c r="J1193" t="str">
        <f t="shared" si="18"/>
        <v>TRUE</v>
      </c>
      <c r="K1193" t="s">
        <v>17</v>
      </c>
      <c r="L1193" t="s">
        <v>18</v>
      </c>
      <c r="M1193" t="s">
        <v>19</v>
      </c>
    </row>
    <row r="1194" spans="1:13" x14ac:dyDescent="0.35">
      <c r="A1194">
        <v>856103091</v>
      </c>
      <c r="B1194" t="s">
        <v>13</v>
      </c>
      <c r="C1194">
        <v>0.6</v>
      </c>
      <c r="D1194" t="s">
        <v>2548</v>
      </c>
      <c r="E1194" t="s">
        <v>2541</v>
      </c>
      <c r="G1194" t="s">
        <v>2550</v>
      </c>
      <c r="H1194">
        <v>1</v>
      </c>
      <c r="I1194">
        <v>2</v>
      </c>
      <c r="J1194" t="str">
        <f t="shared" si="18"/>
        <v>TRUE</v>
      </c>
      <c r="K1194" t="s">
        <v>17</v>
      </c>
      <c r="L1194" t="s">
        <v>18</v>
      </c>
      <c r="M1194" t="s">
        <v>19</v>
      </c>
    </row>
    <row r="1195" spans="1:13" x14ac:dyDescent="0.35">
      <c r="A1195">
        <v>857103081</v>
      </c>
      <c r="B1195" t="s">
        <v>37</v>
      </c>
      <c r="C1195">
        <v>0.35</v>
      </c>
      <c r="D1195" t="s">
        <v>2541</v>
      </c>
      <c r="E1195" t="s">
        <v>2548</v>
      </c>
      <c r="G1195" t="s">
        <v>2550</v>
      </c>
      <c r="H1195">
        <v>1</v>
      </c>
      <c r="I1195">
        <v>0</v>
      </c>
      <c r="J1195" t="str">
        <f t="shared" si="18"/>
        <v>TRUE</v>
      </c>
      <c r="K1195" t="s">
        <v>17</v>
      </c>
      <c r="L1195" t="s">
        <v>18</v>
      </c>
      <c r="M1195" t="s">
        <v>19</v>
      </c>
    </row>
    <row r="1196" spans="1:13" x14ac:dyDescent="0.35">
      <c r="A1196">
        <v>858000540</v>
      </c>
      <c r="B1196" t="s">
        <v>13</v>
      </c>
      <c r="C1196">
        <v>0.75</v>
      </c>
      <c r="D1196" t="s">
        <v>2546</v>
      </c>
      <c r="E1196" t="s">
        <v>2546</v>
      </c>
      <c r="G1196" t="s">
        <v>2560</v>
      </c>
      <c r="H1196">
        <v>1</v>
      </c>
      <c r="I1196">
        <v>0</v>
      </c>
      <c r="J1196" t="str">
        <f t="shared" si="18"/>
        <v>TRUE</v>
      </c>
      <c r="K1196" t="s">
        <v>17</v>
      </c>
      <c r="L1196" t="s">
        <v>18</v>
      </c>
      <c r="M1196" t="s">
        <v>19</v>
      </c>
    </row>
    <row r="1197" spans="1:13" x14ac:dyDescent="0.35">
      <c r="A1197">
        <v>859630011</v>
      </c>
      <c r="B1197" t="s">
        <v>13</v>
      </c>
      <c r="C1197">
        <v>0.85</v>
      </c>
      <c r="D1197" t="s">
        <v>2542</v>
      </c>
      <c r="E1197" t="s">
        <v>2541</v>
      </c>
      <c r="G1197" t="s">
        <v>2543</v>
      </c>
      <c r="H1197">
        <v>1</v>
      </c>
      <c r="I1197">
        <v>0</v>
      </c>
      <c r="J1197" t="str">
        <f t="shared" si="18"/>
        <v>TRUE</v>
      </c>
      <c r="K1197" t="s">
        <v>17</v>
      </c>
      <c r="L1197" t="s">
        <v>18</v>
      </c>
      <c r="M1197" t="s">
        <v>19</v>
      </c>
    </row>
    <row r="1198" spans="1:13" x14ac:dyDescent="0.35">
      <c r="A1198">
        <v>860809022</v>
      </c>
      <c r="B1198" t="s">
        <v>13</v>
      </c>
      <c r="C1198">
        <v>1</v>
      </c>
      <c r="D1198" t="s">
        <v>2542</v>
      </c>
      <c r="E1198" t="s">
        <v>2546</v>
      </c>
      <c r="G1198" t="s">
        <v>2552</v>
      </c>
      <c r="H1198">
        <v>1</v>
      </c>
      <c r="I1198" t="s">
        <v>23</v>
      </c>
      <c r="J1198" t="str">
        <f t="shared" si="18"/>
        <v>TRUE</v>
      </c>
      <c r="K1198" t="s">
        <v>17</v>
      </c>
      <c r="L1198" t="s">
        <v>18</v>
      </c>
      <c r="M1198" t="s">
        <v>19</v>
      </c>
    </row>
    <row r="1199" spans="1:13" x14ac:dyDescent="0.35">
      <c r="A1199">
        <v>861812011</v>
      </c>
      <c r="B1199" t="s">
        <v>13</v>
      </c>
      <c r="C1199">
        <v>0.5</v>
      </c>
      <c r="D1199" t="s">
        <v>2544</v>
      </c>
      <c r="E1199" t="s">
        <v>2541</v>
      </c>
      <c r="G1199" t="s">
        <v>2555</v>
      </c>
      <c r="H1199">
        <v>1</v>
      </c>
      <c r="I1199">
        <v>0</v>
      </c>
      <c r="J1199" t="str">
        <f t="shared" si="18"/>
        <v>TRUE</v>
      </c>
      <c r="K1199" t="s">
        <v>17</v>
      </c>
      <c r="L1199" t="s">
        <v>18</v>
      </c>
      <c r="M1199" t="s">
        <v>19</v>
      </c>
    </row>
    <row r="1200" spans="1:13" x14ac:dyDescent="0.35">
      <c r="A1200">
        <v>862900051</v>
      </c>
      <c r="B1200" t="s">
        <v>13</v>
      </c>
      <c r="C1200">
        <v>0.65</v>
      </c>
      <c r="D1200" t="s">
        <v>2542</v>
      </c>
      <c r="E1200" t="s">
        <v>2541</v>
      </c>
      <c r="G1200" t="s">
        <v>2543</v>
      </c>
      <c r="H1200">
        <v>1</v>
      </c>
      <c r="I1200">
        <v>0</v>
      </c>
      <c r="J1200" t="str">
        <f t="shared" si="18"/>
        <v>TRUE</v>
      </c>
      <c r="K1200" t="s">
        <v>17</v>
      </c>
      <c r="L1200" t="s">
        <v>18</v>
      </c>
      <c r="M1200" t="s">
        <v>19</v>
      </c>
    </row>
    <row r="1201" spans="1:13" x14ac:dyDescent="0.35">
      <c r="A1201">
        <v>863900061</v>
      </c>
      <c r="B1201" t="s">
        <v>13</v>
      </c>
      <c r="C1201">
        <v>1</v>
      </c>
      <c r="D1201" t="s">
        <v>2546</v>
      </c>
      <c r="E1201" t="s">
        <v>2544</v>
      </c>
      <c r="G1201" t="s">
        <v>2547</v>
      </c>
      <c r="H1201">
        <v>1</v>
      </c>
      <c r="I1201">
        <v>0</v>
      </c>
      <c r="J1201" t="str">
        <f t="shared" si="18"/>
        <v>TRUE</v>
      </c>
      <c r="K1201" t="s">
        <v>17</v>
      </c>
      <c r="L1201" t="s">
        <v>18</v>
      </c>
      <c r="M1201" t="s">
        <v>19</v>
      </c>
    </row>
    <row r="1202" spans="1:13" x14ac:dyDescent="0.35">
      <c r="A1202">
        <v>86428052</v>
      </c>
      <c r="B1202" t="s">
        <v>13</v>
      </c>
      <c r="C1202">
        <v>0.55000000000000004</v>
      </c>
      <c r="D1202" t="s">
        <v>2544</v>
      </c>
      <c r="E1202" t="s">
        <v>2548</v>
      </c>
      <c r="G1202" t="s">
        <v>2549</v>
      </c>
      <c r="H1202">
        <v>1</v>
      </c>
      <c r="I1202">
        <v>4</v>
      </c>
      <c r="J1202" t="str">
        <f t="shared" si="18"/>
        <v>TRUE</v>
      </c>
      <c r="K1202" t="s">
        <v>17</v>
      </c>
      <c r="L1202" t="s">
        <v>18</v>
      </c>
      <c r="M1202" t="s">
        <v>19</v>
      </c>
    </row>
    <row r="1203" spans="1:13" x14ac:dyDescent="0.35">
      <c r="A1203">
        <v>864914071</v>
      </c>
      <c r="B1203" t="s">
        <v>13</v>
      </c>
      <c r="C1203">
        <v>0.85</v>
      </c>
      <c r="D1203" t="s">
        <v>2557</v>
      </c>
      <c r="E1203" t="s">
        <v>2546</v>
      </c>
      <c r="G1203" t="s">
        <v>2558</v>
      </c>
      <c r="H1203">
        <v>1</v>
      </c>
      <c r="I1203">
        <v>0</v>
      </c>
      <c r="J1203" t="str">
        <f t="shared" si="18"/>
        <v>TRUE</v>
      </c>
      <c r="K1203" t="s">
        <v>17</v>
      </c>
      <c r="L1203" t="s">
        <v>18</v>
      </c>
      <c r="M1203" t="s">
        <v>19</v>
      </c>
    </row>
    <row r="1204" spans="1:13" x14ac:dyDescent="0.35">
      <c r="A1204">
        <v>865000557</v>
      </c>
      <c r="B1204" t="s">
        <v>13</v>
      </c>
      <c r="C1204">
        <v>0.85</v>
      </c>
      <c r="D1204" t="s">
        <v>2546</v>
      </c>
      <c r="E1204" t="s">
        <v>2546</v>
      </c>
      <c r="G1204" t="s">
        <v>2560</v>
      </c>
      <c r="H1204">
        <v>1</v>
      </c>
      <c r="I1204">
        <v>0</v>
      </c>
      <c r="J1204" t="str">
        <f t="shared" si="18"/>
        <v>TRUE</v>
      </c>
      <c r="K1204" t="s">
        <v>17</v>
      </c>
      <c r="L1204" t="s">
        <v>18</v>
      </c>
      <c r="M1204" t="s">
        <v>19</v>
      </c>
    </row>
    <row r="1205" spans="1:13" x14ac:dyDescent="0.35">
      <c r="A1205">
        <v>866604021</v>
      </c>
      <c r="B1205" t="s">
        <v>13</v>
      </c>
      <c r="C1205">
        <v>0.85</v>
      </c>
      <c r="D1205" t="s">
        <v>2541</v>
      </c>
      <c r="E1205" t="s">
        <v>2553</v>
      </c>
      <c r="G1205" t="s">
        <v>2556</v>
      </c>
      <c r="H1205">
        <v>1</v>
      </c>
      <c r="I1205">
        <v>0</v>
      </c>
      <c r="J1205" t="str">
        <f t="shared" si="18"/>
        <v>TRUE</v>
      </c>
      <c r="K1205" t="s">
        <v>17</v>
      </c>
      <c r="L1205" t="s">
        <v>18</v>
      </c>
      <c r="M1205" t="s">
        <v>19</v>
      </c>
    </row>
    <row r="1206" spans="1:13" x14ac:dyDescent="0.35">
      <c r="A1206">
        <v>868610051</v>
      </c>
      <c r="B1206" t="s">
        <v>13</v>
      </c>
      <c r="C1206">
        <v>0.8</v>
      </c>
      <c r="D1206" t="s">
        <v>2544</v>
      </c>
      <c r="E1206" t="s">
        <v>2546</v>
      </c>
      <c r="G1206" t="s">
        <v>2547</v>
      </c>
      <c r="H1206">
        <v>1</v>
      </c>
      <c r="I1206">
        <v>0</v>
      </c>
      <c r="J1206" t="str">
        <f t="shared" si="18"/>
        <v>TRUE</v>
      </c>
      <c r="K1206" t="s">
        <v>17</v>
      </c>
      <c r="L1206" t="s">
        <v>18</v>
      </c>
      <c r="M1206" t="s">
        <v>19</v>
      </c>
    </row>
    <row r="1207" spans="1:13" x14ac:dyDescent="0.35">
      <c r="A1207">
        <v>869541071</v>
      </c>
      <c r="B1207" t="s">
        <v>13</v>
      </c>
      <c r="C1207">
        <v>0.3</v>
      </c>
      <c r="D1207" t="s">
        <v>2548</v>
      </c>
      <c r="E1207" t="s">
        <v>2541</v>
      </c>
      <c r="G1207" t="s">
        <v>2550</v>
      </c>
      <c r="H1207">
        <v>1</v>
      </c>
      <c r="I1207">
        <v>0</v>
      </c>
      <c r="J1207" t="str">
        <f t="shared" si="18"/>
        <v>TRUE</v>
      </c>
      <c r="K1207" t="s">
        <v>17</v>
      </c>
      <c r="L1207" t="s">
        <v>18</v>
      </c>
      <c r="M1207" t="s">
        <v>19</v>
      </c>
    </row>
    <row r="1208" spans="1:13" x14ac:dyDescent="0.35">
      <c r="A1208">
        <v>870400071</v>
      </c>
      <c r="B1208" t="s">
        <v>13</v>
      </c>
      <c r="C1208">
        <v>0.95</v>
      </c>
      <c r="D1208" t="s">
        <v>2544</v>
      </c>
      <c r="E1208" t="s">
        <v>2546</v>
      </c>
      <c r="G1208" t="s">
        <v>2576</v>
      </c>
      <c r="H1208">
        <v>1</v>
      </c>
      <c r="I1208" t="s">
        <v>109</v>
      </c>
      <c r="J1208" t="str">
        <f t="shared" si="18"/>
        <v>TRUE</v>
      </c>
      <c r="K1208" t="s">
        <v>17</v>
      </c>
      <c r="L1208" t="s">
        <v>18</v>
      </c>
      <c r="M1208" t="s">
        <v>19</v>
      </c>
    </row>
    <row r="1209" spans="1:13" x14ac:dyDescent="0.35">
      <c r="A1209">
        <v>871400011</v>
      </c>
      <c r="B1209" t="s">
        <v>13</v>
      </c>
      <c r="C1209">
        <v>0.9</v>
      </c>
      <c r="D1209" t="s">
        <v>2542</v>
      </c>
      <c r="E1209" t="s">
        <v>2553</v>
      </c>
      <c r="G1209" t="s">
        <v>2579</v>
      </c>
      <c r="H1209">
        <v>1</v>
      </c>
      <c r="I1209">
        <v>0</v>
      </c>
      <c r="J1209" t="str">
        <f t="shared" si="18"/>
        <v>TRUE</v>
      </c>
      <c r="K1209" t="s">
        <v>17</v>
      </c>
      <c r="L1209" t="s">
        <v>18</v>
      </c>
      <c r="M1209" t="s">
        <v>19</v>
      </c>
    </row>
    <row r="1210" spans="1:13" x14ac:dyDescent="0.35">
      <c r="A1210">
        <v>872400021</v>
      </c>
      <c r="B1210" t="s">
        <v>13</v>
      </c>
      <c r="C1210">
        <v>1</v>
      </c>
      <c r="D1210" t="s">
        <v>2546</v>
      </c>
      <c r="E1210" t="s">
        <v>2544</v>
      </c>
      <c r="G1210" t="s">
        <v>2547</v>
      </c>
      <c r="H1210">
        <v>1</v>
      </c>
      <c r="I1210">
        <v>0</v>
      </c>
      <c r="J1210" t="str">
        <f t="shared" si="18"/>
        <v>TRUE</v>
      </c>
      <c r="K1210" t="s">
        <v>17</v>
      </c>
      <c r="L1210" t="s">
        <v>18</v>
      </c>
      <c r="M1210" t="s">
        <v>19</v>
      </c>
    </row>
    <row r="1211" spans="1:13" x14ac:dyDescent="0.35">
      <c r="A1211">
        <v>873115091</v>
      </c>
      <c r="B1211" t="s">
        <v>13</v>
      </c>
      <c r="C1211">
        <v>0.85</v>
      </c>
      <c r="D1211" t="s">
        <v>2544</v>
      </c>
      <c r="E1211" t="s">
        <v>2546</v>
      </c>
      <c r="G1211" t="s">
        <v>2547</v>
      </c>
      <c r="H1211">
        <v>1</v>
      </c>
      <c r="I1211">
        <v>0</v>
      </c>
      <c r="J1211" t="str">
        <f t="shared" si="18"/>
        <v>TRUE</v>
      </c>
      <c r="K1211" t="s">
        <v>17</v>
      </c>
      <c r="L1211" t="s">
        <v>18</v>
      </c>
      <c r="M1211" t="s">
        <v>19</v>
      </c>
    </row>
    <row r="1212" spans="1:13" x14ac:dyDescent="0.35">
      <c r="A1212">
        <v>874000021</v>
      </c>
      <c r="B1212" t="s">
        <v>37</v>
      </c>
      <c r="C1212">
        <v>0.5</v>
      </c>
      <c r="D1212" t="s">
        <v>2541</v>
      </c>
      <c r="E1212" t="s">
        <v>2541</v>
      </c>
      <c r="G1212" t="s">
        <v>2562</v>
      </c>
      <c r="H1212">
        <v>1</v>
      </c>
      <c r="I1212" t="s">
        <v>417</v>
      </c>
      <c r="J1212" t="str">
        <f t="shared" si="18"/>
        <v>TRUE</v>
      </c>
      <c r="K1212" t="s">
        <v>17</v>
      </c>
      <c r="L1212" t="s">
        <v>18</v>
      </c>
      <c r="M1212" t="s">
        <v>19</v>
      </c>
    </row>
    <row r="1213" spans="1:13" x14ac:dyDescent="0.35">
      <c r="A1213">
        <v>87428053</v>
      </c>
      <c r="B1213" t="s">
        <v>13</v>
      </c>
      <c r="C1213">
        <v>0.75</v>
      </c>
      <c r="D1213" t="s">
        <v>2544</v>
      </c>
      <c r="E1213" t="s">
        <v>2548</v>
      </c>
      <c r="G1213" t="s">
        <v>2549</v>
      </c>
      <c r="H1213">
        <v>1</v>
      </c>
      <c r="I1213">
        <v>0</v>
      </c>
      <c r="J1213" t="str">
        <f t="shared" si="18"/>
        <v>TRUE</v>
      </c>
      <c r="K1213" t="s">
        <v>17</v>
      </c>
      <c r="L1213" t="s">
        <v>18</v>
      </c>
      <c r="M1213" t="s">
        <v>19</v>
      </c>
    </row>
    <row r="1214" spans="1:13" x14ac:dyDescent="0.35">
      <c r="A1214">
        <v>875000031</v>
      </c>
      <c r="B1214" t="s">
        <v>13</v>
      </c>
      <c r="C1214">
        <v>0.65</v>
      </c>
      <c r="D1214" t="s">
        <v>2544</v>
      </c>
      <c r="E1214" t="s">
        <v>2542</v>
      </c>
      <c r="G1214" t="s">
        <v>2566</v>
      </c>
      <c r="H1214">
        <v>1</v>
      </c>
      <c r="I1214">
        <v>0</v>
      </c>
      <c r="J1214" t="str">
        <f t="shared" si="18"/>
        <v>TRUE</v>
      </c>
      <c r="K1214" t="s">
        <v>17</v>
      </c>
      <c r="L1214" t="s">
        <v>18</v>
      </c>
      <c r="M1214" t="s">
        <v>19</v>
      </c>
    </row>
    <row r="1215" spans="1:13" x14ac:dyDescent="0.35">
      <c r="A1215">
        <v>876806031</v>
      </c>
      <c r="B1215" t="s">
        <v>13</v>
      </c>
      <c r="C1215">
        <v>0.9</v>
      </c>
      <c r="D1215" t="s">
        <v>2542</v>
      </c>
      <c r="E1215" t="s">
        <v>2548</v>
      </c>
      <c r="G1215" t="s">
        <v>2583</v>
      </c>
      <c r="H1215">
        <v>1</v>
      </c>
      <c r="I1215">
        <v>0</v>
      </c>
      <c r="J1215" t="str">
        <f t="shared" si="18"/>
        <v>TRUE</v>
      </c>
      <c r="K1215" t="s">
        <v>17</v>
      </c>
      <c r="L1215" t="s">
        <v>18</v>
      </c>
      <c r="M1215" t="s">
        <v>19</v>
      </c>
    </row>
    <row r="1216" spans="1:13" x14ac:dyDescent="0.35">
      <c r="A1216">
        <v>877819091</v>
      </c>
      <c r="B1216" t="s">
        <v>13</v>
      </c>
      <c r="C1216">
        <v>0.85</v>
      </c>
      <c r="D1216" t="s">
        <v>2557</v>
      </c>
      <c r="E1216" t="s">
        <v>2546</v>
      </c>
      <c r="G1216" t="s">
        <v>2558</v>
      </c>
      <c r="H1216">
        <v>1</v>
      </c>
      <c r="I1216">
        <v>0</v>
      </c>
      <c r="J1216" t="str">
        <f t="shared" si="18"/>
        <v>TRUE</v>
      </c>
      <c r="K1216" t="s">
        <v>17</v>
      </c>
      <c r="L1216" t="s">
        <v>18</v>
      </c>
      <c r="M1216" t="s">
        <v>19</v>
      </c>
    </row>
    <row r="1217" spans="1:13" x14ac:dyDescent="0.35">
      <c r="A1217">
        <v>879809041</v>
      </c>
      <c r="B1217" t="s">
        <v>13</v>
      </c>
      <c r="C1217">
        <v>0.55000000000000004</v>
      </c>
      <c r="D1217" t="s">
        <v>2548</v>
      </c>
      <c r="E1217" t="s">
        <v>2546</v>
      </c>
      <c r="G1217" t="s">
        <v>2551</v>
      </c>
      <c r="H1217">
        <v>1</v>
      </c>
      <c r="I1217">
        <v>0</v>
      </c>
      <c r="J1217" t="str">
        <f t="shared" si="18"/>
        <v>TRUE</v>
      </c>
      <c r="K1217" t="s">
        <v>17</v>
      </c>
      <c r="L1217" t="s">
        <v>18</v>
      </c>
      <c r="M1217" t="s">
        <v>19</v>
      </c>
    </row>
    <row r="1218" spans="1:13" x14ac:dyDescent="0.35">
      <c r="A1218">
        <v>880808061</v>
      </c>
      <c r="B1218" t="s">
        <v>13</v>
      </c>
      <c r="C1218">
        <v>0.9</v>
      </c>
      <c r="D1218" t="s">
        <v>2544</v>
      </c>
      <c r="E1218" t="s">
        <v>2541</v>
      </c>
      <c r="G1218" t="s">
        <v>2555</v>
      </c>
      <c r="H1218">
        <v>1</v>
      </c>
      <c r="I1218">
        <v>0</v>
      </c>
      <c r="J1218" t="str">
        <f t="shared" ref="J1218:J1281" si="19">IF(OR(ISNUMBER(SEARCH(_xlfn.CONCAT(D1218, "+", E1218), G1218)), ISNUMBER(SEARCH(_xlfn.CONCAT(E1218, "+", D1218), G1218))), "TRUE", "FALSE")</f>
        <v>TRUE</v>
      </c>
      <c r="K1218" t="s">
        <v>17</v>
      </c>
      <c r="L1218" t="s">
        <v>18</v>
      </c>
      <c r="M1218" t="s">
        <v>19</v>
      </c>
    </row>
    <row r="1219" spans="1:13" x14ac:dyDescent="0.35">
      <c r="A1219">
        <v>881813041</v>
      </c>
      <c r="B1219" t="s">
        <v>13</v>
      </c>
      <c r="C1219">
        <v>0.55000000000000004</v>
      </c>
      <c r="D1219" t="s">
        <v>2548</v>
      </c>
      <c r="E1219" t="s">
        <v>2546</v>
      </c>
      <c r="G1219" t="s">
        <v>2551</v>
      </c>
      <c r="H1219">
        <v>1</v>
      </c>
      <c r="I1219">
        <v>0</v>
      </c>
      <c r="J1219" t="str">
        <f t="shared" si="19"/>
        <v>TRUE</v>
      </c>
      <c r="K1219" t="s">
        <v>17</v>
      </c>
      <c r="L1219" t="s">
        <v>18</v>
      </c>
      <c r="M1219" t="s">
        <v>19</v>
      </c>
    </row>
    <row r="1220" spans="1:13" x14ac:dyDescent="0.35">
      <c r="A1220">
        <v>88220081</v>
      </c>
      <c r="B1220" t="s">
        <v>13</v>
      </c>
      <c r="C1220">
        <v>0.5</v>
      </c>
      <c r="D1220" t="s">
        <v>2548</v>
      </c>
      <c r="E1220" t="s">
        <v>2546</v>
      </c>
      <c r="G1220" t="s">
        <v>2551</v>
      </c>
      <c r="H1220">
        <v>1</v>
      </c>
      <c r="I1220">
        <v>0</v>
      </c>
      <c r="J1220" t="str">
        <f t="shared" si="19"/>
        <v>TRUE</v>
      </c>
      <c r="K1220" t="s">
        <v>17</v>
      </c>
      <c r="L1220" t="s">
        <v>18</v>
      </c>
      <c r="M1220" t="s">
        <v>19</v>
      </c>
    </row>
    <row r="1221" spans="1:13" x14ac:dyDescent="0.35">
      <c r="A1221">
        <v>882730051</v>
      </c>
      <c r="B1221" t="s">
        <v>13</v>
      </c>
      <c r="C1221">
        <v>0.55000000000000004</v>
      </c>
      <c r="D1221" t="s">
        <v>2553</v>
      </c>
      <c r="E1221" t="s">
        <v>2542</v>
      </c>
      <c r="G1221" t="s">
        <v>2579</v>
      </c>
      <c r="H1221">
        <v>1</v>
      </c>
      <c r="I1221">
        <v>0</v>
      </c>
      <c r="J1221" t="str">
        <f t="shared" si="19"/>
        <v>TRUE</v>
      </c>
      <c r="K1221" t="s">
        <v>17</v>
      </c>
      <c r="L1221" t="s">
        <v>18</v>
      </c>
      <c r="M1221" t="s">
        <v>19</v>
      </c>
    </row>
    <row r="1222" spans="1:13" x14ac:dyDescent="0.35">
      <c r="A1222">
        <v>883701052</v>
      </c>
      <c r="B1222" t="s">
        <v>13</v>
      </c>
      <c r="C1222">
        <v>0.95</v>
      </c>
      <c r="D1222" t="s">
        <v>2542</v>
      </c>
      <c r="E1222" t="s">
        <v>2542</v>
      </c>
      <c r="G1222" t="s">
        <v>2586</v>
      </c>
      <c r="H1222">
        <v>1</v>
      </c>
      <c r="I1222">
        <v>0</v>
      </c>
      <c r="J1222" t="str">
        <f t="shared" si="19"/>
        <v>TRUE</v>
      </c>
      <c r="K1222" t="s">
        <v>17</v>
      </c>
      <c r="L1222" t="s">
        <v>18</v>
      </c>
      <c r="M1222" t="s">
        <v>19</v>
      </c>
    </row>
    <row r="1223" spans="1:13" x14ac:dyDescent="0.35">
      <c r="A1223">
        <v>884000530</v>
      </c>
      <c r="B1223" t="s">
        <v>13</v>
      </c>
      <c r="C1223">
        <v>0.55000000000000004</v>
      </c>
      <c r="D1223" t="s">
        <v>2548</v>
      </c>
      <c r="E1223" t="s">
        <v>2546</v>
      </c>
      <c r="G1223" t="s">
        <v>2551</v>
      </c>
      <c r="H1223">
        <v>1</v>
      </c>
      <c r="I1223">
        <v>0</v>
      </c>
      <c r="J1223" t="str">
        <f t="shared" si="19"/>
        <v>TRUE</v>
      </c>
      <c r="K1223" t="s">
        <v>17</v>
      </c>
      <c r="L1223" t="s">
        <v>18</v>
      </c>
      <c r="M1223" t="s">
        <v>19</v>
      </c>
    </row>
    <row r="1224" spans="1:13" x14ac:dyDescent="0.35">
      <c r="A1224">
        <v>885000534</v>
      </c>
      <c r="B1224" t="s">
        <v>13</v>
      </c>
      <c r="C1224">
        <v>1</v>
      </c>
      <c r="D1224" t="s">
        <v>2557</v>
      </c>
      <c r="E1224" t="s">
        <v>2627</v>
      </c>
      <c r="G1224" t="s">
        <v>2656</v>
      </c>
      <c r="H1224">
        <v>1</v>
      </c>
      <c r="I1224" t="s">
        <v>109</v>
      </c>
      <c r="J1224" t="str">
        <f t="shared" si="19"/>
        <v>FALSE</v>
      </c>
      <c r="K1224" t="s">
        <v>17</v>
      </c>
      <c r="L1224" t="s">
        <v>18</v>
      </c>
      <c r="M1224" t="s">
        <v>17</v>
      </c>
    </row>
    <row r="1225" spans="1:13" x14ac:dyDescent="0.35">
      <c r="A1225">
        <v>886000538</v>
      </c>
      <c r="B1225" t="s">
        <v>13</v>
      </c>
      <c r="C1225">
        <v>0.4</v>
      </c>
      <c r="D1225" t="s">
        <v>2544</v>
      </c>
      <c r="E1225" t="s">
        <v>2548</v>
      </c>
      <c r="G1225" t="s">
        <v>2549</v>
      </c>
      <c r="H1225">
        <v>1</v>
      </c>
      <c r="I1225">
        <v>0</v>
      </c>
      <c r="J1225" t="str">
        <f t="shared" si="19"/>
        <v>TRUE</v>
      </c>
      <c r="K1225" t="s">
        <v>17</v>
      </c>
      <c r="L1225" t="s">
        <v>18</v>
      </c>
      <c r="M1225" t="s">
        <v>19</v>
      </c>
    </row>
    <row r="1226" spans="1:13" x14ac:dyDescent="0.35">
      <c r="A1226">
        <v>887000453</v>
      </c>
      <c r="B1226" t="s">
        <v>13</v>
      </c>
      <c r="C1226">
        <v>0.55000000000000004</v>
      </c>
      <c r="D1226" t="s">
        <v>2546</v>
      </c>
      <c r="E1226" t="s">
        <v>2548</v>
      </c>
      <c r="G1226" t="s">
        <v>2551</v>
      </c>
      <c r="H1226">
        <v>1</v>
      </c>
      <c r="I1226">
        <v>0</v>
      </c>
      <c r="J1226" t="str">
        <f t="shared" si="19"/>
        <v>TRUE</v>
      </c>
      <c r="K1226" t="s">
        <v>17</v>
      </c>
      <c r="L1226" t="s">
        <v>18</v>
      </c>
      <c r="M1226" t="s">
        <v>19</v>
      </c>
    </row>
    <row r="1227" spans="1:13" x14ac:dyDescent="0.35">
      <c r="A1227">
        <v>888000458</v>
      </c>
      <c r="B1227" t="s">
        <v>13</v>
      </c>
      <c r="C1227">
        <v>0.75</v>
      </c>
      <c r="D1227" t="s">
        <v>2548</v>
      </c>
      <c r="E1227" t="s">
        <v>2553</v>
      </c>
      <c r="G1227" t="s">
        <v>2554</v>
      </c>
      <c r="H1227">
        <v>1</v>
      </c>
      <c r="I1227">
        <v>0</v>
      </c>
      <c r="J1227" t="str">
        <f t="shared" si="19"/>
        <v>TRUE</v>
      </c>
      <c r="K1227" t="s">
        <v>17</v>
      </c>
      <c r="L1227" t="s">
        <v>18</v>
      </c>
      <c r="M1227" t="s">
        <v>19</v>
      </c>
    </row>
    <row r="1228" spans="1:13" x14ac:dyDescent="0.35">
      <c r="A1228">
        <v>889110131</v>
      </c>
      <c r="B1228" t="s">
        <v>37</v>
      </c>
      <c r="C1228">
        <v>0.65</v>
      </c>
      <c r="D1228" t="s">
        <v>2548</v>
      </c>
      <c r="E1228" t="s">
        <v>2541</v>
      </c>
      <c r="G1228" t="s">
        <v>2550</v>
      </c>
      <c r="H1228">
        <v>1</v>
      </c>
      <c r="I1228">
        <v>0</v>
      </c>
      <c r="J1228" t="str">
        <f t="shared" si="19"/>
        <v>TRUE</v>
      </c>
      <c r="K1228" t="s">
        <v>17</v>
      </c>
      <c r="L1228" t="s">
        <v>18</v>
      </c>
      <c r="M1228" t="s">
        <v>19</v>
      </c>
    </row>
    <row r="1229" spans="1:13" x14ac:dyDescent="0.35">
      <c r="A1229">
        <v>890110091</v>
      </c>
      <c r="B1229" t="s">
        <v>13</v>
      </c>
      <c r="C1229">
        <v>0.6</v>
      </c>
      <c r="D1229" t="s">
        <v>2541</v>
      </c>
      <c r="E1229" t="s">
        <v>2542</v>
      </c>
      <c r="G1229" t="s">
        <v>2543</v>
      </c>
      <c r="H1229">
        <v>1</v>
      </c>
      <c r="I1229">
        <v>1</v>
      </c>
      <c r="J1229" t="str">
        <f t="shared" si="19"/>
        <v>TRUE</v>
      </c>
      <c r="K1229" t="s">
        <v>17</v>
      </c>
      <c r="L1229" t="s">
        <v>18</v>
      </c>
      <c r="M1229" t="s">
        <v>19</v>
      </c>
    </row>
    <row r="1230" spans="1:13" x14ac:dyDescent="0.35">
      <c r="A1230">
        <v>891400031</v>
      </c>
      <c r="B1230" t="s">
        <v>13</v>
      </c>
      <c r="C1230">
        <v>0.35</v>
      </c>
      <c r="D1230" t="s">
        <v>2546</v>
      </c>
      <c r="E1230" t="s">
        <v>2546</v>
      </c>
      <c r="G1230" t="s">
        <v>2560</v>
      </c>
      <c r="H1230">
        <v>1</v>
      </c>
      <c r="I1230">
        <v>0</v>
      </c>
      <c r="J1230" t="str">
        <f t="shared" si="19"/>
        <v>TRUE</v>
      </c>
      <c r="K1230" t="s">
        <v>17</v>
      </c>
      <c r="L1230" t="s">
        <v>18</v>
      </c>
      <c r="M1230" t="s">
        <v>19</v>
      </c>
    </row>
    <row r="1231" spans="1:13" x14ac:dyDescent="0.35">
      <c r="A1231">
        <v>89220082</v>
      </c>
      <c r="B1231" t="s">
        <v>13</v>
      </c>
      <c r="C1231">
        <v>0.75</v>
      </c>
      <c r="D1231" t="s">
        <v>2548</v>
      </c>
      <c r="E1231" t="s">
        <v>2546</v>
      </c>
      <c r="G1231" t="s">
        <v>2551</v>
      </c>
      <c r="H1231">
        <v>1</v>
      </c>
      <c r="I1231">
        <v>0</v>
      </c>
      <c r="J1231" t="str">
        <f t="shared" si="19"/>
        <v>TRUE</v>
      </c>
      <c r="K1231" t="s">
        <v>17</v>
      </c>
      <c r="L1231" t="s">
        <v>18</v>
      </c>
      <c r="M1231" t="s">
        <v>19</v>
      </c>
    </row>
    <row r="1232" spans="1:13" x14ac:dyDescent="0.35">
      <c r="A1232">
        <v>893226021</v>
      </c>
      <c r="B1232" t="s">
        <v>13</v>
      </c>
      <c r="C1232">
        <v>1</v>
      </c>
      <c r="D1232" t="s">
        <v>2546</v>
      </c>
      <c r="E1232" t="s">
        <v>2546</v>
      </c>
      <c r="G1232" t="s">
        <v>2560</v>
      </c>
      <c r="H1232">
        <v>1</v>
      </c>
      <c r="I1232">
        <v>0</v>
      </c>
      <c r="J1232" t="str">
        <f t="shared" si="19"/>
        <v>TRUE</v>
      </c>
      <c r="K1232" t="s">
        <v>17</v>
      </c>
      <c r="L1232" t="s">
        <v>18</v>
      </c>
      <c r="M1232" t="s">
        <v>19</v>
      </c>
    </row>
    <row r="1233" spans="1:13" x14ac:dyDescent="0.35">
      <c r="A1233">
        <v>894207061</v>
      </c>
      <c r="B1233" t="s">
        <v>13</v>
      </c>
      <c r="C1233">
        <v>0.6</v>
      </c>
      <c r="D1233" t="s">
        <v>2553</v>
      </c>
      <c r="E1233" t="s">
        <v>2546</v>
      </c>
      <c r="G1233" t="s">
        <v>2561</v>
      </c>
      <c r="H1233">
        <v>1</v>
      </c>
      <c r="I1233">
        <v>0</v>
      </c>
      <c r="J1233" t="str">
        <f t="shared" si="19"/>
        <v>TRUE</v>
      </c>
      <c r="K1233" t="s">
        <v>17</v>
      </c>
      <c r="L1233" t="s">
        <v>18</v>
      </c>
      <c r="M1233" t="s">
        <v>19</v>
      </c>
    </row>
    <row r="1234" spans="1:13" x14ac:dyDescent="0.35">
      <c r="A1234">
        <v>896105021</v>
      </c>
      <c r="B1234" t="s">
        <v>13</v>
      </c>
      <c r="C1234">
        <v>0.65</v>
      </c>
      <c r="D1234" t="s">
        <v>2544</v>
      </c>
      <c r="E1234" t="s">
        <v>2548</v>
      </c>
      <c r="G1234" t="s">
        <v>2549</v>
      </c>
      <c r="H1234">
        <v>1</v>
      </c>
      <c r="I1234">
        <v>0</v>
      </c>
      <c r="J1234" t="str">
        <f t="shared" si="19"/>
        <v>TRUE</v>
      </c>
      <c r="K1234" t="s">
        <v>17</v>
      </c>
      <c r="L1234" t="s">
        <v>18</v>
      </c>
      <c r="M1234" t="s">
        <v>19</v>
      </c>
    </row>
    <row r="1235" spans="1:13" x14ac:dyDescent="0.35">
      <c r="A1235">
        <v>897109041</v>
      </c>
      <c r="B1235" t="s">
        <v>13</v>
      </c>
      <c r="C1235">
        <v>0.4</v>
      </c>
      <c r="D1235" t="s">
        <v>2541</v>
      </c>
      <c r="E1235" t="s">
        <v>2546</v>
      </c>
      <c r="G1235" t="s">
        <v>2559</v>
      </c>
      <c r="H1235">
        <v>1</v>
      </c>
      <c r="I1235">
        <v>0</v>
      </c>
      <c r="J1235" t="str">
        <f t="shared" si="19"/>
        <v>TRUE</v>
      </c>
      <c r="K1235" t="s">
        <v>17</v>
      </c>
      <c r="L1235" t="s">
        <v>18</v>
      </c>
      <c r="M1235" t="s">
        <v>19</v>
      </c>
    </row>
    <row r="1236" spans="1:13" x14ac:dyDescent="0.35">
      <c r="A1236">
        <v>898106061</v>
      </c>
      <c r="B1236" t="s">
        <v>13</v>
      </c>
      <c r="C1236">
        <v>0.2</v>
      </c>
      <c r="D1236" t="s">
        <v>2544</v>
      </c>
      <c r="E1236" t="s">
        <v>2546</v>
      </c>
      <c r="G1236" t="s">
        <v>2547</v>
      </c>
      <c r="H1236">
        <v>1</v>
      </c>
      <c r="I1236">
        <v>0</v>
      </c>
      <c r="J1236" t="str">
        <f t="shared" si="19"/>
        <v>TRUE</v>
      </c>
      <c r="K1236" t="s">
        <v>17</v>
      </c>
      <c r="L1236" t="s">
        <v>18</v>
      </c>
      <c r="M1236" t="s">
        <v>19</v>
      </c>
    </row>
    <row r="1237" spans="1:13" x14ac:dyDescent="0.35">
      <c r="A1237">
        <v>900604012</v>
      </c>
      <c r="B1237" t="s">
        <v>13</v>
      </c>
      <c r="C1237">
        <v>0.75</v>
      </c>
      <c r="D1237" t="s">
        <v>2541</v>
      </c>
      <c r="E1237" t="s">
        <v>2553</v>
      </c>
      <c r="G1237" t="s">
        <v>2556</v>
      </c>
      <c r="H1237">
        <v>1</v>
      </c>
      <c r="I1237">
        <v>0</v>
      </c>
      <c r="J1237" t="str">
        <f t="shared" si="19"/>
        <v>TRUE</v>
      </c>
      <c r="K1237" t="s">
        <v>17</v>
      </c>
      <c r="L1237" t="s">
        <v>18</v>
      </c>
      <c r="M1237" t="s">
        <v>19</v>
      </c>
    </row>
    <row r="1238" spans="1:13" x14ac:dyDescent="0.35">
      <c r="A1238">
        <v>901506012</v>
      </c>
      <c r="B1238" t="s">
        <v>13</v>
      </c>
      <c r="C1238">
        <v>0.75</v>
      </c>
      <c r="D1238" t="s">
        <v>2542</v>
      </c>
      <c r="E1238" t="s">
        <v>2544</v>
      </c>
      <c r="G1238" t="s">
        <v>2566</v>
      </c>
      <c r="H1238">
        <v>1</v>
      </c>
      <c r="I1238">
        <v>0</v>
      </c>
      <c r="J1238" t="str">
        <f t="shared" si="19"/>
        <v>TRUE</v>
      </c>
      <c r="K1238" t="s">
        <v>17</v>
      </c>
      <c r="L1238" t="s">
        <v>18</v>
      </c>
      <c r="M1238" t="s">
        <v>19</v>
      </c>
    </row>
    <row r="1239" spans="1:13" x14ac:dyDescent="0.35">
      <c r="A1239">
        <v>902303022</v>
      </c>
      <c r="B1239" t="s">
        <v>13</v>
      </c>
      <c r="C1239">
        <v>0.75</v>
      </c>
      <c r="D1239" t="s">
        <v>2548</v>
      </c>
      <c r="E1239" t="s">
        <v>2542</v>
      </c>
      <c r="G1239" t="s">
        <v>2583</v>
      </c>
      <c r="H1239">
        <v>1</v>
      </c>
      <c r="I1239">
        <v>0</v>
      </c>
      <c r="J1239" t="str">
        <f t="shared" si="19"/>
        <v>TRUE</v>
      </c>
      <c r="K1239" t="s">
        <v>17</v>
      </c>
      <c r="L1239" t="s">
        <v>18</v>
      </c>
      <c r="M1239" t="s">
        <v>19</v>
      </c>
    </row>
    <row r="1240" spans="1:13" x14ac:dyDescent="0.35">
      <c r="A1240">
        <v>904844051</v>
      </c>
      <c r="B1240" t="s">
        <v>13</v>
      </c>
      <c r="C1240">
        <v>0.65</v>
      </c>
      <c r="D1240" t="s">
        <v>2541</v>
      </c>
      <c r="E1240" t="s">
        <v>2542</v>
      </c>
      <c r="G1240" t="s">
        <v>2543</v>
      </c>
      <c r="H1240">
        <v>1</v>
      </c>
      <c r="I1240">
        <v>0</v>
      </c>
      <c r="J1240" t="str">
        <f t="shared" si="19"/>
        <v>TRUE</v>
      </c>
      <c r="K1240" t="s">
        <v>17</v>
      </c>
      <c r="L1240" t="s">
        <v>18</v>
      </c>
      <c r="M1240" t="s">
        <v>19</v>
      </c>
    </row>
    <row r="1241" spans="1:13" x14ac:dyDescent="0.35">
      <c r="A1241">
        <v>905850091</v>
      </c>
      <c r="B1241" t="s">
        <v>13</v>
      </c>
      <c r="C1241">
        <v>0.7</v>
      </c>
      <c r="D1241" t="s">
        <v>2541</v>
      </c>
      <c r="E1241" t="s">
        <v>2542</v>
      </c>
      <c r="G1241" t="s">
        <v>2543</v>
      </c>
      <c r="H1241">
        <v>1</v>
      </c>
      <c r="I1241">
        <v>0</v>
      </c>
      <c r="J1241" t="str">
        <f t="shared" si="19"/>
        <v>TRUE</v>
      </c>
      <c r="K1241" t="s">
        <v>17</v>
      </c>
      <c r="L1241" t="s">
        <v>18</v>
      </c>
      <c r="M1241" t="s">
        <v>19</v>
      </c>
    </row>
    <row r="1242" spans="1:13" x14ac:dyDescent="0.35">
      <c r="A1242">
        <v>906100021</v>
      </c>
      <c r="B1242" t="s">
        <v>13</v>
      </c>
      <c r="C1242">
        <v>0.5</v>
      </c>
      <c r="D1242" t="s">
        <v>2548</v>
      </c>
      <c r="E1242" t="s">
        <v>2542</v>
      </c>
      <c r="G1242" t="s">
        <v>2583</v>
      </c>
      <c r="H1242">
        <v>1</v>
      </c>
      <c r="I1242">
        <v>0</v>
      </c>
      <c r="J1242" t="str">
        <f t="shared" si="19"/>
        <v>TRUE</v>
      </c>
      <c r="K1242" t="s">
        <v>17</v>
      </c>
      <c r="L1242" t="s">
        <v>18</v>
      </c>
      <c r="M1242" t="s">
        <v>19</v>
      </c>
    </row>
    <row r="1243" spans="1:13" x14ac:dyDescent="0.35">
      <c r="A1243">
        <v>907100121</v>
      </c>
      <c r="B1243" t="s">
        <v>13</v>
      </c>
      <c r="C1243">
        <v>0.55000000000000004</v>
      </c>
      <c r="D1243" t="s">
        <v>2548</v>
      </c>
      <c r="E1243" t="s">
        <v>2546</v>
      </c>
      <c r="G1243" t="s">
        <v>2551</v>
      </c>
      <c r="H1243">
        <v>1</v>
      </c>
      <c r="I1243">
        <v>0</v>
      </c>
      <c r="J1243" t="str">
        <f t="shared" si="19"/>
        <v>TRUE</v>
      </c>
      <c r="K1243" t="s">
        <v>17</v>
      </c>
      <c r="L1243" t="s">
        <v>18</v>
      </c>
      <c r="M1243" t="s">
        <v>19</v>
      </c>
    </row>
    <row r="1244" spans="1:13" x14ac:dyDescent="0.35">
      <c r="A1244">
        <v>90803081</v>
      </c>
      <c r="B1244" t="s">
        <v>37</v>
      </c>
      <c r="C1244">
        <v>0.4</v>
      </c>
      <c r="D1244" t="s">
        <v>2541</v>
      </c>
      <c r="E1244" t="s">
        <v>2548</v>
      </c>
      <c r="G1244" t="s">
        <v>2550</v>
      </c>
      <c r="H1244">
        <v>1</v>
      </c>
      <c r="I1244">
        <v>0</v>
      </c>
      <c r="J1244" t="str">
        <f t="shared" si="19"/>
        <v>TRUE</v>
      </c>
      <c r="K1244" t="s">
        <v>17</v>
      </c>
      <c r="L1244" t="s">
        <v>18</v>
      </c>
      <c r="M1244" t="s">
        <v>19</v>
      </c>
    </row>
    <row r="1245" spans="1:13" x14ac:dyDescent="0.35">
      <c r="A1245">
        <v>908100032</v>
      </c>
      <c r="B1245" t="s">
        <v>308</v>
      </c>
      <c r="C1245">
        <v>0.3</v>
      </c>
      <c r="D1245" t="s">
        <v>2553</v>
      </c>
      <c r="E1245" t="s">
        <v>2541</v>
      </c>
      <c r="G1245" t="s">
        <v>2556</v>
      </c>
      <c r="H1245">
        <v>1</v>
      </c>
      <c r="I1245">
        <v>0</v>
      </c>
      <c r="J1245" t="str">
        <f t="shared" si="19"/>
        <v>TRUE</v>
      </c>
      <c r="K1245" t="s">
        <v>17</v>
      </c>
      <c r="L1245" t="s">
        <v>18</v>
      </c>
      <c r="M1245" t="s">
        <v>19</v>
      </c>
    </row>
    <row r="1246" spans="1:13" x14ac:dyDescent="0.35">
      <c r="A1246">
        <v>909900071</v>
      </c>
      <c r="B1246" t="s">
        <v>13</v>
      </c>
      <c r="C1246">
        <v>1</v>
      </c>
      <c r="D1246" t="s">
        <v>2541</v>
      </c>
      <c r="E1246" t="s">
        <v>2548</v>
      </c>
      <c r="G1246" t="s">
        <v>2550</v>
      </c>
      <c r="H1246">
        <v>1</v>
      </c>
      <c r="I1246">
        <v>0</v>
      </c>
      <c r="J1246" t="str">
        <f t="shared" si="19"/>
        <v>TRUE</v>
      </c>
      <c r="K1246" t="s">
        <v>17</v>
      </c>
      <c r="L1246" t="s">
        <v>18</v>
      </c>
      <c r="M1246" t="s">
        <v>19</v>
      </c>
    </row>
    <row r="1247" spans="1:13" x14ac:dyDescent="0.35">
      <c r="A1247">
        <v>910900121</v>
      </c>
      <c r="B1247" t="s">
        <v>13</v>
      </c>
      <c r="C1247">
        <v>0.5</v>
      </c>
      <c r="D1247" t="s">
        <v>2548</v>
      </c>
      <c r="E1247" t="s">
        <v>2546</v>
      </c>
      <c r="G1247" t="s">
        <v>2551</v>
      </c>
      <c r="H1247">
        <v>1</v>
      </c>
      <c r="I1247">
        <v>0</v>
      </c>
      <c r="J1247" t="str">
        <f t="shared" si="19"/>
        <v>TRUE</v>
      </c>
      <c r="K1247" t="s">
        <v>17</v>
      </c>
      <c r="L1247" t="s">
        <v>18</v>
      </c>
      <c r="M1247" t="s">
        <v>19</v>
      </c>
    </row>
    <row r="1248" spans="1:13" x14ac:dyDescent="0.35">
      <c r="A1248">
        <v>911000420</v>
      </c>
      <c r="B1248" t="s">
        <v>13</v>
      </c>
      <c r="C1248">
        <v>0.85</v>
      </c>
      <c r="D1248" t="s">
        <v>2593</v>
      </c>
      <c r="E1248" t="s">
        <v>2557</v>
      </c>
      <c r="G1248" t="s">
        <v>2657</v>
      </c>
      <c r="H1248">
        <v>1</v>
      </c>
      <c r="I1248" t="s">
        <v>109</v>
      </c>
      <c r="J1248" t="str">
        <f t="shared" si="19"/>
        <v>TRUE</v>
      </c>
      <c r="K1248" t="s">
        <v>17</v>
      </c>
      <c r="L1248" t="s">
        <v>18</v>
      </c>
      <c r="M1248" t="s">
        <v>19</v>
      </c>
    </row>
    <row r="1249" spans="1:13" x14ac:dyDescent="0.35">
      <c r="A1249">
        <v>914000408</v>
      </c>
      <c r="B1249" t="s">
        <v>13</v>
      </c>
      <c r="C1249">
        <v>0.5</v>
      </c>
      <c r="D1249" t="s">
        <v>2546</v>
      </c>
      <c r="E1249" t="s">
        <v>2548</v>
      </c>
      <c r="G1249" t="s">
        <v>2551</v>
      </c>
      <c r="H1249">
        <v>1</v>
      </c>
      <c r="I1249">
        <v>0</v>
      </c>
      <c r="J1249" t="str">
        <f t="shared" si="19"/>
        <v>TRUE</v>
      </c>
      <c r="K1249" t="s">
        <v>17</v>
      </c>
      <c r="L1249" t="s">
        <v>18</v>
      </c>
      <c r="M1249" t="s">
        <v>19</v>
      </c>
    </row>
    <row r="1250" spans="1:13" x14ac:dyDescent="0.35">
      <c r="A1250">
        <v>915000421</v>
      </c>
      <c r="B1250" t="s">
        <v>13</v>
      </c>
      <c r="C1250">
        <v>0.45</v>
      </c>
      <c r="D1250" t="s">
        <v>2548</v>
      </c>
      <c r="E1250" t="s">
        <v>2546</v>
      </c>
      <c r="G1250" t="s">
        <v>2551</v>
      </c>
      <c r="H1250">
        <v>1</v>
      </c>
      <c r="I1250">
        <v>0</v>
      </c>
      <c r="J1250" t="str">
        <f t="shared" si="19"/>
        <v>TRUE</v>
      </c>
      <c r="K1250" t="s">
        <v>17</v>
      </c>
      <c r="L1250" t="s">
        <v>18</v>
      </c>
      <c r="M1250" t="s">
        <v>19</v>
      </c>
    </row>
    <row r="1251" spans="1:13" x14ac:dyDescent="0.35">
      <c r="A1251">
        <v>916330101</v>
      </c>
      <c r="B1251" t="s">
        <v>13</v>
      </c>
      <c r="C1251">
        <v>0.6</v>
      </c>
      <c r="D1251" t="s">
        <v>2541</v>
      </c>
      <c r="E1251" t="s">
        <v>2541</v>
      </c>
      <c r="G1251" t="s">
        <v>2562</v>
      </c>
      <c r="H1251">
        <v>1</v>
      </c>
      <c r="I1251" t="s">
        <v>417</v>
      </c>
      <c r="J1251" t="str">
        <f t="shared" si="19"/>
        <v>TRUE</v>
      </c>
      <c r="K1251" t="s">
        <v>17</v>
      </c>
      <c r="L1251" t="s">
        <v>18</v>
      </c>
      <c r="M1251" t="s">
        <v>19</v>
      </c>
    </row>
    <row r="1252" spans="1:13" x14ac:dyDescent="0.35">
      <c r="A1252">
        <v>91803082</v>
      </c>
      <c r="B1252" t="s">
        <v>13</v>
      </c>
      <c r="C1252">
        <v>0.65</v>
      </c>
      <c r="D1252" t="s">
        <v>2546</v>
      </c>
      <c r="E1252" t="s">
        <v>2546</v>
      </c>
      <c r="G1252" t="s">
        <v>2560</v>
      </c>
      <c r="H1252">
        <v>1</v>
      </c>
      <c r="I1252">
        <v>0</v>
      </c>
      <c r="J1252" t="str">
        <f t="shared" si="19"/>
        <v>TRUE</v>
      </c>
      <c r="K1252" t="s">
        <v>17</v>
      </c>
      <c r="L1252" t="s">
        <v>18</v>
      </c>
      <c r="M1252" t="s">
        <v>19</v>
      </c>
    </row>
    <row r="1253" spans="1:13" x14ac:dyDescent="0.35">
      <c r="A1253">
        <v>918035032</v>
      </c>
      <c r="B1253" t="s">
        <v>13</v>
      </c>
      <c r="C1253">
        <v>0.55000000000000004</v>
      </c>
      <c r="D1253" t="s">
        <v>2548</v>
      </c>
      <c r="E1253" t="s">
        <v>2546</v>
      </c>
      <c r="G1253" t="s">
        <v>2551</v>
      </c>
      <c r="H1253">
        <v>1</v>
      </c>
      <c r="I1253">
        <v>0</v>
      </c>
      <c r="J1253" t="str">
        <f t="shared" si="19"/>
        <v>TRUE</v>
      </c>
      <c r="K1253" t="s">
        <v>17</v>
      </c>
      <c r="L1253" t="s">
        <v>18</v>
      </c>
      <c r="M1253" t="s">
        <v>19</v>
      </c>
    </row>
    <row r="1254" spans="1:13" x14ac:dyDescent="0.35">
      <c r="A1254">
        <v>922401082</v>
      </c>
      <c r="B1254" t="s">
        <v>13</v>
      </c>
      <c r="C1254">
        <v>0.2</v>
      </c>
      <c r="D1254" t="s">
        <v>2544</v>
      </c>
      <c r="E1254" t="s">
        <v>2548</v>
      </c>
      <c r="G1254" t="s">
        <v>2549</v>
      </c>
      <c r="H1254">
        <v>1</v>
      </c>
      <c r="I1254">
        <v>0</v>
      </c>
      <c r="J1254" t="str">
        <f t="shared" si="19"/>
        <v>TRUE</v>
      </c>
      <c r="K1254" t="s">
        <v>17</v>
      </c>
      <c r="L1254" t="s">
        <v>18</v>
      </c>
      <c r="M1254" t="s">
        <v>19</v>
      </c>
    </row>
    <row r="1255" spans="1:13" x14ac:dyDescent="0.35">
      <c r="A1255">
        <v>9227032</v>
      </c>
      <c r="B1255" t="s">
        <v>13</v>
      </c>
      <c r="C1255">
        <v>1</v>
      </c>
      <c r="D1255" t="s">
        <v>2544</v>
      </c>
      <c r="E1255" t="s">
        <v>2546</v>
      </c>
      <c r="G1255" t="s">
        <v>2547</v>
      </c>
      <c r="H1255">
        <v>1</v>
      </c>
      <c r="I1255">
        <v>0</v>
      </c>
      <c r="J1255" t="str">
        <f t="shared" si="19"/>
        <v>TRUE</v>
      </c>
      <c r="K1255" t="s">
        <v>17</v>
      </c>
      <c r="L1255" t="s">
        <v>18</v>
      </c>
      <c r="M1255" t="s">
        <v>19</v>
      </c>
    </row>
    <row r="1256" spans="1:13" x14ac:dyDescent="0.35">
      <c r="A1256">
        <v>923100235</v>
      </c>
      <c r="B1256" t="s">
        <v>13</v>
      </c>
      <c r="C1256">
        <v>0.7</v>
      </c>
      <c r="D1256" t="s">
        <v>2544</v>
      </c>
      <c r="E1256" t="s">
        <v>2541</v>
      </c>
      <c r="G1256" t="s">
        <v>2555</v>
      </c>
      <c r="H1256">
        <v>1</v>
      </c>
      <c r="I1256">
        <v>0</v>
      </c>
      <c r="J1256" t="str">
        <f t="shared" si="19"/>
        <v>TRUE</v>
      </c>
      <c r="K1256" t="s">
        <v>17</v>
      </c>
      <c r="L1256" t="s">
        <v>18</v>
      </c>
      <c r="M1256" t="s">
        <v>19</v>
      </c>
    </row>
    <row r="1257" spans="1:13" x14ac:dyDescent="0.35">
      <c r="A1257">
        <v>924900131</v>
      </c>
      <c r="B1257" t="s">
        <v>13</v>
      </c>
      <c r="C1257">
        <v>1</v>
      </c>
      <c r="D1257" t="s">
        <v>2546</v>
      </c>
      <c r="E1257" t="s">
        <v>2546</v>
      </c>
      <c r="G1257" t="s">
        <v>2560</v>
      </c>
      <c r="H1257">
        <v>1</v>
      </c>
      <c r="I1257">
        <v>0</v>
      </c>
      <c r="J1257" t="str">
        <f t="shared" si="19"/>
        <v>TRUE</v>
      </c>
      <c r="K1257" t="s">
        <v>17</v>
      </c>
      <c r="L1257" t="s">
        <v>18</v>
      </c>
      <c r="M1257" t="s">
        <v>19</v>
      </c>
    </row>
    <row r="1258" spans="1:13" x14ac:dyDescent="0.35">
      <c r="A1258">
        <v>925234041</v>
      </c>
      <c r="B1258" t="s">
        <v>13</v>
      </c>
      <c r="C1258">
        <v>1</v>
      </c>
      <c r="D1258" t="s">
        <v>2546</v>
      </c>
      <c r="E1258" t="s">
        <v>2546</v>
      </c>
      <c r="G1258" t="s">
        <v>2560</v>
      </c>
      <c r="H1258">
        <v>1</v>
      </c>
      <c r="I1258">
        <v>0</v>
      </c>
      <c r="J1258" t="str">
        <f t="shared" si="19"/>
        <v>TRUE</v>
      </c>
      <c r="K1258" t="s">
        <v>17</v>
      </c>
      <c r="L1258" t="s">
        <v>18</v>
      </c>
      <c r="M1258" t="s">
        <v>19</v>
      </c>
    </row>
    <row r="1259" spans="1:13" x14ac:dyDescent="0.35">
      <c r="A1259">
        <v>926224051</v>
      </c>
      <c r="B1259" t="s">
        <v>13</v>
      </c>
      <c r="C1259">
        <v>0.5</v>
      </c>
      <c r="D1259" t="s">
        <v>2544</v>
      </c>
      <c r="E1259" t="s">
        <v>2546</v>
      </c>
      <c r="G1259" t="s">
        <v>2547</v>
      </c>
      <c r="H1259">
        <v>1</v>
      </c>
      <c r="I1259">
        <v>0</v>
      </c>
      <c r="J1259" t="str">
        <f t="shared" si="19"/>
        <v>TRUE</v>
      </c>
      <c r="K1259" t="s">
        <v>17</v>
      </c>
      <c r="L1259" t="s">
        <v>18</v>
      </c>
      <c r="M1259" t="s">
        <v>19</v>
      </c>
    </row>
    <row r="1260" spans="1:13" x14ac:dyDescent="0.35">
      <c r="A1260">
        <v>927200296</v>
      </c>
      <c r="B1260" t="s">
        <v>13</v>
      </c>
      <c r="C1260">
        <v>0.45</v>
      </c>
      <c r="D1260" t="s">
        <v>2548</v>
      </c>
      <c r="E1260" t="s">
        <v>2546</v>
      </c>
      <c r="G1260" t="s">
        <v>2551</v>
      </c>
      <c r="H1260">
        <v>1</v>
      </c>
      <c r="I1260">
        <v>0</v>
      </c>
      <c r="J1260" t="str">
        <f t="shared" si="19"/>
        <v>TRUE</v>
      </c>
      <c r="K1260" t="s">
        <v>17</v>
      </c>
      <c r="L1260" t="s">
        <v>18</v>
      </c>
      <c r="M1260" t="s">
        <v>19</v>
      </c>
    </row>
    <row r="1261" spans="1:13" x14ac:dyDescent="0.35">
      <c r="A1261">
        <v>928234042</v>
      </c>
      <c r="B1261" t="s">
        <v>13</v>
      </c>
      <c r="C1261">
        <v>0.3</v>
      </c>
      <c r="D1261" t="s">
        <v>2548</v>
      </c>
      <c r="E1261" t="s">
        <v>2548</v>
      </c>
      <c r="G1261" t="s">
        <v>2565</v>
      </c>
      <c r="H1261">
        <v>1</v>
      </c>
      <c r="I1261">
        <v>0</v>
      </c>
      <c r="J1261" t="str">
        <f t="shared" si="19"/>
        <v>TRUE</v>
      </c>
      <c r="K1261" t="s">
        <v>17</v>
      </c>
      <c r="L1261" t="s">
        <v>18</v>
      </c>
      <c r="M1261" t="s">
        <v>19</v>
      </c>
    </row>
    <row r="1262" spans="1:13" x14ac:dyDescent="0.35">
      <c r="A1262">
        <v>929923091</v>
      </c>
      <c r="B1262" t="s">
        <v>13</v>
      </c>
      <c r="C1262">
        <v>0.85</v>
      </c>
      <c r="D1262" t="s">
        <v>2548</v>
      </c>
      <c r="E1262" t="s">
        <v>2544</v>
      </c>
      <c r="G1262" t="s">
        <v>2549</v>
      </c>
      <c r="H1262">
        <v>1</v>
      </c>
      <c r="I1262">
        <v>0</v>
      </c>
      <c r="J1262" t="str">
        <f t="shared" si="19"/>
        <v>TRUE</v>
      </c>
      <c r="K1262" t="s">
        <v>17</v>
      </c>
      <c r="L1262" t="s">
        <v>18</v>
      </c>
      <c r="M1262" t="s">
        <v>19</v>
      </c>
    </row>
    <row r="1263" spans="1:13" x14ac:dyDescent="0.35">
      <c r="A1263">
        <v>930323031</v>
      </c>
      <c r="B1263" t="s">
        <v>169</v>
      </c>
      <c r="C1263">
        <v>0.8</v>
      </c>
      <c r="D1263" t="s">
        <v>2548</v>
      </c>
      <c r="E1263" t="s">
        <v>2553</v>
      </c>
      <c r="G1263" t="s">
        <v>2554</v>
      </c>
      <c r="H1263">
        <v>1</v>
      </c>
      <c r="I1263">
        <v>0</v>
      </c>
      <c r="J1263" t="str">
        <f t="shared" si="19"/>
        <v>TRUE</v>
      </c>
      <c r="K1263" t="s">
        <v>17</v>
      </c>
      <c r="L1263" t="s">
        <v>18</v>
      </c>
      <c r="M1263" t="s">
        <v>19</v>
      </c>
    </row>
    <row r="1264" spans="1:13" x14ac:dyDescent="0.35">
      <c r="A1264">
        <v>931117101</v>
      </c>
      <c r="B1264" t="s">
        <v>13</v>
      </c>
      <c r="C1264">
        <v>0.25</v>
      </c>
      <c r="D1264" t="s">
        <v>2544</v>
      </c>
      <c r="E1264" t="s">
        <v>2546</v>
      </c>
      <c r="G1264" t="s">
        <v>2547</v>
      </c>
      <c r="H1264">
        <v>1</v>
      </c>
      <c r="I1264">
        <v>0</v>
      </c>
      <c r="J1264" t="str">
        <f t="shared" si="19"/>
        <v>TRUE</v>
      </c>
      <c r="K1264" t="s">
        <v>17</v>
      </c>
      <c r="L1264" t="s">
        <v>18</v>
      </c>
      <c r="M1264" t="s">
        <v>19</v>
      </c>
    </row>
    <row r="1265" spans="1:13" x14ac:dyDescent="0.35">
      <c r="A1265">
        <v>932737062</v>
      </c>
      <c r="B1265" t="s">
        <v>13</v>
      </c>
      <c r="C1265">
        <v>0.9</v>
      </c>
      <c r="D1265" t="s">
        <v>2548</v>
      </c>
      <c r="E1265" t="s">
        <v>2542</v>
      </c>
      <c r="G1265" t="s">
        <v>2583</v>
      </c>
      <c r="H1265">
        <v>1</v>
      </c>
      <c r="I1265">
        <v>0</v>
      </c>
      <c r="J1265" t="str">
        <f t="shared" si="19"/>
        <v>TRUE</v>
      </c>
      <c r="K1265" t="s">
        <v>17</v>
      </c>
      <c r="L1265" t="s">
        <v>18</v>
      </c>
      <c r="M1265" t="s">
        <v>19</v>
      </c>
    </row>
    <row r="1266" spans="1:13" x14ac:dyDescent="0.35">
      <c r="A1266">
        <v>933024121</v>
      </c>
      <c r="B1266" t="s">
        <v>13</v>
      </c>
      <c r="C1266">
        <v>0.3</v>
      </c>
      <c r="D1266" t="s">
        <v>2541</v>
      </c>
      <c r="E1266" t="s">
        <v>2541</v>
      </c>
      <c r="G1266" t="s">
        <v>2562</v>
      </c>
      <c r="H1266">
        <v>1</v>
      </c>
      <c r="I1266" t="s">
        <v>417</v>
      </c>
      <c r="J1266" t="str">
        <f t="shared" si="19"/>
        <v>TRUE</v>
      </c>
      <c r="K1266" t="s">
        <v>17</v>
      </c>
      <c r="L1266" t="s">
        <v>18</v>
      </c>
      <c r="M1266" t="s">
        <v>19</v>
      </c>
    </row>
    <row r="1267" spans="1:13" x14ac:dyDescent="0.35">
      <c r="A1267">
        <v>934018081</v>
      </c>
      <c r="B1267" t="s">
        <v>13</v>
      </c>
      <c r="C1267">
        <v>0.7</v>
      </c>
      <c r="D1267" t="s">
        <v>2544</v>
      </c>
      <c r="E1267" t="s">
        <v>2548</v>
      </c>
      <c r="G1267" t="s">
        <v>2549</v>
      </c>
      <c r="H1267">
        <v>1</v>
      </c>
      <c r="I1267">
        <v>0</v>
      </c>
      <c r="J1267" t="str">
        <f t="shared" si="19"/>
        <v>TRUE</v>
      </c>
      <c r="K1267" t="s">
        <v>17</v>
      </c>
      <c r="L1267" t="s">
        <v>18</v>
      </c>
      <c r="M1267" t="s">
        <v>19</v>
      </c>
    </row>
    <row r="1268" spans="1:13" x14ac:dyDescent="0.35">
      <c r="A1268">
        <v>935021091</v>
      </c>
      <c r="B1268" t="s">
        <v>13</v>
      </c>
      <c r="C1268">
        <v>0.5</v>
      </c>
      <c r="D1268" t="s">
        <v>2541</v>
      </c>
      <c r="E1268" t="s">
        <v>2627</v>
      </c>
      <c r="G1268" t="s">
        <v>2658</v>
      </c>
      <c r="H1268">
        <v>1</v>
      </c>
      <c r="I1268">
        <v>1</v>
      </c>
      <c r="J1268" t="str">
        <f t="shared" si="19"/>
        <v>FALSE</v>
      </c>
      <c r="K1268" t="s">
        <v>17</v>
      </c>
      <c r="L1268" t="s">
        <v>18</v>
      </c>
      <c r="M1268" t="s">
        <v>17</v>
      </c>
    </row>
    <row r="1269" spans="1:13" x14ac:dyDescent="0.35">
      <c r="A1269">
        <v>936217021</v>
      </c>
      <c r="B1269" t="s">
        <v>13</v>
      </c>
      <c r="C1269">
        <v>0.3</v>
      </c>
      <c r="D1269" t="s">
        <v>2541</v>
      </c>
      <c r="E1269" t="s">
        <v>2548</v>
      </c>
      <c r="G1269" t="s">
        <v>2550</v>
      </c>
      <c r="H1269">
        <v>1</v>
      </c>
      <c r="I1269">
        <v>0</v>
      </c>
      <c r="J1269" t="str">
        <f t="shared" si="19"/>
        <v>TRUE</v>
      </c>
      <c r="K1269" t="s">
        <v>17</v>
      </c>
      <c r="L1269" t="s">
        <v>18</v>
      </c>
      <c r="M1269" t="s">
        <v>19</v>
      </c>
    </row>
    <row r="1270" spans="1:13" x14ac:dyDescent="0.35">
      <c r="A1270">
        <v>937217041</v>
      </c>
      <c r="B1270" t="s">
        <v>169</v>
      </c>
      <c r="C1270">
        <v>0.6</v>
      </c>
      <c r="D1270" t="s">
        <v>2546</v>
      </c>
      <c r="E1270" t="s">
        <v>2546</v>
      </c>
      <c r="G1270" t="s">
        <v>2560</v>
      </c>
      <c r="H1270">
        <v>1</v>
      </c>
      <c r="I1270">
        <v>0</v>
      </c>
      <c r="J1270" t="str">
        <f t="shared" si="19"/>
        <v>TRUE</v>
      </c>
      <c r="K1270" t="s">
        <v>17</v>
      </c>
      <c r="L1270" t="s">
        <v>18</v>
      </c>
      <c r="M1270" t="s">
        <v>19</v>
      </c>
    </row>
    <row r="1271" spans="1:13" x14ac:dyDescent="0.35">
      <c r="A1271">
        <v>93809091</v>
      </c>
      <c r="B1271" t="s">
        <v>13</v>
      </c>
      <c r="C1271">
        <v>0.6</v>
      </c>
      <c r="D1271" t="s">
        <v>2542</v>
      </c>
      <c r="E1271" t="s">
        <v>2541</v>
      </c>
      <c r="G1271" t="s">
        <v>2543</v>
      </c>
      <c r="H1271">
        <v>1</v>
      </c>
      <c r="I1271">
        <v>0</v>
      </c>
      <c r="J1271" t="str">
        <f t="shared" si="19"/>
        <v>TRUE</v>
      </c>
      <c r="K1271" t="s">
        <v>17</v>
      </c>
      <c r="L1271" t="s">
        <v>18</v>
      </c>
      <c r="M1271" t="s">
        <v>19</v>
      </c>
    </row>
    <row r="1272" spans="1:13" x14ac:dyDescent="0.35">
      <c r="A1272">
        <v>938907081</v>
      </c>
      <c r="B1272" t="s">
        <v>13</v>
      </c>
      <c r="C1272">
        <v>0.2</v>
      </c>
      <c r="D1272" t="s">
        <v>2541</v>
      </c>
      <c r="E1272" t="s">
        <v>2546</v>
      </c>
      <c r="G1272" t="s">
        <v>2559</v>
      </c>
      <c r="H1272">
        <v>1</v>
      </c>
      <c r="I1272">
        <v>0</v>
      </c>
      <c r="J1272" t="str">
        <f t="shared" si="19"/>
        <v>TRUE</v>
      </c>
      <c r="K1272" t="s">
        <v>17</v>
      </c>
      <c r="L1272" t="s">
        <v>18</v>
      </c>
      <c r="M1272" t="s">
        <v>19</v>
      </c>
    </row>
    <row r="1273" spans="1:13" x14ac:dyDescent="0.35">
      <c r="A1273">
        <v>939202021</v>
      </c>
      <c r="B1273" t="s">
        <v>13</v>
      </c>
      <c r="C1273">
        <v>0.5</v>
      </c>
      <c r="D1273" t="s">
        <v>2548</v>
      </c>
      <c r="E1273" t="s">
        <v>2546</v>
      </c>
      <c r="G1273" t="s">
        <v>2659</v>
      </c>
      <c r="H1273">
        <v>1</v>
      </c>
      <c r="I1273" t="s">
        <v>512</v>
      </c>
      <c r="J1273" t="str">
        <f t="shared" si="19"/>
        <v>TRUE</v>
      </c>
      <c r="K1273" t="s">
        <v>17</v>
      </c>
      <c r="L1273" t="s">
        <v>18</v>
      </c>
      <c r="M1273" t="s">
        <v>19</v>
      </c>
    </row>
    <row r="1274" spans="1:13" x14ac:dyDescent="0.35">
      <c r="A1274">
        <v>941401022</v>
      </c>
      <c r="B1274" t="s">
        <v>13</v>
      </c>
      <c r="C1274">
        <v>0.7</v>
      </c>
      <c r="D1274" t="s">
        <v>2546</v>
      </c>
      <c r="E1274" t="s">
        <v>2546</v>
      </c>
      <c r="G1274" t="s">
        <v>2560</v>
      </c>
      <c r="H1274">
        <v>1</v>
      </c>
      <c r="I1274">
        <v>0</v>
      </c>
      <c r="J1274" t="str">
        <f t="shared" si="19"/>
        <v>TRUE</v>
      </c>
      <c r="K1274" t="s">
        <v>17</v>
      </c>
      <c r="L1274" t="s">
        <v>18</v>
      </c>
      <c r="M1274" t="s">
        <v>19</v>
      </c>
    </row>
    <row r="1275" spans="1:13" x14ac:dyDescent="0.35">
      <c r="A1275">
        <v>942000579</v>
      </c>
      <c r="B1275" t="s">
        <v>13</v>
      </c>
      <c r="C1275">
        <v>0.55000000000000004</v>
      </c>
      <c r="D1275" t="s">
        <v>2546</v>
      </c>
      <c r="E1275" t="s">
        <v>2548</v>
      </c>
      <c r="G1275" t="s">
        <v>2551</v>
      </c>
      <c r="H1275">
        <v>1</v>
      </c>
      <c r="I1275">
        <v>0</v>
      </c>
      <c r="J1275" t="str">
        <f t="shared" si="19"/>
        <v>TRUE</v>
      </c>
      <c r="K1275" t="s">
        <v>17</v>
      </c>
      <c r="L1275" t="s">
        <v>18</v>
      </c>
      <c r="M1275" t="s">
        <v>19</v>
      </c>
    </row>
    <row r="1276" spans="1:13" x14ac:dyDescent="0.35">
      <c r="A1276">
        <v>943425031</v>
      </c>
      <c r="B1276" t="s">
        <v>13</v>
      </c>
      <c r="C1276">
        <v>0.45</v>
      </c>
      <c r="D1276" t="s">
        <v>2546</v>
      </c>
      <c r="E1276" t="s">
        <v>2541</v>
      </c>
      <c r="G1276" t="s">
        <v>2559</v>
      </c>
      <c r="H1276">
        <v>1</v>
      </c>
      <c r="I1276">
        <v>0</v>
      </c>
      <c r="J1276" t="str">
        <f t="shared" si="19"/>
        <v>TRUE</v>
      </c>
      <c r="K1276" t="s">
        <v>17</v>
      </c>
      <c r="L1276" t="s">
        <v>18</v>
      </c>
      <c r="M1276" t="s">
        <v>19</v>
      </c>
    </row>
    <row r="1277" spans="1:13" x14ac:dyDescent="0.35">
      <c r="A1277">
        <v>944903101</v>
      </c>
      <c r="B1277" t="s">
        <v>13</v>
      </c>
      <c r="C1277">
        <v>0.75</v>
      </c>
      <c r="D1277" t="s">
        <v>2542</v>
      </c>
      <c r="E1277" t="s">
        <v>2548</v>
      </c>
      <c r="G1277" t="s">
        <v>2583</v>
      </c>
      <c r="H1277">
        <v>1</v>
      </c>
      <c r="I1277">
        <v>0</v>
      </c>
      <c r="J1277" t="str">
        <f t="shared" si="19"/>
        <v>TRUE</v>
      </c>
      <c r="K1277" t="s">
        <v>17</v>
      </c>
      <c r="L1277" t="s">
        <v>18</v>
      </c>
      <c r="M1277" t="s">
        <v>19</v>
      </c>
    </row>
    <row r="1278" spans="1:13" x14ac:dyDescent="0.35">
      <c r="A1278">
        <v>945105021</v>
      </c>
      <c r="B1278" t="s">
        <v>13</v>
      </c>
      <c r="C1278">
        <v>0.9</v>
      </c>
      <c r="D1278" t="s">
        <v>2548</v>
      </c>
      <c r="E1278" t="s">
        <v>2546</v>
      </c>
      <c r="G1278" t="s">
        <v>2660</v>
      </c>
      <c r="H1278">
        <v>1</v>
      </c>
      <c r="I1278" t="s">
        <v>970</v>
      </c>
      <c r="J1278" t="str">
        <f t="shared" si="19"/>
        <v>TRUE</v>
      </c>
      <c r="K1278" t="s">
        <v>17</v>
      </c>
      <c r="L1278" t="s">
        <v>18</v>
      </c>
      <c r="M1278" t="s">
        <v>19</v>
      </c>
    </row>
    <row r="1279" spans="1:13" x14ac:dyDescent="0.35">
      <c r="A1279">
        <v>946204031</v>
      </c>
      <c r="B1279" t="s">
        <v>13</v>
      </c>
      <c r="C1279">
        <v>0.5</v>
      </c>
      <c r="D1279" t="s">
        <v>2542</v>
      </c>
      <c r="E1279" t="s">
        <v>2548</v>
      </c>
      <c r="G1279" t="s">
        <v>2583</v>
      </c>
      <c r="H1279">
        <v>1</v>
      </c>
      <c r="I1279">
        <v>0</v>
      </c>
      <c r="J1279" t="str">
        <f t="shared" si="19"/>
        <v>TRUE</v>
      </c>
      <c r="K1279" t="s">
        <v>17</v>
      </c>
      <c r="L1279" t="s">
        <v>18</v>
      </c>
      <c r="M1279" t="s">
        <v>19</v>
      </c>
    </row>
    <row r="1280" spans="1:13" x14ac:dyDescent="0.35">
      <c r="A1280">
        <v>947202051</v>
      </c>
      <c r="B1280" t="s">
        <v>13</v>
      </c>
      <c r="C1280">
        <v>0.7</v>
      </c>
      <c r="D1280" t="s">
        <v>2544</v>
      </c>
      <c r="E1280" t="s">
        <v>2546</v>
      </c>
      <c r="G1280" t="s">
        <v>2547</v>
      </c>
      <c r="H1280">
        <v>1</v>
      </c>
      <c r="I1280">
        <v>0</v>
      </c>
      <c r="J1280" t="str">
        <f t="shared" si="19"/>
        <v>TRUE</v>
      </c>
      <c r="K1280" t="s">
        <v>17</v>
      </c>
      <c r="L1280" t="s">
        <v>18</v>
      </c>
      <c r="M1280" t="s">
        <v>19</v>
      </c>
    </row>
    <row r="1281" spans="1:13" x14ac:dyDescent="0.35">
      <c r="A1281">
        <v>948000577</v>
      </c>
      <c r="B1281" t="s">
        <v>13</v>
      </c>
      <c r="C1281">
        <v>0.7</v>
      </c>
      <c r="D1281" t="s">
        <v>2544</v>
      </c>
      <c r="E1281" t="s">
        <v>2544</v>
      </c>
      <c r="G1281" t="s">
        <v>2545</v>
      </c>
      <c r="H1281">
        <v>1</v>
      </c>
      <c r="I1281">
        <v>0</v>
      </c>
      <c r="J1281" t="str">
        <f t="shared" si="19"/>
        <v>TRUE</v>
      </c>
      <c r="K1281" t="s">
        <v>17</v>
      </c>
      <c r="L1281" t="s">
        <v>18</v>
      </c>
      <c r="M1281" t="s">
        <v>19</v>
      </c>
    </row>
    <row r="1282" spans="1:13" x14ac:dyDescent="0.35">
      <c r="A1282">
        <v>94838091</v>
      </c>
      <c r="B1282" t="s">
        <v>13</v>
      </c>
      <c r="C1282">
        <v>0.9</v>
      </c>
      <c r="D1282" t="s">
        <v>2548</v>
      </c>
      <c r="E1282" t="s">
        <v>2544</v>
      </c>
      <c r="G1282" t="s">
        <v>2549</v>
      </c>
      <c r="H1282">
        <v>1</v>
      </c>
      <c r="I1282">
        <v>0</v>
      </c>
      <c r="J1282" t="str">
        <f t="shared" ref="J1282:J1325" si="20">IF(OR(ISNUMBER(SEARCH(_xlfn.CONCAT(D1282, "+", E1282), G1282)), ISNUMBER(SEARCH(_xlfn.CONCAT(E1282, "+", D1282), G1282))), "TRUE", "FALSE")</f>
        <v>TRUE</v>
      </c>
      <c r="K1282" t="s">
        <v>17</v>
      </c>
      <c r="L1282" t="s">
        <v>18</v>
      </c>
      <c r="M1282" t="s">
        <v>19</v>
      </c>
    </row>
    <row r="1283" spans="1:13" x14ac:dyDescent="0.35">
      <c r="A1283">
        <v>949000578</v>
      </c>
      <c r="B1283" t="s">
        <v>13</v>
      </c>
      <c r="C1283">
        <v>0.5</v>
      </c>
      <c r="D1283" t="s">
        <v>2548</v>
      </c>
      <c r="E1283" t="s">
        <v>2548</v>
      </c>
      <c r="G1283" t="s">
        <v>2565</v>
      </c>
      <c r="H1283">
        <v>1</v>
      </c>
      <c r="I1283">
        <v>0</v>
      </c>
      <c r="J1283" t="str">
        <f t="shared" si="20"/>
        <v>TRUE</v>
      </c>
      <c r="K1283" t="s">
        <v>17</v>
      </c>
      <c r="L1283" t="s">
        <v>18</v>
      </c>
      <c r="M1283" t="s">
        <v>19</v>
      </c>
    </row>
    <row r="1284" spans="1:13" x14ac:dyDescent="0.35">
      <c r="A1284">
        <v>950323093</v>
      </c>
      <c r="B1284" t="s">
        <v>13</v>
      </c>
      <c r="C1284">
        <v>0.45</v>
      </c>
      <c r="D1284" t="s">
        <v>2541</v>
      </c>
      <c r="E1284" t="s">
        <v>2546</v>
      </c>
      <c r="G1284" t="s">
        <v>2559</v>
      </c>
      <c r="H1284">
        <v>1</v>
      </c>
      <c r="I1284">
        <v>0</v>
      </c>
      <c r="J1284" t="str">
        <f t="shared" si="20"/>
        <v>TRUE</v>
      </c>
      <c r="K1284" t="s">
        <v>17</v>
      </c>
      <c r="L1284" t="s">
        <v>18</v>
      </c>
      <c r="M1284" t="s">
        <v>19</v>
      </c>
    </row>
    <row r="1285" spans="1:13" x14ac:dyDescent="0.35">
      <c r="A1285">
        <v>951000389</v>
      </c>
      <c r="B1285" t="s">
        <v>13</v>
      </c>
      <c r="C1285">
        <v>0.9</v>
      </c>
      <c r="D1285" t="s">
        <v>2546</v>
      </c>
      <c r="E1285" t="s">
        <v>2546</v>
      </c>
      <c r="G1285" t="s">
        <v>2560</v>
      </c>
      <c r="H1285">
        <v>1</v>
      </c>
      <c r="I1285">
        <v>0</v>
      </c>
      <c r="J1285" t="str">
        <f t="shared" si="20"/>
        <v>TRUE</v>
      </c>
      <c r="K1285" t="s">
        <v>17</v>
      </c>
      <c r="L1285" t="s">
        <v>18</v>
      </c>
      <c r="M1285" t="s">
        <v>19</v>
      </c>
    </row>
    <row r="1286" spans="1:13" x14ac:dyDescent="0.35">
      <c r="A1286">
        <v>952211091</v>
      </c>
      <c r="B1286" t="s">
        <v>13</v>
      </c>
      <c r="C1286">
        <v>0.35</v>
      </c>
      <c r="D1286" t="s">
        <v>2548</v>
      </c>
      <c r="E1286" t="s">
        <v>2548</v>
      </c>
      <c r="G1286" t="s">
        <v>2565</v>
      </c>
      <c r="H1286">
        <v>1</v>
      </c>
      <c r="I1286">
        <v>0</v>
      </c>
      <c r="J1286" t="str">
        <f t="shared" si="20"/>
        <v>TRUE</v>
      </c>
      <c r="K1286" t="s">
        <v>17</v>
      </c>
      <c r="L1286" t="s">
        <v>18</v>
      </c>
      <c r="M1286" t="s">
        <v>19</v>
      </c>
    </row>
    <row r="1287" spans="1:13" x14ac:dyDescent="0.35">
      <c r="A1287">
        <v>953209022</v>
      </c>
      <c r="B1287" t="s">
        <v>13</v>
      </c>
      <c r="C1287">
        <v>0.95</v>
      </c>
      <c r="D1287" t="s">
        <v>2546</v>
      </c>
      <c r="E1287" t="s">
        <v>2541</v>
      </c>
      <c r="G1287" t="s">
        <v>2577</v>
      </c>
      <c r="H1287">
        <v>1</v>
      </c>
      <c r="I1287" t="s">
        <v>2578</v>
      </c>
      <c r="J1287" t="str">
        <f t="shared" si="20"/>
        <v>TRUE</v>
      </c>
      <c r="K1287" t="s">
        <v>17</v>
      </c>
      <c r="L1287" t="s">
        <v>18</v>
      </c>
      <c r="M1287" t="s">
        <v>19</v>
      </c>
    </row>
    <row r="1288" spans="1:13" x14ac:dyDescent="0.35">
      <c r="A1288">
        <v>956907071</v>
      </c>
      <c r="B1288" t="s">
        <v>13</v>
      </c>
      <c r="C1288">
        <v>1</v>
      </c>
      <c r="D1288" t="s">
        <v>2553</v>
      </c>
      <c r="E1288" t="s">
        <v>2546</v>
      </c>
      <c r="G1288" t="s">
        <v>2561</v>
      </c>
      <c r="H1288">
        <v>1</v>
      </c>
      <c r="I1288">
        <v>0</v>
      </c>
      <c r="J1288" t="str">
        <f t="shared" si="20"/>
        <v>TRUE</v>
      </c>
      <c r="K1288" t="s">
        <v>17</v>
      </c>
      <c r="L1288" t="s">
        <v>18</v>
      </c>
      <c r="M1288" t="s">
        <v>19</v>
      </c>
    </row>
    <row r="1289" spans="1:13" x14ac:dyDescent="0.35">
      <c r="A1289">
        <v>95838092</v>
      </c>
      <c r="B1289" t="s">
        <v>13</v>
      </c>
      <c r="C1289">
        <v>0.6</v>
      </c>
      <c r="D1289" t="s">
        <v>2544</v>
      </c>
      <c r="E1289" t="s">
        <v>2548</v>
      </c>
      <c r="G1289" t="s">
        <v>2549</v>
      </c>
      <c r="H1289">
        <v>1</v>
      </c>
      <c r="I1289">
        <v>0</v>
      </c>
      <c r="J1289" t="str">
        <f t="shared" si="20"/>
        <v>TRUE</v>
      </c>
      <c r="K1289" t="s">
        <v>17</v>
      </c>
      <c r="L1289" t="s">
        <v>18</v>
      </c>
      <c r="M1289" t="s">
        <v>19</v>
      </c>
    </row>
    <row r="1290" spans="1:13" x14ac:dyDescent="0.35">
      <c r="A1290">
        <v>959100131</v>
      </c>
      <c r="B1290" t="s">
        <v>13</v>
      </c>
      <c r="C1290">
        <v>0.35</v>
      </c>
      <c r="D1290" t="s">
        <v>2546</v>
      </c>
      <c r="E1290" t="s">
        <v>2544</v>
      </c>
      <c r="G1290" t="s">
        <v>2547</v>
      </c>
      <c r="H1290">
        <v>1</v>
      </c>
      <c r="I1290">
        <v>0</v>
      </c>
      <c r="J1290" t="str">
        <f t="shared" si="20"/>
        <v>TRUE</v>
      </c>
      <c r="K1290" t="s">
        <v>17</v>
      </c>
      <c r="L1290" t="s">
        <v>18</v>
      </c>
      <c r="M1290" t="s">
        <v>19</v>
      </c>
    </row>
    <row r="1291" spans="1:13" x14ac:dyDescent="0.35">
      <c r="A1291">
        <v>960300071</v>
      </c>
      <c r="B1291" t="s">
        <v>13</v>
      </c>
      <c r="C1291">
        <v>0.35</v>
      </c>
      <c r="D1291" t="s">
        <v>2544</v>
      </c>
      <c r="E1291" t="s">
        <v>2541</v>
      </c>
      <c r="G1291" t="s">
        <v>2555</v>
      </c>
      <c r="H1291">
        <v>1</v>
      </c>
      <c r="I1291">
        <v>0</v>
      </c>
      <c r="J1291" t="str">
        <f t="shared" si="20"/>
        <v>TRUE</v>
      </c>
      <c r="K1291" t="s">
        <v>17</v>
      </c>
      <c r="L1291" t="s">
        <v>18</v>
      </c>
      <c r="M1291" t="s">
        <v>19</v>
      </c>
    </row>
    <row r="1292" spans="1:13" x14ac:dyDescent="0.35">
      <c r="A1292">
        <v>961901051</v>
      </c>
      <c r="B1292" t="s">
        <v>13</v>
      </c>
      <c r="C1292">
        <v>0.85</v>
      </c>
      <c r="D1292" t="s">
        <v>2541</v>
      </c>
      <c r="E1292" t="s">
        <v>2546</v>
      </c>
      <c r="G1292" t="s">
        <v>2559</v>
      </c>
      <c r="H1292">
        <v>1</v>
      </c>
      <c r="I1292">
        <v>0</v>
      </c>
      <c r="J1292" t="str">
        <f t="shared" si="20"/>
        <v>TRUE</v>
      </c>
      <c r="K1292" t="s">
        <v>17</v>
      </c>
      <c r="L1292" t="s">
        <v>18</v>
      </c>
      <c r="M1292" t="s">
        <v>19</v>
      </c>
    </row>
    <row r="1293" spans="1:13" x14ac:dyDescent="0.35">
      <c r="A1293">
        <v>962100091</v>
      </c>
      <c r="B1293" t="s">
        <v>13</v>
      </c>
      <c r="C1293">
        <v>0.9</v>
      </c>
      <c r="D1293" t="s">
        <v>2546</v>
      </c>
      <c r="E1293" t="s">
        <v>2553</v>
      </c>
      <c r="G1293" t="s">
        <v>2561</v>
      </c>
      <c r="H1293">
        <v>1</v>
      </c>
      <c r="I1293">
        <v>0</v>
      </c>
      <c r="J1293" t="str">
        <f t="shared" si="20"/>
        <v>TRUE</v>
      </c>
      <c r="K1293" t="s">
        <v>17</v>
      </c>
      <c r="L1293" t="s">
        <v>18</v>
      </c>
      <c r="M1293" t="s">
        <v>19</v>
      </c>
    </row>
    <row r="1294" spans="1:13" x14ac:dyDescent="0.35">
      <c r="A1294">
        <v>964804011</v>
      </c>
      <c r="B1294" t="s">
        <v>13</v>
      </c>
      <c r="C1294">
        <v>1</v>
      </c>
      <c r="D1294" t="s">
        <v>2548</v>
      </c>
      <c r="E1294" t="s">
        <v>2548</v>
      </c>
      <c r="G1294" t="s">
        <v>2565</v>
      </c>
      <c r="H1294">
        <v>1</v>
      </c>
      <c r="I1294">
        <v>0</v>
      </c>
      <c r="J1294" t="str">
        <f t="shared" si="20"/>
        <v>TRUE</v>
      </c>
      <c r="K1294" t="s">
        <v>17</v>
      </c>
      <c r="L1294" t="s">
        <v>18</v>
      </c>
      <c r="M1294" t="s">
        <v>19</v>
      </c>
    </row>
    <row r="1295" spans="1:13" x14ac:dyDescent="0.35">
      <c r="A1295">
        <v>965606011</v>
      </c>
      <c r="B1295" t="s">
        <v>13</v>
      </c>
      <c r="C1295">
        <v>0.75</v>
      </c>
      <c r="D1295" t="s">
        <v>2541</v>
      </c>
      <c r="E1295" t="s">
        <v>2548</v>
      </c>
      <c r="G1295" t="s">
        <v>2550</v>
      </c>
      <c r="H1295">
        <v>1</v>
      </c>
      <c r="I1295">
        <v>2</v>
      </c>
      <c r="J1295" t="str">
        <f t="shared" si="20"/>
        <v>TRUE</v>
      </c>
      <c r="K1295" t="s">
        <v>17</v>
      </c>
      <c r="L1295" t="s">
        <v>18</v>
      </c>
      <c r="M1295" t="s">
        <v>19</v>
      </c>
    </row>
    <row r="1296" spans="1:13" x14ac:dyDescent="0.35">
      <c r="A1296">
        <v>967731052</v>
      </c>
      <c r="B1296" t="s">
        <v>13</v>
      </c>
      <c r="C1296">
        <v>0.5</v>
      </c>
      <c r="D1296" t="s">
        <v>2548</v>
      </c>
      <c r="E1296" t="s">
        <v>2541</v>
      </c>
      <c r="G1296" t="s">
        <v>2550</v>
      </c>
      <c r="H1296">
        <v>1</v>
      </c>
      <c r="I1296">
        <v>0</v>
      </c>
      <c r="J1296" t="str">
        <f t="shared" si="20"/>
        <v>TRUE</v>
      </c>
      <c r="K1296" t="s">
        <v>17</v>
      </c>
      <c r="L1296" t="s">
        <v>18</v>
      </c>
      <c r="M1296" t="s">
        <v>19</v>
      </c>
    </row>
    <row r="1297" spans="1:13" x14ac:dyDescent="0.35">
      <c r="A1297">
        <v>96844091</v>
      </c>
      <c r="B1297" t="s">
        <v>13</v>
      </c>
      <c r="C1297">
        <v>1</v>
      </c>
      <c r="D1297" t="s">
        <v>2544</v>
      </c>
      <c r="E1297" t="s">
        <v>2541</v>
      </c>
      <c r="G1297" t="s">
        <v>2555</v>
      </c>
      <c r="H1297">
        <v>1</v>
      </c>
      <c r="I1297">
        <v>0</v>
      </c>
      <c r="J1297" t="str">
        <f t="shared" si="20"/>
        <v>TRUE</v>
      </c>
      <c r="K1297" t="s">
        <v>17</v>
      </c>
      <c r="L1297" t="s">
        <v>18</v>
      </c>
      <c r="M1297" t="s">
        <v>19</v>
      </c>
    </row>
    <row r="1298" spans="1:13" x14ac:dyDescent="0.35">
      <c r="A1298">
        <v>968914011</v>
      </c>
      <c r="B1298" t="s">
        <v>13</v>
      </c>
      <c r="C1298">
        <v>0.9</v>
      </c>
      <c r="D1298" t="s">
        <v>2544</v>
      </c>
      <c r="E1298" t="s">
        <v>2548</v>
      </c>
      <c r="G1298" t="s">
        <v>2549</v>
      </c>
      <c r="H1298">
        <v>1</v>
      </c>
      <c r="I1298">
        <v>0</v>
      </c>
      <c r="J1298" t="str">
        <f t="shared" si="20"/>
        <v>TRUE</v>
      </c>
      <c r="K1298" t="s">
        <v>17</v>
      </c>
      <c r="L1298" t="s">
        <v>18</v>
      </c>
      <c r="M1298" t="s">
        <v>19</v>
      </c>
    </row>
    <row r="1299" spans="1:13" x14ac:dyDescent="0.35">
      <c r="A1299">
        <v>969912041</v>
      </c>
      <c r="B1299" t="s">
        <v>13</v>
      </c>
      <c r="C1299">
        <v>1</v>
      </c>
      <c r="D1299" t="s">
        <v>2544</v>
      </c>
      <c r="E1299" t="s">
        <v>2546</v>
      </c>
      <c r="G1299" t="s">
        <v>2547</v>
      </c>
      <c r="H1299">
        <v>1</v>
      </c>
      <c r="I1299">
        <v>0</v>
      </c>
      <c r="J1299" t="str">
        <f t="shared" si="20"/>
        <v>TRUE</v>
      </c>
      <c r="K1299" t="s">
        <v>17</v>
      </c>
      <c r="L1299" t="s">
        <v>18</v>
      </c>
      <c r="M1299" t="s">
        <v>19</v>
      </c>
    </row>
    <row r="1300" spans="1:13" x14ac:dyDescent="0.35">
      <c r="A1300">
        <v>970912042</v>
      </c>
      <c r="B1300" t="s">
        <v>13</v>
      </c>
      <c r="C1300">
        <v>1</v>
      </c>
      <c r="D1300" t="s">
        <v>2593</v>
      </c>
      <c r="E1300" t="s">
        <v>2542</v>
      </c>
      <c r="G1300" t="s">
        <v>2612</v>
      </c>
      <c r="H1300">
        <v>1</v>
      </c>
      <c r="I1300">
        <v>0</v>
      </c>
      <c r="J1300" t="str">
        <f t="shared" si="20"/>
        <v>TRUE</v>
      </c>
      <c r="K1300" t="s">
        <v>17</v>
      </c>
      <c r="L1300" t="s">
        <v>18</v>
      </c>
      <c r="M1300" t="s">
        <v>19</v>
      </c>
    </row>
    <row r="1301" spans="1:13" x14ac:dyDescent="0.35">
      <c r="A1301">
        <v>971000469</v>
      </c>
      <c r="B1301" t="s">
        <v>13</v>
      </c>
      <c r="C1301">
        <v>0.65</v>
      </c>
      <c r="D1301" t="s">
        <v>2541</v>
      </c>
      <c r="E1301" t="s">
        <v>2548</v>
      </c>
      <c r="G1301" t="s">
        <v>2550</v>
      </c>
      <c r="H1301">
        <v>1</v>
      </c>
      <c r="I1301">
        <v>0</v>
      </c>
      <c r="J1301" t="str">
        <f t="shared" si="20"/>
        <v>TRUE</v>
      </c>
      <c r="K1301" t="s">
        <v>17</v>
      </c>
      <c r="L1301" t="s">
        <v>18</v>
      </c>
      <c r="M1301" t="s">
        <v>19</v>
      </c>
    </row>
    <row r="1302" spans="1:13" x14ac:dyDescent="0.35">
      <c r="A1302">
        <v>972504101</v>
      </c>
      <c r="B1302" t="s">
        <v>13</v>
      </c>
      <c r="C1302">
        <v>0.8</v>
      </c>
      <c r="D1302" t="s">
        <v>2541</v>
      </c>
      <c r="E1302" t="s">
        <v>2548</v>
      </c>
      <c r="G1302" t="s">
        <v>2550</v>
      </c>
      <c r="H1302">
        <v>1</v>
      </c>
      <c r="I1302">
        <v>0</v>
      </c>
      <c r="J1302" t="str">
        <f t="shared" si="20"/>
        <v>TRUE</v>
      </c>
      <c r="K1302" t="s">
        <v>17</v>
      </c>
      <c r="L1302" t="s">
        <v>18</v>
      </c>
      <c r="M1302" t="s">
        <v>19</v>
      </c>
    </row>
    <row r="1303" spans="1:13" x14ac:dyDescent="0.35">
      <c r="A1303">
        <v>973201051</v>
      </c>
      <c r="B1303" t="s">
        <v>13</v>
      </c>
      <c r="C1303">
        <v>1</v>
      </c>
      <c r="D1303" t="s">
        <v>2548</v>
      </c>
      <c r="E1303" t="s">
        <v>2541</v>
      </c>
      <c r="G1303" t="s">
        <v>2550</v>
      </c>
      <c r="H1303">
        <v>1</v>
      </c>
      <c r="I1303">
        <v>0</v>
      </c>
      <c r="J1303" t="str">
        <f t="shared" si="20"/>
        <v>TRUE</v>
      </c>
      <c r="K1303" t="s">
        <v>17</v>
      </c>
      <c r="L1303" t="s">
        <v>18</v>
      </c>
      <c r="M1303" t="s">
        <v>19</v>
      </c>
    </row>
    <row r="1304" spans="1:13" x14ac:dyDescent="0.35">
      <c r="A1304">
        <v>974817071</v>
      </c>
      <c r="B1304" t="s">
        <v>13</v>
      </c>
      <c r="C1304">
        <v>0.95</v>
      </c>
      <c r="D1304" t="s">
        <v>2546</v>
      </c>
      <c r="E1304" t="s">
        <v>2541</v>
      </c>
      <c r="G1304" t="s">
        <v>2559</v>
      </c>
      <c r="H1304">
        <v>1</v>
      </c>
      <c r="I1304">
        <v>0</v>
      </c>
      <c r="J1304" t="str">
        <f t="shared" si="20"/>
        <v>TRUE</v>
      </c>
      <c r="K1304" t="s">
        <v>17</v>
      </c>
      <c r="L1304" t="s">
        <v>18</v>
      </c>
      <c r="M1304" t="s">
        <v>19</v>
      </c>
    </row>
    <row r="1305" spans="1:13" x14ac:dyDescent="0.35">
      <c r="A1305">
        <v>976400101</v>
      </c>
      <c r="B1305" t="s">
        <v>13</v>
      </c>
      <c r="C1305">
        <v>0.85</v>
      </c>
      <c r="D1305" t="s">
        <v>2546</v>
      </c>
      <c r="E1305" t="s">
        <v>2541</v>
      </c>
      <c r="G1305" t="s">
        <v>2559</v>
      </c>
      <c r="H1305">
        <v>1</v>
      </c>
      <c r="I1305">
        <v>0</v>
      </c>
      <c r="J1305" t="str">
        <f t="shared" si="20"/>
        <v>TRUE</v>
      </c>
      <c r="K1305" t="s">
        <v>17</v>
      </c>
      <c r="L1305" t="s">
        <v>18</v>
      </c>
      <c r="M1305" t="s">
        <v>19</v>
      </c>
    </row>
    <row r="1306" spans="1:13" x14ac:dyDescent="0.35">
      <c r="A1306">
        <v>977900052</v>
      </c>
      <c r="B1306" t="s">
        <v>13</v>
      </c>
      <c r="C1306">
        <v>0.45</v>
      </c>
      <c r="D1306" t="s">
        <v>2541</v>
      </c>
      <c r="E1306" t="s">
        <v>2544</v>
      </c>
      <c r="G1306" t="s">
        <v>2555</v>
      </c>
      <c r="H1306">
        <v>1</v>
      </c>
      <c r="I1306">
        <v>0</v>
      </c>
      <c r="J1306" t="str">
        <f t="shared" si="20"/>
        <v>TRUE</v>
      </c>
      <c r="K1306" t="s">
        <v>17</v>
      </c>
      <c r="L1306" t="s">
        <v>18</v>
      </c>
      <c r="M1306" t="s">
        <v>19</v>
      </c>
    </row>
    <row r="1307" spans="1:13" x14ac:dyDescent="0.35">
      <c r="A1307">
        <v>97844092</v>
      </c>
      <c r="B1307" t="s">
        <v>13</v>
      </c>
      <c r="C1307">
        <v>0.6</v>
      </c>
      <c r="D1307" t="s">
        <v>2541</v>
      </c>
      <c r="E1307" t="s">
        <v>2544</v>
      </c>
      <c r="G1307" t="s">
        <v>2555</v>
      </c>
      <c r="H1307">
        <v>1</v>
      </c>
      <c r="I1307">
        <v>0</v>
      </c>
      <c r="J1307" t="str">
        <f t="shared" si="20"/>
        <v>TRUE</v>
      </c>
      <c r="K1307" t="s">
        <v>17</v>
      </c>
      <c r="L1307" t="s">
        <v>18</v>
      </c>
      <c r="M1307" t="s">
        <v>19</v>
      </c>
    </row>
    <row r="1308" spans="1:13" x14ac:dyDescent="0.35">
      <c r="A1308">
        <v>980206091</v>
      </c>
      <c r="B1308" t="s">
        <v>13</v>
      </c>
      <c r="C1308">
        <v>0.5</v>
      </c>
      <c r="D1308" t="s">
        <v>2541</v>
      </c>
      <c r="E1308" t="s">
        <v>2548</v>
      </c>
      <c r="G1308" t="s">
        <v>2550</v>
      </c>
      <c r="H1308">
        <v>1</v>
      </c>
      <c r="I1308">
        <v>0</v>
      </c>
      <c r="J1308" t="str">
        <f t="shared" si="20"/>
        <v>TRUE</v>
      </c>
      <c r="K1308" t="s">
        <v>17</v>
      </c>
      <c r="L1308" t="s">
        <v>18</v>
      </c>
      <c r="M1308" t="s">
        <v>19</v>
      </c>
    </row>
    <row r="1309" spans="1:13" x14ac:dyDescent="0.35">
      <c r="A1309">
        <v>981404021</v>
      </c>
      <c r="B1309" t="s">
        <v>13</v>
      </c>
      <c r="C1309">
        <v>0.7</v>
      </c>
      <c r="D1309" t="s">
        <v>2541</v>
      </c>
      <c r="E1309" t="s">
        <v>2553</v>
      </c>
      <c r="G1309" t="s">
        <v>2556</v>
      </c>
      <c r="H1309">
        <v>1</v>
      </c>
      <c r="I1309">
        <v>0</v>
      </c>
      <c r="J1309" t="str">
        <f t="shared" si="20"/>
        <v>TRUE</v>
      </c>
      <c r="K1309" t="s">
        <v>17</v>
      </c>
      <c r="L1309" t="s">
        <v>18</v>
      </c>
      <c r="M1309" t="s">
        <v>19</v>
      </c>
    </row>
    <row r="1310" spans="1:13" x14ac:dyDescent="0.35">
      <c r="A1310">
        <v>982122022</v>
      </c>
      <c r="B1310" t="s">
        <v>13</v>
      </c>
      <c r="C1310">
        <v>0.9</v>
      </c>
      <c r="D1310" t="s">
        <v>2546</v>
      </c>
      <c r="E1310" t="s">
        <v>2544</v>
      </c>
      <c r="G1310" t="s">
        <v>2547</v>
      </c>
      <c r="H1310">
        <v>1</v>
      </c>
      <c r="I1310">
        <v>0</v>
      </c>
      <c r="J1310" t="str">
        <f t="shared" si="20"/>
        <v>TRUE</v>
      </c>
      <c r="K1310" t="s">
        <v>17</v>
      </c>
      <c r="L1310" t="s">
        <v>18</v>
      </c>
      <c r="M1310" t="s">
        <v>19</v>
      </c>
    </row>
    <row r="1311" spans="1:13" x14ac:dyDescent="0.35">
      <c r="A1311">
        <v>983204071</v>
      </c>
      <c r="B1311" t="s">
        <v>13</v>
      </c>
      <c r="C1311">
        <v>1</v>
      </c>
      <c r="D1311" t="s">
        <v>2557</v>
      </c>
      <c r="E1311" t="s">
        <v>2541</v>
      </c>
      <c r="G1311" t="s">
        <v>2573</v>
      </c>
      <c r="H1311">
        <v>1</v>
      </c>
      <c r="I1311">
        <v>0</v>
      </c>
      <c r="J1311" t="str">
        <f t="shared" si="20"/>
        <v>TRUE</v>
      </c>
      <c r="K1311" t="s">
        <v>17</v>
      </c>
      <c r="L1311" t="s">
        <v>18</v>
      </c>
      <c r="M1311" t="s">
        <v>19</v>
      </c>
    </row>
    <row r="1312" spans="1:13" x14ac:dyDescent="0.35">
      <c r="A1312">
        <v>986601021</v>
      </c>
      <c r="B1312" t="s">
        <v>13</v>
      </c>
      <c r="C1312">
        <v>0.85</v>
      </c>
      <c r="D1312" t="s">
        <v>2542</v>
      </c>
      <c r="E1312" t="s">
        <v>2542</v>
      </c>
      <c r="G1312" t="s">
        <v>2586</v>
      </c>
      <c r="H1312">
        <v>1</v>
      </c>
      <c r="I1312">
        <v>0</v>
      </c>
      <c r="J1312" t="str">
        <f t="shared" si="20"/>
        <v>TRUE</v>
      </c>
      <c r="K1312" t="s">
        <v>17</v>
      </c>
      <c r="L1312" t="s">
        <v>18</v>
      </c>
      <c r="M1312" t="s">
        <v>19</v>
      </c>
    </row>
    <row r="1313" spans="1:13" x14ac:dyDescent="0.35">
      <c r="A1313">
        <v>987326101</v>
      </c>
      <c r="B1313" t="s">
        <v>169</v>
      </c>
      <c r="C1313">
        <v>0.75</v>
      </c>
      <c r="D1313" t="s">
        <v>2544</v>
      </c>
      <c r="E1313" t="s">
        <v>2546</v>
      </c>
      <c r="G1313" t="s">
        <v>2547</v>
      </c>
      <c r="H1313">
        <v>1</v>
      </c>
      <c r="I1313">
        <v>0</v>
      </c>
      <c r="J1313" t="str">
        <f t="shared" si="20"/>
        <v>TRUE</v>
      </c>
      <c r="K1313" t="s">
        <v>17</v>
      </c>
      <c r="L1313" t="s">
        <v>18</v>
      </c>
      <c r="M1313" t="s">
        <v>19</v>
      </c>
    </row>
    <row r="1314" spans="1:13" x14ac:dyDescent="0.35">
      <c r="A1314">
        <v>988202041</v>
      </c>
      <c r="B1314" t="s">
        <v>13</v>
      </c>
      <c r="C1314">
        <v>1</v>
      </c>
      <c r="D1314" t="s">
        <v>2548</v>
      </c>
      <c r="E1314" t="s">
        <v>2541</v>
      </c>
      <c r="G1314" t="s">
        <v>2550</v>
      </c>
      <c r="H1314">
        <v>1</v>
      </c>
      <c r="I1314">
        <v>0</v>
      </c>
      <c r="J1314" t="str">
        <f t="shared" si="20"/>
        <v>TRUE</v>
      </c>
      <c r="K1314" t="s">
        <v>17</v>
      </c>
      <c r="L1314" t="s">
        <v>18</v>
      </c>
      <c r="M1314" t="s">
        <v>19</v>
      </c>
    </row>
    <row r="1315" spans="1:13" x14ac:dyDescent="0.35">
      <c r="A1315">
        <v>98850071</v>
      </c>
      <c r="B1315" t="s">
        <v>13</v>
      </c>
      <c r="C1315">
        <v>0.3</v>
      </c>
      <c r="D1315" t="s">
        <v>2542</v>
      </c>
      <c r="E1315" t="s">
        <v>2548</v>
      </c>
      <c r="G1315" t="s">
        <v>2583</v>
      </c>
      <c r="H1315">
        <v>1</v>
      </c>
      <c r="I1315">
        <v>0</v>
      </c>
      <c r="J1315" t="str">
        <f t="shared" si="20"/>
        <v>TRUE</v>
      </c>
      <c r="K1315" t="s">
        <v>17</v>
      </c>
      <c r="L1315" t="s">
        <v>18</v>
      </c>
      <c r="M1315" t="s">
        <v>19</v>
      </c>
    </row>
    <row r="1316" spans="1:13" x14ac:dyDescent="0.35">
      <c r="A1316">
        <v>99102081</v>
      </c>
      <c r="B1316" t="s">
        <v>13</v>
      </c>
      <c r="C1316">
        <v>0.9</v>
      </c>
      <c r="D1316" t="s">
        <v>2541</v>
      </c>
      <c r="E1316" t="s">
        <v>2542</v>
      </c>
      <c r="G1316" t="s">
        <v>2543</v>
      </c>
      <c r="H1316">
        <v>1</v>
      </c>
      <c r="I1316">
        <v>0</v>
      </c>
      <c r="J1316" t="str">
        <f t="shared" si="20"/>
        <v>TRUE</v>
      </c>
      <c r="K1316" t="s">
        <v>17</v>
      </c>
      <c r="L1316" t="s">
        <v>18</v>
      </c>
      <c r="M1316" t="s">
        <v>19</v>
      </c>
    </row>
    <row r="1317" spans="1:13" x14ac:dyDescent="0.35">
      <c r="A1317">
        <v>991208011</v>
      </c>
      <c r="B1317" t="s">
        <v>13</v>
      </c>
      <c r="C1317">
        <v>0.95</v>
      </c>
      <c r="D1317" t="s">
        <v>2548</v>
      </c>
      <c r="E1317" t="s">
        <v>2546</v>
      </c>
      <c r="G1317" t="s">
        <v>2551</v>
      </c>
      <c r="H1317">
        <v>1</v>
      </c>
      <c r="I1317">
        <v>0</v>
      </c>
      <c r="J1317" t="str">
        <f t="shared" si="20"/>
        <v>TRUE</v>
      </c>
      <c r="K1317" t="s">
        <v>17</v>
      </c>
      <c r="L1317" t="s">
        <v>18</v>
      </c>
      <c r="M1317" t="s">
        <v>19</v>
      </c>
    </row>
    <row r="1318" spans="1:13" x14ac:dyDescent="0.35">
      <c r="A1318">
        <v>992622032</v>
      </c>
      <c r="B1318" t="s">
        <v>13</v>
      </c>
      <c r="C1318">
        <v>0.75</v>
      </c>
      <c r="D1318" t="s">
        <v>2542</v>
      </c>
      <c r="E1318" t="s">
        <v>2548</v>
      </c>
      <c r="G1318" t="s">
        <v>2583</v>
      </c>
      <c r="H1318">
        <v>1</v>
      </c>
      <c r="I1318">
        <v>0</v>
      </c>
      <c r="J1318" t="str">
        <f t="shared" si="20"/>
        <v>TRUE</v>
      </c>
      <c r="K1318" t="s">
        <v>17</v>
      </c>
      <c r="L1318" t="s">
        <v>18</v>
      </c>
      <c r="M1318" t="s">
        <v>19</v>
      </c>
    </row>
    <row r="1319" spans="1:13" x14ac:dyDescent="0.35">
      <c r="A1319">
        <v>993206021</v>
      </c>
      <c r="B1319" t="s">
        <v>366</v>
      </c>
      <c r="C1319">
        <v>0.75</v>
      </c>
      <c r="D1319" t="s">
        <v>2661</v>
      </c>
      <c r="E1319" t="s">
        <v>2541</v>
      </c>
      <c r="G1319" t="s">
        <v>2584</v>
      </c>
      <c r="H1319">
        <v>0.97142899999999999</v>
      </c>
      <c r="I1319" t="s">
        <v>2585</v>
      </c>
      <c r="J1319" t="str">
        <f t="shared" si="20"/>
        <v>FALSE</v>
      </c>
      <c r="K1319" t="s">
        <v>17</v>
      </c>
      <c r="L1319" t="s">
        <v>18</v>
      </c>
      <c r="M1319" t="s">
        <v>2662</v>
      </c>
    </row>
    <row r="1320" spans="1:13" x14ac:dyDescent="0.35">
      <c r="A1320">
        <v>994200001</v>
      </c>
      <c r="B1320" t="s">
        <v>13</v>
      </c>
      <c r="C1320">
        <v>0.75</v>
      </c>
      <c r="D1320" t="s">
        <v>2544</v>
      </c>
      <c r="E1320" t="s">
        <v>2546</v>
      </c>
      <c r="G1320" t="s">
        <v>2547</v>
      </c>
      <c r="H1320">
        <v>1</v>
      </c>
      <c r="I1320">
        <v>0</v>
      </c>
      <c r="J1320" t="str">
        <f t="shared" si="20"/>
        <v>TRUE</v>
      </c>
      <c r="K1320" t="s">
        <v>17</v>
      </c>
      <c r="L1320" t="s">
        <v>18</v>
      </c>
      <c r="M1320" t="s">
        <v>19</v>
      </c>
    </row>
    <row r="1321" spans="1:13" x14ac:dyDescent="0.35">
      <c r="A1321">
        <v>995606101</v>
      </c>
      <c r="B1321" t="s">
        <v>13</v>
      </c>
      <c r="C1321">
        <v>0.95</v>
      </c>
      <c r="D1321" t="s">
        <v>2544</v>
      </c>
      <c r="E1321" t="s">
        <v>2548</v>
      </c>
      <c r="G1321" t="s">
        <v>2549</v>
      </c>
      <c r="H1321">
        <v>1</v>
      </c>
      <c r="I1321">
        <v>0</v>
      </c>
      <c r="J1321" t="str">
        <f t="shared" si="20"/>
        <v>TRUE</v>
      </c>
      <c r="K1321" t="s">
        <v>17</v>
      </c>
      <c r="L1321" t="s">
        <v>18</v>
      </c>
      <c r="M1321" t="s">
        <v>19</v>
      </c>
    </row>
    <row r="1322" spans="1:13" x14ac:dyDescent="0.35">
      <c r="A1322">
        <v>996000555</v>
      </c>
      <c r="B1322" t="s">
        <v>13</v>
      </c>
      <c r="C1322">
        <v>1</v>
      </c>
      <c r="D1322" t="s">
        <v>2541</v>
      </c>
      <c r="E1322" t="s">
        <v>2546</v>
      </c>
      <c r="G1322" t="s">
        <v>2595</v>
      </c>
      <c r="H1322">
        <v>1</v>
      </c>
      <c r="I1322" t="s">
        <v>831</v>
      </c>
      <c r="J1322" t="str">
        <f t="shared" si="20"/>
        <v>TRUE</v>
      </c>
      <c r="K1322" t="s">
        <v>17</v>
      </c>
      <c r="L1322" t="s">
        <v>18</v>
      </c>
      <c r="M1322" t="s">
        <v>19</v>
      </c>
    </row>
    <row r="1323" spans="1:13" x14ac:dyDescent="0.35">
      <c r="A1323">
        <v>997000005</v>
      </c>
      <c r="B1323" t="s">
        <v>13</v>
      </c>
      <c r="C1323">
        <v>1</v>
      </c>
      <c r="D1323" t="s">
        <v>2541</v>
      </c>
      <c r="E1323" t="s">
        <v>2544</v>
      </c>
      <c r="G1323" t="s">
        <v>2555</v>
      </c>
      <c r="H1323">
        <v>1</v>
      </c>
      <c r="I1323">
        <v>0</v>
      </c>
      <c r="J1323" t="str">
        <f t="shared" si="20"/>
        <v>TRUE</v>
      </c>
      <c r="K1323" t="s">
        <v>17</v>
      </c>
      <c r="L1323" t="s">
        <v>18</v>
      </c>
      <c r="M1323" t="s">
        <v>19</v>
      </c>
    </row>
    <row r="1324" spans="1:13" x14ac:dyDescent="0.35">
      <c r="A1324">
        <v>998200701</v>
      </c>
      <c r="B1324" t="s">
        <v>13</v>
      </c>
      <c r="C1324">
        <v>0.6</v>
      </c>
      <c r="D1324" t="s">
        <v>2546</v>
      </c>
      <c r="E1324" t="s">
        <v>2541</v>
      </c>
      <c r="G1324" t="s">
        <v>2559</v>
      </c>
      <c r="H1324">
        <v>1</v>
      </c>
      <c r="I1324">
        <v>0</v>
      </c>
      <c r="J1324" t="str">
        <f t="shared" si="20"/>
        <v>TRUE</v>
      </c>
      <c r="K1324" t="s">
        <v>17</v>
      </c>
      <c r="L1324" t="s">
        <v>18</v>
      </c>
      <c r="M1324" t="s">
        <v>19</v>
      </c>
    </row>
    <row r="1325" spans="1:13" x14ac:dyDescent="0.35">
      <c r="A1325">
        <v>999202901</v>
      </c>
      <c r="B1325" t="s">
        <v>13</v>
      </c>
      <c r="C1325">
        <v>0.4</v>
      </c>
      <c r="D1325" t="s">
        <v>2548</v>
      </c>
      <c r="E1325" t="s">
        <v>2541</v>
      </c>
      <c r="G1325" t="s">
        <v>2550</v>
      </c>
      <c r="H1325">
        <v>1</v>
      </c>
      <c r="I1325">
        <v>0</v>
      </c>
      <c r="J1325" t="str">
        <f t="shared" si="20"/>
        <v>TRUE</v>
      </c>
      <c r="K1325" t="s">
        <v>17</v>
      </c>
      <c r="L1325" t="s">
        <v>18</v>
      </c>
      <c r="M1325" t="s">
        <v>19</v>
      </c>
    </row>
  </sheetData>
  <autoFilter ref="A1:M1325" xr:uid="{00000000-0009-0000-0000-00000E000000}"/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325"/>
  <sheetViews>
    <sheetView zoomScaleNormal="100" workbookViewId="0">
      <selection activeCell="F18" sqref="F18"/>
    </sheetView>
  </sheetViews>
  <sheetFormatPr defaultColWidth="8.54296875" defaultRowHeight="14.5" x14ac:dyDescent="0.35"/>
  <cols>
    <col min="1" max="1" width="11" customWidth="1"/>
    <col min="4" max="4" width="20" customWidth="1"/>
    <col min="5" max="5" width="23.7265625" customWidth="1"/>
    <col min="6" max="6" width="47.26953125" customWidth="1"/>
    <col min="12" max="12" width="53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9</v>
      </c>
      <c r="J1" t="s">
        <v>10</v>
      </c>
      <c r="K1" t="s">
        <v>11</v>
      </c>
      <c r="L1" t="s">
        <v>2269</v>
      </c>
    </row>
    <row r="2" spans="1:12" x14ac:dyDescent="0.35">
      <c r="A2">
        <v>14833012</v>
      </c>
      <c r="B2" t="s">
        <v>13</v>
      </c>
      <c r="C2">
        <v>0.35</v>
      </c>
      <c r="D2" t="s">
        <v>2668</v>
      </c>
      <c r="E2" t="s">
        <v>2669</v>
      </c>
      <c r="F2" t="s">
        <v>2670</v>
      </c>
      <c r="G2">
        <v>0.99187000000000003</v>
      </c>
      <c r="H2">
        <v>0</v>
      </c>
      <c r="I2" t="str">
        <f t="shared" ref="I2:I65" si="0">IF(OR(ISNUMBER(SEARCH(_xlfn.CONCAT(D2, "+", E2), F2)), ISNUMBER(SEARCH(_xlfn.CONCAT(E2, "+", D2), F2))), "TRUE", "FALSE")</f>
        <v>FALSE</v>
      </c>
      <c r="J2" t="s">
        <v>17</v>
      </c>
      <c r="K2" t="s">
        <v>18</v>
      </c>
      <c r="L2" t="s">
        <v>19</v>
      </c>
    </row>
    <row r="3" spans="1:12" x14ac:dyDescent="0.35">
      <c r="A3">
        <v>1236209301</v>
      </c>
      <c r="B3" t="s">
        <v>13</v>
      </c>
      <c r="C3">
        <v>0.5</v>
      </c>
      <c r="D3" t="s">
        <v>2671</v>
      </c>
      <c r="E3" t="s">
        <v>2672</v>
      </c>
      <c r="F3" t="s">
        <v>2673</v>
      </c>
      <c r="G3">
        <v>0.99187000000000003</v>
      </c>
      <c r="H3">
        <v>0</v>
      </c>
      <c r="I3" t="str">
        <f t="shared" si="0"/>
        <v>FALSE</v>
      </c>
      <c r="J3" t="s">
        <v>17</v>
      </c>
      <c r="K3" t="s">
        <v>18</v>
      </c>
      <c r="L3" t="s">
        <v>19</v>
      </c>
    </row>
    <row r="4" spans="1:12" x14ac:dyDescent="0.35">
      <c r="A4">
        <v>1004211301</v>
      </c>
      <c r="B4" t="s">
        <v>13</v>
      </c>
      <c r="C4">
        <v>0.75</v>
      </c>
      <c r="D4" t="s">
        <v>2674</v>
      </c>
      <c r="E4" t="s">
        <v>2675</v>
      </c>
      <c r="F4" t="s">
        <v>2676</v>
      </c>
      <c r="G4">
        <v>0.99187000000000003</v>
      </c>
      <c r="H4" t="s">
        <v>702</v>
      </c>
      <c r="I4" t="str">
        <f t="shared" si="0"/>
        <v>FALSE</v>
      </c>
      <c r="J4" t="s">
        <v>17</v>
      </c>
      <c r="K4" t="s">
        <v>18</v>
      </c>
      <c r="L4" t="s">
        <v>19</v>
      </c>
    </row>
    <row r="5" spans="1:12" x14ac:dyDescent="0.35">
      <c r="A5">
        <v>533802051</v>
      </c>
      <c r="B5" t="s">
        <v>13</v>
      </c>
      <c r="C5">
        <v>0.7</v>
      </c>
      <c r="D5" t="s">
        <v>2674</v>
      </c>
      <c r="E5" t="s">
        <v>2675</v>
      </c>
      <c r="F5" t="s">
        <v>2676</v>
      </c>
      <c r="G5">
        <v>0.99187000000000003</v>
      </c>
      <c r="H5" t="s">
        <v>702</v>
      </c>
      <c r="I5" t="str">
        <f t="shared" si="0"/>
        <v>FALSE</v>
      </c>
      <c r="J5" t="s">
        <v>17</v>
      </c>
      <c r="K5" t="s">
        <v>18</v>
      </c>
      <c r="L5" t="s">
        <v>19</v>
      </c>
    </row>
    <row r="6" spans="1:12" x14ac:dyDescent="0.35">
      <c r="A6">
        <v>367814101</v>
      </c>
      <c r="B6" t="s">
        <v>13</v>
      </c>
      <c r="C6">
        <v>0.65</v>
      </c>
      <c r="D6" t="s">
        <v>2677</v>
      </c>
      <c r="E6" t="s">
        <v>2678</v>
      </c>
      <c r="F6" t="s">
        <v>2679</v>
      </c>
      <c r="G6">
        <v>0.99187000000000003</v>
      </c>
      <c r="H6" t="s">
        <v>23</v>
      </c>
      <c r="I6" t="str">
        <f t="shared" si="0"/>
        <v>FALSE</v>
      </c>
      <c r="J6" t="s">
        <v>17</v>
      </c>
      <c r="K6" t="s">
        <v>18</v>
      </c>
      <c r="L6" t="s">
        <v>19</v>
      </c>
    </row>
    <row r="7" spans="1:12" x14ac:dyDescent="0.35">
      <c r="A7">
        <v>210800070</v>
      </c>
      <c r="B7" t="s">
        <v>13</v>
      </c>
      <c r="C7">
        <v>0.7</v>
      </c>
      <c r="D7" t="s">
        <v>2680</v>
      </c>
      <c r="E7" t="s">
        <v>2681</v>
      </c>
      <c r="F7" t="s">
        <v>2682</v>
      </c>
      <c r="G7">
        <v>0.98373999999999995</v>
      </c>
      <c r="H7" t="s">
        <v>702</v>
      </c>
      <c r="I7" t="str">
        <f t="shared" si="0"/>
        <v>FALSE</v>
      </c>
      <c r="J7" t="s">
        <v>17</v>
      </c>
      <c r="K7" t="s">
        <v>18</v>
      </c>
      <c r="L7" t="s">
        <v>19</v>
      </c>
    </row>
    <row r="8" spans="1:12" x14ac:dyDescent="0.35">
      <c r="A8">
        <v>1043306901</v>
      </c>
      <c r="B8" t="s">
        <v>13</v>
      </c>
      <c r="C8">
        <v>0.95</v>
      </c>
      <c r="D8" t="s">
        <v>2683</v>
      </c>
      <c r="E8" t="s">
        <v>2678</v>
      </c>
      <c r="F8" t="s">
        <v>2684</v>
      </c>
      <c r="G8">
        <v>0.99187000000000003</v>
      </c>
      <c r="H8" t="s">
        <v>23</v>
      </c>
      <c r="I8" t="str">
        <f t="shared" si="0"/>
        <v>FALSE</v>
      </c>
      <c r="J8" t="s">
        <v>17</v>
      </c>
      <c r="K8" t="s">
        <v>18</v>
      </c>
      <c r="L8" t="s">
        <v>19</v>
      </c>
    </row>
    <row r="9" spans="1:12" x14ac:dyDescent="0.35">
      <c r="A9">
        <v>189711051</v>
      </c>
      <c r="B9" t="s">
        <v>13</v>
      </c>
      <c r="C9">
        <v>1</v>
      </c>
      <c r="D9" t="s">
        <v>2685</v>
      </c>
      <c r="E9" t="s">
        <v>2685</v>
      </c>
      <c r="F9" t="s">
        <v>2686</v>
      </c>
      <c r="G9">
        <v>0.99187000000000003</v>
      </c>
      <c r="H9" t="s">
        <v>702</v>
      </c>
      <c r="I9" t="str">
        <f t="shared" si="0"/>
        <v>FALSE</v>
      </c>
      <c r="J9" t="s">
        <v>17</v>
      </c>
      <c r="K9" t="s">
        <v>18</v>
      </c>
      <c r="L9" t="s">
        <v>2687</v>
      </c>
    </row>
    <row r="10" spans="1:12" x14ac:dyDescent="0.35">
      <c r="A10">
        <v>231904021</v>
      </c>
      <c r="B10" t="s">
        <v>13</v>
      </c>
      <c r="C10">
        <v>0.7</v>
      </c>
      <c r="D10" t="s">
        <v>2688</v>
      </c>
      <c r="E10" t="s">
        <v>2681</v>
      </c>
      <c r="F10" t="s">
        <v>2689</v>
      </c>
      <c r="G10">
        <v>0.98373999999999995</v>
      </c>
      <c r="H10">
        <v>0</v>
      </c>
      <c r="I10" t="str">
        <f t="shared" si="0"/>
        <v>FALSE</v>
      </c>
      <c r="J10" t="s">
        <v>17</v>
      </c>
      <c r="K10" t="s">
        <v>18</v>
      </c>
      <c r="L10" t="s">
        <v>19</v>
      </c>
    </row>
    <row r="11" spans="1:12" x14ac:dyDescent="0.35">
      <c r="A11">
        <v>369814111</v>
      </c>
      <c r="B11" t="s">
        <v>13</v>
      </c>
      <c r="C11">
        <v>0.8</v>
      </c>
      <c r="D11" t="s">
        <v>2690</v>
      </c>
      <c r="E11" t="s">
        <v>2691</v>
      </c>
      <c r="F11" t="s">
        <v>2692</v>
      </c>
      <c r="G11">
        <v>0.99187000000000003</v>
      </c>
      <c r="H11" t="s">
        <v>702</v>
      </c>
      <c r="I11" t="str">
        <f t="shared" si="0"/>
        <v>FALSE</v>
      </c>
      <c r="J11" t="s">
        <v>17</v>
      </c>
      <c r="K11" t="s">
        <v>18</v>
      </c>
      <c r="L11" t="s">
        <v>19</v>
      </c>
    </row>
    <row r="12" spans="1:12" x14ac:dyDescent="0.35">
      <c r="A12">
        <v>871400011</v>
      </c>
      <c r="B12" t="s">
        <v>13</v>
      </c>
      <c r="C12">
        <v>0.9</v>
      </c>
      <c r="D12" t="s">
        <v>2690</v>
      </c>
      <c r="E12" t="s">
        <v>2693</v>
      </c>
      <c r="F12" t="s">
        <v>2694</v>
      </c>
      <c r="G12">
        <v>0.99187000000000003</v>
      </c>
      <c r="H12" t="s">
        <v>34</v>
      </c>
      <c r="I12" t="str">
        <f t="shared" si="0"/>
        <v>FALSE</v>
      </c>
      <c r="J12" t="s">
        <v>17</v>
      </c>
      <c r="K12" t="s">
        <v>18</v>
      </c>
      <c r="L12" t="s">
        <v>19</v>
      </c>
    </row>
    <row r="13" spans="1:12" x14ac:dyDescent="0.35">
      <c r="A13">
        <v>98850071</v>
      </c>
      <c r="B13" t="s">
        <v>13</v>
      </c>
      <c r="C13">
        <v>0.3</v>
      </c>
      <c r="D13" t="s">
        <v>2695</v>
      </c>
      <c r="E13" t="s">
        <v>2669</v>
      </c>
      <c r="F13" t="s">
        <v>2696</v>
      </c>
      <c r="G13">
        <v>0.99187000000000003</v>
      </c>
      <c r="H13">
        <v>0</v>
      </c>
      <c r="I13" t="str">
        <f t="shared" si="0"/>
        <v>FALSE</v>
      </c>
      <c r="J13" t="s">
        <v>17</v>
      </c>
      <c r="K13" t="s">
        <v>18</v>
      </c>
      <c r="L13" t="s">
        <v>19</v>
      </c>
    </row>
    <row r="14" spans="1:12" x14ac:dyDescent="0.35">
      <c r="A14">
        <v>799030081</v>
      </c>
      <c r="B14" t="s">
        <v>13</v>
      </c>
      <c r="C14">
        <v>0.6</v>
      </c>
      <c r="D14" t="s">
        <v>2697</v>
      </c>
      <c r="E14" t="s">
        <v>2669</v>
      </c>
      <c r="F14" t="s">
        <v>2698</v>
      </c>
      <c r="G14">
        <v>0.99187000000000003</v>
      </c>
      <c r="H14" t="s">
        <v>141</v>
      </c>
      <c r="I14" t="str">
        <f t="shared" si="0"/>
        <v>FALSE</v>
      </c>
      <c r="J14" t="s">
        <v>17</v>
      </c>
      <c r="K14" t="s">
        <v>18</v>
      </c>
      <c r="L14" t="s">
        <v>19</v>
      </c>
    </row>
    <row r="15" spans="1:12" x14ac:dyDescent="0.35">
      <c r="A15" s="6">
        <v>429046101</v>
      </c>
      <c r="B15" t="s">
        <v>543</v>
      </c>
      <c r="C15">
        <v>0.5</v>
      </c>
      <c r="D15" t="s">
        <v>2699</v>
      </c>
      <c r="E15" t="s">
        <v>2675</v>
      </c>
      <c r="F15" t="s">
        <v>2700</v>
      </c>
      <c r="G15">
        <v>1</v>
      </c>
      <c r="H15">
        <v>1</v>
      </c>
      <c r="I15" t="str">
        <f t="shared" si="0"/>
        <v>FALSE</v>
      </c>
      <c r="J15" t="s">
        <v>17</v>
      </c>
      <c r="K15" t="s">
        <v>18</v>
      </c>
      <c r="L15" t="s">
        <v>2701</v>
      </c>
    </row>
    <row r="16" spans="1:12" x14ac:dyDescent="0.35">
      <c r="A16">
        <v>616501091</v>
      </c>
      <c r="B16" t="s">
        <v>543</v>
      </c>
      <c r="C16">
        <v>0.9</v>
      </c>
      <c r="D16" t="s">
        <v>2699</v>
      </c>
      <c r="E16" t="s">
        <v>2702</v>
      </c>
      <c r="F16" t="s">
        <v>2703</v>
      </c>
      <c r="G16">
        <v>0.99187000000000003</v>
      </c>
      <c r="H16" t="s">
        <v>141</v>
      </c>
      <c r="I16" t="str">
        <f t="shared" si="0"/>
        <v>FALSE</v>
      </c>
      <c r="J16" t="s">
        <v>17</v>
      </c>
      <c r="K16" t="s">
        <v>18</v>
      </c>
      <c r="L16" t="s">
        <v>19</v>
      </c>
    </row>
    <row r="17" spans="1:12" x14ac:dyDescent="0.35">
      <c r="A17">
        <v>820000506</v>
      </c>
      <c r="B17" t="s">
        <v>13</v>
      </c>
      <c r="C17">
        <v>0.95</v>
      </c>
      <c r="D17" t="s">
        <v>2704</v>
      </c>
      <c r="E17" t="s">
        <v>2681</v>
      </c>
      <c r="F17" t="s">
        <v>2705</v>
      </c>
      <c r="G17">
        <v>0.99187000000000003</v>
      </c>
      <c r="H17" t="s">
        <v>23</v>
      </c>
      <c r="I17" t="str">
        <f t="shared" si="0"/>
        <v>FALSE</v>
      </c>
      <c r="J17" t="s">
        <v>17</v>
      </c>
      <c r="K17" t="s">
        <v>18</v>
      </c>
      <c r="L17" t="s">
        <v>19</v>
      </c>
    </row>
    <row r="18" spans="1:12" x14ac:dyDescent="0.35">
      <c r="A18">
        <v>470201041</v>
      </c>
      <c r="B18" t="s">
        <v>13</v>
      </c>
      <c r="C18">
        <v>0.35</v>
      </c>
      <c r="D18" t="s">
        <v>2669</v>
      </c>
      <c r="E18" t="s">
        <v>2706</v>
      </c>
      <c r="F18" t="s">
        <v>2707</v>
      </c>
      <c r="G18">
        <v>0.99187000000000003</v>
      </c>
      <c r="H18">
        <v>0</v>
      </c>
      <c r="I18" t="str">
        <f t="shared" si="0"/>
        <v>FALSE</v>
      </c>
      <c r="J18" t="s">
        <v>17</v>
      </c>
      <c r="K18" t="s">
        <v>18</v>
      </c>
      <c r="L18" t="s">
        <v>19</v>
      </c>
    </row>
    <row r="19" spans="1:12" x14ac:dyDescent="0.35">
      <c r="A19">
        <v>1057014701</v>
      </c>
      <c r="B19" t="s">
        <v>13</v>
      </c>
      <c r="C19">
        <v>0.5</v>
      </c>
      <c r="D19" t="s">
        <v>2669</v>
      </c>
      <c r="E19" t="s">
        <v>2669</v>
      </c>
      <c r="F19" t="s">
        <v>2707</v>
      </c>
      <c r="G19">
        <v>1</v>
      </c>
      <c r="H19">
        <v>0</v>
      </c>
      <c r="I19" t="str">
        <f t="shared" si="0"/>
        <v>TRUE</v>
      </c>
      <c r="J19" t="s">
        <v>17</v>
      </c>
      <c r="K19" t="s">
        <v>18</v>
      </c>
      <c r="L19" t="s">
        <v>19</v>
      </c>
    </row>
    <row r="20" spans="1:12" x14ac:dyDescent="0.35">
      <c r="A20">
        <v>1074415201</v>
      </c>
      <c r="B20" t="s">
        <v>13</v>
      </c>
      <c r="C20">
        <v>0.7</v>
      </c>
      <c r="D20" t="s">
        <v>2669</v>
      </c>
      <c r="E20" t="s">
        <v>2669</v>
      </c>
      <c r="F20" t="s">
        <v>2707</v>
      </c>
      <c r="G20">
        <v>1</v>
      </c>
      <c r="H20">
        <v>0</v>
      </c>
      <c r="I20" t="str">
        <f t="shared" si="0"/>
        <v>TRUE</v>
      </c>
      <c r="J20" t="s">
        <v>17</v>
      </c>
      <c r="K20" t="s">
        <v>18</v>
      </c>
      <c r="L20" t="s">
        <v>19</v>
      </c>
    </row>
    <row r="21" spans="1:12" x14ac:dyDescent="0.35">
      <c r="A21">
        <v>1117525001</v>
      </c>
      <c r="B21" t="s">
        <v>13</v>
      </c>
      <c r="C21">
        <v>1</v>
      </c>
      <c r="D21" t="s">
        <v>2669</v>
      </c>
      <c r="E21" t="s">
        <v>2669</v>
      </c>
      <c r="F21" t="s">
        <v>2707</v>
      </c>
      <c r="G21">
        <v>1</v>
      </c>
      <c r="H21">
        <v>0</v>
      </c>
      <c r="I21" t="str">
        <f t="shared" si="0"/>
        <v>TRUE</v>
      </c>
      <c r="J21" t="s">
        <v>17</v>
      </c>
      <c r="K21" t="s">
        <v>18</v>
      </c>
      <c r="L21" t="s">
        <v>19</v>
      </c>
    </row>
    <row r="22" spans="1:12" x14ac:dyDescent="0.35">
      <c r="A22">
        <v>120416021</v>
      </c>
      <c r="B22" t="s">
        <v>13</v>
      </c>
      <c r="C22">
        <v>0.95</v>
      </c>
      <c r="D22" t="s">
        <v>2669</v>
      </c>
      <c r="E22" t="s">
        <v>2669</v>
      </c>
      <c r="F22" t="s">
        <v>2707</v>
      </c>
      <c r="G22">
        <v>1</v>
      </c>
      <c r="H22">
        <v>0</v>
      </c>
      <c r="I22" t="str">
        <f t="shared" si="0"/>
        <v>TRUE</v>
      </c>
      <c r="J22" t="s">
        <v>17</v>
      </c>
      <c r="K22" t="s">
        <v>18</v>
      </c>
      <c r="L22" t="s">
        <v>19</v>
      </c>
    </row>
    <row r="23" spans="1:12" x14ac:dyDescent="0.35">
      <c r="A23">
        <v>1258529501</v>
      </c>
      <c r="B23" t="s">
        <v>13</v>
      </c>
      <c r="C23">
        <v>0.95</v>
      </c>
      <c r="D23" t="s">
        <v>2669</v>
      </c>
      <c r="E23" t="s">
        <v>2669</v>
      </c>
      <c r="F23" t="s">
        <v>2707</v>
      </c>
      <c r="G23">
        <v>1</v>
      </c>
      <c r="H23">
        <v>0</v>
      </c>
      <c r="I23" t="str">
        <f t="shared" si="0"/>
        <v>TRUE</v>
      </c>
      <c r="J23" t="s">
        <v>17</v>
      </c>
      <c r="K23" t="s">
        <v>18</v>
      </c>
      <c r="L23" t="s">
        <v>19</v>
      </c>
    </row>
    <row r="24" spans="1:12" x14ac:dyDescent="0.35">
      <c r="A24">
        <v>1266700901</v>
      </c>
      <c r="B24" t="s">
        <v>13</v>
      </c>
      <c r="C24">
        <v>0.2</v>
      </c>
      <c r="D24" t="s">
        <v>2669</v>
      </c>
      <c r="E24" t="s">
        <v>2669</v>
      </c>
      <c r="F24" t="s">
        <v>2707</v>
      </c>
      <c r="G24">
        <v>1</v>
      </c>
      <c r="H24">
        <v>0</v>
      </c>
      <c r="I24" t="str">
        <f t="shared" si="0"/>
        <v>TRUE</v>
      </c>
      <c r="J24" t="s">
        <v>17</v>
      </c>
      <c r="K24" t="s">
        <v>18</v>
      </c>
      <c r="L24" t="s">
        <v>19</v>
      </c>
    </row>
    <row r="25" spans="1:12" x14ac:dyDescent="0.35">
      <c r="A25">
        <v>1333214001</v>
      </c>
      <c r="B25" t="s">
        <v>13</v>
      </c>
      <c r="C25">
        <v>0.5</v>
      </c>
      <c r="D25" t="s">
        <v>2669</v>
      </c>
      <c r="E25" t="s">
        <v>2669</v>
      </c>
      <c r="F25" t="s">
        <v>2707</v>
      </c>
      <c r="G25">
        <v>1</v>
      </c>
      <c r="H25">
        <v>0</v>
      </c>
      <c r="I25" t="str">
        <f t="shared" si="0"/>
        <v>TRUE</v>
      </c>
      <c r="J25" t="s">
        <v>17</v>
      </c>
      <c r="K25" t="s">
        <v>18</v>
      </c>
      <c r="L25" t="s">
        <v>19</v>
      </c>
    </row>
    <row r="26" spans="1:12" x14ac:dyDescent="0.35">
      <c r="A26">
        <v>209320091</v>
      </c>
      <c r="B26" t="s">
        <v>13</v>
      </c>
      <c r="C26">
        <v>0.75</v>
      </c>
      <c r="D26" t="s">
        <v>2669</v>
      </c>
      <c r="E26" t="s">
        <v>2669</v>
      </c>
      <c r="F26" t="s">
        <v>2707</v>
      </c>
      <c r="G26">
        <v>1</v>
      </c>
      <c r="H26">
        <v>0</v>
      </c>
      <c r="I26" t="str">
        <f t="shared" si="0"/>
        <v>TRUE</v>
      </c>
      <c r="J26" t="s">
        <v>17</v>
      </c>
      <c r="K26" t="s">
        <v>18</v>
      </c>
      <c r="L26" t="s">
        <v>19</v>
      </c>
    </row>
    <row r="27" spans="1:12" x14ac:dyDescent="0.35">
      <c r="A27">
        <v>210800076</v>
      </c>
      <c r="B27" t="s">
        <v>13</v>
      </c>
      <c r="C27">
        <v>0.55000000000000004</v>
      </c>
      <c r="D27" t="s">
        <v>2669</v>
      </c>
      <c r="E27" t="s">
        <v>2669</v>
      </c>
      <c r="F27" t="s">
        <v>2707</v>
      </c>
      <c r="G27">
        <v>1</v>
      </c>
      <c r="H27">
        <v>0</v>
      </c>
      <c r="I27" t="str">
        <f t="shared" si="0"/>
        <v>TRUE</v>
      </c>
      <c r="J27" t="s">
        <v>17</v>
      </c>
      <c r="K27" t="s">
        <v>18</v>
      </c>
      <c r="L27" t="s">
        <v>19</v>
      </c>
    </row>
    <row r="28" spans="1:12" x14ac:dyDescent="0.35">
      <c r="A28">
        <v>210807000</v>
      </c>
      <c r="B28" t="s">
        <v>13</v>
      </c>
      <c r="C28">
        <v>0.55000000000000004</v>
      </c>
      <c r="D28" t="s">
        <v>2669</v>
      </c>
      <c r="E28" t="s">
        <v>2669</v>
      </c>
      <c r="F28" t="s">
        <v>2707</v>
      </c>
      <c r="G28">
        <v>1</v>
      </c>
      <c r="H28">
        <v>0</v>
      </c>
      <c r="I28" t="str">
        <f t="shared" si="0"/>
        <v>TRUE</v>
      </c>
      <c r="J28" t="s">
        <v>17</v>
      </c>
      <c r="K28" t="s">
        <v>18</v>
      </c>
      <c r="L28" t="s">
        <v>19</v>
      </c>
    </row>
    <row r="29" spans="1:12" x14ac:dyDescent="0.35">
      <c r="A29">
        <v>352105011</v>
      </c>
      <c r="B29" t="s">
        <v>13</v>
      </c>
      <c r="C29">
        <v>0.8</v>
      </c>
      <c r="D29" t="s">
        <v>2669</v>
      </c>
      <c r="E29" t="s">
        <v>2669</v>
      </c>
      <c r="F29" t="s">
        <v>2707</v>
      </c>
      <c r="G29">
        <v>1</v>
      </c>
      <c r="H29">
        <v>0</v>
      </c>
      <c r="I29" t="str">
        <f t="shared" si="0"/>
        <v>TRUE</v>
      </c>
      <c r="J29" t="s">
        <v>17</v>
      </c>
      <c r="K29" t="s">
        <v>18</v>
      </c>
      <c r="L29" t="s">
        <v>19</v>
      </c>
    </row>
    <row r="30" spans="1:12" x14ac:dyDescent="0.35">
      <c r="A30">
        <v>353105031</v>
      </c>
      <c r="B30" t="s">
        <v>13</v>
      </c>
      <c r="C30">
        <v>0.5</v>
      </c>
      <c r="D30" t="s">
        <v>2669</v>
      </c>
      <c r="E30" t="s">
        <v>2669</v>
      </c>
      <c r="F30" t="s">
        <v>2707</v>
      </c>
      <c r="G30">
        <v>1</v>
      </c>
      <c r="H30">
        <v>0</v>
      </c>
      <c r="I30" t="str">
        <f t="shared" si="0"/>
        <v>TRUE</v>
      </c>
      <c r="J30" t="s">
        <v>17</v>
      </c>
      <c r="K30" t="s">
        <v>18</v>
      </c>
      <c r="L30" t="s">
        <v>19</v>
      </c>
    </row>
    <row r="31" spans="1:12" x14ac:dyDescent="0.35">
      <c r="A31">
        <v>406000435</v>
      </c>
      <c r="B31" t="s">
        <v>13</v>
      </c>
      <c r="C31">
        <v>1</v>
      </c>
      <c r="D31" t="s">
        <v>2669</v>
      </c>
      <c r="E31" t="s">
        <v>2669</v>
      </c>
      <c r="F31" t="s">
        <v>2707</v>
      </c>
      <c r="G31">
        <v>1</v>
      </c>
      <c r="H31">
        <v>0</v>
      </c>
      <c r="I31" t="str">
        <f t="shared" si="0"/>
        <v>TRUE</v>
      </c>
      <c r="J31" t="s">
        <v>17</v>
      </c>
      <c r="K31" t="s">
        <v>18</v>
      </c>
      <c r="L31" t="s">
        <v>19</v>
      </c>
    </row>
    <row r="32" spans="1:12" x14ac:dyDescent="0.35">
      <c r="A32">
        <v>619507061</v>
      </c>
      <c r="B32" t="s">
        <v>13</v>
      </c>
      <c r="C32">
        <v>0.45</v>
      </c>
      <c r="D32" t="s">
        <v>2669</v>
      </c>
      <c r="E32" t="s">
        <v>2669</v>
      </c>
      <c r="F32" t="s">
        <v>2707</v>
      </c>
      <c r="G32">
        <v>1</v>
      </c>
      <c r="H32">
        <v>0</v>
      </c>
      <c r="I32" t="str">
        <f t="shared" si="0"/>
        <v>TRUE</v>
      </c>
      <c r="J32" t="s">
        <v>17</v>
      </c>
      <c r="K32" t="s">
        <v>18</v>
      </c>
      <c r="L32" t="s">
        <v>19</v>
      </c>
    </row>
    <row r="33" spans="1:12" x14ac:dyDescent="0.35">
      <c r="A33">
        <v>643417011</v>
      </c>
      <c r="B33" t="s">
        <v>13</v>
      </c>
      <c r="C33">
        <v>1</v>
      </c>
      <c r="D33" t="s">
        <v>2669</v>
      </c>
      <c r="E33" t="s">
        <v>2669</v>
      </c>
      <c r="F33" t="s">
        <v>2707</v>
      </c>
      <c r="G33">
        <v>1</v>
      </c>
      <c r="H33">
        <v>0</v>
      </c>
      <c r="I33" t="str">
        <f t="shared" si="0"/>
        <v>TRUE</v>
      </c>
      <c r="J33" t="s">
        <v>17</v>
      </c>
      <c r="K33" t="s">
        <v>18</v>
      </c>
      <c r="L33" t="s">
        <v>19</v>
      </c>
    </row>
    <row r="34" spans="1:12" x14ac:dyDescent="0.35">
      <c r="A34">
        <v>661407041</v>
      </c>
      <c r="B34" t="s">
        <v>13</v>
      </c>
      <c r="C34">
        <v>0.3</v>
      </c>
      <c r="D34" t="s">
        <v>2669</v>
      </c>
      <c r="E34" t="s">
        <v>2669</v>
      </c>
      <c r="F34" t="s">
        <v>2707</v>
      </c>
      <c r="G34">
        <v>1</v>
      </c>
      <c r="H34">
        <v>0</v>
      </c>
      <c r="I34" t="str">
        <f t="shared" si="0"/>
        <v>TRUE</v>
      </c>
      <c r="J34" t="s">
        <v>17</v>
      </c>
      <c r="K34" t="s">
        <v>18</v>
      </c>
      <c r="L34" t="s">
        <v>19</v>
      </c>
    </row>
    <row r="35" spans="1:12" x14ac:dyDescent="0.35">
      <c r="A35">
        <v>666442081</v>
      </c>
      <c r="B35" t="s">
        <v>13</v>
      </c>
      <c r="C35">
        <v>0.65</v>
      </c>
      <c r="D35" t="s">
        <v>2669</v>
      </c>
      <c r="E35" t="s">
        <v>2669</v>
      </c>
      <c r="F35" t="s">
        <v>2707</v>
      </c>
      <c r="G35">
        <v>1</v>
      </c>
      <c r="H35">
        <v>0</v>
      </c>
      <c r="I35" t="str">
        <f t="shared" si="0"/>
        <v>TRUE</v>
      </c>
      <c r="J35" t="s">
        <v>17</v>
      </c>
      <c r="K35" t="s">
        <v>18</v>
      </c>
      <c r="L35" t="s">
        <v>19</v>
      </c>
    </row>
    <row r="36" spans="1:12" x14ac:dyDescent="0.35">
      <c r="A36">
        <v>671208082</v>
      </c>
      <c r="B36" t="s">
        <v>13</v>
      </c>
      <c r="C36">
        <v>0.95</v>
      </c>
      <c r="D36" t="s">
        <v>2669</v>
      </c>
      <c r="E36" t="s">
        <v>2669</v>
      </c>
      <c r="F36" t="s">
        <v>2707</v>
      </c>
      <c r="G36">
        <v>1</v>
      </c>
      <c r="H36">
        <v>0</v>
      </c>
      <c r="I36" t="str">
        <f t="shared" si="0"/>
        <v>TRUE</v>
      </c>
      <c r="J36" t="s">
        <v>17</v>
      </c>
      <c r="K36" t="s">
        <v>18</v>
      </c>
      <c r="L36" t="s">
        <v>19</v>
      </c>
    </row>
    <row r="37" spans="1:12" x14ac:dyDescent="0.35">
      <c r="A37">
        <v>692420091</v>
      </c>
      <c r="B37" t="s">
        <v>13</v>
      </c>
      <c r="C37">
        <v>0.6</v>
      </c>
      <c r="D37" t="s">
        <v>2669</v>
      </c>
      <c r="E37" t="s">
        <v>2669</v>
      </c>
      <c r="F37" t="s">
        <v>2707</v>
      </c>
      <c r="G37">
        <v>1</v>
      </c>
      <c r="H37">
        <v>0</v>
      </c>
      <c r="I37" t="str">
        <f t="shared" si="0"/>
        <v>TRUE</v>
      </c>
      <c r="J37" t="s">
        <v>17</v>
      </c>
      <c r="K37" t="s">
        <v>18</v>
      </c>
      <c r="L37" t="s">
        <v>19</v>
      </c>
    </row>
    <row r="38" spans="1:12" x14ac:dyDescent="0.35">
      <c r="A38">
        <v>855227091</v>
      </c>
      <c r="B38" t="s">
        <v>13</v>
      </c>
      <c r="C38">
        <v>0.5</v>
      </c>
      <c r="D38" t="s">
        <v>2669</v>
      </c>
      <c r="E38" t="s">
        <v>2669</v>
      </c>
      <c r="F38" t="s">
        <v>2707</v>
      </c>
      <c r="G38">
        <v>1</v>
      </c>
      <c r="H38">
        <v>0</v>
      </c>
      <c r="I38" t="str">
        <f t="shared" si="0"/>
        <v>TRUE</v>
      </c>
      <c r="J38" t="s">
        <v>17</v>
      </c>
      <c r="K38" t="s">
        <v>18</v>
      </c>
      <c r="L38" t="s">
        <v>19</v>
      </c>
    </row>
    <row r="39" spans="1:12" x14ac:dyDescent="0.35">
      <c r="A39">
        <v>949000578</v>
      </c>
      <c r="B39" t="s">
        <v>13</v>
      </c>
      <c r="C39">
        <v>0.5</v>
      </c>
      <c r="D39" t="s">
        <v>2669</v>
      </c>
      <c r="E39" t="s">
        <v>2669</v>
      </c>
      <c r="F39" t="s">
        <v>2707</v>
      </c>
      <c r="G39">
        <v>1</v>
      </c>
      <c r="H39">
        <v>0</v>
      </c>
      <c r="I39" t="str">
        <f t="shared" si="0"/>
        <v>TRUE</v>
      </c>
      <c r="J39" t="s">
        <v>17</v>
      </c>
      <c r="K39" t="s">
        <v>18</v>
      </c>
      <c r="L39" t="s">
        <v>19</v>
      </c>
    </row>
    <row r="40" spans="1:12" x14ac:dyDescent="0.35">
      <c r="A40">
        <v>964804011</v>
      </c>
      <c r="B40" t="s">
        <v>13</v>
      </c>
      <c r="C40">
        <v>1</v>
      </c>
      <c r="D40" t="s">
        <v>2669</v>
      </c>
      <c r="E40" t="s">
        <v>2669</v>
      </c>
      <c r="F40" t="s">
        <v>2707</v>
      </c>
      <c r="G40">
        <v>1</v>
      </c>
      <c r="H40">
        <v>0</v>
      </c>
      <c r="I40" t="str">
        <f t="shared" si="0"/>
        <v>TRUE</v>
      </c>
      <c r="J40" t="s">
        <v>17</v>
      </c>
      <c r="K40" t="s">
        <v>18</v>
      </c>
      <c r="L40" t="s">
        <v>19</v>
      </c>
    </row>
    <row r="41" spans="1:12" x14ac:dyDescent="0.35">
      <c r="A41">
        <v>1136309301</v>
      </c>
      <c r="B41" t="s">
        <v>13</v>
      </c>
      <c r="C41">
        <v>0.5</v>
      </c>
      <c r="D41" t="s">
        <v>2669</v>
      </c>
      <c r="E41" t="s">
        <v>2681</v>
      </c>
      <c r="F41" t="s">
        <v>2696</v>
      </c>
      <c r="G41">
        <v>1</v>
      </c>
      <c r="H41">
        <v>0</v>
      </c>
      <c r="I41" t="str">
        <f t="shared" si="0"/>
        <v>TRUE</v>
      </c>
      <c r="J41" t="s">
        <v>17</v>
      </c>
      <c r="K41" t="s">
        <v>18</v>
      </c>
      <c r="L41" t="s">
        <v>19</v>
      </c>
    </row>
    <row r="42" spans="1:12" x14ac:dyDescent="0.35">
      <c r="A42">
        <v>1143306101</v>
      </c>
      <c r="B42" t="s">
        <v>13</v>
      </c>
      <c r="C42">
        <v>1</v>
      </c>
      <c r="D42" t="s">
        <v>2669</v>
      </c>
      <c r="E42" t="s">
        <v>2681</v>
      </c>
      <c r="F42" t="s">
        <v>2696</v>
      </c>
      <c r="G42">
        <v>1</v>
      </c>
      <c r="H42">
        <v>0</v>
      </c>
      <c r="I42" t="str">
        <f t="shared" si="0"/>
        <v>TRUE</v>
      </c>
      <c r="J42" t="s">
        <v>17</v>
      </c>
      <c r="K42" t="s">
        <v>18</v>
      </c>
      <c r="L42" t="s">
        <v>19</v>
      </c>
    </row>
    <row r="43" spans="1:12" x14ac:dyDescent="0.35">
      <c r="A43">
        <v>1208202601</v>
      </c>
      <c r="B43" t="s">
        <v>13</v>
      </c>
      <c r="C43">
        <v>0.85</v>
      </c>
      <c r="D43" t="s">
        <v>2669</v>
      </c>
      <c r="E43" t="s">
        <v>2681</v>
      </c>
      <c r="F43" t="s">
        <v>2696</v>
      </c>
      <c r="G43">
        <v>1</v>
      </c>
      <c r="H43">
        <v>0</v>
      </c>
      <c r="I43" t="str">
        <f t="shared" si="0"/>
        <v>TRUE</v>
      </c>
      <c r="J43" t="s">
        <v>17</v>
      </c>
      <c r="K43" t="s">
        <v>18</v>
      </c>
      <c r="L43" t="s">
        <v>19</v>
      </c>
    </row>
    <row r="44" spans="1:12" x14ac:dyDescent="0.35">
      <c r="A44">
        <v>1264618401</v>
      </c>
      <c r="B44" t="s">
        <v>13</v>
      </c>
      <c r="C44">
        <v>1</v>
      </c>
      <c r="D44" t="s">
        <v>2669</v>
      </c>
      <c r="E44" t="s">
        <v>2681</v>
      </c>
      <c r="F44" t="s">
        <v>2696</v>
      </c>
      <c r="G44">
        <v>1</v>
      </c>
      <c r="H44">
        <v>0</v>
      </c>
      <c r="I44" t="str">
        <f t="shared" si="0"/>
        <v>TRUE</v>
      </c>
      <c r="J44" t="s">
        <v>17</v>
      </c>
      <c r="K44" t="s">
        <v>18</v>
      </c>
      <c r="L44" t="s">
        <v>19</v>
      </c>
    </row>
    <row r="45" spans="1:12" x14ac:dyDescent="0.35">
      <c r="A45">
        <v>1314207601</v>
      </c>
      <c r="B45" t="s">
        <v>13</v>
      </c>
      <c r="C45">
        <v>0.65</v>
      </c>
      <c r="D45" t="s">
        <v>2669</v>
      </c>
      <c r="E45" t="s">
        <v>2681</v>
      </c>
      <c r="F45" t="s">
        <v>2696</v>
      </c>
      <c r="G45">
        <v>1</v>
      </c>
      <c r="H45">
        <v>0</v>
      </c>
      <c r="I45" t="str">
        <f t="shared" si="0"/>
        <v>TRUE</v>
      </c>
      <c r="J45" t="s">
        <v>17</v>
      </c>
      <c r="K45" t="s">
        <v>18</v>
      </c>
      <c r="L45" t="s">
        <v>19</v>
      </c>
    </row>
    <row r="46" spans="1:12" x14ac:dyDescent="0.35">
      <c r="A46">
        <v>138106041</v>
      </c>
      <c r="B46" t="s">
        <v>13</v>
      </c>
      <c r="C46">
        <v>0.5</v>
      </c>
      <c r="D46" t="s">
        <v>2669</v>
      </c>
      <c r="E46" t="s">
        <v>2681</v>
      </c>
      <c r="F46" t="s">
        <v>2696</v>
      </c>
      <c r="G46">
        <v>1</v>
      </c>
      <c r="H46">
        <v>0</v>
      </c>
      <c r="I46" t="str">
        <f t="shared" si="0"/>
        <v>TRUE</v>
      </c>
      <c r="J46" t="s">
        <v>17</v>
      </c>
      <c r="K46" t="s">
        <v>18</v>
      </c>
      <c r="L46" t="s">
        <v>19</v>
      </c>
    </row>
    <row r="47" spans="1:12" x14ac:dyDescent="0.35">
      <c r="A47">
        <v>210800023</v>
      </c>
      <c r="B47" t="s">
        <v>13</v>
      </c>
      <c r="C47">
        <v>0.75</v>
      </c>
      <c r="D47" t="s">
        <v>2669</v>
      </c>
      <c r="E47" t="s">
        <v>2681</v>
      </c>
      <c r="F47" t="s">
        <v>2696</v>
      </c>
      <c r="G47">
        <v>1</v>
      </c>
      <c r="H47">
        <v>0</v>
      </c>
      <c r="I47" t="str">
        <f t="shared" si="0"/>
        <v>TRUE</v>
      </c>
      <c r="J47" t="s">
        <v>17</v>
      </c>
      <c r="K47" t="s">
        <v>18</v>
      </c>
      <c r="L47" t="s">
        <v>19</v>
      </c>
    </row>
    <row r="48" spans="1:12" x14ac:dyDescent="0.35">
      <c r="A48">
        <v>242605081</v>
      </c>
      <c r="B48" t="s">
        <v>13</v>
      </c>
      <c r="C48">
        <v>0.55000000000000004</v>
      </c>
      <c r="D48" t="s">
        <v>2669</v>
      </c>
      <c r="E48" t="s">
        <v>2681</v>
      </c>
      <c r="F48" t="s">
        <v>2696</v>
      </c>
      <c r="G48">
        <v>1</v>
      </c>
      <c r="H48">
        <v>0</v>
      </c>
      <c r="I48" t="str">
        <f t="shared" si="0"/>
        <v>TRUE</v>
      </c>
      <c r="J48" t="s">
        <v>17</v>
      </c>
      <c r="K48" t="s">
        <v>18</v>
      </c>
      <c r="L48" t="s">
        <v>19</v>
      </c>
    </row>
    <row r="49" spans="1:12" x14ac:dyDescent="0.35">
      <c r="A49">
        <v>246323051</v>
      </c>
      <c r="B49" t="s">
        <v>13</v>
      </c>
      <c r="C49">
        <v>1</v>
      </c>
      <c r="D49" t="s">
        <v>2669</v>
      </c>
      <c r="E49" t="s">
        <v>2681</v>
      </c>
      <c r="F49" t="s">
        <v>2696</v>
      </c>
      <c r="G49">
        <v>1</v>
      </c>
      <c r="H49">
        <v>0</v>
      </c>
      <c r="I49" t="str">
        <f t="shared" si="0"/>
        <v>TRUE</v>
      </c>
      <c r="J49" t="s">
        <v>17</v>
      </c>
      <c r="K49" t="s">
        <v>18</v>
      </c>
      <c r="L49" t="s">
        <v>19</v>
      </c>
    </row>
    <row r="50" spans="1:12" x14ac:dyDescent="0.35">
      <c r="A50">
        <v>296309042</v>
      </c>
      <c r="B50" t="s">
        <v>13</v>
      </c>
      <c r="C50">
        <v>0.4</v>
      </c>
      <c r="D50" t="s">
        <v>2669</v>
      </c>
      <c r="E50" t="s">
        <v>2681</v>
      </c>
      <c r="F50" t="s">
        <v>2696</v>
      </c>
      <c r="G50">
        <v>1</v>
      </c>
      <c r="H50">
        <v>0</v>
      </c>
      <c r="I50" t="str">
        <f t="shared" si="0"/>
        <v>TRUE</v>
      </c>
      <c r="J50" t="s">
        <v>17</v>
      </c>
      <c r="K50" t="s">
        <v>18</v>
      </c>
      <c r="L50" t="s">
        <v>19</v>
      </c>
    </row>
    <row r="51" spans="1:12" x14ac:dyDescent="0.35">
      <c r="A51">
        <v>357106041</v>
      </c>
      <c r="B51" t="s">
        <v>13</v>
      </c>
      <c r="C51">
        <v>0.35</v>
      </c>
      <c r="D51" t="s">
        <v>2669</v>
      </c>
      <c r="E51" t="s">
        <v>2681</v>
      </c>
      <c r="F51" t="s">
        <v>2696</v>
      </c>
      <c r="G51">
        <v>1</v>
      </c>
      <c r="H51">
        <v>0</v>
      </c>
      <c r="I51" t="str">
        <f t="shared" si="0"/>
        <v>TRUE</v>
      </c>
      <c r="J51" t="s">
        <v>17</v>
      </c>
      <c r="K51" t="s">
        <v>18</v>
      </c>
      <c r="L51" t="s">
        <v>19</v>
      </c>
    </row>
    <row r="52" spans="1:12" x14ac:dyDescent="0.35">
      <c r="A52">
        <v>398725051</v>
      </c>
      <c r="B52" t="s">
        <v>13</v>
      </c>
      <c r="C52">
        <v>0.25</v>
      </c>
      <c r="D52" t="s">
        <v>2669</v>
      </c>
      <c r="E52" t="s">
        <v>2681</v>
      </c>
      <c r="F52" t="s">
        <v>2696</v>
      </c>
      <c r="G52">
        <v>1</v>
      </c>
      <c r="H52">
        <v>0</v>
      </c>
      <c r="I52" t="str">
        <f t="shared" si="0"/>
        <v>TRUE</v>
      </c>
      <c r="J52" t="s">
        <v>17</v>
      </c>
      <c r="K52" t="s">
        <v>18</v>
      </c>
      <c r="L52" t="s">
        <v>19</v>
      </c>
    </row>
    <row r="53" spans="1:12" x14ac:dyDescent="0.35">
      <c r="A53">
        <v>513111021</v>
      </c>
      <c r="B53" t="s">
        <v>13</v>
      </c>
      <c r="C53">
        <v>0.95</v>
      </c>
      <c r="D53" t="s">
        <v>2669</v>
      </c>
      <c r="E53" t="s">
        <v>2681</v>
      </c>
      <c r="F53" t="s">
        <v>2696</v>
      </c>
      <c r="G53">
        <v>1</v>
      </c>
      <c r="H53">
        <v>0</v>
      </c>
      <c r="I53" t="str">
        <f t="shared" si="0"/>
        <v>TRUE</v>
      </c>
      <c r="J53" t="s">
        <v>17</v>
      </c>
      <c r="K53" t="s">
        <v>18</v>
      </c>
      <c r="L53" t="s">
        <v>19</v>
      </c>
    </row>
    <row r="54" spans="1:12" x14ac:dyDescent="0.35">
      <c r="A54">
        <v>576000031</v>
      </c>
      <c r="B54" t="s">
        <v>13</v>
      </c>
      <c r="C54">
        <v>0.6</v>
      </c>
      <c r="D54" t="s">
        <v>2669</v>
      </c>
      <c r="E54" t="s">
        <v>2681</v>
      </c>
      <c r="F54" t="s">
        <v>2696</v>
      </c>
      <c r="G54">
        <v>1</v>
      </c>
      <c r="H54">
        <v>0</v>
      </c>
      <c r="I54" t="str">
        <f t="shared" si="0"/>
        <v>TRUE</v>
      </c>
      <c r="J54" t="s">
        <v>17</v>
      </c>
      <c r="K54" t="s">
        <v>18</v>
      </c>
      <c r="L54" t="s">
        <v>19</v>
      </c>
    </row>
    <row r="55" spans="1:12" x14ac:dyDescent="0.35">
      <c r="A55">
        <v>615800019</v>
      </c>
      <c r="B55" t="s">
        <v>13</v>
      </c>
      <c r="C55">
        <v>0.4</v>
      </c>
      <c r="D55" t="s">
        <v>2669</v>
      </c>
      <c r="E55" t="s">
        <v>2681</v>
      </c>
      <c r="F55" t="s">
        <v>2696</v>
      </c>
      <c r="G55">
        <v>1</v>
      </c>
      <c r="H55">
        <v>0</v>
      </c>
      <c r="I55" t="str">
        <f t="shared" si="0"/>
        <v>TRUE</v>
      </c>
      <c r="J55" t="s">
        <v>17</v>
      </c>
      <c r="K55" t="s">
        <v>18</v>
      </c>
      <c r="L55" t="s">
        <v>19</v>
      </c>
    </row>
    <row r="56" spans="1:12" x14ac:dyDescent="0.35">
      <c r="A56">
        <v>74925031</v>
      </c>
      <c r="B56" t="s">
        <v>13</v>
      </c>
      <c r="C56">
        <v>0.6</v>
      </c>
      <c r="D56" t="s">
        <v>2669</v>
      </c>
      <c r="E56" t="s">
        <v>2681</v>
      </c>
      <c r="F56" t="s">
        <v>2696</v>
      </c>
      <c r="G56">
        <v>1</v>
      </c>
      <c r="H56">
        <v>0</v>
      </c>
      <c r="I56" t="str">
        <f t="shared" si="0"/>
        <v>TRUE</v>
      </c>
      <c r="J56" t="s">
        <v>17</v>
      </c>
      <c r="K56" t="s">
        <v>18</v>
      </c>
      <c r="L56" t="s">
        <v>19</v>
      </c>
    </row>
    <row r="57" spans="1:12" x14ac:dyDescent="0.35">
      <c r="A57">
        <v>785808111</v>
      </c>
      <c r="B57" t="s">
        <v>13</v>
      </c>
      <c r="C57">
        <v>0.7</v>
      </c>
      <c r="D57" t="s">
        <v>2669</v>
      </c>
      <c r="E57" t="s">
        <v>2681</v>
      </c>
      <c r="F57" t="s">
        <v>2696</v>
      </c>
      <c r="G57">
        <v>1</v>
      </c>
      <c r="H57">
        <v>0</v>
      </c>
      <c r="I57" t="str">
        <f t="shared" si="0"/>
        <v>TRUE</v>
      </c>
      <c r="J57" t="s">
        <v>17</v>
      </c>
      <c r="K57" t="s">
        <v>18</v>
      </c>
      <c r="L57" t="s">
        <v>19</v>
      </c>
    </row>
    <row r="58" spans="1:12" x14ac:dyDescent="0.35">
      <c r="A58">
        <v>884000530</v>
      </c>
      <c r="B58" t="s">
        <v>13</v>
      </c>
      <c r="C58">
        <v>0.55000000000000004</v>
      </c>
      <c r="D58" t="s">
        <v>2669</v>
      </c>
      <c r="E58" t="s">
        <v>2681</v>
      </c>
      <c r="F58" t="s">
        <v>2696</v>
      </c>
      <c r="G58">
        <v>1</v>
      </c>
      <c r="H58">
        <v>0</v>
      </c>
      <c r="I58" t="str">
        <f t="shared" si="0"/>
        <v>TRUE</v>
      </c>
      <c r="J58" t="s">
        <v>17</v>
      </c>
      <c r="K58" t="s">
        <v>18</v>
      </c>
      <c r="L58" t="s">
        <v>19</v>
      </c>
    </row>
    <row r="59" spans="1:12" x14ac:dyDescent="0.35">
      <c r="A59">
        <v>932737062</v>
      </c>
      <c r="B59" t="s">
        <v>13</v>
      </c>
      <c r="C59">
        <v>0.9</v>
      </c>
      <c r="D59" t="s">
        <v>2669</v>
      </c>
      <c r="E59" t="s">
        <v>2681</v>
      </c>
      <c r="F59" t="s">
        <v>2696</v>
      </c>
      <c r="G59">
        <v>1</v>
      </c>
      <c r="H59">
        <v>0</v>
      </c>
      <c r="I59" t="str">
        <f t="shared" si="0"/>
        <v>TRUE</v>
      </c>
      <c r="J59" t="s">
        <v>17</v>
      </c>
      <c r="K59" t="s">
        <v>18</v>
      </c>
      <c r="L59" t="s">
        <v>19</v>
      </c>
    </row>
    <row r="60" spans="1:12" x14ac:dyDescent="0.35">
      <c r="A60">
        <v>1053009701</v>
      </c>
      <c r="B60" t="s">
        <v>13</v>
      </c>
      <c r="C60">
        <v>0.85</v>
      </c>
      <c r="D60" t="s">
        <v>2669</v>
      </c>
      <c r="E60" t="s">
        <v>2675</v>
      </c>
      <c r="F60" t="s">
        <v>2708</v>
      </c>
      <c r="G60">
        <v>1</v>
      </c>
      <c r="H60" t="s">
        <v>23</v>
      </c>
      <c r="I60" t="str">
        <f t="shared" si="0"/>
        <v>TRUE</v>
      </c>
      <c r="J60" t="s">
        <v>17</v>
      </c>
      <c r="K60" t="s">
        <v>18</v>
      </c>
      <c r="L60" t="s">
        <v>19</v>
      </c>
    </row>
    <row r="61" spans="1:12" x14ac:dyDescent="0.35">
      <c r="A61">
        <v>108303082</v>
      </c>
      <c r="B61" t="s">
        <v>13</v>
      </c>
      <c r="C61">
        <v>0.35</v>
      </c>
      <c r="D61" t="s">
        <v>2669</v>
      </c>
      <c r="E61" t="s">
        <v>2675</v>
      </c>
      <c r="F61" t="s">
        <v>2708</v>
      </c>
      <c r="G61">
        <v>1</v>
      </c>
      <c r="H61" t="s">
        <v>23</v>
      </c>
      <c r="I61" t="str">
        <f t="shared" si="0"/>
        <v>TRUE</v>
      </c>
      <c r="J61" t="s">
        <v>17</v>
      </c>
      <c r="K61" t="s">
        <v>18</v>
      </c>
      <c r="L61" t="s">
        <v>19</v>
      </c>
    </row>
    <row r="62" spans="1:12" x14ac:dyDescent="0.35">
      <c r="A62">
        <v>109303083</v>
      </c>
      <c r="B62" t="s">
        <v>13</v>
      </c>
      <c r="C62">
        <v>0.35</v>
      </c>
      <c r="D62" t="s">
        <v>2669</v>
      </c>
      <c r="E62" t="s">
        <v>2675</v>
      </c>
      <c r="F62" t="s">
        <v>2708</v>
      </c>
      <c r="G62">
        <v>1</v>
      </c>
      <c r="H62" t="s">
        <v>23</v>
      </c>
      <c r="I62" t="str">
        <f t="shared" si="0"/>
        <v>TRUE</v>
      </c>
      <c r="J62" t="s">
        <v>17</v>
      </c>
      <c r="K62" t="s">
        <v>18</v>
      </c>
      <c r="L62" t="s">
        <v>19</v>
      </c>
    </row>
    <row r="63" spans="1:12" x14ac:dyDescent="0.35">
      <c r="A63">
        <v>1120208701</v>
      </c>
      <c r="B63" t="s">
        <v>13</v>
      </c>
      <c r="C63">
        <v>0.8</v>
      </c>
      <c r="D63" t="s">
        <v>2669</v>
      </c>
      <c r="E63" t="s">
        <v>2675</v>
      </c>
      <c r="F63" t="s">
        <v>2708</v>
      </c>
      <c r="G63">
        <v>1</v>
      </c>
      <c r="H63" t="s">
        <v>23</v>
      </c>
      <c r="I63" t="str">
        <f t="shared" si="0"/>
        <v>TRUE</v>
      </c>
      <c r="J63" t="s">
        <v>17</v>
      </c>
      <c r="K63" t="s">
        <v>18</v>
      </c>
      <c r="L63" t="s">
        <v>19</v>
      </c>
    </row>
    <row r="64" spans="1:12" x14ac:dyDescent="0.35">
      <c r="A64">
        <v>116724051</v>
      </c>
      <c r="B64" t="s">
        <v>13</v>
      </c>
      <c r="C64">
        <v>0.25</v>
      </c>
      <c r="D64" t="s">
        <v>2669</v>
      </c>
      <c r="E64" t="s">
        <v>2675</v>
      </c>
      <c r="F64" t="s">
        <v>2708</v>
      </c>
      <c r="G64">
        <v>1</v>
      </c>
      <c r="H64" t="s">
        <v>23</v>
      </c>
      <c r="I64" t="str">
        <f t="shared" si="0"/>
        <v>TRUE</v>
      </c>
      <c r="J64" t="s">
        <v>17</v>
      </c>
      <c r="K64" t="s">
        <v>18</v>
      </c>
      <c r="L64" t="s">
        <v>19</v>
      </c>
    </row>
    <row r="65" spans="1:12" x14ac:dyDescent="0.35">
      <c r="A65">
        <v>1279606101</v>
      </c>
      <c r="B65" t="s">
        <v>13</v>
      </c>
      <c r="C65">
        <v>0.9</v>
      </c>
      <c r="D65" t="s">
        <v>2669</v>
      </c>
      <c r="E65" t="s">
        <v>2675</v>
      </c>
      <c r="F65" t="s">
        <v>2708</v>
      </c>
      <c r="G65">
        <v>1</v>
      </c>
      <c r="H65" t="s">
        <v>23</v>
      </c>
      <c r="I65" t="str">
        <f t="shared" si="0"/>
        <v>TRUE</v>
      </c>
      <c r="J65" t="s">
        <v>17</v>
      </c>
      <c r="K65" t="s">
        <v>18</v>
      </c>
      <c r="L65" t="s">
        <v>19</v>
      </c>
    </row>
    <row r="66" spans="1:12" x14ac:dyDescent="0.35">
      <c r="A66">
        <v>210800020</v>
      </c>
      <c r="B66" t="s">
        <v>13</v>
      </c>
      <c r="C66">
        <v>0.85</v>
      </c>
      <c r="D66" t="s">
        <v>2669</v>
      </c>
      <c r="E66" t="s">
        <v>2675</v>
      </c>
      <c r="F66" t="s">
        <v>2708</v>
      </c>
      <c r="G66">
        <v>1</v>
      </c>
      <c r="H66" t="s">
        <v>23</v>
      </c>
      <c r="I66" t="str">
        <f t="shared" ref="I66:I129" si="1">IF(OR(ISNUMBER(SEARCH(_xlfn.CONCAT(D66, "+", E66), F66)), ISNUMBER(SEARCH(_xlfn.CONCAT(E66, "+", D66), F66))), "TRUE", "FALSE")</f>
        <v>TRUE</v>
      </c>
      <c r="J66" t="s">
        <v>17</v>
      </c>
      <c r="K66" t="s">
        <v>18</v>
      </c>
      <c r="L66" t="s">
        <v>19</v>
      </c>
    </row>
    <row r="67" spans="1:12" x14ac:dyDescent="0.35">
      <c r="A67">
        <v>210800040</v>
      </c>
      <c r="B67" t="s">
        <v>13</v>
      </c>
      <c r="C67">
        <v>0.45</v>
      </c>
      <c r="D67" t="s">
        <v>2669</v>
      </c>
      <c r="E67" t="s">
        <v>2675</v>
      </c>
      <c r="F67" t="s">
        <v>2708</v>
      </c>
      <c r="G67">
        <v>1</v>
      </c>
      <c r="H67" t="s">
        <v>23</v>
      </c>
      <c r="I67" t="str">
        <f t="shared" si="1"/>
        <v>TRUE</v>
      </c>
      <c r="J67" t="s">
        <v>17</v>
      </c>
      <c r="K67" t="s">
        <v>18</v>
      </c>
      <c r="L67" t="s">
        <v>19</v>
      </c>
    </row>
    <row r="68" spans="1:12" x14ac:dyDescent="0.35">
      <c r="A68">
        <v>210808000</v>
      </c>
      <c r="B68" t="s">
        <v>13</v>
      </c>
      <c r="C68">
        <v>0.55000000000000004</v>
      </c>
      <c r="D68" t="s">
        <v>2669</v>
      </c>
      <c r="E68" t="s">
        <v>2675</v>
      </c>
      <c r="F68" t="s">
        <v>2708</v>
      </c>
      <c r="G68">
        <v>1</v>
      </c>
      <c r="H68" t="s">
        <v>23</v>
      </c>
      <c r="I68" t="str">
        <f t="shared" si="1"/>
        <v>TRUE</v>
      </c>
      <c r="J68" t="s">
        <v>17</v>
      </c>
      <c r="K68" t="s">
        <v>18</v>
      </c>
      <c r="L68" t="s">
        <v>19</v>
      </c>
    </row>
    <row r="69" spans="1:12" x14ac:dyDescent="0.35">
      <c r="A69">
        <v>212716041</v>
      </c>
      <c r="B69" t="s">
        <v>13</v>
      </c>
      <c r="C69">
        <v>0.5</v>
      </c>
      <c r="D69" t="s">
        <v>2669</v>
      </c>
      <c r="E69" t="s">
        <v>2675</v>
      </c>
      <c r="F69" t="s">
        <v>2708</v>
      </c>
      <c r="G69">
        <v>1</v>
      </c>
      <c r="H69" t="s">
        <v>23</v>
      </c>
      <c r="I69" t="str">
        <f t="shared" si="1"/>
        <v>TRUE</v>
      </c>
      <c r="J69" t="s">
        <v>17</v>
      </c>
      <c r="K69" t="s">
        <v>18</v>
      </c>
      <c r="L69" t="s">
        <v>19</v>
      </c>
    </row>
    <row r="70" spans="1:12" x14ac:dyDescent="0.35">
      <c r="A70">
        <v>256801011</v>
      </c>
      <c r="B70" t="s">
        <v>13</v>
      </c>
      <c r="C70">
        <v>0.5</v>
      </c>
      <c r="D70" t="s">
        <v>2669</v>
      </c>
      <c r="E70" t="s">
        <v>2675</v>
      </c>
      <c r="F70" t="s">
        <v>2708</v>
      </c>
      <c r="G70">
        <v>1</v>
      </c>
      <c r="H70" t="s">
        <v>23</v>
      </c>
      <c r="I70" t="str">
        <f t="shared" si="1"/>
        <v>TRUE</v>
      </c>
      <c r="J70" t="s">
        <v>17</v>
      </c>
      <c r="K70" t="s">
        <v>18</v>
      </c>
      <c r="L70" t="s">
        <v>19</v>
      </c>
    </row>
    <row r="71" spans="1:12" x14ac:dyDescent="0.35">
      <c r="A71">
        <v>261805051</v>
      </c>
      <c r="B71" t="s">
        <v>13</v>
      </c>
      <c r="C71">
        <v>0.35</v>
      </c>
      <c r="D71" t="s">
        <v>2669</v>
      </c>
      <c r="E71" t="s">
        <v>2675</v>
      </c>
      <c r="F71" t="s">
        <v>2708</v>
      </c>
      <c r="G71">
        <v>1</v>
      </c>
      <c r="H71" t="s">
        <v>23</v>
      </c>
      <c r="I71" t="str">
        <f t="shared" si="1"/>
        <v>TRUE</v>
      </c>
      <c r="J71" t="s">
        <v>17</v>
      </c>
      <c r="K71" t="s">
        <v>18</v>
      </c>
      <c r="L71" t="s">
        <v>19</v>
      </c>
    </row>
    <row r="72" spans="1:12" x14ac:dyDescent="0.35">
      <c r="A72">
        <v>317300161</v>
      </c>
      <c r="B72" t="s">
        <v>13</v>
      </c>
      <c r="C72">
        <v>0.4</v>
      </c>
      <c r="D72" t="s">
        <v>2669</v>
      </c>
      <c r="E72" t="s">
        <v>2675</v>
      </c>
      <c r="F72" t="s">
        <v>2708</v>
      </c>
      <c r="G72">
        <v>1</v>
      </c>
      <c r="H72" t="s">
        <v>23</v>
      </c>
      <c r="I72" t="str">
        <f t="shared" si="1"/>
        <v>TRUE</v>
      </c>
      <c r="J72" t="s">
        <v>17</v>
      </c>
      <c r="K72" t="s">
        <v>18</v>
      </c>
      <c r="L72" t="s">
        <v>19</v>
      </c>
    </row>
    <row r="73" spans="1:12" x14ac:dyDescent="0.35">
      <c r="A73">
        <v>370100041</v>
      </c>
      <c r="B73" t="s">
        <v>169</v>
      </c>
      <c r="C73">
        <v>0.35</v>
      </c>
      <c r="D73" t="s">
        <v>2669</v>
      </c>
      <c r="E73" t="s">
        <v>2675</v>
      </c>
      <c r="F73" t="s">
        <v>2708</v>
      </c>
      <c r="G73">
        <v>1</v>
      </c>
      <c r="H73" t="s">
        <v>23</v>
      </c>
      <c r="I73" t="str">
        <f t="shared" si="1"/>
        <v>TRUE</v>
      </c>
      <c r="J73" t="s">
        <v>17</v>
      </c>
      <c r="K73" t="s">
        <v>18</v>
      </c>
      <c r="L73" t="s">
        <v>19</v>
      </c>
    </row>
    <row r="74" spans="1:12" x14ac:dyDescent="0.35">
      <c r="A74">
        <v>375100081</v>
      </c>
      <c r="B74" t="s">
        <v>13</v>
      </c>
      <c r="C74">
        <v>0.8</v>
      </c>
      <c r="D74" t="s">
        <v>2669</v>
      </c>
      <c r="E74" t="s">
        <v>2675</v>
      </c>
      <c r="F74" t="s">
        <v>2708</v>
      </c>
      <c r="G74">
        <v>1</v>
      </c>
      <c r="H74" t="s">
        <v>23</v>
      </c>
      <c r="I74" t="str">
        <f t="shared" si="1"/>
        <v>TRUE</v>
      </c>
      <c r="J74" t="s">
        <v>17</v>
      </c>
      <c r="K74" t="s">
        <v>18</v>
      </c>
      <c r="L74" t="s">
        <v>19</v>
      </c>
    </row>
    <row r="75" spans="1:12" x14ac:dyDescent="0.35">
      <c r="A75">
        <v>399725052</v>
      </c>
      <c r="B75" t="s">
        <v>13</v>
      </c>
      <c r="C75">
        <v>0.65</v>
      </c>
      <c r="D75" t="s">
        <v>2669</v>
      </c>
      <c r="E75" t="s">
        <v>2675</v>
      </c>
      <c r="F75" t="s">
        <v>2708</v>
      </c>
      <c r="G75">
        <v>1</v>
      </c>
      <c r="H75" t="s">
        <v>23</v>
      </c>
      <c r="I75" t="str">
        <f t="shared" si="1"/>
        <v>TRUE</v>
      </c>
      <c r="J75" t="s">
        <v>17</v>
      </c>
      <c r="K75" t="s">
        <v>18</v>
      </c>
      <c r="L75" t="s">
        <v>19</v>
      </c>
    </row>
    <row r="76" spans="1:12" x14ac:dyDescent="0.35">
      <c r="A76">
        <v>435800114</v>
      </c>
      <c r="B76" t="s">
        <v>13</v>
      </c>
      <c r="C76">
        <v>0.8</v>
      </c>
      <c r="D76" t="s">
        <v>2669</v>
      </c>
      <c r="E76" t="s">
        <v>2675</v>
      </c>
      <c r="F76" t="s">
        <v>2708</v>
      </c>
      <c r="G76">
        <v>1</v>
      </c>
      <c r="H76" t="s">
        <v>23</v>
      </c>
      <c r="I76" t="str">
        <f t="shared" si="1"/>
        <v>TRUE</v>
      </c>
      <c r="J76" t="s">
        <v>17</v>
      </c>
      <c r="K76" t="s">
        <v>18</v>
      </c>
      <c r="L76" t="s">
        <v>19</v>
      </c>
    </row>
    <row r="77" spans="1:12" x14ac:dyDescent="0.35">
      <c r="A77">
        <v>473700138</v>
      </c>
      <c r="B77" t="s">
        <v>13</v>
      </c>
      <c r="C77">
        <v>0.55000000000000004</v>
      </c>
      <c r="D77" t="s">
        <v>2669</v>
      </c>
      <c r="E77" t="s">
        <v>2675</v>
      </c>
      <c r="F77" t="s">
        <v>2708</v>
      </c>
      <c r="G77">
        <v>1</v>
      </c>
      <c r="H77" t="s">
        <v>23</v>
      </c>
      <c r="I77" t="str">
        <f t="shared" si="1"/>
        <v>TRUE</v>
      </c>
      <c r="J77" t="s">
        <v>17</v>
      </c>
      <c r="K77" t="s">
        <v>18</v>
      </c>
      <c r="L77" t="s">
        <v>19</v>
      </c>
    </row>
    <row r="78" spans="1:12" x14ac:dyDescent="0.35">
      <c r="A78">
        <v>500933081</v>
      </c>
      <c r="B78" t="s">
        <v>13</v>
      </c>
      <c r="C78">
        <v>0.4</v>
      </c>
      <c r="D78" t="s">
        <v>2669</v>
      </c>
      <c r="E78" t="s">
        <v>2675</v>
      </c>
      <c r="F78" t="s">
        <v>2708</v>
      </c>
      <c r="G78">
        <v>1</v>
      </c>
      <c r="H78" t="s">
        <v>23</v>
      </c>
      <c r="I78" t="str">
        <f t="shared" si="1"/>
        <v>TRUE</v>
      </c>
      <c r="J78" t="s">
        <v>17</v>
      </c>
      <c r="K78" t="s">
        <v>18</v>
      </c>
      <c r="L78" t="s">
        <v>19</v>
      </c>
    </row>
    <row r="79" spans="1:12" x14ac:dyDescent="0.35">
      <c r="A79">
        <v>511515011</v>
      </c>
      <c r="B79" t="s">
        <v>13</v>
      </c>
      <c r="C79">
        <v>0.4</v>
      </c>
      <c r="D79" t="s">
        <v>2669</v>
      </c>
      <c r="E79" t="s">
        <v>2675</v>
      </c>
      <c r="F79" t="s">
        <v>2708</v>
      </c>
      <c r="G79">
        <v>1</v>
      </c>
      <c r="H79" t="s">
        <v>23</v>
      </c>
      <c r="I79" t="str">
        <f t="shared" si="1"/>
        <v>TRUE</v>
      </c>
      <c r="J79" t="s">
        <v>17</v>
      </c>
      <c r="K79" t="s">
        <v>18</v>
      </c>
      <c r="L79" t="s">
        <v>19</v>
      </c>
    </row>
    <row r="80" spans="1:12" x14ac:dyDescent="0.35">
      <c r="A80">
        <v>527900101</v>
      </c>
      <c r="B80" t="s">
        <v>13</v>
      </c>
      <c r="C80">
        <v>0.95</v>
      </c>
      <c r="D80" t="s">
        <v>2669</v>
      </c>
      <c r="E80" t="s">
        <v>2675</v>
      </c>
      <c r="F80" t="s">
        <v>2708</v>
      </c>
      <c r="G80">
        <v>1</v>
      </c>
      <c r="H80" t="s">
        <v>23</v>
      </c>
      <c r="I80" t="str">
        <f t="shared" si="1"/>
        <v>TRUE</v>
      </c>
      <c r="J80" t="s">
        <v>17</v>
      </c>
      <c r="K80" t="s">
        <v>18</v>
      </c>
      <c r="L80" t="s">
        <v>19</v>
      </c>
    </row>
    <row r="81" spans="1:12" x14ac:dyDescent="0.35">
      <c r="A81">
        <v>531900151</v>
      </c>
      <c r="B81" t="s">
        <v>13</v>
      </c>
      <c r="C81">
        <v>0.35</v>
      </c>
      <c r="D81" t="s">
        <v>2669</v>
      </c>
      <c r="E81" t="s">
        <v>2675</v>
      </c>
      <c r="F81" t="s">
        <v>2708</v>
      </c>
      <c r="G81">
        <v>1</v>
      </c>
      <c r="H81" t="s">
        <v>23</v>
      </c>
      <c r="I81" t="str">
        <f t="shared" si="1"/>
        <v>TRUE</v>
      </c>
      <c r="J81" t="s">
        <v>17</v>
      </c>
      <c r="K81" t="s">
        <v>18</v>
      </c>
      <c r="L81" t="s">
        <v>19</v>
      </c>
    </row>
    <row r="82" spans="1:12" x14ac:dyDescent="0.35">
      <c r="A82">
        <v>557844101</v>
      </c>
      <c r="B82" t="s">
        <v>13</v>
      </c>
      <c r="C82">
        <v>0.6</v>
      </c>
      <c r="D82" t="s">
        <v>2669</v>
      </c>
      <c r="E82" t="s">
        <v>2675</v>
      </c>
      <c r="F82" t="s">
        <v>2708</v>
      </c>
      <c r="G82">
        <v>1</v>
      </c>
      <c r="H82" t="s">
        <v>23</v>
      </c>
      <c r="I82" t="str">
        <f t="shared" si="1"/>
        <v>TRUE</v>
      </c>
      <c r="J82" t="s">
        <v>17</v>
      </c>
      <c r="K82" t="s">
        <v>18</v>
      </c>
      <c r="L82" t="s">
        <v>19</v>
      </c>
    </row>
    <row r="83" spans="1:12" x14ac:dyDescent="0.35">
      <c r="A83">
        <v>614202101</v>
      </c>
      <c r="B83" t="s">
        <v>13</v>
      </c>
      <c r="C83">
        <v>0.8</v>
      </c>
      <c r="D83" t="s">
        <v>2669</v>
      </c>
      <c r="E83" t="s">
        <v>2675</v>
      </c>
      <c r="F83" t="s">
        <v>2708</v>
      </c>
      <c r="G83">
        <v>1</v>
      </c>
      <c r="H83" t="s">
        <v>23</v>
      </c>
      <c r="I83" t="str">
        <f t="shared" si="1"/>
        <v>TRUE</v>
      </c>
      <c r="J83" t="s">
        <v>17</v>
      </c>
      <c r="K83" t="s">
        <v>18</v>
      </c>
      <c r="L83" t="s">
        <v>19</v>
      </c>
    </row>
    <row r="84" spans="1:12" x14ac:dyDescent="0.35">
      <c r="A84">
        <v>717138061</v>
      </c>
      <c r="B84" t="s">
        <v>13</v>
      </c>
      <c r="C84">
        <v>0.5</v>
      </c>
      <c r="D84" t="s">
        <v>2669</v>
      </c>
      <c r="E84" t="s">
        <v>2675</v>
      </c>
      <c r="F84" t="s">
        <v>2708</v>
      </c>
      <c r="G84">
        <v>1</v>
      </c>
      <c r="H84" t="s">
        <v>23</v>
      </c>
      <c r="I84" t="str">
        <f t="shared" si="1"/>
        <v>TRUE</v>
      </c>
      <c r="J84" t="s">
        <v>17</v>
      </c>
      <c r="K84" t="s">
        <v>18</v>
      </c>
      <c r="L84" t="s">
        <v>19</v>
      </c>
    </row>
    <row r="85" spans="1:12" x14ac:dyDescent="0.35">
      <c r="A85">
        <v>736000413</v>
      </c>
      <c r="B85" t="s">
        <v>13</v>
      </c>
      <c r="C85">
        <v>0.8</v>
      </c>
      <c r="D85" t="s">
        <v>2669</v>
      </c>
      <c r="E85" t="s">
        <v>2675</v>
      </c>
      <c r="F85" t="s">
        <v>2708</v>
      </c>
      <c r="G85">
        <v>1</v>
      </c>
      <c r="H85" t="s">
        <v>23</v>
      </c>
      <c r="I85" t="str">
        <f t="shared" si="1"/>
        <v>TRUE</v>
      </c>
      <c r="J85" t="s">
        <v>17</v>
      </c>
      <c r="K85" t="s">
        <v>18</v>
      </c>
      <c r="L85" t="s">
        <v>19</v>
      </c>
    </row>
    <row r="86" spans="1:12" x14ac:dyDescent="0.35">
      <c r="A86">
        <v>749300152</v>
      </c>
      <c r="B86" t="s">
        <v>13</v>
      </c>
      <c r="C86">
        <v>1</v>
      </c>
      <c r="D86" t="s">
        <v>2669</v>
      </c>
      <c r="E86" t="s">
        <v>2675</v>
      </c>
      <c r="F86" t="s">
        <v>2708</v>
      </c>
      <c r="G86">
        <v>1</v>
      </c>
      <c r="H86" t="s">
        <v>23</v>
      </c>
      <c r="I86" t="str">
        <f t="shared" si="1"/>
        <v>TRUE</v>
      </c>
      <c r="J86" t="s">
        <v>17</v>
      </c>
      <c r="K86" t="s">
        <v>18</v>
      </c>
      <c r="L86" t="s">
        <v>19</v>
      </c>
    </row>
    <row r="87" spans="1:12" x14ac:dyDescent="0.35">
      <c r="A87">
        <v>772700135</v>
      </c>
      <c r="B87" t="s">
        <v>13</v>
      </c>
      <c r="C87">
        <v>0.9</v>
      </c>
      <c r="D87" t="s">
        <v>2669</v>
      </c>
      <c r="E87" t="s">
        <v>2675</v>
      </c>
      <c r="F87" t="s">
        <v>2708</v>
      </c>
      <c r="G87">
        <v>1</v>
      </c>
      <c r="H87" t="s">
        <v>23</v>
      </c>
      <c r="I87" t="str">
        <f t="shared" si="1"/>
        <v>TRUE</v>
      </c>
      <c r="J87" t="s">
        <v>17</v>
      </c>
      <c r="K87" t="s">
        <v>18</v>
      </c>
      <c r="L87" t="s">
        <v>19</v>
      </c>
    </row>
    <row r="88" spans="1:12" x14ac:dyDescent="0.35">
      <c r="A88">
        <v>79405051</v>
      </c>
      <c r="B88" t="s">
        <v>13</v>
      </c>
      <c r="C88">
        <v>0.5</v>
      </c>
      <c r="D88" t="s">
        <v>2669</v>
      </c>
      <c r="E88" t="s">
        <v>2675</v>
      </c>
      <c r="F88" t="s">
        <v>2708</v>
      </c>
      <c r="G88">
        <v>1</v>
      </c>
      <c r="H88" t="s">
        <v>23</v>
      </c>
      <c r="I88" t="str">
        <f t="shared" si="1"/>
        <v>TRUE</v>
      </c>
      <c r="J88" t="s">
        <v>17</v>
      </c>
      <c r="K88" t="s">
        <v>18</v>
      </c>
      <c r="L88" t="s">
        <v>19</v>
      </c>
    </row>
    <row r="89" spans="1:12" x14ac:dyDescent="0.35">
      <c r="A89">
        <v>804131031</v>
      </c>
      <c r="B89" t="s">
        <v>13</v>
      </c>
      <c r="C89">
        <v>0.5</v>
      </c>
      <c r="D89" t="s">
        <v>2669</v>
      </c>
      <c r="E89" t="s">
        <v>2675</v>
      </c>
      <c r="F89" t="s">
        <v>2708</v>
      </c>
      <c r="G89">
        <v>1</v>
      </c>
      <c r="H89" t="s">
        <v>23</v>
      </c>
      <c r="I89" t="str">
        <f t="shared" si="1"/>
        <v>TRUE</v>
      </c>
      <c r="J89" t="s">
        <v>17</v>
      </c>
      <c r="K89" t="s">
        <v>18</v>
      </c>
      <c r="L89" t="s">
        <v>19</v>
      </c>
    </row>
    <row r="90" spans="1:12" x14ac:dyDescent="0.35">
      <c r="A90">
        <v>805105101</v>
      </c>
      <c r="B90" t="s">
        <v>13</v>
      </c>
      <c r="C90">
        <v>0.3</v>
      </c>
      <c r="D90" t="s">
        <v>2669</v>
      </c>
      <c r="E90" t="s">
        <v>2675</v>
      </c>
      <c r="F90" t="s">
        <v>2708</v>
      </c>
      <c r="G90">
        <v>1</v>
      </c>
      <c r="H90" t="s">
        <v>23</v>
      </c>
      <c r="I90" t="str">
        <f t="shared" si="1"/>
        <v>TRUE</v>
      </c>
      <c r="J90" t="s">
        <v>17</v>
      </c>
      <c r="K90" t="s">
        <v>18</v>
      </c>
      <c r="L90" t="s">
        <v>19</v>
      </c>
    </row>
    <row r="91" spans="1:12" x14ac:dyDescent="0.35">
      <c r="A91">
        <v>881813041</v>
      </c>
      <c r="B91" t="s">
        <v>13</v>
      </c>
      <c r="C91">
        <v>0.55000000000000004</v>
      </c>
      <c r="D91" t="s">
        <v>2669</v>
      </c>
      <c r="E91" t="s">
        <v>2675</v>
      </c>
      <c r="F91" t="s">
        <v>2708</v>
      </c>
      <c r="G91">
        <v>1</v>
      </c>
      <c r="H91" t="s">
        <v>23</v>
      </c>
      <c r="I91" t="str">
        <f t="shared" si="1"/>
        <v>TRUE</v>
      </c>
      <c r="J91" t="s">
        <v>17</v>
      </c>
      <c r="K91" t="s">
        <v>18</v>
      </c>
      <c r="L91" t="s">
        <v>19</v>
      </c>
    </row>
    <row r="92" spans="1:12" x14ac:dyDescent="0.35">
      <c r="A92">
        <v>88220081</v>
      </c>
      <c r="B92" t="s">
        <v>13</v>
      </c>
      <c r="C92">
        <v>0.5</v>
      </c>
      <c r="D92" t="s">
        <v>2669</v>
      </c>
      <c r="E92" t="s">
        <v>2675</v>
      </c>
      <c r="F92" t="s">
        <v>2708</v>
      </c>
      <c r="G92">
        <v>1</v>
      </c>
      <c r="H92" t="s">
        <v>23</v>
      </c>
      <c r="I92" t="str">
        <f t="shared" si="1"/>
        <v>TRUE</v>
      </c>
      <c r="J92" t="s">
        <v>17</v>
      </c>
      <c r="K92" t="s">
        <v>18</v>
      </c>
      <c r="L92" t="s">
        <v>19</v>
      </c>
    </row>
    <row r="93" spans="1:12" x14ac:dyDescent="0.35">
      <c r="A93">
        <v>89220082</v>
      </c>
      <c r="B93" t="s">
        <v>13</v>
      </c>
      <c r="C93">
        <v>0.75</v>
      </c>
      <c r="D93" t="s">
        <v>2669</v>
      </c>
      <c r="E93" t="s">
        <v>2675</v>
      </c>
      <c r="F93" t="s">
        <v>2708</v>
      </c>
      <c r="G93">
        <v>1</v>
      </c>
      <c r="H93" t="s">
        <v>23</v>
      </c>
      <c r="I93" t="str">
        <f t="shared" si="1"/>
        <v>TRUE</v>
      </c>
      <c r="J93" t="s">
        <v>17</v>
      </c>
      <c r="K93" t="s">
        <v>18</v>
      </c>
      <c r="L93" t="s">
        <v>19</v>
      </c>
    </row>
    <row r="94" spans="1:12" x14ac:dyDescent="0.35">
      <c r="A94">
        <v>910900121</v>
      </c>
      <c r="B94" t="s">
        <v>13</v>
      </c>
      <c r="C94">
        <v>0.5</v>
      </c>
      <c r="D94" t="s">
        <v>2669</v>
      </c>
      <c r="E94" t="s">
        <v>2675</v>
      </c>
      <c r="F94" t="s">
        <v>2708</v>
      </c>
      <c r="G94">
        <v>1</v>
      </c>
      <c r="H94" t="s">
        <v>23</v>
      </c>
      <c r="I94" t="str">
        <f t="shared" si="1"/>
        <v>TRUE</v>
      </c>
      <c r="J94" t="s">
        <v>17</v>
      </c>
      <c r="K94" t="s">
        <v>18</v>
      </c>
      <c r="L94" t="s">
        <v>19</v>
      </c>
    </row>
    <row r="95" spans="1:12" x14ac:dyDescent="0.35">
      <c r="A95">
        <v>918035032</v>
      </c>
      <c r="B95" t="s">
        <v>13</v>
      </c>
      <c r="C95">
        <v>0.55000000000000004</v>
      </c>
      <c r="D95" t="s">
        <v>2669</v>
      </c>
      <c r="E95" t="s">
        <v>2675</v>
      </c>
      <c r="F95" t="s">
        <v>2708</v>
      </c>
      <c r="G95">
        <v>1</v>
      </c>
      <c r="H95" t="s">
        <v>23</v>
      </c>
      <c r="I95" t="str">
        <f t="shared" si="1"/>
        <v>TRUE</v>
      </c>
      <c r="J95" t="s">
        <v>17</v>
      </c>
      <c r="K95" t="s">
        <v>18</v>
      </c>
      <c r="L95" t="s">
        <v>19</v>
      </c>
    </row>
    <row r="96" spans="1:12" x14ac:dyDescent="0.35">
      <c r="A96">
        <v>9227032</v>
      </c>
      <c r="B96" t="s">
        <v>13</v>
      </c>
      <c r="C96">
        <v>1</v>
      </c>
      <c r="D96" t="s">
        <v>2669</v>
      </c>
      <c r="E96" t="s">
        <v>2675</v>
      </c>
      <c r="F96" t="s">
        <v>2708</v>
      </c>
      <c r="G96">
        <v>1</v>
      </c>
      <c r="H96" t="s">
        <v>23</v>
      </c>
      <c r="I96" t="str">
        <f t="shared" si="1"/>
        <v>TRUE</v>
      </c>
      <c r="J96" t="s">
        <v>17</v>
      </c>
      <c r="K96" t="s">
        <v>18</v>
      </c>
      <c r="L96" t="s">
        <v>19</v>
      </c>
    </row>
    <row r="97" spans="1:12" x14ac:dyDescent="0.35">
      <c r="A97">
        <v>939202021</v>
      </c>
      <c r="B97" t="s">
        <v>13</v>
      </c>
      <c r="C97">
        <v>0.5</v>
      </c>
      <c r="D97" t="s">
        <v>2669</v>
      </c>
      <c r="E97" t="s">
        <v>2675</v>
      </c>
      <c r="F97" t="s">
        <v>2708</v>
      </c>
      <c r="G97">
        <v>1</v>
      </c>
      <c r="H97" t="s">
        <v>23</v>
      </c>
      <c r="I97" t="str">
        <f t="shared" si="1"/>
        <v>TRUE</v>
      </c>
      <c r="J97" t="s">
        <v>17</v>
      </c>
      <c r="K97" t="s">
        <v>18</v>
      </c>
      <c r="L97" t="s">
        <v>19</v>
      </c>
    </row>
    <row r="98" spans="1:12" x14ac:dyDescent="0.35">
      <c r="A98">
        <v>991208011</v>
      </c>
      <c r="B98" t="s">
        <v>13</v>
      </c>
      <c r="C98">
        <v>0.95</v>
      </c>
      <c r="D98" t="s">
        <v>2669</v>
      </c>
      <c r="E98" t="s">
        <v>2675</v>
      </c>
      <c r="F98" t="s">
        <v>2708</v>
      </c>
      <c r="G98">
        <v>1</v>
      </c>
      <c r="H98" t="s">
        <v>23</v>
      </c>
      <c r="I98" t="str">
        <f t="shared" si="1"/>
        <v>TRUE</v>
      </c>
      <c r="J98" t="s">
        <v>17</v>
      </c>
      <c r="K98" t="s">
        <v>18</v>
      </c>
      <c r="L98" t="s">
        <v>19</v>
      </c>
    </row>
    <row r="99" spans="1:12" x14ac:dyDescent="0.35">
      <c r="A99">
        <v>1020330101</v>
      </c>
      <c r="B99" t="s">
        <v>13</v>
      </c>
      <c r="C99">
        <v>0.2</v>
      </c>
      <c r="D99" t="s">
        <v>2669</v>
      </c>
      <c r="E99" t="s">
        <v>2709</v>
      </c>
      <c r="F99" t="s">
        <v>2670</v>
      </c>
      <c r="G99">
        <v>1</v>
      </c>
      <c r="H99">
        <v>0</v>
      </c>
      <c r="I99" t="str">
        <f t="shared" si="1"/>
        <v>TRUE</v>
      </c>
      <c r="J99" t="s">
        <v>17</v>
      </c>
      <c r="K99" t="s">
        <v>18</v>
      </c>
      <c r="L99" t="s">
        <v>19</v>
      </c>
    </row>
    <row r="100" spans="1:12" x14ac:dyDescent="0.35">
      <c r="A100">
        <v>118410051</v>
      </c>
      <c r="B100" t="s">
        <v>13</v>
      </c>
      <c r="C100">
        <v>0.8</v>
      </c>
      <c r="D100" t="s">
        <v>2669</v>
      </c>
      <c r="E100" t="s">
        <v>2709</v>
      </c>
      <c r="F100" t="s">
        <v>2670</v>
      </c>
      <c r="G100">
        <v>1</v>
      </c>
      <c r="H100">
        <v>0</v>
      </c>
      <c r="I100" t="str">
        <f t="shared" si="1"/>
        <v>TRUE</v>
      </c>
      <c r="J100" t="s">
        <v>17</v>
      </c>
      <c r="K100" t="s">
        <v>18</v>
      </c>
      <c r="L100" t="s">
        <v>19</v>
      </c>
    </row>
    <row r="101" spans="1:12" x14ac:dyDescent="0.35">
      <c r="A101">
        <v>192723061</v>
      </c>
      <c r="B101" t="s">
        <v>13</v>
      </c>
      <c r="C101">
        <v>0.55000000000000004</v>
      </c>
      <c r="D101" t="s">
        <v>2669</v>
      </c>
      <c r="E101" t="s">
        <v>2709</v>
      </c>
      <c r="F101" t="s">
        <v>2670</v>
      </c>
      <c r="G101">
        <v>1</v>
      </c>
      <c r="H101">
        <v>0</v>
      </c>
      <c r="I101" t="str">
        <f t="shared" si="1"/>
        <v>TRUE</v>
      </c>
      <c r="J101" t="s">
        <v>17</v>
      </c>
      <c r="K101" t="s">
        <v>18</v>
      </c>
      <c r="L101" t="s">
        <v>19</v>
      </c>
    </row>
    <row r="102" spans="1:12" x14ac:dyDescent="0.35">
      <c r="A102">
        <v>210800056</v>
      </c>
      <c r="B102" t="s">
        <v>13</v>
      </c>
      <c r="C102">
        <v>0.6</v>
      </c>
      <c r="D102" t="s">
        <v>2669</v>
      </c>
      <c r="E102" t="s">
        <v>2709</v>
      </c>
      <c r="F102" t="s">
        <v>2670</v>
      </c>
      <c r="G102">
        <v>1</v>
      </c>
      <c r="H102">
        <v>0</v>
      </c>
      <c r="I102" t="str">
        <f t="shared" si="1"/>
        <v>TRUE</v>
      </c>
      <c r="J102" t="s">
        <v>17</v>
      </c>
      <c r="K102" t="s">
        <v>18</v>
      </c>
      <c r="L102" t="s">
        <v>19</v>
      </c>
    </row>
    <row r="103" spans="1:12" x14ac:dyDescent="0.35">
      <c r="A103">
        <v>222409102</v>
      </c>
      <c r="B103" t="s">
        <v>13</v>
      </c>
      <c r="C103">
        <v>0.8</v>
      </c>
      <c r="D103" t="s">
        <v>2669</v>
      </c>
      <c r="E103" t="s">
        <v>2709</v>
      </c>
      <c r="F103" t="s">
        <v>2670</v>
      </c>
      <c r="G103">
        <v>1</v>
      </c>
      <c r="H103">
        <v>0</v>
      </c>
      <c r="I103" t="str">
        <f t="shared" si="1"/>
        <v>TRUE</v>
      </c>
      <c r="J103" t="s">
        <v>17</v>
      </c>
      <c r="K103" t="s">
        <v>18</v>
      </c>
      <c r="L103" t="s">
        <v>19</v>
      </c>
    </row>
    <row r="104" spans="1:12" x14ac:dyDescent="0.35">
      <c r="A104">
        <v>259801031</v>
      </c>
      <c r="B104" t="s">
        <v>13</v>
      </c>
      <c r="C104">
        <v>0.4</v>
      </c>
      <c r="D104" t="s">
        <v>2669</v>
      </c>
      <c r="E104" t="s">
        <v>2709</v>
      </c>
      <c r="F104" t="s">
        <v>2670</v>
      </c>
      <c r="G104">
        <v>1</v>
      </c>
      <c r="H104">
        <v>0</v>
      </c>
      <c r="I104" t="str">
        <f t="shared" si="1"/>
        <v>TRUE</v>
      </c>
      <c r="J104" t="s">
        <v>17</v>
      </c>
      <c r="K104" t="s">
        <v>18</v>
      </c>
      <c r="L104" t="s">
        <v>19</v>
      </c>
    </row>
    <row r="105" spans="1:12" x14ac:dyDescent="0.35">
      <c r="A105">
        <v>288920032</v>
      </c>
      <c r="B105" t="s">
        <v>13</v>
      </c>
      <c r="C105">
        <v>0.9</v>
      </c>
      <c r="D105" t="s">
        <v>2669</v>
      </c>
      <c r="E105" t="s">
        <v>2709</v>
      </c>
      <c r="F105" t="s">
        <v>2670</v>
      </c>
      <c r="G105">
        <v>1</v>
      </c>
      <c r="H105">
        <v>0</v>
      </c>
      <c r="I105" t="str">
        <f t="shared" si="1"/>
        <v>TRUE</v>
      </c>
      <c r="J105" t="s">
        <v>17</v>
      </c>
      <c r="K105" t="s">
        <v>18</v>
      </c>
      <c r="L105" t="s">
        <v>19</v>
      </c>
    </row>
    <row r="106" spans="1:12" x14ac:dyDescent="0.35">
      <c r="A106">
        <v>358106042</v>
      </c>
      <c r="B106" t="s">
        <v>13</v>
      </c>
      <c r="C106">
        <v>0.95</v>
      </c>
      <c r="D106" t="s">
        <v>2669</v>
      </c>
      <c r="E106" t="s">
        <v>2709</v>
      </c>
      <c r="F106" t="s">
        <v>2670</v>
      </c>
      <c r="G106">
        <v>1</v>
      </c>
      <c r="H106">
        <v>0</v>
      </c>
      <c r="I106" t="str">
        <f t="shared" si="1"/>
        <v>TRUE</v>
      </c>
      <c r="J106" t="s">
        <v>17</v>
      </c>
      <c r="K106" t="s">
        <v>18</v>
      </c>
      <c r="L106" t="s">
        <v>19</v>
      </c>
    </row>
    <row r="107" spans="1:12" x14ac:dyDescent="0.35">
      <c r="A107">
        <v>577000032</v>
      </c>
      <c r="B107" t="s">
        <v>13</v>
      </c>
      <c r="C107">
        <v>0.75</v>
      </c>
      <c r="D107" t="s">
        <v>2669</v>
      </c>
      <c r="E107" t="s">
        <v>2709</v>
      </c>
      <c r="F107" t="s">
        <v>2670</v>
      </c>
      <c r="G107">
        <v>1</v>
      </c>
      <c r="H107">
        <v>0</v>
      </c>
      <c r="I107" t="str">
        <f t="shared" si="1"/>
        <v>TRUE</v>
      </c>
      <c r="J107" t="s">
        <v>17</v>
      </c>
      <c r="K107" t="s">
        <v>18</v>
      </c>
      <c r="L107" t="s">
        <v>19</v>
      </c>
    </row>
    <row r="108" spans="1:12" x14ac:dyDescent="0.35">
      <c r="A108">
        <v>635323081</v>
      </c>
      <c r="B108" t="s">
        <v>13</v>
      </c>
      <c r="C108">
        <v>0.6</v>
      </c>
      <c r="D108" t="s">
        <v>2669</v>
      </c>
      <c r="E108" t="s">
        <v>2709</v>
      </c>
      <c r="F108" t="s">
        <v>2670</v>
      </c>
      <c r="G108">
        <v>1</v>
      </c>
      <c r="H108">
        <v>0</v>
      </c>
      <c r="I108" t="str">
        <f t="shared" si="1"/>
        <v>TRUE</v>
      </c>
      <c r="J108" t="s">
        <v>17</v>
      </c>
      <c r="K108" t="s">
        <v>18</v>
      </c>
      <c r="L108" t="s">
        <v>19</v>
      </c>
    </row>
    <row r="109" spans="1:12" x14ac:dyDescent="0.35">
      <c r="A109">
        <v>793810041</v>
      </c>
      <c r="B109" t="s">
        <v>13</v>
      </c>
      <c r="C109">
        <v>0.65</v>
      </c>
      <c r="D109" t="s">
        <v>2669</v>
      </c>
      <c r="E109" t="s">
        <v>2709</v>
      </c>
      <c r="F109" t="s">
        <v>2670</v>
      </c>
      <c r="G109">
        <v>1</v>
      </c>
      <c r="H109">
        <v>0</v>
      </c>
      <c r="I109" t="str">
        <f t="shared" si="1"/>
        <v>TRUE</v>
      </c>
      <c r="J109" t="s">
        <v>17</v>
      </c>
      <c r="K109" t="s">
        <v>18</v>
      </c>
      <c r="L109" t="s">
        <v>19</v>
      </c>
    </row>
    <row r="110" spans="1:12" x14ac:dyDescent="0.35">
      <c r="A110">
        <v>929923091</v>
      </c>
      <c r="B110" t="s">
        <v>13</v>
      </c>
      <c r="C110">
        <v>0.85</v>
      </c>
      <c r="D110" t="s">
        <v>2669</v>
      </c>
      <c r="E110" t="s">
        <v>2709</v>
      </c>
      <c r="F110" t="s">
        <v>2670</v>
      </c>
      <c r="G110">
        <v>1</v>
      </c>
      <c r="H110">
        <v>0</v>
      </c>
      <c r="I110" t="str">
        <f t="shared" si="1"/>
        <v>TRUE</v>
      </c>
      <c r="J110" t="s">
        <v>17</v>
      </c>
      <c r="K110" t="s">
        <v>18</v>
      </c>
      <c r="L110" t="s">
        <v>19</v>
      </c>
    </row>
    <row r="111" spans="1:12" x14ac:dyDescent="0.35">
      <c r="A111">
        <v>32833091</v>
      </c>
      <c r="B111" t="s">
        <v>13</v>
      </c>
      <c r="C111">
        <v>0.9</v>
      </c>
      <c r="D111" t="s">
        <v>2669</v>
      </c>
      <c r="E111" t="s">
        <v>2710</v>
      </c>
      <c r="F111" t="s">
        <v>2711</v>
      </c>
      <c r="G111">
        <v>1</v>
      </c>
      <c r="H111">
        <v>0</v>
      </c>
      <c r="I111" t="str">
        <f t="shared" si="1"/>
        <v>TRUE</v>
      </c>
      <c r="J111" t="s">
        <v>17</v>
      </c>
      <c r="K111" t="s">
        <v>18</v>
      </c>
      <c r="L111" t="s">
        <v>19</v>
      </c>
    </row>
    <row r="112" spans="1:12" x14ac:dyDescent="0.35">
      <c r="A112">
        <v>1135327301</v>
      </c>
      <c r="B112" t="s">
        <v>13</v>
      </c>
      <c r="C112">
        <v>0.4</v>
      </c>
      <c r="D112" t="s">
        <v>2669</v>
      </c>
      <c r="E112" t="s">
        <v>2691</v>
      </c>
      <c r="F112" t="s">
        <v>2712</v>
      </c>
      <c r="G112">
        <v>1</v>
      </c>
      <c r="H112">
        <v>0</v>
      </c>
      <c r="I112" t="str">
        <f t="shared" si="1"/>
        <v>TRUE</v>
      </c>
      <c r="J112" t="s">
        <v>17</v>
      </c>
      <c r="K112" t="s">
        <v>18</v>
      </c>
      <c r="L112" t="s">
        <v>19</v>
      </c>
    </row>
    <row r="113" spans="1:12" x14ac:dyDescent="0.35">
      <c r="A113">
        <v>210800052</v>
      </c>
      <c r="B113" t="s">
        <v>13</v>
      </c>
      <c r="C113">
        <v>0.7</v>
      </c>
      <c r="D113" t="s">
        <v>2669</v>
      </c>
      <c r="E113" t="s">
        <v>2691</v>
      </c>
      <c r="F113" t="s">
        <v>2712</v>
      </c>
      <c r="G113">
        <v>1</v>
      </c>
      <c r="H113">
        <v>0</v>
      </c>
      <c r="I113" t="str">
        <f t="shared" si="1"/>
        <v>TRUE</v>
      </c>
      <c r="J113" t="s">
        <v>17</v>
      </c>
      <c r="K113" t="s">
        <v>18</v>
      </c>
      <c r="L113" t="s">
        <v>19</v>
      </c>
    </row>
    <row r="114" spans="1:12" x14ac:dyDescent="0.35">
      <c r="A114">
        <v>210800058</v>
      </c>
      <c r="B114" t="s">
        <v>13</v>
      </c>
      <c r="C114">
        <v>0.4</v>
      </c>
      <c r="D114" t="s">
        <v>2669</v>
      </c>
      <c r="E114" t="s">
        <v>2691</v>
      </c>
      <c r="F114" t="s">
        <v>2712</v>
      </c>
      <c r="G114">
        <v>1</v>
      </c>
      <c r="H114">
        <v>0</v>
      </c>
      <c r="I114" t="str">
        <f t="shared" si="1"/>
        <v>TRUE</v>
      </c>
      <c r="J114" t="s">
        <v>17</v>
      </c>
      <c r="K114" t="s">
        <v>18</v>
      </c>
      <c r="L114" t="s">
        <v>19</v>
      </c>
    </row>
    <row r="115" spans="1:12" x14ac:dyDescent="0.35">
      <c r="A115">
        <v>210800088</v>
      </c>
      <c r="B115" t="s">
        <v>13</v>
      </c>
      <c r="C115">
        <v>0.6</v>
      </c>
      <c r="D115" t="s">
        <v>2669</v>
      </c>
      <c r="E115" t="s">
        <v>2691</v>
      </c>
      <c r="F115" t="s">
        <v>2712</v>
      </c>
      <c r="G115">
        <v>1</v>
      </c>
      <c r="H115">
        <v>0</v>
      </c>
      <c r="I115" t="str">
        <f t="shared" si="1"/>
        <v>TRUE</v>
      </c>
      <c r="J115" t="s">
        <v>17</v>
      </c>
      <c r="K115" t="s">
        <v>18</v>
      </c>
      <c r="L115" t="s">
        <v>19</v>
      </c>
    </row>
    <row r="116" spans="1:12" x14ac:dyDescent="0.35">
      <c r="A116">
        <v>374100071</v>
      </c>
      <c r="B116" t="s">
        <v>13</v>
      </c>
      <c r="C116">
        <v>0.3</v>
      </c>
      <c r="D116" t="s">
        <v>2669</v>
      </c>
      <c r="E116" t="s">
        <v>2691</v>
      </c>
      <c r="F116" t="s">
        <v>2712</v>
      </c>
      <c r="G116">
        <v>1</v>
      </c>
      <c r="H116">
        <v>1</v>
      </c>
      <c r="I116" t="str">
        <f t="shared" si="1"/>
        <v>TRUE</v>
      </c>
      <c r="J116" t="s">
        <v>17</v>
      </c>
      <c r="K116" t="s">
        <v>18</v>
      </c>
      <c r="L116" t="s">
        <v>19</v>
      </c>
    </row>
    <row r="117" spans="1:12" x14ac:dyDescent="0.35">
      <c r="A117">
        <v>447303052</v>
      </c>
      <c r="B117" t="s">
        <v>13</v>
      </c>
      <c r="C117">
        <v>0.5</v>
      </c>
      <c r="D117" t="s">
        <v>2669</v>
      </c>
      <c r="E117" t="s">
        <v>2691</v>
      </c>
      <c r="F117" t="s">
        <v>2712</v>
      </c>
      <c r="G117">
        <v>1</v>
      </c>
      <c r="H117">
        <v>0</v>
      </c>
      <c r="I117" t="str">
        <f t="shared" si="1"/>
        <v>TRUE</v>
      </c>
      <c r="J117" t="s">
        <v>17</v>
      </c>
      <c r="K117" t="s">
        <v>18</v>
      </c>
      <c r="L117" t="s">
        <v>19</v>
      </c>
    </row>
    <row r="118" spans="1:12" x14ac:dyDescent="0.35">
      <c r="A118">
        <v>574003082</v>
      </c>
      <c r="B118" t="s">
        <v>13</v>
      </c>
      <c r="C118">
        <v>0.45</v>
      </c>
      <c r="D118" t="s">
        <v>2669</v>
      </c>
      <c r="E118" t="s">
        <v>2691</v>
      </c>
      <c r="F118" t="s">
        <v>2712</v>
      </c>
      <c r="G118">
        <v>1</v>
      </c>
      <c r="H118">
        <v>0</v>
      </c>
      <c r="I118" t="str">
        <f t="shared" si="1"/>
        <v>TRUE</v>
      </c>
      <c r="J118" t="s">
        <v>17</v>
      </c>
      <c r="K118" t="s">
        <v>18</v>
      </c>
      <c r="L118" t="s">
        <v>19</v>
      </c>
    </row>
    <row r="119" spans="1:12" x14ac:dyDescent="0.35">
      <c r="A119">
        <v>590000426</v>
      </c>
      <c r="B119" t="s">
        <v>13</v>
      </c>
      <c r="C119">
        <v>0.5</v>
      </c>
      <c r="D119" t="s">
        <v>2669</v>
      </c>
      <c r="E119" t="s">
        <v>2691</v>
      </c>
      <c r="F119" t="s">
        <v>2712</v>
      </c>
      <c r="G119">
        <v>1</v>
      </c>
      <c r="H119">
        <v>0</v>
      </c>
      <c r="I119" t="str">
        <f t="shared" si="1"/>
        <v>TRUE</v>
      </c>
      <c r="J119" t="s">
        <v>17</v>
      </c>
      <c r="K119" t="s">
        <v>18</v>
      </c>
      <c r="L119" t="s">
        <v>19</v>
      </c>
    </row>
    <row r="120" spans="1:12" x14ac:dyDescent="0.35">
      <c r="A120">
        <v>730832022</v>
      </c>
      <c r="B120" t="s">
        <v>13</v>
      </c>
      <c r="C120">
        <v>0.6</v>
      </c>
      <c r="D120" t="s">
        <v>2669</v>
      </c>
      <c r="E120" t="s">
        <v>2691</v>
      </c>
      <c r="F120" t="s">
        <v>2712</v>
      </c>
      <c r="G120">
        <v>1</v>
      </c>
      <c r="H120">
        <v>0</v>
      </c>
      <c r="I120" t="str">
        <f t="shared" si="1"/>
        <v>TRUE</v>
      </c>
      <c r="J120" t="s">
        <v>17</v>
      </c>
      <c r="K120" t="s">
        <v>18</v>
      </c>
      <c r="L120" t="s">
        <v>19</v>
      </c>
    </row>
    <row r="121" spans="1:12" x14ac:dyDescent="0.35">
      <c r="A121">
        <v>988202041</v>
      </c>
      <c r="B121" t="s">
        <v>13</v>
      </c>
      <c r="C121">
        <v>1</v>
      </c>
      <c r="D121" t="s">
        <v>2669</v>
      </c>
      <c r="E121" t="s">
        <v>2713</v>
      </c>
      <c r="F121" t="s">
        <v>2714</v>
      </c>
      <c r="G121">
        <v>1</v>
      </c>
      <c r="H121" t="s">
        <v>23</v>
      </c>
      <c r="I121" t="str">
        <f t="shared" si="1"/>
        <v>TRUE</v>
      </c>
      <c r="J121" t="s">
        <v>17</v>
      </c>
      <c r="K121" t="s">
        <v>18</v>
      </c>
      <c r="L121" t="s">
        <v>19</v>
      </c>
    </row>
    <row r="122" spans="1:12" x14ac:dyDescent="0.35">
      <c r="A122">
        <v>1003210301</v>
      </c>
      <c r="B122" t="s">
        <v>13</v>
      </c>
      <c r="C122">
        <v>0.25</v>
      </c>
      <c r="D122" t="s">
        <v>2669</v>
      </c>
      <c r="E122" t="s">
        <v>2678</v>
      </c>
      <c r="F122" t="s">
        <v>2698</v>
      </c>
      <c r="G122">
        <v>1</v>
      </c>
      <c r="H122" t="s">
        <v>141</v>
      </c>
      <c r="I122" t="str">
        <f t="shared" si="1"/>
        <v>TRUE</v>
      </c>
      <c r="J122" t="s">
        <v>17</v>
      </c>
      <c r="K122" t="s">
        <v>18</v>
      </c>
      <c r="L122" t="s">
        <v>19</v>
      </c>
    </row>
    <row r="123" spans="1:12" x14ac:dyDescent="0.35">
      <c r="A123">
        <v>1017620101</v>
      </c>
      <c r="B123" t="s">
        <v>13</v>
      </c>
      <c r="C123">
        <v>0.8</v>
      </c>
      <c r="D123" t="s">
        <v>2669</v>
      </c>
      <c r="E123" t="s">
        <v>2678</v>
      </c>
      <c r="F123" t="s">
        <v>2698</v>
      </c>
      <c r="G123">
        <v>1</v>
      </c>
      <c r="H123" t="s">
        <v>141</v>
      </c>
      <c r="I123" t="str">
        <f t="shared" si="1"/>
        <v>TRUE</v>
      </c>
      <c r="J123" t="s">
        <v>17</v>
      </c>
      <c r="K123" t="s">
        <v>18</v>
      </c>
      <c r="L123" t="s">
        <v>19</v>
      </c>
    </row>
    <row r="124" spans="1:12" x14ac:dyDescent="0.35">
      <c r="A124">
        <v>1032827101</v>
      </c>
      <c r="B124" t="s">
        <v>13</v>
      </c>
      <c r="C124">
        <v>0.35</v>
      </c>
      <c r="D124" t="s">
        <v>2669</v>
      </c>
      <c r="E124" t="s">
        <v>2678</v>
      </c>
      <c r="F124" t="s">
        <v>2698</v>
      </c>
      <c r="G124">
        <v>1</v>
      </c>
      <c r="H124" t="s">
        <v>141</v>
      </c>
      <c r="I124" t="str">
        <f t="shared" si="1"/>
        <v>TRUE</v>
      </c>
      <c r="J124" t="s">
        <v>17</v>
      </c>
      <c r="K124" t="s">
        <v>18</v>
      </c>
      <c r="L124" t="s">
        <v>19</v>
      </c>
    </row>
    <row r="125" spans="1:12" x14ac:dyDescent="0.35">
      <c r="A125">
        <v>1080414201</v>
      </c>
      <c r="B125" t="s">
        <v>13</v>
      </c>
      <c r="C125">
        <v>0.55000000000000004</v>
      </c>
      <c r="D125" t="s">
        <v>2669</v>
      </c>
      <c r="E125" t="s">
        <v>2678</v>
      </c>
      <c r="F125" t="s">
        <v>2698</v>
      </c>
      <c r="G125">
        <v>1</v>
      </c>
      <c r="H125" t="s">
        <v>141</v>
      </c>
      <c r="I125" t="str">
        <f t="shared" si="1"/>
        <v>TRUE</v>
      </c>
      <c r="J125" t="s">
        <v>17</v>
      </c>
      <c r="K125" t="s">
        <v>18</v>
      </c>
      <c r="L125" t="s">
        <v>19</v>
      </c>
    </row>
    <row r="126" spans="1:12" x14ac:dyDescent="0.35">
      <c r="A126">
        <v>1166506501</v>
      </c>
      <c r="B126" t="s">
        <v>13</v>
      </c>
      <c r="C126">
        <v>0.8</v>
      </c>
      <c r="D126" t="s">
        <v>2669</v>
      </c>
      <c r="E126" t="s">
        <v>2678</v>
      </c>
      <c r="F126" t="s">
        <v>2698</v>
      </c>
      <c r="G126">
        <v>1</v>
      </c>
      <c r="H126" t="s">
        <v>141</v>
      </c>
      <c r="I126" t="str">
        <f t="shared" si="1"/>
        <v>TRUE</v>
      </c>
      <c r="J126" t="s">
        <v>17</v>
      </c>
      <c r="K126" t="s">
        <v>18</v>
      </c>
      <c r="L126" t="s">
        <v>19</v>
      </c>
    </row>
    <row r="127" spans="1:12" x14ac:dyDescent="0.35">
      <c r="A127">
        <v>125318061</v>
      </c>
      <c r="B127" t="s">
        <v>13</v>
      </c>
      <c r="C127">
        <v>0.55000000000000004</v>
      </c>
      <c r="D127" t="s">
        <v>2669</v>
      </c>
      <c r="E127" t="s">
        <v>2678</v>
      </c>
      <c r="F127" t="s">
        <v>2698</v>
      </c>
      <c r="G127">
        <v>1</v>
      </c>
      <c r="H127" t="s">
        <v>141</v>
      </c>
      <c r="I127" t="str">
        <f t="shared" si="1"/>
        <v>TRUE</v>
      </c>
      <c r="J127" t="s">
        <v>17</v>
      </c>
      <c r="K127" t="s">
        <v>18</v>
      </c>
      <c r="L127" t="s">
        <v>19</v>
      </c>
    </row>
    <row r="128" spans="1:12" x14ac:dyDescent="0.35">
      <c r="A128">
        <v>1284314601</v>
      </c>
      <c r="B128" t="s">
        <v>13</v>
      </c>
      <c r="C128">
        <v>0.4</v>
      </c>
      <c r="D128" t="s">
        <v>2669</v>
      </c>
      <c r="E128" t="s">
        <v>2678</v>
      </c>
      <c r="F128" t="s">
        <v>2698</v>
      </c>
      <c r="G128">
        <v>1</v>
      </c>
      <c r="H128" t="s">
        <v>141</v>
      </c>
      <c r="I128" t="str">
        <f t="shared" si="1"/>
        <v>TRUE</v>
      </c>
      <c r="J128" t="s">
        <v>17</v>
      </c>
      <c r="K128" t="s">
        <v>18</v>
      </c>
      <c r="L128" t="s">
        <v>19</v>
      </c>
    </row>
    <row r="129" spans="1:12" x14ac:dyDescent="0.35">
      <c r="A129">
        <v>133918061</v>
      </c>
      <c r="B129" t="s">
        <v>13</v>
      </c>
      <c r="C129">
        <v>0.5</v>
      </c>
      <c r="D129" t="s">
        <v>2669</v>
      </c>
      <c r="E129" t="s">
        <v>2678</v>
      </c>
      <c r="F129" t="s">
        <v>2698</v>
      </c>
      <c r="G129">
        <v>1</v>
      </c>
      <c r="H129" t="s">
        <v>141</v>
      </c>
      <c r="I129" t="str">
        <f t="shared" si="1"/>
        <v>TRUE</v>
      </c>
      <c r="J129" t="s">
        <v>17</v>
      </c>
      <c r="K129" t="s">
        <v>18</v>
      </c>
      <c r="L129" t="s">
        <v>19</v>
      </c>
    </row>
    <row r="130" spans="1:12" x14ac:dyDescent="0.35">
      <c r="A130">
        <v>1339531301</v>
      </c>
      <c r="B130" t="s">
        <v>13</v>
      </c>
      <c r="C130">
        <v>0.6</v>
      </c>
      <c r="D130" t="s">
        <v>2669</v>
      </c>
      <c r="E130" t="s">
        <v>2678</v>
      </c>
      <c r="F130" t="s">
        <v>2698</v>
      </c>
      <c r="G130">
        <v>1</v>
      </c>
      <c r="H130" t="s">
        <v>141</v>
      </c>
      <c r="I130" t="str">
        <f t="shared" ref="I130:I193" si="2">IF(OR(ISNUMBER(SEARCH(_xlfn.CONCAT(D130, "+", E130), F130)), ISNUMBER(SEARCH(_xlfn.CONCAT(E130, "+", D130), F130))), "TRUE", "FALSE")</f>
        <v>TRUE</v>
      </c>
      <c r="J130" t="s">
        <v>17</v>
      </c>
      <c r="K130" t="s">
        <v>18</v>
      </c>
      <c r="L130" t="s">
        <v>19</v>
      </c>
    </row>
    <row r="131" spans="1:12" x14ac:dyDescent="0.35">
      <c r="A131">
        <v>210800010</v>
      </c>
      <c r="B131" t="s">
        <v>13</v>
      </c>
      <c r="C131">
        <v>0.45</v>
      </c>
      <c r="D131" t="s">
        <v>2669</v>
      </c>
      <c r="E131" t="s">
        <v>2678</v>
      </c>
      <c r="F131" t="s">
        <v>2698</v>
      </c>
      <c r="G131">
        <v>1</v>
      </c>
      <c r="H131" t="s">
        <v>141</v>
      </c>
      <c r="I131" t="str">
        <f t="shared" si="2"/>
        <v>TRUE</v>
      </c>
      <c r="J131" t="s">
        <v>17</v>
      </c>
      <c r="K131" t="s">
        <v>18</v>
      </c>
      <c r="L131" t="s">
        <v>19</v>
      </c>
    </row>
    <row r="132" spans="1:12" x14ac:dyDescent="0.35">
      <c r="A132">
        <v>210800049</v>
      </c>
      <c r="B132" t="s">
        <v>13</v>
      </c>
      <c r="C132">
        <v>0.35</v>
      </c>
      <c r="D132" t="s">
        <v>2669</v>
      </c>
      <c r="E132" t="s">
        <v>2678</v>
      </c>
      <c r="F132" t="s">
        <v>2698</v>
      </c>
      <c r="G132">
        <v>1</v>
      </c>
      <c r="H132" t="s">
        <v>141</v>
      </c>
      <c r="I132" t="str">
        <f t="shared" si="2"/>
        <v>TRUE</v>
      </c>
      <c r="J132" t="s">
        <v>17</v>
      </c>
      <c r="K132" t="s">
        <v>18</v>
      </c>
      <c r="L132" t="s">
        <v>19</v>
      </c>
    </row>
    <row r="133" spans="1:12" x14ac:dyDescent="0.35">
      <c r="A133">
        <v>210800050</v>
      </c>
      <c r="B133" t="s">
        <v>13</v>
      </c>
      <c r="C133">
        <v>0.5</v>
      </c>
      <c r="D133" t="s">
        <v>2669</v>
      </c>
      <c r="E133" t="s">
        <v>2678</v>
      </c>
      <c r="F133" t="s">
        <v>2698</v>
      </c>
      <c r="G133">
        <v>1</v>
      </c>
      <c r="H133" t="s">
        <v>141</v>
      </c>
      <c r="I133" t="str">
        <f t="shared" si="2"/>
        <v>TRUE</v>
      </c>
      <c r="J133" t="s">
        <v>17</v>
      </c>
      <c r="K133" t="s">
        <v>18</v>
      </c>
      <c r="L133" t="s">
        <v>19</v>
      </c>
    </row>
    <row r="134" spans="1:12" x14ac:dyDescent="0.35">
      <c r="A134">
        <v>210800081</v>
      </c>
      <c r="B134" t="s">
        <v>13</v>
      </c>
      <c r="C134">
        <v>0.85</v>
      </c>
      <c r="D134" t="s">
        <v>2669</v>
      </c>
      <c r="E134" t="s">
        <v>2678</v>
      </c>
      <c r="F134" t="s">
        <v>2698</v>
      </c>
      <c r="G134">
        <v>1</v>
      </c>
      <c r="H134" t="s">
        <v>141</v>
      </c>
      <c r="I134" t="str">
        <f t="shared" si="2"/>
        <v>TRUE</v>
      </c>
      <c r="J134" t="s">
        <v>17</v>
      </c>
      <c r="K134" t="s">
        <v>18</v>
      </c>
      <c r="L134" t="s">
        <v>19</v>
      </c>
    </row>
    <row r="135" spans="1:12" x14ac:dyDescent="0.35">
      <c r="A135">
        <v>264812071</v>
      </c>
      <c r="B135" t="s">
        <v>13</v>
      </c>
      <c r="C135">
        <v>0.6</v>
      </c>
      <c r="D135" t="s">
        <v>2669</v>
      </c>
      <c r="E135" t="s">
        <v>2678</v>
      </c>
      <c r="F135" t="s">
        <v>2698</v>
      </c>
      <c r="G135">
        <v>1</v>
      </c>
      <c r="H135" t="s">
        <v>141</v>
      </c>
      <c r="I135" t="str">
        <f t="shared" si="2"/>
        <v>TRUE</v>
      </c>
      <c r="J135" t="s">
        <v>17</v>
      </c>
      <c r="K135" t="s">
        <v>18</v>
      </c>
      <c r="L135" t="s">
        <v>19</v>
      </c>
    </row>
    <row r="136" spans="1:12" x14ac:dyDescent="0.35">
      <c r="A136">
        <v>270103041</v>
      </c>
      <c r="B136" t="s">
        <v>13</v>
      </c>
      <c r="C136">
        <v>0.45</v>
      </c>
      <c r="D136" t="s">
        <v>2715</v>
      </c>
      <c r="E136" t="s">
        <v>2715</v>
      </c>
      <c r="F136" t="s">
        <v>2716</v>
      </c>
      <c r="G136" t="s">
        <v>417</v>
      </c>
      <c r="H136" t="s">
        <v>417</v>
      </c>
      <c r="I136" t="str">
        <f t="shared" si="2"/>
        <v>TRUE</v>
      </c>
      <c r="J136" t="s">
        <v>17</v>
      </c>
      <c r="K136" t="s">
        <v>18</v>
      </c>
      <c r="L136" t="s">
        <v>2717</v>
      </c>
    </row>
    <row r="137" spans="1:12" x14ac:dyDescent="0.35">
      <c r="A137">
        <v>327601041</v>
      </c>
      <c r="B137" t="s">
        <v>13</v>
      </c>
      <c r="C137">
        <v>0.15</v>
      </c>
      <c r="D137" t="s">
        <v>2669</v>
      </c>
      <c r="E137" t="s">
        <v>2678</v>
      </c>
      <c r="F137" t="s">
        <v>2698</v>
      </c>
      <c r="G137">
        <v>1</v>
      </c>
      <c r="H137" t="s">
        <v>141</v>
      </c>
      <c r="I137" t="str">
        <f t="shared" si="2"/>
        <v>TRUE</v>
      </c>
      <c r="J137" t="s">
        <v>17</v>
      </c>
      <c r="K137" t="s">
        <v>18</v>
      </c>
      <c r="L137" t="s">
        <v>19</v>
      </c>
    </row>
    <row r="138" spans="1:12" x14ac:dyDescent="0.35">
      <c r="A138">
        <v>463137092</v>
      </c>
      <c r="B138" t="s">
        <v>13</v>
      </c>
      <c r="C138">
        <v>0.5</v>
      </c>
      <c r="D138" t="s">
        <v>2669</v>
      </c>
      <c r="E138" t="s">
        <v>2678</v>
      </c>
      <c r="F138" t="s">
        <v>2698</v>
      </c>
      <c r="G138">
        <v>1</v>
      </c>
      <c r="H138" t="s">
        <v>141</v>
      </c>
      <c r="I138" t="str">
        <f t="shared" si="2"/>
        <v>TRUE</v>
      </c>
      <c r="J138" t="s">
        <v>17</v>
      </c>
      <c r="K138" t="s">
        <v>18</v>
      </c>
      <c r="L138" t="s">
        <v>19</v>
      </c>
    </row>
    <row r="139" spans="1:12" x14ac:dyDescent="0.35">
      <c r="A139">
        <v>494918051</v>
      </c>
      <c r="B139" t="s">
        <v>13</v>
      </c>
      <c r="C139">
        <v>0.5</v>
      </c>
      <c r="D139" t="s">
        <v>2669</v>
      </c>
      <c r="E139" t="s">
        <v>2678</v>
      </c>
      <c r="F139" t="s">
        <v>2698</v>
      </c>
      <c r="G139">
        <v>1</v>
      </c>
      <c r="H139" t="s">
        <v>141</v>
      </c>
      <c r="I139" t="str">
        <f t="shared" si="2"/>
        <v>TRUE</v>
      </c>
      <c r="J139" t="s">
        <v>17</v>
      </c>
      <c r="K139" t="s">
        <v>18</v>
      </c>
      <c r="L139" t="s">
        <v>19</v>
      </c>
    </row>
    <row r="140" spans="1:12" x14ac:dyDescent="0.35">
      <c r="A140">
        <v>524900021</v>
      </c>
      <c r="B140" t="s">
        <v>13</v>
      </c>
      <c r="C140">
        <v>0.85</v>
      </c>
      <c r="D140" t="s">
        <v>2669</v>
      </c>
      <c r="E140" t="s">
        <v>2678</v>
      </c>
      <c r="F140" t="s">
        <v>2698</v>
      </c>
      <c r="G140">
        <v>1</v>
      </c>
      <c r="H140" t="s">
        <v>141</v>
      </c>
      <c r="I140" t="str">
        <f t="shared" si="2"/>
        <v>TRUE</v>
      </c>
      <c r="J140" t="s">
        <v>17</v>
      </c>
      <c r="K140" t="s">
        <v>18</v>
      </c>
      <c r="L140" t="s">
        <v>19</v>
      </c>
    </row>
    <row r="141" spans="1:12" x14ac:dyDescent="0.35">
      <c r="A141">
        <v>534200027</v>
      </c>
      <c r="B141" t="s">
        <v>13</v>
      </c>
      <c r="C141">
        <v>0.45</v>
      </c>
      <c r="D141" t="s">
        <v>2669</v>
      </c>
      <c r="E141" t="s">
        <v>2678</v>
      </c>
      <c r="F141" t="s">
        <v>2698</v>
      </c>
      <c r="G141">
        <v>1</v>
      </c>
      <c r="H141" t="s">
        <v>141</v>
      </c>
      <c r="I141" t="str">
        <f t="shared" si="2"/>
        <v>TRUE</v>
      </c>
      <c r="J141" t="s">
        <v>17</v>
      </c>
      <c r="K141" t="s">
        <v>18</v>
      </c>
      <c r="L141" t="s">
        <v>19</v>
      </c>
    </row>
    <row r="142" spans="1:12" x14ac:dyDescent="0.35">
      <c r="A142">
        <v>561815021</v>
      </c>
      <c r="B142" t="s">
        <v>13</v>
      </c>
      <c r="C142">
        <v>0.8</v>
      </c>
      <c r="D142" t="s">
        <v>2669</v>
      </c>
      <c r="E142" t="s">
        <v>2678</v>
      </c>
      <c r="F142" t="s">
        <v>2698</v>
      </c>
      <c r="G142">
        <v>1</v>
      </c>
      <c r="H142" t="s">
        <v>141</v>
      </c>
      <c r="I142" t="str">
        <f t="shared" si="2"/>
        <v>TRUE</v>
      </c>
      <c r="J142" t="s">
        <v>17</v>
      </c>
      <c r="K142" t="s">
        <v>18</v>
      </c>
      <c r="L142" t="s">
        <v>19</v>
      </c>
    </row>
    <row r="143" spans="1:12" x14ac:dyDescent="0.35">
      <c r="A143">
        <v>562815032</v>
      </c>
      <c r="B143" t="s">
        <v>13</v>
      </c>
      <c r="C143">
        <v>0.75</v>
      </c>
      <c r="D143" t="s">
        <v>2669</v>
      </c>
      <c r="E143" t="s">
        <v>2678</v>
      </c>
      <c r="F143" t="s">
        <v>2698</v>
      </c>
      <c r="G143">
        <v>1</v>
      </c>
      <c r="H143" t="s">
        <v>141</v>
      </c>
      <c r="I143" t="str">
        <f t="shared" si="2"/>
        <v>TRUE</v>
      </c>
      <c r="J143" t="s">
        <v>17</v>
      </c>
      <c r="K143" t="s">
        <v>18</v>
      </c>
      <c r="L143" t="s">
        <v>19</v>
      </c>
    </row>
    <row r="144" spans="1:12" x14ac:dyDescent="0.35">
      <c r="A144">
        <v>676719081</v>
      </c>
      <c r="B144" t="s">
        <v>13</v>
      </c>
      <c r="C144">
        <v>0.6</v>
      </c>
      <c r="D144" t="s">
        <v>2669</v>
      </c>
      <c r="E144" t="s">
        <v>2678</v>
      </c>
      <c r="F144" t="s">
        <v>2698</v>
      </c>
      <c r="G144">
        <v>1</v>
      </c>
      <c r="H144" t="s">
        <v>141</v>
      </c>
      <c r="I144" t="str">
        <f t="shared" si="2"/>
        <v>TRUE</v>
      </c>
      <c r="J144" t="s">
        <v>17</v>
      </c>
      <c r="K144" t="s">
        <v>18</v>
      </c>
      <c r="L144" t="s">
        <v>19</v>
      </c>
    </row>
    <row r="145" spans="1:12" x14ac:dyDescent="0.35">
      <c r="A145">
        <v>677226041</v>
      </c>
      <c r="B145" t="s">
        <v>13</v>
      </c>
      <c r="C145">
        <v>0.7</v>
      </c>
      <c r="D145" t="s">
        <v>2669</v>
      </c>
      <c r="E145" t="s">
        <v>2678</v>
      </c>
      <c r="F145" t="s">
        <v>2698</v>
      </c>
      <c r="G145">
        <v>1</v>
      </c>
      <c r="H145" t="s">
        <v>141</v>
      </c>
      <c r="I145" t="str">
        <f t="shared" si="2"/>
        <v>TRUE</v>
      </c>
      <c r="J145" t="s">
        <v>17</v>
      </c>
      <c r="K145" t="s">
        <v>18</v>
      </c>
      <c r="L145" t="s">
        <v>19</v>
      </c>
    </row>
    <row r="146" spans="1:12" x14ac:dyDescent="0.35">
      <c r="A146">
        <v>779000449</v>
      </c>
      <c r="B146" t="s">
        <v>37</v>
      </c>
      <c r="C146">
        <v>0.2</v>
      </c>
      <c r="D146" t="s">
        <v>2715</v>
      </c>
      <c r="E146" t="s">
        <v>2715</v>
      </c>
      <c r="F146" t="s">
        <v>2716</v>
      </c>
      <c r="G146" t="s">
        <v>417</v>
      </c>
      <c r="H146" t="s">
        <v>417</v>
      </c>
      <c r="I146" t="str">
        <f t="shared" si="2"/>
        <v>TRUE</v>
      </c>
      <c r="J146" t="s">
        <v>17</v>
      </c>
      <c r="K146" t="s">
        <v>18</v>
      </c>
      <c r="L146" t="s">
        <v>2717</v>
      </c>
    </row>
    <row r="147" spans="1:12" x14ac:dyDescent="0.35">
      <c r="A147">
        <v>792416071</v>
      </c>
      <c r="B147" t="s">
        <v>13</v>
      </c>
      <c r="C147">
        <v>0.8</v>
      </c>
      <c r="D147" t="s">
        <v>2669</v>
      </c>
      <c r="E147" t="s">
        <v>2678</v>
      </c>
      <c r="F147" t="s">
        <v>2698</v>
      </c>
      <c r="G147">
        <v>1</v>
      </c>
      <c r="H147" t="s">
        <v>141</v>
      </c>
      <c r="I147" t="str">
        <f t="shared" si="2"/>
        <v>TRUE</v>
      </c>
      <c r="J147" t="s">
        <v>17</v>
      </c>
      <c r="K147" t="s">
        <v>18</v>
      </c>
      <c r="L147" t="s">
        <v>19</v>
      </c>
    </row>
    <row r="148" spans="1:12" x14ac:dyDescent="0.35">
      <c r="A148">
        <v>848331071</v>
      </c>
      <c r="B148" t="s">
        <v>13</v>
      </c>
      <c r="C148">
        <v>0.3</v>
      </c>
      <c r="D148" t="s">
        <v>2669</v>
      </c>
      <c r="E148" t="s">
        <v>2678</v>
      </c>
      <c r="F148" t="s">
        <v>2698</v>
      </c>
      <c r="G148">
        <v>1</v>
      </c>
      <c r="H148" t="s">
        <v>141</v>
      </c>
      <c r="I148" t="str">
        <f t="shared" si="2"/>
        <v>TRUE</v>
      </c>
      <c r="J148" t="s">
        <v>17</v>
      </c>
      <c r="K148" t="s">
        <v>18</v>
      </c>
      <c r="L148" t="s">
        <v>19</v>
      </c>
    </row>
    <row r="149" spans="1:12" x14ac:dyDescent="0.35">
      <c r="A149">
        <v>889110131</v>
      </c>
      <c r="B149" t="s">
        <v>37</v>
      </c>
      <c r="C149">
        <v>0.65</v>
      </c>
      <c r="D149" t="s">
        <v>2669</v>
      </c>
      <c r="E149" t="s">
        <v>2678</v>
      </c>
      <c r="F149" t="s">
        <v>2698</v>
      </c>
      <c r="G149">
        <v>1</v>
      </c>
      <c r="H149" t="s">
        <v>141</v>
      </c>
      <c r="I149" t="str">
        <f t="shared" si="2"/>
        <v>TRUE</v>
      </c>
      <c r="J149" t="s">
        <v>17</v>
      </c>
      <c r="K149" t="s">
        <v>18</v>
      </c>
      <c r="L149" t="s">
        <v>19</v>
      </c>
    </row>
    <row r="150" spans="1:12" x14ac:dyDescent="0.35">
      <c r="A150">
        <v>999202901</v>
      </c>
      <c r="B150" t="s">
        <v>13</v>
      </c>
      <c r="C150">
        <v>0.4</v>
      </c>
      <c r="D150" t="s">
        <v>2669</v>
      </c>
      <c r="E150" t="s">
        <v>2678</v>
      </c>
      <c r="F150" t="s">
        <v>2698</v>
      </c>
      <c r="G150">
        <v>1</v>
      </c>
      <c r="H150" t="s">
        <v>141</v>
      </c>
      <c r="I150" t="str">
        <f t="shared" si="2"/>
        <v>TRUE</v>
      </c>
      <c r="J150" t="s">
        <v>17</v>
      </c>
      <c r="K150" t="s">
        <v>18</v>
      </c>
      <c r="L150" t="s">
        <v>19</v>
      </c>
    </row>
    <row r="151" spans="1:12" x14ac:dyDescent="0.35">
      <c r="A151">
        <v>468402011</v>
      </c>
      <c r="B151" t="s">
        <v>13</v>
      </c>
      <c r="C151">
        <v>0.45</v>
      </c>
      <c r="D151" t="s">
        <v>2669</v>
      </c>
      <c r="E151" t="s">
        <v>2718</v>
      </c>
      <c r="F151" t="s">
        <v>2719</v>
      </c>
      <c r="G151">
        <v>1</v>
      </c>
      <c r="H151" t="s">
        <v>23</v>
      </c>
      <c r="I151" t="str">
        <f t="shared" si="2"/>
        <v>TRUE</v>
      </c>
      <c r="J151" t="s">
        <v>17</v>
      </c>
      <c r="K151" t="s">
        <v>18</v>
      </c>
      <c r="L151" t="s">
        <v>19</v>
      </c>
    </row>
    <row r="152" spans="1:12" x14ac:dyDescent="0.35">
      <c r="A152">
        <v>1186600201</v>
      </c>
      <c r="B152" t="s">
        <v>13</v>
      </c>
      <c r="C152">
        <v>0.45</v>
      </c>
      <c r="D152" t="s">
        <v>2669</v>
      </c>
      <c r="E152" t="s">
        <v>2693</v>
      </c>
      <c r="F152" t="s">
        <v>2720</v>
      </c>
      <c r="G152">
        <v>1</v>
      </c>
      <c r="H152" t="s">
        <v>23</v>
      </c>
      <c r="I152" t="str">
        <f t="shared" si="2"/>
        <v>TRUE</v>
      </c>
      <c r="J152" t="s">
        <v>17</v>
      </c>
      <c r="K152" t="s">
        <v>18</v>
      </c>
      <c r="L152" t="s">
        <v>19</v>
      </c>
    </row>
    <row r="153" spans="1:12" x14ac:dyDescent="0.35">
      <c r="A153">
        <v>258801022</v>
      </c>
      <c r="B153" t="s">
        <v>13</v>
      </c>
      <c r="C153">
        <v>0.6</v>
      </c>
      <c r="D153" t="s">
        <v>2669</v>
      </c>
      <c r="E153" t="s">
        <v>2693</v>
      </c>
      <c r="F153" t="s">
        <v>2720</v>
      </c>
      <c r="G153">
        <v>1</v>
      </c>
      <c r="H153" t="s">
        <v>23</v>
      </c>
      <c r="I153" t="str">
        <f t="shared" si="2"/>
        <v>TRUE</v>
      </c>
      <c r="J153" t="s">
        <v>17</v>
      </c>
      <c r="K153" t="s">
        <v>18</v>
      </c>
      <c r="L153" t="s">
        <v>19</v>
      </c>
    </row>
    <row r="154" spans="1:12" x14ac:dyDescent="0.35">
      <c r="A154">
        <v>40126061</v>
      </c>
      <c r="B154" t="s">
        <v>13</v>
      </c>
      <c r="C154">
        <v>0.2</v>
      </c>
      <c r="D154" t="s">
        <v>2669</v>
      </c>
      <c r="E154" t="s">
        <v>2693</v>
      </c>
      <c r="F154" t="s">
        <v>2720</v>
      </c>
      <c r="G154">
        <v>1</v>
      </c>
      <c r="H154" t="s">
        <v>23</v>
      </c>
      <c r="I154" t="str">
        <f t="shared" si="2"/>
        <v>TRUE</v>
      </c>
      <c r="J154" t="s">
        <v>17</v>
      </c>
      <c r="K154" t="s">
        <v>18</v>
      </c>
      <c r="L154" t="s">
        <v>19</v>
      </c>
    </row>
    <row r="155" spans="1:12" x14ac:dyDescent="0.35">
      <c r="A155">
        <v>439833011</v>
      </c>
      <c r="B155" t="s">
        <v>13</v>
      </c>
      <c r="C155">
        <v>0.6</v>
      </c>
      <c r="D155" t="s">
        <v>2669</v>
      </c>
      <c r="E155" t="s">
        <v>2693</v>
      </c>
      <c r="F155" t="s">
        <v>2720</v>
      </c>
      <c r="G155">
        <v>1</v>
      </c>
      <c r="H155" t="s">
        <v>23</v>
      </c>
      <c r="I155" t="str">
        <f t="shared" si="2"/>
        <v>TRUE</v>
      </c>
      <c r="J155" t="s">
        <v>17</v>
      </c>
      <c r="K155" t="s">
        <v>18</v>
      </c>
      <c r="L155" t="s">
        <v>19</v>
      </c>
    </row>
    <row r="156" spans="1:12" x14ac:dyDescent="0.35">
      <c r="A156">
        <v>554824101</v>
      </c>
      <c r="B156" t="s">
        <v>13</v>
      </c>
      <c r="C156">
        <v>0.9</v>
      </c>
      <c r="D156" t="s">
        <v>2669</v>
      </c>
      <c r="E156" t="s">
        <v>2693</v>
      </c>
      <c r="F156" t="s">
        <v>2720</v>
      </c>
      <c r="G156">
        <v>1</v>
      </c>
      <c r="H156" t="s">
        <v>23</v>
      </c>
      <c r="I156" t="str">
        <f t="shared" si="2"/>
        <v>TRUE</v>
      </c>
      <c r="J156" t="s">
        <v>17</v>
      </c>
      <c r="K156" t="s">
        <v>18</v>
      </c>
      <c r="L156" t="s">
        <v>19</v>
      </c>
    </row>
    <row r="157" spans="1:12" x14ac:dyDescent="0.35">
      <c r="A157">
        <v>663921051</v>
      </c>
      <c r="B157" t="s">
        <v>13</v>
      </c>
      <c r="C157">
        <v>0.55000000000000004</v>
      </c>
      <c r="D157" t="s">
        <v>2669</v>
      </c>
      <c r="E157" t="s">
        <v>2693</v>
      </c>
      <c r="F157" t="s">
        <v>2720</v>
      </c>
      <c r="G157">
        <v>1</v>
      </c>
      <c r="H157" t="s">
        <v>23</v>
      </c>
      <c r="I157" t="str">
        <f t="shared" si="2"/>
        <v>TRUE</v>
      </c>
      <c r="J157" t="s">
        <v>17</v>
      </c>
      <c r="K157" t="s">
        <v>18</v>
      </c>
      <c r="L157" t="s">
        <v>19</v>
      </c>
    </row>
    <row r="158" spans="1:12" x14ac:dyDescent="0.35">
      <c r="A158">
        <v>888000458</v>
      </c>
      <c r="B158" t="s">
        <v>13</v>
      </c>
      <c r="C158">
        <v>0.75</v>
      </c>
      <c r="D158" t="s">
        <v>2669</v>
      </c>
      <c r="E158" t="s">
        <v>2693</v>
      </c>
      <c r="F158" t="s">
        <v>2720</v>
      </c>
      <c r="G158">
        <v>1</v>
      </c>
      <c r="H158" t="s">
        <v>23</v>
      </c>
      <c r="I158" t="str">
        <f t="shared" si="2"/>
        <v>TRUE</v>
      </c>
      <c r="J158" t="s">
        <v>17</v>
      </c>
      <c r="K158" t="s">
        <v>18</v>
      </c>
      <c r="L158" t="s">
        <v>19</v>
      </c>
    </row>
    <row r="159" spans="1:12" x14ac:dyDescent="0.35">
      <c r="A159">
        <v>233435041</v>
      </c>
      <c r="B159" t="s">
        <v>13</v>
      </c>
      <c r="C159">
        <v>0.7</v>
      </c>
      <c r="D159" t="s">
        <v>2669</v>
      </c>
      <c r="E159" t="s">
        <v>2721</v>
      </c>
      <c r="F159" t="s">
        <v>2722</v>
      </c>
      <c r="G159">
        <v>1</v>
      </c>
      <c r="H159">
        <v>0</v>
      </c>
      <c r="I159" t="str">
        <f t="shared" si="2"/>
        <v>TRUE</v>
      </c>
      <c r="J159" t="s">
        <v>17</v>
      </c>
      <c r="K159" t="s">
        <v>18</v>
      </c>
      <c r="L159" t="s">
        <v>19</v>
      </c>
    </row>
    <row r="160" spans="1:12" x14ac:dyDescent="0.35">
      <c r="A160">
        <v>824810122</v>
      </c>
      <c r="B160" t="s">
        <v>13</v>
      </c>
      <c r="C160">
        <v>0.35</v>
      </c>
      <c r="D160" t="s">
        <v>2669</v>
      </c>
      <c r="E160" t="s">
        <v>2721</v>
      </c>
      <c r="F160" t="s">
        <v>2722</v>
      </c>
      <c r="G160">
        <v>1</v>
      </c>
      <c r="H160">
        <v>0</v>
      </c>
      <c r="I160" t="str">
        <f t="shared" si="2"/>
        <v>TRUE</v>
      </c>
      <c r="J160" t="s">
        <v>17</v>
      </c>
      <c r="K160" t="s">
        <v>18</v>
      </c>
      <c r="L160" t="s">
        <v>19</v>
      </c>
    </row>
    <row r="161" spans="1:12" x14ac:dyDescent="0.35">
      <c r="A161">
        <v>1216606101</v>
      </c>
      <c r="B161" t="s">
        <v>13</v>
      </c>
      <c r="C161">
        <v>0.45</v>
      </c>
      <c r="D161" t="s">
        <v>2669</v>
      </c>
      <c r="E161" t="s">
        <v>2723</v>
      </c>
      <c r="F161" t="s">
        <v>2724</v>
      </c>
      <c r="G161">
        <v>1</v>
      </c>
      <c r="H161" t="s">
        <v>23</v>
      </c>
      <c r="I161" t="str">
        <f t="shared" si="2"/>
        <v>TRUE</v>
      </c>
      <c r="J161" t="s">
        <v>17</v>
      </c>
      <c r="K161" t="s">
        <v>18</v>
      </c>
      <c r="L161" t="s">
        <v>19</v>
      </c>
    </row>
    <row r="162" spans="1:12" x14ac:dyDescent="0.35">
      <c r="A162">
        <v>613206052</v>
      </c>
      <c r="B162" t="s">
        <v>13</v>
      </c>
      <c r="C162">
        <v>0.75</v>
      </c>
      <c r="D162" t="s">
        <v>2669</v>
      </c>
      <c r="E162" t="s">
        <v>2723</v>
      </c>
      <c r="F162" t="s">
        <v>2724</v>
      </c>
      <c r="G162">
        <v>1</v>
      </c>
      <c r="H162" t="s">
        <v>23</v>
      </c>
      <c r="I162" t="str">
        <f t="shared" si="2"/>
        <v>TRUE</v>
      </c>
      <c r="J162" t="s">
        <v>17</v>
      </c>
      <c r="K162" t="s">
        <v>18</v>
      </c>
      <c r="L162" t="s">
        <v>19</v>
      </c>
    </row>
    <row r="163" spans="1:12" x14ac:dyDescent="0.35">
      <c r="A163">
        <v>698300155</v>
      </c>
      <c r="B163" t="s">
        <v>13</v>
      </c>
      <c r="C163">
        <v>0.2</v>
      </c>
      <c r="D163" t="s">
        <v>2669</v>
      </c>
      <c r="E163" t="s">
        <v>2723</v>
      </c>
      <c r="F163" t="s">
        <v>2724</v>
      </c>
      <c r="G163">
        <v>1</v>
      </c>
      <c r="H163" t="s">
        <v>23</v>
      </c>
      <c r="I163" t="str">
        <f t="shared" si="2"/>
        <v>TRUE</v>
      </c>
      <c r="J163" t="s">
        <v>17</v>
      </c>
      <c r="K163" t="s">
        <v>18</v>
      </c>
      <c r="L163" t="s">
        <v>19</v>
      </c>
    </row>
    <row r="164" spans="1:12" x14ac:dyDescent="0.35">
      <c r="A164">
        <v>768919021</v>
      </c>
      <c r="B164" t="s">
        <v>13</v>
      </c>
      <c r="C164">
        <v>0.65</v>
      </c>
      <c r="D164" t="s">
        <v>2669</v>
      </c>
      <c r="E164" t="s">
        <v>2723</v>
      </c>
      <c r="F164" t="s">
        <v>2724</v>
      </c>
      <c r="G164">
        <v>1</v>
      </c>
      <c r="H164" t="s">
        <v>23</v>
      </c>
      <c r="I164" t="str">
        <f t="shared" si="2"/>
        <v>TRUE</v>
      </c>
      <c r="J164" t="s">
        <v>17</v>
      </c>
      <c r="K164" t="s">
        <v>18</v>
      </c>
      <c r="L164" t="s">
        <v>19</v>
      </c>
    </row>
    <row r="165" spans="1:12" x14ac:dyDescent="0.35">
      <c r="A165">
        <v>907100121</v>
      </c>
      <c r="B165" t="s">
        <v>13</v>
      </c>
      <c r="C165">
        <v>0.55000000000000004</v>
      </c>
      <c r="D165" t="s">
        <v>2669</v>
      </c>
      <c r="E165" t="s">
        <v>2723</v>
      </c>
      <c r="F165" t="s">
        <v>2724</v>
      </c>
      <c r="G165">
        <v>1</v>
      </c>
      <c r="H165" t="s">
        <v>23</v>
      </c>
      <c r="I165" t="str">
        <f t="shared" si="2"/>
        <v>TRUE</v>
      </c>
      <c r="J165" t="s">
        <v>17</v>
      </c>
      <c r="K165" t="s">
        <v>18</v>
      </c>
      <c r="L165" t="s">
        <v>19</v>
      </c>
    </row>
    <row r="166" spans="1:12" x14ac:dyDescent="0.35">
      <c r="A166">
        <v>1210206401</v>
      </c>
      <c r="B166" t="s">
        <v>13</v>
      </c>
      <c r="C166">
        <v>0.4</v>
      </c>
      <c r="D166" t="s">
        <v>2669</v>
      </c>
      <c r="E166" t="s">
        <v>2725</v>
      </c>
      <c r="F166" t="s">
        <v>2726</v>
      </c>
      <c r="G166">
        <v>1</v>
      </c>
      <c r="H166" t="s">
        <v>23</v>
      </c>
      <c r="I166" t="str">
        <f t="shared" si="2"/>
        <v>TRUE</v>
      </c>
      <c r="J166" t="s">
        <v>17</v>
      </c>
      <c r="K166" t="s">
        <v>18</v>
      </c>
      <c r="L166" t="s">
        <v>19</v>
      </c>
    </row>
    <row r="167" spans="1:12" x14ac:dyDescent="0.35">
      <c r="A167">
        <v>1241322501</v>
      </c>
      <c r="B167" t="s">
        <v>13</v>
      </c>
      <c r="C167">
        <v>0.6</v>
      </c>
      <c r="D167" t="s">
        <v>2669</v>
      </c>
      <c r="E167" t="s">
        <v>2725</v>
      </c>
      <c r="F167" t="s">
        <v>2726</v>
      </c>
      <c r="G167">
        <v>1</v>
      </c>
      <c r="H167" t="s">
        <v>23</v>
      </c>
      <c r="I167" t="str">
        <f t="shared" si="2"/>
        <v>TRUE</v>
      </c>
      <c r="J167" t="s">
        <v>17</v>
      </c>
      <c r="K167" t="s">
        <v>18</v>
      </c>
      <c r="L167" t="s">
        <v>19</v>
      </c>
    </row>
    <row r="168" spans="1:12" x14ac:dyDescent="0.35">
      <c r="A168">
        <v>210800030</v>
      </c>
      <c r="B168" t="s">
        <v>13</v>
      </c>
      <c r="C168">
        <v>0.3</v>
      </c>
      <c r="D168" t="s">
        <v>2715</v>
      </c>
      <c r="E168" t="s">
        <v>2715</v>
      </c>
      <c r="F168" t="s">
        <v>2716</v>
      </c>
      <c r="G168" t="s">
        <v>417</v>
      </c>
      <c r="H168" t="s">
        <v>417</v>
      </c>
      <c r="I168" t="str">
        <f t="shared" si="2"/>
        <v>TRUE</v>
      </c>
      <c r="J168" t="s">
        <v>17</v>
      </c>
      <c r="K168" t="s">
        <v>72</v>
      </c>
      <c r="L168" t="s">
        <v>2727</v>
      </c>
    </row>
    <row r="169" spans="1:12" x14ac:dyDescent="0.35">
      <c r="A169">
        <v>210800115</v>
      </c>
      <c r="B169" t="s">
        <v>13</v>
      </c>
      <c r="C169">
        <v>0.6</v>
      </c>
      <c r="D169" t="s">
        <v>2669</v>
      </c>
      <c r="E169" t="s">
        <v>2725</v>
      </c>
      <c r="F169" t="s">
        <v>2726</v>
      </c>
      <c r="G169">
        <v>1</v>
      </c>
      <c r="H169" t="s">
        <v>23</v>
      </c>
      <c r="I169" t="str">
        <f t="shared" si="2"/>
        <v>TRUE</v>
      </c>
      <c r="J169" t="s">
        <v>17</v>
      </c>
      <c r="K169" t="s">
        <v>18</v>
      </c>
      <c r="L169" t="s">
        <v>19</v>
      </c>
    </row>
    <row r="170" spans="1:12" x14ac:dyDescent="0.35">
      <c r="A170">
        <v>330201041</v>
      </c>
      <c r="B170" t="s">
        <v>13</v>
      </c>
      <c r="C170">
        <v>0.9</v>
      </c>
      <c r="D170" t="s">
        <v>2669</v>
      </c>
      <c r="E170" t="s">
        <v>2725</v>
      </c>
      <c r="F170" t="s">
        <v>2726</v>
      </c>
      <c r="G170">
        <v>1</v>
      </c>
      <c r="H170" t="s">
        <v>23</v>
      </c>
      <c r="I170" t="str">
        <f t="shared" si="2"/>
        <v>TRUE</v>
      </c>
      <c r="J170" t="s">
        <v>17</v>
      </c>
      <c r="K170" t="s">
        <v>18</v>
      </c>
      <c r="L170" t="s">
        <v>19</v>
      </c>
    </row>
    <row r="171" spans="1:12" x14ac:dyDescent="0.35">
      <c r="A171">
        <v>523704101</v>
      </c>
      <c r="B171" t="s">
        <v>13</v>
      </c>
      <c r="C171">
        <v>0.6</v>
      </c>
      <c r="D171" t="s">
        <v>2669</v>
      </c>
      <c r="E171" t="s">
        <v>2725</v>
      </c>
      <c r="F171" t="s">
        <v>2726</v>
      </c>
      <c r="G171">
        <v>1</v>
      </c>
      <c r="H171" t="s">
        <v>23</v>
      </c>
      <c r="I171" t="str">
        <f t="shared" si="2"/>
        <v>TRUE</v>
      </c>
      <c r="J171" t="s">
        <v>17</v>
      </c>
      <c r="K171" t="s">
        <v>18</v>
      </c>
      <c r="L171" t="s">
        <v>19</v>
      </c>
    </row>
    <row r="172" spans="1:12" x14ac:dyDescent="0.35">
      <c r="A172">
        <v>773718061</v>
      </c>
      <c r="B172" t="s">
        <v>13</v>
      </c>
      <c r="C172">
        <v>0.65</v>
      </c>
      <c r="D172" t="s">
        <v>2669</v>
      </c>
      <c r="E172" t="s">
        <v>2725</v>
      </c>
      <c r="F172" t="s">
        <v>2726</v>
      </c>
      <c r="G172">
        <v>1</v>
      </c>
      <c r="H172" t="s">
        <v>23</v>
      </c>
      <c r="I172" t="str">
        <f t="shared" si="2"/>
        <v>TRUE</v>
      </c>
      <c r="J172" t="s">
        <v>17</v>
      </c>
      <c r="K172" t="s">
        <v>18</v>
      </c>
      <c r="L172" t="s">
        <v>19</v>
      </c>
    </row>
    <row r="173" spans="1:12" x14ac:dyDescent="0.35">
      <c r="A173">
        <v>879809041</v>
      </c>
      <c r="B173" t="s">
        <v>13</v>
      </c>
      <c r="C173">
        <v>0.55000000000000004</v>
      </c>
      <c r="D173" t="s">
        <v>2669</v>
      </c>
      <c r="E173" t="s">
        <v>2725</v>
      </c>
      <c r="F173" t="s">
        <v>2726</v>
      </c>
      <c r="G173">
        <v>1</v>
      </c>
      <c r="H173" t="s">
        <v>23</v>
      </c>
      <c r="I173" t="str">
        <f t="shared" si="2"/>
        <v>TRUE</v>
      </c>
      <c r="J173" t="s">
        <v>17</v>
      </c>
      <c r="K173" t="s">
        <v>18</v>
      </c>
      <c r="L173" t="s">
        <v>19</v>
      </c>
    </row>
    <row r="174" spans="1:12" x14ac:dyDescent="0.35">
      <c r="A174">
        <v>104116082</v>
      </c>
      <c r="B174" t="s">
        <v>13</v>
      </c>
      <c r="C174">
        <v>0.5</v>
      </c>
      <c r="D174" t="s">
        <v>2669</v>
      </c>
      <c r="E174" t="s">
        <v>2672</v>
      </c>
      <c r="F174" t="s">
        <v>2728</v>
      </c>
      <c r="G174">
        <v>1</v>
      </c>
      <c r="H174" t="s">
        <v>23</v>
      </c>
      <c r="I174" t="str">
        <f t="shared" si="2"/>
        <v>TRUE</v>
      </c>
      <c r="J174" t="s">
        <v>17</v>
      </c>
      <c r="K174" t="s">
        <v>18</v>
      </c>
      <c r="L174" t="s">
        <v>19</v>
      </c>
    </row>
    <row r="175" spans="1:12" x14ac:dyDescent="0.35">
      <c r="A175">
        <v>1229509801</v>
      </c>
      <c r="B175" t="s">
        <v>13</v>
      </c>
      <c r="C175">
        <v>0.9</v>
      </c>
      <c r="D175" t="s">
        <v>2669</v>
      </c>
      <c r="E175" t="s">
        <v>2672</v>
      </c>
      <c r="F175" t="s">
        <v>2728</v>
      </c>
      <c r="G175">
        <v>1</v>
      </c>
      <c r="H175" t="s">
        <v>23</v>
      </c>
      <c r="I175" t="str">
        <f t="shared" si="2"/>
        <v>TRUE</v>
      </c>
      <c r="J175" t="s">
        <v>17</v>
      </c>
      <c r="K175" t="s">
        <v>18</v>
      </c>
      <c r="L175" t="s">
        <v>19</v>
      </c>
    </row>
    <row r="176" spans="1:12" x14ac:dyDescent="0.35">
      <c r="A176">
        <v>236414032</v>
      </c>
      <c r="B176" t="s">
        <v>13</v>
      </c>
      <c r="C176">
        <v>0.6</v>
      </c>
      <c r="D176" t="s">
        <v>2669</v>
      </c>
      <c r="E176" t="s">
        <v>2672</v>
      </c>
      <c r="F176" t="s">
        <v>2728</v>
      </c>
      <c r="G176">
        <v>1</v>
      </c>
      <c r="H176" t="s">
        <v>23</v>
      </c>
      <c r="I176" t="str">
        <f t="shared" si="2"/>
        <v>TRUE</v>
      </c>
      <c r="J176" t="s">
        <v>17</v>
      </c>
      <c r="K176" t="s">
        <v>18</v>
      </c>
      <c r="L176" t="s">
        <v>19</v>
      </c>
    </row>
    <row r="177" spans="1:12" x14ac:dyDescent="0.35">
      <c r="A177">
        <v>520701041</v>
      </c>
      <c r="B177" t="s">
        <v>13</v>
      </c>
      <c r="C177">
        <v>0.25</v>
      </c>
      <c r="D177" t="s">
        <v>2669</v>
      </c>
      <c r="E177" t="s">
        <v>2672</v>
      </c>
      <c r="F177" t="s">
        <v>2728</v>
      </c>
      <c r="G177">
        <v>1</v>
      </c>
      <c r="H177" t="s">
        <v>23</v>
      </c>
      <c r="I177" t="str">
        <f t="shared" si="2"/>
        <v>TRUE</v>
      </c>
      <c r="J177" t="s">
        <v>17</v>
      </c>
      <c r="K177" t="s">
        <v>18</v>
      </c>
      <c r="L177" t="s">
        <v>19</v>
      </c>
    </row>
    <row r="178" spans="1:12" x14ac:dyDescent="0.35">
      <c r="A178">
        <v>639417062</v>
      </c>
      <c r="B178" t="s">
        <v>13</v>
      </c>
      <c r="C178">
        <v>0.8</v>
      </c>
      <c r="D178" t="s">
        <v>2669</v>
      </c>
      <c r="E178" t="s">
        <v>2672</v>
      </c>
      <c r="F178" t="s">
        <v>2728</v>
      </c>
      <c r="G178">
        <v>1</v>
      </c>
      <c r="H178" t="s">
        <v>23</v>
      </c>
      <c r="I178" t="str">
        <f t="shared" si="2"/>
        <v>TRUE</v>
      </c>
      <c r="J178" t="s">
        <v>17</v>
      </c>
      <c r="K178" t="s">
        <v>18</v>
      </c>
      <c r="L178" t="s">
        <v>19</v>
      </c>
    </row>
    <row r="179" spans="1:12" x14ac:dyDescent="0.35">
      <c r="A179">
        <v>817922021</v>
      </c>
      <c r="B179" t="s">
        <v>13</v>
      </c>
      <c r="C179">
        <v>0.45</v>
      </c>
      <c r="D179" t="s">
        <v>2669</v>
      </c>
      <c r="E179" t="s">
        <v>2672</v>
      </c>
      <c r="F179" t="s">
        <v>2728</v>
      </c>
      <c r="G179">
        <v>1</v>
      </c>
      <c r="H179" t="s">
        <v>23</v>
      </c>
      <c r="I179" t="str">
        <f t="shared" si="2"/>
        <v>TRUE</v>
      </c>
      <c r="J179" t="s">
        <v>17</v>
      </c>
      <c r="K179" t="s">
        <v>18</v>
      </c>
      <c r="L179" t="s">
        <v>19</v>
      </c>
    </row>
    <row r="180" spans="1:12" x14ac:dyDescent="0.35">
      <c r="A180">
        <v>854200282</v>
      </c>
      <c r="B180" t="s">
        <v>13</v>
      </c>
      <c r="C180">
        <v>0.3</v>
      </c>
      <c r="D180" t="s">
        <v>2669</v>
      </c>
      <c r="E180" t="s">
        <v>2672</v>
      </c>
      <c r="F180" t="s">
        <v>2728</v>
      </c>
      <c r="G180">
        <v>1</v>
      </c>
      <c r="H180" t="s">
        <v>23</v>
      </c>
      <c r="I180" t="str">
        <f t="shared" si="2"/>
        <v>TRUE</v>
      </c>
      <c r="J180" t="s">
        <v>17</v>
      </c>
      <c r="K180" t="s">
        <v>18</v>
      </c>
      <c r="L180" t="s">
        <v>19</v>
      </c>
    </row>
    <row r="181" spans="1:12" x14ac:dyDescent="0.35">
      <c r="A181">
        <v>572122013</v>
      </c>
      <c r="B181" t="s">
        <v>13</v>
      </c>
      <c r="C181">
        <v>0.5</v>
      </c>
      <c r="D181" t="s">
        <v>2669</v>
      </c>
      <c r="E181" t="s">
        <v>2729</v>
      </c>
      <c r="F181" t="s">
        <v>2730</v>
      </c>
      <c r="G181">
        <v>1</v>
      </c>
      <c r="H181">
        <v>0</v>
      </c>
      <c r="I181" t="str">
        <f t="shared" si="2"/>
        <v>TRUE</v>
      </c>
      <c r="J181" t="s">
        <v>17</v>
      </c>
      <c r="K181" t="s">
        <v>18</v>
      </c>
      <c r="L181" t="s">
        <v>19</v>
      </c>
    </row>
    <row r="182" spans="1:12" x14ac:dyDescent="0.35">
      <c r="A182">
        <v>240601021</v>
      </c>
      <c r="B182" t="s">
        <v>13</v>
      </c>
      <c r="C182">
        <v>0.4</v>
      </c>
      <c r="D182" t="s">
        <v>2669</v>
      </c>
      <c r="E182" t="s">
        <v>2731</v>
      </c>
      <c r="F182" t="s">
        <v>2732</v>
      </c>
      <c r="G182">
        <v>1</v>
      </c>
      <c r="H182">
        <v>0</v>
      </c>
      <c r="I182" t="str">
        <f t="shared" si="2"/>
        <v>TRUE</v>
      </c>
      <c r="J182" t="s">
        <v>17</v>
      </c>
      <c r="K182" t="s">
        <v>18</v>
      </c>
      <c r="L182" t="s">
        <v>19</v>
      </c>
    </row>
    <row r="183" spans="1:12" x14ac:dyDescent="0.35">
      <c r="A183">
        <v>973201051</v>
      </c>
      <c r="B183" t="s">
        <v>13</v>
      </c>
      <c r="C183">
        <v>1</v>
      </c>
      <c r="D183" t="s">
        <v>2669</v>
      </c>
      <c r="E183" t="s">
        <v>2733</v>
      </c>
      <c r="F183" t="s">
        <v>2734</v>
      </c>
      <c r="G183">
        <v>1</v>
      </c>
      <c r="H183" t="s">
        <v>141</v>
      </c>
      <c r="I183" t="str">
        <f t="shared" si="2"/>
        <v>TRUE</v>
      </c>
      <c r="J183" t="s">
        <v>17</v>
      </c>
      <c r="K183" t="s">
        <v>18</v>
      </c>
      <c r="L183" t="s">
        <v>19</v>
      </c>
    </row>
    <row r="184" spans="1:12" x14ac:dyDescent="0.35">
      <c r="A184">
        <v>1188124701</v>
      </c>
      <c r="B184" t="s">
        <v>13</v>
      </c>
      <c r="C184">
        <v>0.95</v>
      </c>
      <c r="D184" t="s">
        <v>2669</v>
      </c>
      <c r="E184" t="s">
        <v>2735</v>
      </c>
      <c r="F184" t="s">
        <v>2736</v>
      </c>
      <c r="G184">
        <v>1</v>
      </c>
      <c r="H184" t="s">
        <v>141</v>
      </c>
      <c r="I184" t="str">
        <f t="shared" si="2"/>
        <v>TRUE</v>
      </c>
      <c r="J184" t="s">
        <v>17</v>
      </c>
      <c r="K184" t="s">
        <v>18</v>
      </c>
      <c r="L184" t="s">
        <v>19</v>
      </c>
    </row>
    <row r="185" spans="1:12" x14ac:dyDescent="0.35">
      <c r="A185">
        <v>217211042</v>
      </c>
      <c r="B185" t="s">
        <v>13</v>
      </c>
      <c r="C185">
        <v>0.3</v>
      </c>
      <c r="D185" t="s">
        <v>2669</v>
      </c>
      <c r="E185" t="s">
        <v>2737</v>
      </c>
      <c r="F185" t="s">
        <v>2738</v>
      </c>
      <c r="G185">
        <v>1</v>
      </c>
      <c r="H185">
        <v>0</v>
      </c>
      <c r="I185" t="str">
        <f t="shared" si="2"/>
        <v>TRUE</v>
      </c>
      <c r="J185" t="s">
        <v>17</v>
      </c>
      <c r="K185" t="s">
        <v>72</v>
      </c>
      <c r="L185" t="s">
        <v>2739</v>
      </c>
    </row>
    <row r="186" spans="1:12" x14ac:dyDescent="0.35">
      <c r="A186">
        <v>1131137001</v>
      </c>
      <c r="B186" t="s">
        <v>13</v>
      </c>
      <c r="C186">
        <v>0.65</v>
      </c>
      <c r="D186" t="s">
        <v>2669</v>
      </c>
      <c r="E186" t="s">
        <v>2740</v>
      </c>
      <c r="F186" t="s">
        <v>2741</v>
      </c>
      <c r="G186">
        <v>1</v>
      </c>
      <c r="H186">
        <v>0</v>
      </c>
      <c r="I186" t="str">
        <f t="shared" si="2"/>
        <v>TRUE</v>
      </c>
      <c r="J186" t="s">
        <v>17</v>
      </c>
      <c r="K186" t="s">
        <v>18</v>
      </c>
      <c r="L186" t="s">
        <v>19</v>
      </c>
    </row>
    <row r="187" spans="1:12" x14ac:dyDescent="0.35">
      <c r="A187">
        <v>1160534602</v>
      </c>
      <c r="B187" t="s">
        <v>13</v>
      </c>
      <c r="C187">
        <v>1</v>
      </c>
      <c r="D187" t="s">
        <v>2669</v>
      </c>
      <c r="E187" t="s">
        <v>2742</v>
      </c>
      <c r="F187" t="s">
        <v>2743</v>
      </c>
      <c r="G187">
        <v>1</v>
      </c>
      <c r="H187">
        <v>0</v>
      </c>
      <c r="I187" t="str">
        <f t="shared" si="2"/>
        <v>TRUE</v>
      </c>
      <c r="J187" t="s">
        <v>17</v>
      </c>
      <c r="K187" t="s">
        <v>18</v>
      </c>
      <c r="L187" t="s">
        <v>19</v>
      </c>
    </row>
    <row r="188" spans="1:12" x14ac:dyDescent="0.35">
      <c r="A188">
        <v>1104308401</v>
      </c>
      <c r="B188" t="s">
        <v>13</v>
      </c>
      <c r="C188">
        <v>0.3</v>
      </c>
      <c r="D188" t="s">
        <v>2669</v>
      </c>
      <c r="E188" t="s">
        <v>2744</v>
      </c>
      <c r="F188" t="s">
        <v>2745</v>
      </c>
      <c r="G188">
        <v>1</v>
      </c>
      <c r="H188">
        <v>0</v>
      </c>
      <c r="I188" t="str">
        <f t="shared" si="2"/>
        <v>TRUE</v>
      </c>
      <c r="J188" t="s">
        <v>17</v>
      </c>
      <c r="K188" t="s">
        <v>18</v>
      </c>
      <c r="L188" t="s">
        <v>19</v>
      </c>
    </row>
    <row r="189" spans="1:12" x14ac:dyDescent="0.35">
      <c r="A189">
        <v>612206051</v>
      </c>
      <c r="B189" t="s">
        <v>13</v>
      </c>
      <c r="C189">
        <v>0.35</v>
      </c>
      <c r="D189" t="s">
        <v>2669</v>
      </c>
      <c r="E189" t="s">
        <v>2744</v>
      </c>
      <c r="F189" t="s">
        <v>2745</v>
      </c>
      <c r="G189">
        <v>1</v>
      </c>
      <c r="H189">
        <v>0</v>
      </c>
      <c r="I189" t="str">
        <f t="shared" si="2"/>
        <v>TRUE</v>
      </c>
      <c r="J189" t="s">
        <v>17</v>
      </c>
      <c r="K189" t="s">
        <v>18</v>
      </c>
      <c r="L189" t="s">
        <v>19</v>
      </c>
    </row>
    <row r="190" spans="1:12" x14ac:dyDescent="0.35">
      <c r="A190">
        <v>756731061</v>
      </c>
      <c r="B190" t="s">
        <v>13</v>
      </c>
      <c r="C190">
        <v>0.5</v>
      </c>
      <c r="D190" t="s">
        <v>2715</v>
      </c>
      <c r="E190" t="s">
        <v>2715</v>
      </c>
      <c r="F190" t="s">
        <v>2746</v>
      </c>
      <c r="G190">
        <v>1</v>
      </c>
      <c r="H190" t="s">
        <v>23</v>
      </c>
      <c r="I190" t="str">
        <f t="shared" si="2"/>
        <v>FALSE</v>
      </c>
      <c r="J190" t="s">
        <v>19</v>
      </c>
      <c r="K190" t="s">
        <v>72</v>
      </c>
      <c r="L190" t="s">
        <v>2747</v>
      </c>
    </row>
    <row r="191" spans="1:12" x14ac:dyDescent="0.35">
      <c r="A191">
        <v>163910072</v>
      </c>
      <c r="B191" t="s">
        <v>13</v>
      </c>
      <c r="C191">
        <v>0.7</v>
      </c>
      <c r="D191" t="s">
        <v>2681</v>
      </c>
      <c r="E191" t="s">
        <v>2748</v>
      </c>
      <c r="F191" t="s">
        <v>2716</v>
      </c>
      <c r="G191" t="s">
        <v>417</v>
      </c>
      <c r="H191" t="s">
        <v>417</v>
      </c>
      <c r="I191" t="str">
        <f t="shared" si="2"/>
        <v>FALSE</v>
      </c>
      <c r="J191" t="s">
        <v>17</v>
      </c>
      <c r="K191" t="s">
        <v>18</v>
      </c>
      <c r="L191" t="s">
        <v>2749</v>
      </c>
    </row>
    <row r="192" spans="1:12" x14ac:dyDescent="0.35">
      <c r="A192">
        <v>670208081</v>
      </c>
      <c r="B192" t="s">
        <v>13</v>
      </c>
      <c r="C192">
        <v>0.55000000000000004</v>
      </c>
      <c r="D192" t="s">
        <v>2681</v>
      </c>
      <c r="E192" t="s">
        <v>2706</v>
      </c>
      <c r="F192" t="s">
        <v>2696</v>
      </c>
      <c r="G192">
        <v>0.99187000000000003</v>
      </c>
      <c r="H192">
        <v>0</v>
      </c>
      <c r="I192" t="str">
        <f t="shared" si="2"/>
        <v>FALSE</v>
      </c>
      <c r="J192" t="s">
        <v>17</v>
      </c>
      <c r="K192" t="s">
        <v>18</v>
      </c>
      <c r="L192" t="s">
        <v>19</v>
      </c>
    </row>
    <row r="193" spans="1:12" x14ac:dyDescent="0.35">
      <c r="A193">
        <v>1075415202</v>
      </c>
      <c r="B193" t="s">
        <v>13</v>
      </c>
      <c r="C193">
        <v>0.9</v>
      </c>
      <c r="D193" t="s">
        <v>2681</v>
      </c>
      <c r="E193" t="s">
        <v>2669</v>
      </c>
      <c r="F193" t="s">
        <v>2696</v>
      </c>
      <c r="G193">
        <v>1</v>
      </c>
      <c r="H193">
        <v>0</v>
      </c>
      <c r="I193" t="str">
        <f t="shared" si="2"/>
        <v>TRUE</v>
      </c>
      <c r="J193" t="s">
        <v>17</v>
      </c>
      <c r="K193" t="s">
        <v>18</v>
      </c>
      <c r="L193" t="s">
        <v>19</v>
      </c>
    </row>
    <row r="194" spans="1:12" x14ac:dyDescent="0.35">
      <c r="A194">
        <v>1165600901</v>
      </c>
      <c r="B194" t="s">
        <v>13</v>
      </c>
      <c r="C194">
        <v>0.55000000000000004</v>
      </c>
      <c r="D194" t="s">
        <v>2681</v>
      </c>
      <c r="E194" t="s">
        <v>2669</v>
      </c>
      <c r="F194" t="s">
        <v>2696</v>
      </c>
      <c r="G194">
        <v>1</v>
      </c>
      <c r="H194">
        <v>0</v>
      </c>
      <c r="I194" t="str">
        <f t="shared" ref="I194:I257" si="3">IF(OR(ISNUMBER(SEARCH(_xlfn.CONCAT(D194, "+", E194), F194)), ISNUMBER(SEARCH(_xlfn.CONCAT(E194, "+", D194), F194))), "TRUE", "FALSE")</f>
        <v>TRUE</v>
      </c>
      <c r="J194" t="s">
        <v>17</v>
      </c>
      <c r="K194" t="s">
        <v>18</v>
      </c>
      <c r="L194" t="s">
        <v>19</v>
      </c>
    </row>
    <row r="195" spans="1:12" x14ac:dyDescent="0.35">
      <c r="A195">
        <v>145709101</v>
      </c>
      <c r="B195" t="s">
        <v>13</v>
      </c>
      <c r="C195">
        <v>0.55000000000000004</v>
      </c>
      <c r="D195" t="s">
        <v>2681</v>
      </c>
      <c r="E195" t="s">
        <v>2669</v>
      </c>
      <c r="F195" t="s">
        <v>2696</v>
      </c>
      <c r="G195">
        <v>1</v>
      </c>
      <c r="H195">
        <v>0</v>
      </c>
      <c r="I195" t="str">
        <f t="shared" si="3"/>
        <v>TRUE</v>
      </c>
      <c r="J195" t="s">
        <v>17</v>
      </c>
      <c r="K195" t="s">
        <v>18</v>
      </c>
      <c r="L195" t="s">
        <v>19</v>
      </c>
    </row>
    <row r="196" spans="1:12" x14ac:dyDescent="0.35">
      <c r="A196">
        <v>169640071</v>
      </c>
      <c r="B196" t="s">
        <v>13</v>
      </c>
      <c r="C196">
        <v>0.6</v>
      </c>
      <c r="D196" t="s">
        <v>2681</v>
      </c>
      <c r="E196" t="s">
        <v>2669</v>
      </c>
      <c r="F196" t="s">
        <v>2696</v>
      </c>
      <c r="G196">
        <v>1</v>
      </c>
      <c r="H196">
        <v>0</v>
      </c>
      <c r="I196" t="str">
        <f t="shared" si="3"/>
        <v>TRUE</v>
      </c>
      <c r="J196" t="s">
        <v>17</v>
      </c>
      <c r="K196" t="s">
        <v>18</v>
      </c>
      <c r="L196" t="s">
        <v>19</v>
      </c>
    </row>
    <row r="197" spans="1:12" x14ac:dyDescent="0.35">
      <c r="A197">
        <v>263805061</v>
      </c>
      <c r="B197" t="s">
        <v>13</v>
      </c>
      <c r="C197">
        <v>0.55000000000000004</v>
      </c>
      <c r="D197" t="s">
        <v>2681</v>
      </c>
      <c r="E197" t="s">
        <v>2669</v>
      </c>
      <c r="F197" t="s">
        <v>2696</v>
      </c>
      <c r="G197">
        <v>1</v>
      </c>
      <c r="H197">
        <v>0</v>
      </c>
      <c r="I197" t="str">
        <f t="shared" si="3"/>
        <v>TRUE</v>
      </c>
      <c r="J197" t="s">
        <v>17</v>
      </c>
      <c r="K197" t="s">
        <v>18</v>
      </c>
      <c r="L197" t="s">
        <v>19</v>
      </c>
    </row>
    <row r="198" spans="1:12" x14ac:dyDescent="0.35">
      <c r="A198">
        <v>47518082</v>
      </c>
      <c r="B198" t="s">
        <v>13</v>
      </c>
      <c r="C198">
        <v>0.25</v>
      </c>
      <c r="D198" t="s">
        <v>2681</v>
      </c>
      <c r="E198" t="s">
        <v>2669</v>
      </c>
      <c r="F198" t="s">
        <v>2696</v>
      </c>
      <c r="G198">
        <v>1</v>
      </c>
      <c r="H198">
        <v>0</v>
      </c>
      <c r="I198" t="str">
        <f t="shared" si="3"/>
        <v>TRUE</v>
      </c>
      <c r="J198" t="s">
        <v>17</v>
      </c>
      <c r="K198" t="s">
        <v>18</v>
      </c>
      <c r="L198" t="s">
        <v>19</v>
      </c>
    </row>
    <row r="199" spans="1:12" x14ac:dyDescent="0.35">
      <c r="A199">
        <v>522715031</v>
      </c>
      <c r="B199" t="s">
        <v>13</v>
      </c>
      <c r="C199">
        <v>0.55000000000000004</v>
      </c>
      <c r="D199" t="s">
        <v>2681</v>
      </c>
      <c r="E199" t="s">
        <v>2669</v>
      </c>
      <c r="F199" t="s">
        <v>2696</v>
      </c>
      <c r="G199">
        <v>1</v>
      </c>
      <c r="H199">
        <v>0</v>
      </c>
      <c r="I199" t="str">
        <f t="shared" si="3"/>
        <v>TRUE</v>
      </c>
      <c r="J199" t="s">
        <v>17</v>
      </c>
      <c r="K199" t="s">
        <v>18</v>
      </c>
      <c r="L199" t="s">
        <v>19</v>
      </c>
    </row>
    <row r="200" spans="1:12" x14ac:dyDescent="0.35">
      <c r="A200">
        <v>633312061</v>
      </c>
      <c r="B200" t="s">
        <v>13</v>
      </c>
      <c r="C200">
        <v>0.75</v>
      </c>
      <c r="D200" t="s">
        <v>2681</v>
      </c>
      <c r="E200" t="s">
        <v>2669</v>
      </c>
      <c r="F200" t="s">
        <v>2696</v>
      </c>
      <c r="G200">
        <v>1</v>
      </c>
      <c r="H200">
        <v>1</v>
      </c>
      <c r="I200" t="str">
        <f t="shared" si="3"/>
        <v>TRUE</v>
      </c>
      <c r="J200" t="s">
        <v>17</v>
      </c>
      <c r="K200" t="s">
        <v>18</v>
      </c>
      <c r="L200" t="s">
        <v>19</v>
      </c>
    </row>
    <row r="201" spans="1:12" x14ac:dyDescent="0.35">
      <c r="A201">
        <v>675000350</v>
      </c>
      <c r="B201" t="s">
        <v>13</v>
      </c>
      <c r="C201">
        <v>0.35</v>
      </c>
      <c r="D201" t="s">
        <v>2681</v>
      </c>
      <c r="E201" t="s">
        <v>2669</v>
      </c>
      <c r="F201" t="s">
        <v>2696</v>
      </c>
      <c r="G201">
        <v>1</v>
      </c>
      <c r="H201">
        <v>0</v>
      </c>
      <c r="I201" t="str">
        <f t="shared" si="3"/>
        <v>TRUE</v>
      </c>
      <c r="J201" t="s">
        <v>17</v>
      </c>
      <c r="K201" t="s">
        <v>18</v>
      </c>
      <c r="L201" t="s">
        <v>19</v>
      </c>
    </row>
    <row r="202" spans="1:12" x14ac:dyDescent="0.35">
      <c r="A202">
        <v>845112062</v>
      </c>
      <c r="B202" t="s">
        <v>13</v>
      </c>
      <c r="C202">
        <v>0.55000000000000004</v>
      </c>
      <c r="D202" t="s">
        <v>2681</v>
      </c>
      <c r="E202" t="s">
        <v>2669</v>
      </c>
      <c r="F202" t="s">
        <v>2696</v>
      </c>
      <c r="G202">
        <v>1</v>
      </c>
      <c r="H202">
        <v>0</v>
      </c>
      <c r="I202" t="str">
        <f t="shared" si="3"/>
        <v>TRUE</v>
      </c>
      <c r="J202" t="s">
        <v>17</v>
      </c>
      <c r="K202" t="s">
        <v>18</v>
      </c>
      <c r="L202" t="s">
        <v>19</v>
      </c>
    </row>
    <row r="203" spans="1:12" x14ac:dyDescent="0.35">
      <c r="A203">
        <v>946204031</v>
      </c>
      <c r="B203" t="s">
        <v>13</v>
      </c>
      <c r="C203">
        <v>0.5</v>
      </c>
      <c r="D203" t="s">
        <v>2681</v>
      </c>
      <c r="E203" t="s">
        <v>2669</v>
      </c>
      <c r="F203" t="s">
        <v>2696</v>
      </c>
      <c r="G203">
        <v>1</v>
      </c>
      <c r="H203">
        <v>0</v>
      </c>
      <c r="I203" t="str">
        <f t="shared" si="3"/>
        <v>TRUE</v>
      </c>
      <c r="J203" t="s">
        <v>17</v>
      </c>
      <c r="K203" t="s">
        <v>18</v>
      </c>
      <c r="L203" t="s">
        <v>19</v>
      </c>
    </row>
    <row r="204" spans="1:12" x14ac:dyDescent="0.35">
      <c r="A204">
        <v>1026319101</v>
      </c>
      <c r="B204" t="s">
        <v>13</v>
      </c>
      <c r="C204">
        <v>0.9</v>
      </c>
      <c r="D204" t="s">
        <v>2681</v>
      </c>
      <c r="E204" t="s">
        <v>2681</v>
      </c>
      <c r="F204" t="s">
        <v>2689</v>
      </c>
      <c r="G204">
        <v>1</v>
      </c>
      <c r="H204">
        <v>0</v>
      </c>
      <c r="I204" t="str">
        <f t="shared" si="3"/>
        <v>TRUE</v>
      </c>
      <c r="J204" t="s">
        <v>17</v>
      </c>
      <c r="K204" t="s">
        <v>18</v>
      </c>
      <c r="L204" t="s">
        <v>19</v>
      </c>
    </row>
    <row r="205" spans="1:12" x14ac:dyDescent="0.35">
      <c r="A205">
        <v>1133814801</v>
      </c>
      <c r="B205" t="s">
        <v>13</v>
      </c>
      <c r="C205">
        <v>0.75</v>
      </c>
      <c r="D205" t="s">
        <v>2681</v>
      </c>
      <c r="E205" t="s">
        <v>2681</v>
      </c>
      <c r="F205" t="s">
        <v>2689</v>
      </c>
      <c r="G205">
        <v>1</v>
      </c>
      <c r="H205">
        <v>0</v>
      </c>
      <c r="I205" t="str">
        <f t="shared" si="3"/>
        <v>TRUE</v>
      </c>
      <c r="J205" t="s">
        <v>17</v>
      </c>
      <c r="K205" t="s">
        <v>18</v>
      </c>
      <c r="L205" t="s">
        <v>19</v>
      </c>
    </row>
    <row r="206" spans="1:12" x14ac:dyDescent="0.35">
      <c r="A206">
        <v>119410052</v>
      </c>
      <c r="B206" t="s">
        <v>13</v>
      </c>
      <c r="C206">
        <v>0.9</v>
      </c>
      <c r="D206" t="s">
        <v>2681</v>
      </c>
      <c r="E206" t="s">
        <v>2681</v>
      </c>
      <c r="F206" t="s">
        <v>2689</v>
      </c>
      <c r="G206">
        <v>1</v>
      </c>
      <c r="H206">
        <v>0</v>
      </c>
      <c r="I206" t="str">
        <f t="shared" si="3"/>
        <v>TRUE</v>
      </c>
      <c r="J206" t="s">
        <v>17</v>
      </c>
      <c r="K206" t="s">
        <v>18</v>
      </c>
      <c r="L206" t="s">
        <v>19</v>
      </c>
    </row>
    <row r="207" spans="1:12" x14ac:dyDescent="0.35">
      <c r="A207">
        <v>1294003701</v>
      </c>
      <c r="B207" t="s">
        <v>13</v>
      </c>
      <c r="C207">
        <v>0.85</v>
      </c>
      <c r="D207" t="s">
        <v>2681</v>
      </c>
      <c r="E207" t="s">
        <v>2681</v>
      </c>
      <c r="F207" t="s">
        <v>2689</v>
      </c>
      <c r="G207">
        <v>1</v>
      </c>
      <c r="H207">
        <v>0</v>
      </c>
      <c r="I207" t="str">
        <f t="shared" si="3"/>
        <v>TRUE</v>
      </c>
      <c r="J207" t="s">
        <v>17</v>
      </c>
      <c r="K207" t="s">
        <v>18</v>
      </c>
      <c r="L207" t="s">
        <v>19</v>
      </c>
    </row>
    <row r="208" spans="1:12" x14ac:dyDescent="0.35">
      <c r="A208">
        <v>210800085</v>
      </c>
      <c r="B208" t="s">
        <v>13</v>
      </c>
      <c r="C208">
        <v>0.85</v>
      </c>
      <c r="D208" t="s">
        <v>2681</v>
      </c>
      <c r="E208" t="s">
        <v>2681</v>
      </c>
      <c r="F208" t="s">
        <v>2689</v>
      </c>
      <c r="G208">
        <v>1</v>
      </c>
      <c r="H208">
        <v>0</v>
      </c>
      <c r="I208" t="str">
        <f t="shared" si="3"/>
        <v>TRUE</v>
      </c>
      <c r="J208" t="s">
        <v>17</v>
      </c>
      <c r="K208" t="s">
        <v>18</v>
      </c>
      <c r="L208" t="s">
        <v>19</v>
      </c>
    </row>
    <row r="209" spans="1:12" x14ac:dyDescent="0.35">
      <c r="A209">
        <v>311300012</v>
      </c>
      <c r="B209" t="s">
        <v>13</v>
      </c>
      <c r="C209">
        <v>0.85</v>
      </c>
      <c r="D209" t="s">
        <v>2681</v>
      </c>
      <c r="E209" t="s">
        <v>2681</v>
      </c>
      <c r="F209" t="s">
        <v>2689</v>
      </c>
      <c r="G209">
        <v>1</v>
      </c>
      <c r="H209">
        <v>0</v>
      </c>
      <c r="I209" t="str">
        <f t="shared" si="3"/>
        <v>TRUE</v>
      </c>
      <c r="J209" t="s">
        <v>17</v>
      </c>
      <c r="K209" t="s">
        <v>18</v>
      </c>
      <c r="L209" t="s">
        <v>19</v>
      </c>
    </row>
    <row r="210" spans="1:12" x14ac:dyDescent="0.35">
      <c r="A210">
        <v>329202012</v>
      </c>
      <c r="B210" t="s">
        <v>13</v>
      </c>
      <c r="C210">
        <v>0.7</v>
      </c>
      <c r="D210" t="s">
        <v>2681</v>
      </c>
      <c r="E210" t="s">
        <v>2681</v>
      </c>
      <c r="F210" t="s">
        <v>2689</v>
      </c>
      <c r="G210">
        <v>1</v>
      </c>
      <c r="H210">
        <v>0</v>
      </c>
      <c r="I210" t="str">
        <f t="shared" si="3"/>
        <v>TRUE</v>
      </c>
      <c r="J210" t="s">
        <v>17</v>
      </c>
      <c r="K210" t="s">
        <v>18</v>
      </c>
      <c r="L210" t="s">
        <v>19</v>
      </c>
    </row>
    <row r="211" spans="1:12" x14ac:dyDescent="0.35">
      <c r="A211">
        <v>422211031</v>
      </c>
      <c r="B211" t="s">
        <v>13</v>
      </c>
      <c r="C211">
        <v>0.75</v>
      </c>
      <c r="D211" t="s">
        <v>2681</v>
      </c>
      <c r="E211" t="s">
        <v>2681</v>
      </c>
      <c r="F211" t="s">
        <v>2689</v>
      </c>
      <c r="G211">
        <v>1</v>
      </c>
      <c r="H211">
        <v>0</v>
      </c>
      <c r="I211" t="str">
        <f t="shared" si="3"/>
        <v>TRUE</v>
      </c>
      <c r="J211" t="s">
        <v>17</v>
      </c>
      <c r="K211" t="s">
        <v>18</v>
      </c>
      <c r="L211" t="s">
        <v>19</v>
      </c>
    </row>
    <row r="212" spans="1:12" x14ac:dyDescent="0.35">
      <c r="A212">
        <v>423320091</v>
      </c>
      <c r="B212" t="s">
        <v>13</v>
      </c>
      <c r="C212">
        <v>0.6</v>
      </c>
      <c r="D212" t="s">
        <v>2681</v>
      </c>
      <c r="E212" t="s">
        <v>2681</v>
      </c>
      <c r="F212" t="s">
        <v>2689</v>
      </c>
      <c r="G212">
        <v>1</v>
      </c>
      <c r="H212">
        <v>0</v>
      </c>
      <c r="I212" t="str">
        <f t="shared" si="3"/>
        <v>TRUE</v>
      </c>
      <c r="J212" t="s">
        <v>17</v>
      </c>
      <c r="K212" t="s">
        <v>18</v>
      </c>
      <c r="L212" t="s">
        <v>19</v>
      </c>
    </row>
    <row r="213" spans="1:12" x14ac:dyDescent="0.35">
      <c r="A213">
        <v>539224062</v>
      </c>
      <c r="B213" t="s">
        <v>13</v>
      </c>
      <c r="C213">
        <v>0.5</v>
      </c>
      <c r="D213" t="s">
        <v>2681</v>
      </c>
      <c r="E213" t="s">
        <v>2681</v>
      </c>
      <c r="F213" t="s">
        <v>2689</v>
      </c>
      <c r="G213">
        <v>1</v>
      </c>
      <c r="H213">
        <v>0</v>
      </c>
      <c r="I213" t="str">
        <f t="shared" si="3"/>
        <v>TRUE</v>
      </c>
      <c r="J213" t="s">
        <v>17</v>
      </c>
      <c r="K213" t="s">
        <v>18</v>
      </c>
      <c r="L213" t="s">
        <v>19</v>
      </c>
    </row>
    <row r="214" spans="1:12" x14ac:dyDescent="0.35">
      <c r="A214">
        <v>605228011</v>
      </c>
      <c r="B214" t="s">
        <v>13</v>
      </c>
      <c r="C214">
        <v>0.55000000000000004</v>
      </c>
      <c r="D214" t="s">
        <v>2681</v>
      </c>
      <c r="E214" t="s">
        <v>2681</v>
      </c>
      <c r="F214" t="s">
        <v>2689</v>
      </c>
      <c r="G214">
        <v>1</v>
      </c>
      <c r="H214">
        <v>0</v>
      </c>
      <c r="I214" t="str">
        <f t="shared" si="3"/>
        <v>TRUE</v>
      </c>
      <c r="J214" t="s">
        <v>17</v>
      </c>
      <c r="K214" t="s">
        <v>18</v>
      </c>
      <c r="L214" t="s">
        <v>19</v>
      </c>
    </row>
    <row r="215" spans="1:12" x14ac:dyDescent="0.35">
      <c r="A215">
        <v>607502081</v>
      </c>
      <c r="B215" t="s">
        <v>13</v>
      </c>
      <c r="C215">
        <v>0.75</v>
      </c>
      <c r="D215" t="s">
        <v>2681</v>
      </c>
      <c r="E215" t="s">
        <v>2681</v>
      </c>
      <c r="F215" t="s">
        <v>2689</v>
      </c>
      <c r="G215">
        <v>1</v>
      </c>
      <c r="H215">
        <v>0</v>
      </c>
      <c r="I215" t="str">
        <f t="shared" si="3"/>
        <v>TRUE</v>
      </c>
      <c r="J215" t="s">
        <v>17</v>
      </c>
      <c r="K215" t="s">
        <v>18</v>
      </c>
      <c r="L215" t="s">
        <v>19</v>
      </c>
    </row>
    <row r="216" spans="1:12" x14ac:dyDescent="0.35">
      <c r="A216">
        <v>673715061</v>
      </c>
      <c r="B216" t="s">
        <v>13</v>
      </c>
      <c r="C216">
        <v>0.95</v>
      </c>
      <c r="D216" t="s">
        <v>2681</v>
      </c>
      <c r="E216" t="s">
        <v>2681</v>
      </c>
      <c r="F216" t="s">
        <v>2689</v>
      </c>
      <c r="G216">
        <v>1</v>
      </c>
      <c r="H216">
        <v>0</v>
      </c>
      <c r="I216" t="str">
        <f t="shared" si="3"/>
        <v>TRUE</v>
      </c>
      <c r="J216" t="s">
        <v>17</v>
      </c>
      <c r="K216" t="s">
        <v>18</v>
      </c>
      <c r="L216" t="s">
        <v>19</v>
      </c>
    </row>
    <row r="217" spans="1:12" x14ac:dyDescent="0.35">
      <c r="A217">
        <v>770813061</v>
      </c>
      <c r="B217" t="s">
        <v>13</v>
      </c>
      <c r="C217">
        <v>0.85</v>
      </c>
      <c r="D217" t="s">
        <v>2681</v>
      </c>
      <c r="E217" t="s">
        <v>2681</v>
      </c>
      <c r="F217" t="s">
        <v>2689</v>
      </c>
      <c r="G217">
        <v>1</v>
      </c>
      <c r="H217">
        <v>0</v>
      </c>
      <c r="I217" t="str">
        <f t="shared" si="3"/>
        <v>TRUE</v>
      </c>
      <c r="J217" t="s">
        <v>17</v>
      </c>
      <c r="K217" t="s">
        <v>18</v>
      </c>
      <c r="L217" t="s">
        <v>19</v>
      </c>
    </row>
    <row r="218" spans="1:12" x14ac:dyDescent="0.35">
      <c r="A218">
        <v>815407031</v>
      </c>
      <c r="B218" t="s">
        <v>13</v>
      </c>
      <c r="C218">
        <v>0.65</v>
      </c>
      <c r="D218" t="s">
        <v>2681</v>
      </c>
      <c r="E218" t="s">
        <v>2681</v>
      </c>
      <c r="F218" t="s">
        <v>2689</v>
      </c>
      <c r="G218">
        <v>1</v>
      </c>
      <c r="H218">
        <v>0</v>
      </c>
      <c r="I218" t="str">
        <f t="shared" si="3"/>
        <v>TRUE</v>
      </c>
      <c r="J218" t="s">
        <v>17</v>
      </c>
      <c r="K218" t="s">
        <v>18</v>
      </c>
      <c r="L218" t="s">
        <v>19</v>
      </c>
    </row>
    <row r="219" spans="1:12" x14ac:dyDescent="0.35">
      <c r="A219">
        <v>863900061</v>
      </c>
      <c r="B219" t="s">
        <v>13</v>
      </c>
      <c r="C219">
        <v>1</v>
      </c>
      <c r="D219" t="s">
        <v>2681</v>
      </c>
      <c r="E219" t="s">
        <v>2681</v>
      </c>
      <c r="F219" t="s">
        <v>2689</v>
      </c>
      <c r="G219">
        <v>1</v>
      </c>
      <c r="H219">
        <v>0</v>
      </c>
      <c r="I219" t="str">
        <f t="shared" si="3"/>
        <v>TRUE</v>
      </c>
      <c r="J219" t="s">
        <v>17</v>
      </c>
      <c r="K219" t="s">
        <v>18</v>
      </c>
      <c r="L219" t="s">
        <v>19</v>
      </c>
    </row>
    <row r="220" spans="1:12" x14ac:dyDescent="0.35">
      <c r="A220">
        <v>911000420</v>
      </c>
      <c r="B220" t="s">
        <v>13</v>
      </c>
      <c r="C220">
        <v>0.85</v>
      </c>
      <c r="D220" t="s">
        <v>2681</v>
      </c>
      <c r="E220" t="s">
        <v>2681</v>
      </c>
      <c r="F220" t="s">
        <v>2689</v>
      </c>
      <c r="G220">
        <v>1</v>
      </c>
      <c r="H220">
        <v>0</v>
      </c>
      <c r="I220" t="str">
        <f t="shared" si="3"/>
        <v>TRUE</v>
      </c>
      <c r="J220" t="s">
        <v>17</v>
      </c>
      <c r="K220" t="s">
        <v>18</v>
      </c>
      <c r="L220" t="s">
        <v>19</v>
      </c>
    </row>
    <row r="221" spans="1:12" x14ac:dyDescent="0.35">
      <c r="A221">
        <v>986601021</v>
      </c>
      <c r="B221" t="s">
        <v>13</v>
      </c>
      <c r="C221">
        <v>0.85</v>
      </c>
      <c r="D221" t="s">
        <v>2681</v>
      </c>
      <c r="E221" t="s">
        <v>2681</v>
      </c>
      <c r="F221" t="s">
        <v>2689</v>
      </c>
      <c r="G221">
        <v>1</v>
      </c>
      <c r="H221">
        <v>0</v>
      </c>
      <c r="I221" t="str">
        <f t="shared" si="3"/>
        <v>TRUE</v>
      </c>
      <c r="J221" t="s">
        <v>17</v>
      </c>
      <c r="K221" t="s">
        <v>18</v>
      </c>
      <c r="L221" t="s">
        <v>19</v>
      </c>
    </row>
    <row r="222" spans="1:12" x14ac:dyDescent="0.35">
      <c r="A222">
        <v>1073306701</v>
      </c>
      <c r="B222" t="s">
        <v>13</v>
      </c>
      <c r="C222">
        <v>0.85</v>
      </c>
      <c r="D222" t="s">
        <v>2681</v>
      </c>
      <c r="E222" t="s">
        <v>2675</v>
      </c>
      <c r="F222" t="s">
        <v>2750</v>
      </c>
      <c r="G222">
        <v>1</v>
      </c>
      <c r="H222">
        <v>0</v>
      </c>
      <c r="I222" t="str">
        <f t="shared" si="3"/>
        <v>TRUE</v>
      </c>
      <c r="J222" t="s">
        <v>17</v>
      </c>
      <c r="K222" t="s">
        <v>18</v>
      </c>
      <c r="L222" t="s">
        <v>19</v>
      </c>
    </row>
    <row r="223" spans="1:12" x14ac:dyDescent="0.35">
      <c r="A223">
        <v>1156206501</v>
      </c>
      <c r="B223" t="s">
        <v>13</v>
      </c>
      <c r="C223">
        <v>0.55000000000000004</v>
      </c>
      <c r="D223" t="s">
        <v>2681</v>
      </c>
      <c r="E223" t="s">
        <v>2675</v>
      </c>
      <c r="F223" t="s">
        <v>2750</v>
      </c>
      <c r="G223">
        <v>1</v>
      </c>
      <c r="H223">
        <v>0</v>
      </c>
      <c r="I223" t="str">
        <f t="shared" si="3"/>
        <v>TRUE</v>
      </c>
      <c r="J223" t="s">
        <v>17</v>
      </c>
      <c r="K223" t="s">
        <v>18</v>
      </c>
      <c r="L223" t="s">
        <v>19</v>
      </c>
    </row>
    <row r="224" spans="1:12" x14ac:dyDescent="0.35">
      <c r="A224">
        <v>1243300102</v>
      </c>
      <c r="B224" t="s">
        <v>13</v>
      </c>
      <c r="C224">
        <v>0.4</v>
      </c>
      <c r="D224" t="s">
        <v>2681</v>
      </c>
      <c r="E224" t="s">
        <v>2675</v>
      </c>
      <c r="F224" t="s">
        <v>2750</v>
      </c>
      <c r="G224">
        <v>1</v>
      </c>
      <c r="H224">
        <v>0</v>
      </c>
      <c r="I224" t="str">
        <f t="shared" si="3"/>
        <v>TRUE</v>
      </c>
      <c r="J224" t="s">
        <v>17</v>
      </c>
      <c r="K224" t="s">
        <v>18</v>
      </c>
      <c r="L224" t="s">
        <v>19</v>
      </c>
    </row>
    <row r="225" spans="1:12" x14ac:dyDescent="0.35">
      <c r="A225">
        <v>1253306101</v>
      </c>
      <c r="B225" t="s">
        <v>13</v>
      </c>
      <c r="C225">
        <v>0.55000000000000004</v>
      </c>
      <c r="D225" t="s">
        <v>2681</v>
      </c>
      <c r="E225" t="s">
        <v>2675</v>
      </c>
      <c r="F225" t="s">
        <v>2750</v>
      </c>
      <c r="G225">
        <v>1</v>
      </c>
      <c r="H225">
        <v>0</v>
      </c>
      <c r="I225" t="str">
        <f t="shared" si="3"/>
        <v>TRUE</v>
      </c>
      <c r="J225" t="s">
        <v>17</v>
      </c>
      <c r="K225" t="s">
        <v>18</v>
      </c>
      <c r="L225" t="s">
        <v>19</v>
      </c>
    </row>
    <row r="226" spans="1:12" x14ac:dyDescent="0.35">
      <c r="A226">
        <v>141707011</v>
      </c>
      <c r="B226" t="s">
        <v>13</v>
      </c>
      <c r="C226">
        <v>0.9</v>
      </c>
      <c r="D226" t="s">
        <v>2681</v>
      </c>
      <c r="E226" t="s">
        <v>2675</v>
      </c>
      <c r="F226" t="s">
        <v>2750</v>
      </c>
      <c r="G226">
        <v>1</v>
      </c>
      <c r="H226">
        <v>0</v>
      </c>
      <c r="I226" t="str">
        <f t="shared" si="3"/>
        <v>TRUE</v>
      </c>
      <c r="J226" t="s">
        <v>17</v>
      </c>
      <c r="K226" t="s">
        <v>18</v>
      </c>
      <c r="L226" t="s">
        <v>19</v>
      </c>
    </row>
    <row r="227" spans="1:12" x14ac:dyDescent="0.35">
      <c r="A227">
        <v>210800094</v>
      </c>
      <c r="B227" t="s">
        <v>13</v>
      </c>
      <c r="C227">
        <v>0.75</v>
      </c>
      <c r="D227" t="s">
        <v>2681</v>
      </c>
      <c r="E227" t="s">
        <v>2675</v>
      </c>
      <c r="F227" t="s">
        <v>2750</v>
      </c>
      <c r="G227">
        <v>1</v>
      </c>
      <c r="H227">
        <v>0</v>
      </c>
      <c r="I227" t="str">
        <f t="shared" si="3"/>
        <v>TRUE</v>
      </c>
      <c r="J227" t="s">
        <v>17</v>
      </c>
      <c r="K227" t="s">
        <v>18</v>
      </c>
      <c r="L227" t="s">
        <v>19</v>
      </c>
    </row>
    <row r="228" spans="1:12" x14ac:dyDescent="0.35">
      <c r="A228">
        <v>210800095</v>
      </c>
      <c r="B228" t="s">
        <v>13</v>
      </c>
      <c r="C228">
        <v>0.65</v>
      </c>
      <c r="D228" t="s">
        <v>2681</v>
      </c>
      <c r="E228" t="s">
        <v>2675</v>
      </c>
      <c r="F228" t="s">
        <v>2750</v>
      </c>
      <c r="G228">
        <v>1</v>
      </c>
      <c r="H228">
        <v>0</v>
      </c>
      <c r="I228" t="str">
        <f t="shared" si="3"/>
        <v>TRUE</v>
      </c>
      <c r="J228" t="s">
        <v>17</v>
      </c>
      <c r="K228" t="s">
        <v>18</v>
      </c>
      <c r="L228" t="s">
        <v>19</v>
      </c>
    </row>
    <row r="229" spans="1:12" x14ac:dyDescent="0.35">
      <c r="A229">
        <v>210800105</v>
      </c>
      <c r="B229" t="s">
        <v>13</v>
      </c>
      <c r="C229">
        <v>0.75</v>
      </c>
      <c r="D229" t="s">
        <v>2681</v>
      </c>
      <c r="E229" t="s">
        <v>2675</v>
      </c>
      <c r="F229" t="s">
        <v>2750</v>
      </c>
      <c r="G229">
        <v>1</v>
      </c>
      <c r="H229">
        <v>0</v>
      </c>
      <c r="I229" t="str">
        <f t="shared" si="3"/>
        <v>TRUE</v>
      </c>
      <c r="J229" t="s">
        <v>17</v>
      </c>
      <c r="K229" t="s">
        <v>18</v>
      </c>
      <c r="L229" t="s">
        <v>19</v>
      </c>
    </row>
    <row r="230" spans="1:12" x14ac:dyDescent="0.35">
      <c r="A230">
        <v>260803041</v>
      </c>
      <c r="B230" t="s">
        <v>13</v>
      </c>
      <c r="C230">
        <v>0.6</v>
      </c>
      <c r="D230" t="s">
        <v>2681</v>
      </c>
      <c r="E230" t="s">
        <v>2675</v>
      </c>
      <c r="F230" t="s">
        <v>2750</v>
      </c>
      <c r="G230">
        <v>1</v>
      </c>
      <c r="H230">
        <v>0</v>
      </c>
      <c r="I230" t="str">
        <f t="shared" si="3"/>
        <v>TRUE</v>
      </c>
      <c r="J230" t="s">
        <v>17</v>
      </c>
      <c r="K230" t="s">
        <v>18</v>
      </c>
      <c r="L230" t="s">
        <v>19</v>
      </c>
    </row>
    <row r="231" spans="1:12" x14ac:dyDescent="0.35">
      <c r="A231">
        <v>377900041</v>
      </c>
      <c r="B231" t="s">
        <v>13</v>
      </c>
      <c r="C231">
        <v>0.75</v>
      </c>
      <c r="D231" t="s">
        <v>2681</v>
      </c>
      <c r="E231" t="s">
        <v>2675</v>
      </c>
      <c r="F231" t="s">
        <v>2750</v>
      </c>
      <c r="G231">
        <v>1</v>
      </c>
      <c r="H231">
        <v>0</v>
      </c>
      <c r="I231" t="str">
        <f t="shared" si="3"/>
        <v>TRUE</v>
      </c>
      <c r="J231" t="s">
        <v>17</v>
      </c>
      <c r="K231" t="s">
        <v>18</v>
      </c>
      <c r="L231" t="s">
        <v>19</v>
      </c>
    </row>
    <row r="232" spans="1:12" x14ac:dyDescent="0.35">
      <c r="A232">
        <v>396725011</v>
      </c>
      <c r="B232" t="s">
        <v>13</v>
      </c>
      <c r="C232">
        <v>0.75</v>
      </c>
      <c r="D232" t="s">
        <v>2681</v>
      </c>
      <c r="E232" t="s">
        <v>2675</v>
      </c>
      <c r="F232" t="s">
        <v>2750</v>
      </c>
      <c r="G232">
        <v>1</v>
      </c>
      <c r="H232">
        <v>0</v>
      </c>
      <c r="I232" t="str">
        <f t="shared" si="3"/>
        <v>TRUE</v>
      </c>
      <c r="J232" t="s">
        <v>17</v>
      </c>
      <c r="K232" t="s">
        <v>18</v>
      </c>
      <c r="L232" t="s">
        <v>19</v>
      </c>
    </row>
    <row r="233" spans="1:12" x14ac:dyDescent="0.35">
      <c r="A233">
        <v>469217021</v>
      </c>
      <c r="B233" t="s">
        <v>13</v>
      </c>
      <c r="C233">
        <v>0.4</v>
      </c>
      <c r="D233" t="s">
        <v>2681</v>
      </c>
      <c r="E233" t="s">
        <v>2675</v>
      </c>
      <c r="F233" t="s">
        <v>2750</v>
      </c>
      <c r="G233">
        <v>1</v>
      </c>
      <c r="H233">
        <v>0</v>
      </c>
      <c r="I233" t="str">
        <f t="shared" si="3"/>
        <v>TRUE</v>
      </c>
      <c r="J233" t="s">
        <v>17</v>
      </c>
      <c r="K233" t="s">
        <v>18</v>
      </c>
      <c r="L233" t="s">
        <v>19</v>
      </c>
    </row>
    <row r="234" spans="1:12" x14ac:dyDescent="0.35">
      <c r="A234">
        <v>493911021</v>
      </c>
      <c r="B234" t="s">
        <v>13</v>
      </c>
      <c r="C234">
        <v>0.5</v>
      </c>
      <c r="D234" t="s">
        <v>2681</v>
      </c>
      <c r="E234" t="s">
        <v>2675</v>
      </c>
      <c r="F234" t="s">
        <v>2750</v>
      </c>
      <c r="G234">
        <v>1</v>
      </c>
      <c r="H234">
        <v>0</v>
      </c>
      <c r="I234" t="str">
        <f t="shared" si="3"/>
        <v>TRUE</v>
      </c>
      <c r="J234" t="s">
        <v>17</v>
      </c>
      <c r="K234" t="s">
        <v>18</v>
      </c>
      <c r="L234" t="s">
        <v>19</v>
      </c>
    </row>
    <row r="235" spans="1:12" x14ac:dyDescent="0.35">
      <c r="A235">
        <v>547000448</v>
      </c>
      <c r="B235" t="s">
        <v>13</v>
      </c>
      <c r="C235">
        <v>0.95</v>
      </c>
      <c r="D235" t="s">
        <v>2681</v>
      </c>
      <c r="E235" t="s">
        <v>2675</v>
      </c>
      <c r="F235" t="s">
        <v>2750</v>
      </c>
      <c r="G235">
        <v>1</v>
      </c>
      <c r="H235">
        <v>0</v>
      </c>
      <c r="I235" t="str">
        <f t="shared" si="3"/>
        <v>TRUE</v>
      </c>
      <c r="J235" t="s">
        <v>17</v>
      </c>
      <c r="K235" t="s">
        <v>18</v>
      </c>
      <c r="L235" t="s">
        <v>19</v>
      </c>
    </row>
    <row r="236" spans="1:12" x14ac:dyDescent="0.35">
      <c r="A236">
        <v>647405102</v>
      </c>
      <c r="B236" t="s">
        <v>13</v>
      </c>
      <c r="C236">
        <v>1</v>
      </c>
      <c r="D236" t="s">
        <v>2681</v>
      </c>
      <c r="E236" t="s">
        <v>2675</v>
      </c>
      <c r="F236" t="s">
        <v>2750</v>
      </c>
      <c r="G236">
        <v>1</v>
      </c>
      <c r="H236">
        <v>0</v>
      </c>
      <c r="I236" t="str">
        <f t="shared" si="3"/>
        <v>TRUE</v>
      </c>
      <c r="J236" t="s">
        <v>17</v>
      </c>
      <c r="K236" t="s">
        <v>18</v>
      </c>
      <c r="L236" t="s">
        <v>19</v>
      </c>
    </row>
    <row r="237" spans="1:12" x14ac:dyDescent="0.35">
      <c r="A237">
        <v>75934012</v>
      </c>
      <c r="B237" t="s">
        <v>13</v>
      </c>
      <c r="C237">
        <v>0.45</v>
      </c>
      <c r="D237" t="s">
        <v>2681</v>
      </c>
      <c r="E237" t="s">
        <v>2675</v>
      </c>
      <c r="F237" t="s">
        <v>2750</v>
      </c>
      <c r="G237">
        <v>1</v>
      </c>
      <c r="H237">
        <v>0</v>
      </c>
      <c r="I237" t="str">
        <f t="shared" si="3"/>
        <v>TRUE</v>
      </c>
      <c r="J237" t="s">
        <v>17</v>
      </c>
      <c r="K237" t="s">
        <v>18</v>
      </c>
      <c r="L237" t="s">
        <v>19</v>
      </c>
    </row>
    <row r="238" spans="1:12" x14ac:dyDescent="0.35">
      <c r="A238">
        <v>764020051</v>
      </c>
      <c r="B238" t="s">
        <v>13</v>
      </c>
      <c r="C238">
        <v>0.9</v>
      </c>
      <c r="D238" t="s">
        <v>2681</v>
      </c>
      <c r="E238" t="s">
        <v>2675</v>
      </c>
      <c r="F238" t="s">
        <v>2750</v>
      </c>
      <c r="G238">
        <v>1</v>
      </c>
      <c r="H238">
        <v>0</v>
      </c>
      <c r="I238" t="str">
        <f t="shared" si="3"/>
        <v>TRUE</v>
      </c>
      <c r="J238" t="s">
        <v>17</v>
      </c>
      <c r="K238" t="s">
        <v>18</v>
      </c>
      <c r="L238" t="s">
        <v>19</v>
      </c>
    </row>
    <row r="239" spans="1:12" x14ac:dyDescent="0.35">
      <c r="A239">
        <v>766910122</v>
      </c>
      <c r="B239" t="s">
        <v>13</v>
      </c>
      <c r="C239">
        <v>0.9</v>
      </c>
      <c r="D239" t="s">
        <v>2681</v>
      </c>
      <c r="E239" t="s">
        <v>2675</v>
      </c>
      <c r="F239" t="s">
        <v>2750</v>
      </c>
      <c r="G239">
        <v>1</v>
      </c>
      <c r="H239">
        <v>0</v>
      </c>
      <c r="I239" t="str">
        <f t="shared" si="3"/>
        <v>TRUE</v>
      </c>
      <c r="J239" t="s">
        <v>17</v>
      </c>
      <c r="K239" t="s">
        <v>18</v>
      </c>
      <c r="L239" t="s">
        <v>19</v>
      </c>
    </row>
    <row r="240" spans="1:12" x14ac:dyDescent="0.35">
      <c r="A240">
        <v>794810081</v>
      </c>
      <c r="B240" t="s">
        <v>13</v>
      </c>
      <c r="C240">
        <v>0.9</v>
      </c>
      <c r="D240" t="s">
        <v>2681</v>
      </c>
      <c r="E240" t="s">
        <v>2675</v>
      </c>
      <c r="F240" t="s">
        <v>2750</v>
      </c>
      <c r="G240">
        <v>1</v>
      </c>
      <c r="H240">
        <v>0</v>
      </c>
      <c r="I240" t="str">
        <f t="shared" si="3"/>
        <v>TRUE</v>
      </c>
      <c r="J240" t="s">
        <v>17</v>
      </c>
      <c r="K240" t="s">
        <v>18</v>
      </c>
      <c r="L240" t="s">
        <v>19</v>
      </c>
    </row>
    <row r="241" spans="1:12" x14ac:dyDescent="0.35">
      <c r="A241">
        <v>797827052</v>
      </c>
      <c r="B241" t="s">
        <v>13</v>
      </c>
      <c r="C241">
        <v>0.85</v>
      </c>
      <c r="D241" t="s">
        <v>2681</v>
      </c>
      <c r="E241" t="s">
        <v>2675</v>
      </c>
      <c r="F241" t="s">
        <v>2750</v>
      </c>
      <c r="G241">
        <v>1</v>
      </c>
      <c r="H241">
        <v>0</v>
      </c>
      <c r="I241" t="str">
        <f t="shared" si="3"/>
        <v>TRUE</v>
      </c>
      <c r="J241" t="s">
        <v>17</v>
      </c>
      <c r="K241" t="s">
        <v>18</v>
      </c>
      <c r="L241" t="s">
        <v>19</v>
      </c>
    </row>
    <row r="242" spans="1:12" x14ac:dyDescent="0.35">
      <c r="A242">
        <v>837001011</v>
      </c>
      <c r="B242" t="s">
        <v>308</v>
      </c>
      <c r="C242">
        <v>0.65</v>
      </c>
      <c r="D242" t="s">
        <v>2681</v>
      </c>
      <c r="E242" t="s">
        <v>2675</v>
      </c>
      <c r="F242" t="s">
        <v>2750</v>
      </c>
      <c r="G242">
        <v>1</v>
      </c>
      <c r="H242">
        <v>0</v>
      </c>
      <c r="I242" t="str">
        <f t="shared" si="3"/>
        <v>TRUE</v>
      </c>
      <c r="J242" t="s">
        <v>17</v>
      </c>
      <c r="K242" t="s">
        <v>18</v>
      </c>
      <c r="L242" t="s">
        <v>19</v>
      </c>
    </row>
    <row r="243" spans="1:12" x14ac:dyDescent="0.35">
      <c r="A243">
        <v>860809022</v>
      </c>
      <c r="B243" t="s">
        <v>13</v>
      </c>
      <c r="C243">
        <v>1</v>
      </c>
      <c r="D243" t="s">
        <v>2681</v>
      </c>
      <c r="E243" t="s">
        <v>2675</v>
      </c>
      <c r="F243" t="s">
        <v>2750</v>
      </c>
      <c r="G243">
        <v>1</v>
      </c>
      <c r="H243">
        <v>0</v>
      </c>
      <c r="I243" t="str">
        <f t="shared" si="3"/>
        <v>TRUE</v>
      </c>
      <c r="J243" t="s">
        <v>17</v>
      </c>
      <c r="K243" t="s">
        <v>18</v>
      </c>
      <c r="L243" t="s">
        <v>19</v>
      </c>
    </row>
    <row r="244" spans="1:12" x14ac:dyDescent="0.35">
      <c r="A244">
        <v>864914071</v>
      </c>
      <c r="B244" t="s">
        <v>13</v>
      </c>
      <c r="C244">
        <v>0.85</v>
      </c>
      <c r="D244" t="s">
        <v>2681</v>
      </c>
      <c r="E244" t="s">
        <v>2675</v>
      </c>
      <c r="F244" t="s">
        <v>2750</v>
      </c>
      <c r="G244">
        <v>1</v>
      </c>
      <c r="H244">
        <v>0</v>
      </c>
      <c r="I244" t="str">
        <f t="shared" si="3"/>
        <v>TRUE</v>
      </c>
      <c r="J244" t="s">
        <v>17</v>
      </c>
      <c r="K244" t="s">
        <v>18</v>
      </c>
      <c r="L244" t="s">
        <v>19</v>
      </c>
    </row>
    <row r="245" spans="1:12" x14ac:dyDescent="0.35">
      <c r="A245">
        <v>877819091</v>
      </c>
      <c r="B245" t="s">
        <v>13</v>
      </c>
      <c r="C245">
        <v>0.85</v>
      </c>
      <c r="D245" t="s">
        <v>2681</v>
      </c>
      <c r="E245" t="s">
        <v>2675</v>
      </c>
      <c r="F245" t="s">
        <v>2750</v>
      </c>
      <c r="G245">
        <v>1</v>
      </c>
      <c r="H245">
        <v>0</v>
      </c>
      <c r="I245" t="str">
        <f t="shared" si="3"/>
        <v>TRUE</v>
      </c>
      <c r="J245" t="s">
        <v>17</v>
      </c>
      <c r="K245" t="s">
        <v>18</v>
      </c>
      <c r="L245" t="s">
        <v>19</v>
      </c>
    </row>
    <row r="246" spans="1:12" x14ac:dyDescent="0.35">
      <c r="A246">
        <v>893226021</v>
      </c>
      <c r="B246" t="s">
        <v>13</v>
      </c>
      <c r="C246">
        <v>1</v>
      </c>
      <c r="D246" t="s">
        <v>2681</v>
      </c>
      <c r="E246" t="s">
        <v>2675</v>
      </c>
      <c r="F246" t="s">
        <v>2750</v>
      </c>
      <c r="G246">
        <v>1</v>
      </c>
      <c r="H246">
        <v>0</v>
      </c>
      <c r="I246" t="str">
        <f t="shared" si="3"/>
        <v>TRUE</v>
      </c>
      <c r="J246" t="s">
        <v>17</v>
      </c>
      <c r="K246" t="s">
        <v>18</v>
      </c>
      <c r="L246" t="s">
        <v>19</v>
      </c>
    </row>
    <row r="247" spans="1:12" x14ac:dyDescent="0.35">
      <c r="A247">
        <v>1103307601</v>
      </c>
      <c r="B247" t="s">
        <v>13</v>
      </c>
      <c r="C247">
        <v>0.8</v>
      </c>
      <c r="D247" t="s">
        <v>2681</v>
      </c>
      <c r="E247" t="s">
        <v>2709</v>
      </c>
      <c r="F247" t="s">
        <v>2751</v>
      </c>
      <c r="G247">
        <v>1</v>
      </c>
      <c r="H247">
        <v>0</v>
      </c>
      <c r="I247" t="str">
        <f t="shared" si="3"/>
        <v>TRUE</v>
      </c>
      <c r="J247" t="s">
        <v>17</v>
      </c>
      <c r="K247" t="s">
        <v>18</v>
      </c>
      <c r="L247" t="s">
        <v>19</v>
      </c>
    </row>
    <row r="248" spans="1:12" x14ac:dyDescent="0.35">
      <c r="A248">
        <v>210800034</v>
      </c>
      <c r="B248" t="s">
        <v>13</v>
      </c>
      <c r="C248">
        <v>0.85</v>
      </c>
      <c r="D248" t="s">
        <v>2681</v>
      </c>
      <c r="E248" t="s">
        <v>2709</v>
      </c>
      <c r="F248" t="s">
        <v>2751</v>
      </c>
      <c r="G248">
        <v>1</v>
      </c>
      <c r="H248">
        <v>0</v>
      </c>
      <c r="I248" t="str">
        <f t="shared" si="3"/>
        <v>TRUE</v>
      </c>
      <c r="J248" t="s">
        <v>17</v>
      </c>
      <c r="K248" t="s">
        <v>18</v>
      </c>
      <c r="L248" t="s">
        <v>19</v>
      </c>
    </row>
    <row r="249" spans="1:12" x14ac:dyDescent="0.35">
      <c r="A249">
        <v>318933021</v>
      </c>
      <c r="B249" t="s">
        <v>13</v>
      </c>
      <c r="C249">
        <v>0.55000000000000004</v>
      </c>
      <c r="D249" t="s">
        <v>2681</v>
      </c>
      <c r="E249" t="s">
        <v>2709</v>
      </c>
      <c r="F249" t="s">
        <v>2751</v>
      </c>
      <c r="G249">
        <v>1</v>
      </c>
      <c r="H249">
        <v>0</v>
      </c>
      <c r="I249" t="str">
        <f t="shared" si="3"/>
        <v>TRUE</v>
      </c>
      <c r="J249" t="s">
        <v>17</v>
      </c>
      <c r="K249" t="s">
        <v>18</v>
      </c>
      <c r="L249" t="s">
        <v>19</v>
      </c>
    </row>
    <row r="250" spans="1:12" x14ac:dyDescent="0.35">
      <c r="A250">
        <v>64404101</v>
      </c>
      <c r="B250" t="s">
        <v>13</v>
      </c>
      <c r="C250">
        <v>0.7</v>
      </c>
      <c r="D250" t="s">
        <v>2681</v>
      </c>
      <c r="E250" t="s">
        <v>2709</v>
      </c>
      <c r="F250" t="s">
        <v>2751</v>
      </c>
      <c r="G250">
        <v>1</v>
      </c>
      <c r="H250">
        <v>0</v>
      </c>
      <c r="I250" t="str">
        <f t="shared" si="3"/>
        <v>TRUE</v>
      </c>
      <c r="J250" t="s">
        <v>17</v>
      </c>
      <c r="K250" t="s">
        <v>18</v>
      </c>
      <c r="L250" t="s">
        <v>19</v>
      </c>
    </row>
    <row r="251" spans="1:12" x14ac:dyDescent="0.35">
      <c r="A251">
        <v>681000475</v>
      </c>
      <c r="B251" t="s">
        <v>13</v>
      </c>
      <c r="C251">
        <v>0.7</v>
      </c>
      <c r="D251" t="s">
        <v>2681</v>
      </c>
      <c r="E251" t="s">
        <v>2709</v>
      </c>
      <c r="F251" t="s">
        <v>2751</v>
      </c>
      <c r="G251">
        <v>1</v>
      </c>
      <c r="H251">
        <v>0</v>
      </c>
      <c r="I251" t="str">
        <f t="shared" si="3"/>
        <v>TRUE</v>
      </c>
      <c r="J251" t="s">
        <v>17</v>
      </c>
      <c r="K251" t="s">
        <v>18</v>
      </c>
      <c r="L251" t="s">
        <v>19</v>
      </c>
    </row>
    <row r="252" spans="1:12" x14ac:dyDescent="0.35">
      <c r="A252">
        <v>835930011</v>
      </c>
      <c r="B252" t="s">
        <v>13</v>
      </c>
      <c r="C252">
        <v>0.85</v>
      </c>
      <c r="D252" t="s">
        <v>2681</v>
      </c>
      <c r="E252" t="s">
        <v>2709</v>
      </c>
      <c r="F252" t="s">
        <v>2751</v>
      </c>
      <c r="G252">
        <v>1</v>
      </c>
      <c r="H252">
        <v>0</v>
      </c>
      <c r="I252" t="str">
        <f t="shared" si="3"/>
        <v>TRUE</v>
      </c>
      <c r="J252" t="s">
        <v>17</v>
      </c>
      <c r="K252" t="s">
        <v>18</v>
      </c>
      <c r="L252" t="s">
        <v>19</v>
      </c>
    </row>
    <row r="253" spans="1:12" x14ac:dyDescent="0.35">
      <c r="A253">
        <v>1105309301</v>
      </c>
      <c r="B253" t="s">
        <v>13</v>
      </c>
      <c r="C253">
        <v>0.9</v>
      </c>
      <c r="D253" t="s">
        <v>2681</v>
      </c>
      <c r="E253" t="s">
        <v>2691</v>
      </c>
      <c r="F253" t="s">
        <v>2752</v>
      </c>
      <c r="G253">
        <v>1</v>
      </c>
      <c r="H253" t="s">
        <v>23</v>
      </c>
      <c r="I253" t="str">
        <f t="shared" si="3"/>
        <v>TRUE</v>
      </c>
      <c r="J253" t="s">
        <v>17</v>
      </c>
      <c r="K253" t="s">
        <v>18</v>
      </c>
      <c r="L253" t="s">
        <v>19</v>
      </c>
    </row>
    <row r="254" spans="1:12" x14ac:dyDescent="0.35">
      <c r="A254">
        <v>210800071</v>
      </c>
      <c r="B254" t="s">
        <v>13</v>
      </c>
      <c r="C254">
        <v>0.75</v>
      </c>
      <c r="D254" t="s">
        <v>2681</v>
      </c>
      <c r="E254" t="s">
        <v>2691</v>
      </c>
      <c r="F254" t="s">
        <v>2752</v>
      </c>
      <c r="G254">
        <v>1</v>
      </c>
      <c r="H254" t="s">
        <v>23</v>
      </c>
      <c r="I254" t="str">
        <f t="shared" si="3"/>
        <v>TRUE</v>
      </c>
      <c r="J254" t="s">
        <v>17</v>
      </c>
      <c r="K254" t="s">
        <v>18</v>
      </c>
      <c r="L254" t="s">
        <v>19</v>
      </c>
    </row>
    <row r="255" spans="1:12" x14ac:dyDescent="0.35">
      <c r="A255">
        <v>269102031</v>
      </c>
      <c r="B255" t="s">
        <v>13</v>
      </c>
      <c r="C255">
        <v>0.3</v>
      </c>
      <c r="D255" t="s">
        <v>2681</v>
      </c>
      <c r="E255" t="s">
        <v>2691</v>
      </c>
      <c r="F255" t="s">
        <v>2752</v>
      </c>
      <c r="G255">
        <v>1</v>
      </c>
      <c r="H255" t="s">
        <v>23</v>
      </c>
      <c r="I255" t="str">
        <f t="shared" si="3"/>
        <v>TRUE</v>
      </c>
      <c r="J255" t="s">
        <v>17</v>
      </c>
      <c r="K255" t="s">
        <v>18</v>
      </c>
      <c r="L255" t="s">
        <v>19</v>
      </c>
    </row>
    <row r="256" spans="1:12" x14ac:dyDescent="0.35">
      <c r="A256">
        <v>290907011</v>
      </c>
      <c r="B256" t="s">
        <v>13</v>
      </c>
      <c r="C256">
        <v>0.55000000000000004</v>
      </c>
      <c r="D256" t="s">
        <v>2681</v>
      </c>
      <c r="E256" t="s">
        <v>2691</v>
      </c>
      <c r="F256" t="s">
        <v>2753</v>
      </c>
      <c r="G256">
        <v>1</v>
      </c>
      <c r="H256" t="s">
        <v>512</v>
      </c>
      <c r="I256" t="str">
        <f t="shared" si="3"/>
        <v>TRUE</v>
      </c>
      <c r="J256" t="s">
        <v>17</v>
      </c>
      <c r="K256" t="s">
        <v>18</v>
      </c>
      <c r="L256" t="s">
        <v>19</v>
      </c>
    </row>
    <row r="257" spans="1:12" x14ac:dyDescent="0.35">
      <c r="A257">
        <v>51103051</v>
      </c>
      <c r="B257" t="s">
        <v>13</v>
      </c>
      <c r="C257">
        <v>0.6</v>
      </c>
      <c r="D257" t="s">
        <v>2681</v>
      </c>
      <c r="E257" t="s">
        <v>2691</v>
      </c>
      <c r="F257" t="s">
        <v>2752</v>
      </c>
      <c r="G257">
        <v>1</v>
      </c>
      <c r="H257" t="s">
        <v>23</v>
      </c>
      <c r="I257" t="str">
        <f t="shared" si="3"/>
        <v>TRUE</v>
      </c>
      <c r="J257" t="s">
        <v>17</v>
      </c>
      <c r="K257" t="s">
        <v>18</v>
      </c>
      <c r="L257" t="s">
        <v>19</v>
      </c>
    </row>
    <row r="258" spans="1:12" x14ac:dyDescent="0.35">
      <c r="A258">
        <v>586000089</v>
      </c>
      <c r="B258" t="s">
        <v>13</v>
      </c>
      <c r="C258">
        <v>0.45</v>
      </c>
      <c r="D258" t="s">
        <v>2681</v>
      </c>
      <c r="E258" t="s">
        <v>2691</v>
      </c>
      <c r="F258" t="s">
        <v>2752</v>
      </c>
      <c r="G258">
        <v>1</v>
      </c>
      <c r="H258" t="s">
        <v>23</v>
      </c>
      <c r="I258" t="str">
        <f t="shared" ref="I258:I321" si="4">IF(OR(ISNUMBER(SEARCH(_xlfn.CONCAT(D258, "+", E258), F258)), ISNUMBER(SEARCH(_xlfn.CONCAT(E258, "+", D258), F258))), "TRUE", "FALSE")</f>
        <v>TRUE</v>
      </c>
      <c r="J258" t="s">
        <v>17</v>
      </c>
      <c r="K258" t="s">
        <v>18</v>
      </c>
      <c r="L258" t="s">
        <v>19</v>
      </c>
    </row>
    <row r="259" spans="1:12" x14ac:dyDescent="0.35">
      <c r="A259">
        <v>617502082</v>
      </c>
      <c r="B259" t="s">
        <v>13</v>
      </c>
      <c r="C259">
        <v>1</v>
      </c>
      <c r="D259" t="s">
        <v>2681</v>
      </c>
      <c r="E259" t="s">
        <v>2691</v>
      </c>
      <c r="F259" t="s">
        <v>2752</v>
      </c>
      <c r="G259">
        <v>1</v>
      </c>
      <c r="H259" t="s">
        <v>23</v>
      </c>
      <c r="I259" t="str">
        <f t="shared" si="4"/>
        <v>TRUE</v>
      </c>
      <c r="J259" t="s">
        <v>17</v>
      </c>
      <c r="K259" t="s">
        <v>18</v>
      </c>
      <c r="L259" t="s">
        <v>19</v>
      </c>
    </row>
    <row r="260" spans="1:12" x14ac:dyDescent="0.35">
      <c r="A260">
        <v>735502021</v>
      </c>
      <c r="B260" t="s">
        <v>13</v>
      </c>
      <c r="C260">
        <v>0.4</v>
      </c>
      <c r="D260" t="s">
        <v>2681</v>
      </c>
      <c r="E260" t="s">
        <v>2691</v>
      </c>
      <c r="F260" t="s">
        <v>2752</v>
      </c>
      <c r="G260">
        <v>1</v>
      </c>
      <c r="H260" t="s">
        <v>23</v>
      </c>
      <c r="I260" t="str">
        <f t="shared" si="4"/>
        <v>TRUE</v>
      </c>
      <c r="J260" t="s">
        <v>17</v>
      </c>
      <c r="K260" t="s">
        <v>18</v>
      </c>
      <c r="L260" t="s">
        <v>19</v>
      </c>
    </row>
    <row r="261" spans="1:12" x14ac:dyDescent="0.35">
      <c r="A261">
        <v>154224081</v>
      </c>
      <c r="B261" t="s">
        <v>13</v>
      </c>
      <c r="C261">
        <v>0.3</v>
      </c>
      <c r="D261" t="s">
        <v>2681</v>
      </c>
      <c r="E261" t="s">
        <v>2713</v>
      </c>
      <c r="F261" t="s">
        <v>2754</v>
      </c>
      <c r="G261">
        <v>1</v>
      </c>
      <c r="H261">
        <v>0</v>
      </c>
      <c r="I261" t="str">
        <f t="shared" si="4"/>
        <v>TRUE</v>
      </c>
      <c r="J261" t="s">
        <v>17</v>
      </c>
      <c r="K261" t="s">
        <v>18</v>
      </c>
      <c r="L261" t="s">
        <v>19</v>
      </c>
    </row>
    <row r="262" spans="1:12" x14ac:dyDescent="0.35">
      <c r="A262">
        <v>1034803101</v>
      </c>
      <c r="B262" t="s">
        <v>13</v>
      </c>
      <c r="C262">
        <v>0.3</v>
      </c>
      <c r="D262" t="s">
        <v>2681</v>
      </c>
      <c r="E262" t="s">
        <v>2678</v>
      </c>
      <c r="F262" t="s">
        <v>2755</v>
      </c>
      <c r="G262">
        <v>1</v>
      </c>
      <c r="H262" t="s">
        <v>23</v>
      </c>
      <c r="I262" t="str">
        <f t="shared" si="4"/>
        <v>TRUE</v>
      </c>
      <c r="J262" t="s">
        <v>17</v>
      </c>
      <c r="K262" t="s">
        <v>18</v>
      </c>
      <c r="L262" t="s">
        <v>19</v>
      </c>
    </row>
    <row r="263" spans="1:12" x14ac:dyDescent="0.35">
      <c r="A263">
        <v>1048328901</v>
      </c>
      <c r="B263" t="s">
        <v>13</v>
      </c>
      <c r="C263">
        <v>0.65</v>
      </c>
      <c r="D263" t="s">
        <v>2681</v>
      </c>
      <c r="E263" t="s">
        <v>2678</v>
      </c>
      <c r="F263" t="s">
        <v>2755</v>
      </c>
      <c r="G263">
        <v>1</v>
      </c>
      <c r="H263" t="s">
        <v>23</v>
      </c>
      <c r="I263" t="str">
        <f t="shared" si="4"/>
        <v>TRUE</v>
      </c>
      <c r="J263" t="s">
        <v>17</v>
      </c>
      <c r="K263" t="s">
        <v>18</v>
      </c>
      <c r="L263" t="s">
        <v>19</v>
      </c>
    </row>
    <row r="264" spans="1:12" x14ac:dyDescent="0.35">
      <c r="A264">
        <v>1063331501</v>
      </c>
      <c r="B264" t="s">
        <v>13</v>
      </c>
      <c r="C264">
        <v>0.9</v>
      </c>
      <c r="D264" t="s">
        <v>2681</v>
      </c>
      <c r="E264" t="s">
        <v>2678</v>
      </c>
      <c r="F264" t="s">
        <v>2755</v>
      </c>
      <c r="G264">
        <v>1</v>
      </c>
      <c r="H264" t="s">
        <v>23</v>
      </c>
      <c r="I264" t="str">
        <f t="shared" si="4"/>
        <v>TRUE</v>
      </c>
      <c r="J264" t="s">
        <v>17</v>
      </c>
      <c r="K264" t="s">
        <v>18</v>
      </c>
      <c r="L264" t="s">
        <v>19</v>
      </c>
    </row>
    <row r="265" spans="1:12" x14ac:dyDescent="0.35">
      <c r="A265">
        <v>1072310801</v>
      </c>
      <c r="B265" t="s">
        <v>13</v>
      </c>
      <c r="C265">
        <v>0.9</v>
      </c>
      <c r="D265" t="s">
        <v>2681</v>
      </c>
      <c r="E265" t="s">
        <v>2678</v>
      </c>
      <c r="F265" t="s">
        <v>2755</v>
      </c>
      <c r="G265">
        <v>1</v>
      </c>
      <c r="H265" t="s">
        <v>23</v>
      </c>
      <c r="I265" t="str">
        <f t="shared" si="4"/>
        <v>TRUE</v>
      </c>
      <c r="J265" t="s">
        <v>17</v>
      </c>
      <c r="K265" t="s">
        <v>18</v>
      </c>
      <c r="L265" t="s">
        <v>19</v>
      </c>
    </row>
    <row r="266" spans="1:12" x14ac:dyDescent="0.35">
      <c r="A266">
        <v>117731031</v>
      </c>
      <c r="B266" t="s">
        <v>13</v>
      </c>
      <c r="C266">
        <v>0.7</v>
      </c>
      <c r="D266" t="s">
        <v>2681</v>
      </c>
      <c r="E266" t="s">
        <v>2678</v>
      </c>
      <c r="F266" t="s">
        <v>2755</v>
      </c>
      <c r="G266">
        <v>1</v>
      </c>
      <c r="H266" t="s">
        <v>23</v>
      </c>
      <c r="I266" t="str">
        <f t="shared" si="4"/>
        <v>TRUE</v>
      </c>
      <c r="J266" t="s">
        <v>17</v>
      </c>
      <c r="K266" t="s">
        <v>18</v>
      </c>
      <c r="L266" t="s">
        <v>19</v>
      </c>
    </row>
    <row r="267" spans="1:12" x14ac:dyDescent="0.35">
      <c r="A267">
        <v>1198546501</v>
      </c>
      <c r="B267" t="s">
        <v>13</v>
      </c>
      <c r="C267">
        <v>1</v>
      </c>
      <c r="D267" t="s">
        <v>2681</v>
      </c>
      <c r="E267" t="s">
        <v>2678</v>
      </c>
      <c r="F267" t="s">
        <v>2755</v>
      </c>
      <c r="G267">
        <v>1</v>
      </c>
      <c r="H267" t="s">
        <v>23</v>
      </c>
      <c r="I267" t="str">
        <f t="shared" si="4"/>
        <v>TRUE</v>
      </c>
      <c r="J267" t="s">
        <v>17</v>
      </c>
      <c r="K267" t="s">
        <v>18</v>
      </c>
      <c r="L267" t="s">
        <v>19</v>
      </c>
    </row>
    <row r="268" spans="1:12" x14ac:dyDescent="0.35">
      <c r="A268">
        <v>1206552501</v>
      </c>
      <c r="B268" t="s">
        <v>13</v>
      </c>
      <c r="C268">
        <v>0.6</v>
      </c>
      <c r="D268" t="s">
        <v>2681</v>
      </c>
      <c r="E268" t="s">
        <v>2678</v>
      </c>
      <c r="F268" t="s">
        <v>2755</v>
      </c>
      <c r="G268">
        <v>1</v>
      </c>
      <c r="H268" t="s">
        <v>23</v>
      </c>
      <c r="I268" t="str">
        <f t="shared" si="4"/>
        <v>TRUE</v>
      </c>
      <c r="J268" t="s">
        <v>17</v>
      </c>
      <c r="K268" t="s">
        <v>18</v>
      </c>
      <c r="L268" t="s">
        <v>19</v>
      </c>
    </row>
    <row r="269" spans="1:12" x14ac:dyDescent="0.35">
      <c r="A269">
        <v>1222818901</v>
      </c>
      <c r="B269" t="s">
        <v>13</v>
      </c>
      <c r="C269">
        <v>1</v>
      </c>
      <c r="D269" t="s">
        <v>2681</v>
      </c>
      <c r="E269" t="s">
        <v>2678</v>
      </c>
      <c r="F269" t="s">
        <v>2755</v>
      </c>
      <c r="G269">
        <v>1</v>
      </c>
      <c r="H269" t="s">
        <v>23</v>
      </c>
      <c r="I269" t="str">
        <f t="shared" si="4"/>
        <v>TRUE</v>
      </c>
      <c r="J269" t="s">
        <v>17</v>
      </c>
      <c r="K269" t="s">
        <v>18</v>
      </c>
      <c r="L269" t="s">
        <v>19</v>
      </c>
    </row>
    <row r="270" spans="1:12" x14ac:dyDescent="0.35">
      <c r="A270">
        <v>1248403701</v>
      </c>
      <c r="B270" t="s">
        <v>13</v>
      </c>
      <c r="C270">
        <v>0.75</v>
      </c>
      <c r="D270" t="s">
        <v>2681</v>
      </c>
      <c r="E270" t="s">
        <v>2678</v>
      </c>
      <c r="F270" t="s">
        <v>2755</v>
      </c>
      <c r="G270">
        <v>1</v>
      </c>
      <c r="H270" t="s">
        <v>23</v>
      </c>
      <c r="I270" t="str">
        <f t="shared" si="4"/>
        <v>TRUE</v>
      </c>
      <c r="J270" t="s">
        <v>17</v>
      </c>
      <c r="K270" t="s">
        <v>18</v>
      </c>
      <c r="L270" t="s">
        <v>19</v>
      </c>
    </row>
    <row r="271" spans="1:12" x14ac:dyDescent="0.35">
      <c r="A271">
        <v>12813033</v>
      </c>
      <c r="B271" t="s">
        <v>13</v>
      </c>
      <c r="C271">
        <v>0.5</v>
      </c>
      <c r="D271" t="s">
        <v>2681</v>
      </c>
      <c r="E271" t="s">
        <v>2678</v>
      </c>
      <c r="F271" t="s">
        <v>2755</v>
      </c>
      <c r="G271">
        <v>1</v>
      </c>
      <c r="H271" t="s">
        <v>23</v>
      </c>
      <c r="I271" t="str">
        <f t="shared" si="4"/>
        <v>TRUE</v>
      </c>
      <c r="J271" t="s">
        <v>17</v>
      </c>
      <c r="K271" t="s">
        <v>18</v>
      </c>
      <c r="L271" t="s">
        <v>19</v>
      </c>
    </row>
    <row r="272" spans="1:12" x14ac:dyDescent="0.35">
      <c r="A272">
        <v>1330617501</v>
      </c>
      <c r="B272" t="s">
        <v>13</v>
      </c>
      <c r="C272">
        <v>0.9</v>
      </c>
      <c r="D272" t="s">
        <v>2681</v>
      </c>
      <c r="E272" t="s">
        <v>2678</v>
      </c>
      <c r="F272" t="s">
        <v>2755</v>
      </c>
      <c r="G272">
        <v>1</v>
      </c>
      <c r="H272" t="s">
        <v>23</v>
      </c>
      <c r="I272" t="str">
        <f t="shared" si="4"/>
        <v>TRUE</v>
      </c>
      <c r="J272" t="s">
        <v>17</v>
      </c>
      <c r="K272" t="s">
        <v>18</v>
      </c>
      <c r="L272" t="s">
        <v>19</v>
      </c>
    </row>
    <row r="273" spans="1:12" x14ac:dyDescent="0.35">
      <c r="A273">
        <v>147213061</v>
      </c>
      <c r="B273" t="s">
        <v>13</v>
      </c>
      <c r="C273">
        <v>0.65</v>
      </c>
      <c r="D273" t="s">
        <v>2681</v>
      </c>
      <c r="E273" t="s">
        <v>2678</v>
      </c>
      <c r="F273" t="s">
        <v>2755</v>
      </c>
      <c r="G273">
        <v>1</v>
      </c>
      <c r="H273" t="s">
        <v>23</v>
      </c>
      <c r="I273" t="str">
        <f t="shared" si="4"/>
        <v>TRUE</v>
      </c>
      <c r="J273" t="s">
        <v>17</v>
      </c>
      <c r="K273" t="s">
        <v>18</v>
      </c>
      <c r="L273" t="s">
        <v>19</v>
      </c>
    </row>
    <row r="274" spans="1:12" x14ac:dyDescent="0.35">
      <c r="A274">
        <v>185706052</v>
      </c>
      <c r="B274" t="s">
        <v>13</v>
      </c>
      <c r="C274">
        <v>0.6</v>
      </c>
      <c r="D274" t="s">
        <v>2681</v>
      </c>
      <c r="E274" t="s">
        <v>2678</v>
      </c>
      <c r="F274" t="s">
        <v>2755</v>
      </c>
      <c r="G274">
        <v>1</v>
      </c>
      <c r="H274" t="s">
        <v>23</v>
      </c>
      <c r="I274" t="str">
        <f t="shared" si="4"/>
        <v>TRUE</v>
      </c>
      <c r="J274" t="s">
        <v>17</v>
      </c>
      <c r="K274" t="s">
        <v>18</v>
      </c>
      <c r="L274" t="s">
        <v>19</v>
      </c>
    </row>
    <row r="275" spans="1:12" x14ac:dyDescent="0.35">
      <c r="A275">
        <v>210800036</v>
      </c>
      <c r="B275" t="s">
        <v>13</v>
      </c>
      <c r="C275">
        <v>0.95</v>
      </c>
      <c r="D275" t="s">
        <v>2681</v>
      </c>
      <c r="E275" t="s">
        <v>2678</v>
      </c>
      <c r="F275" t="s">
        <v>2755</v>
      </c>
      <c r="G275">
        <v>1</v>
      </c>
      <c r="H275" t="s">
        <v>23</v>
      </c>
      <c r="I275" t="str">
        <f t="shared" si="4"/>
        <v>TRUE</v>
      </c>
      <c r="J275" t="s">
        <v>17</v>
      </c>
      <c r="K275" t="s">
        <v>18</v>
      </c>
      <c r="L275" t="s">
        <v>19</v>
      </c>
    </row>
    <row r="276" spans="1:12" x14ac:dyDescent="0.35">
      <c r="A276">
        <v>210800091</v>
      </c>
      <c r="B276" t="s">
        <v>37</v>
      </c>
      <c r="C276">
        <v>0.2</v>
      </c>
      <c r="D276" t="s">
        <v>2681</v>
      </c>
      <c r="E276" t="s">
        <v>2678</v>
      </c>
      <c r="F276" t="s">
        <v>2755</v>
      </c>
      <c r="G276">
        <v>1</v>
      </c>
      <c r="H276" t="s">
        <v>23</v>
      </c>
      <c r="I276" t="str">
        <f t="shared" si="4"/>
        <v>TRUE</v>
      </c>
      <c r="J276" t="s">
        <v>17</v>
      </c>
      <c r="K276" t="s">
        <v>18</v>
      </c>
      <c r="L276" t="s">
        <v>19</v>
      </c>
    </row>
    <row r="277" spans="1:12" x14ac:dyDescent="0.35">
      <c r="A277">
        <v>210800093</v>
      </c>
      <c r="B277" t="s">
        <v>13</v>
      </c>
      <c r="C277">
        <v>0.9</v>
      </c>
      <c r="D277" t="s">
        <v>2681</v>
      </c>
      <c r="E277" t="s">
        <v>2678</v>
      </c>
      <c r="F277" t="s">
        <v>2755</v>
      </c>
      <c r="G277">
        <v>1</v>
      </c>
      <c r="H277" t="s">
        <v>23</v>
      </c>
      <c r="I277" t="str">
        <f t="shared" si="4"/>
        <v>TRUE</v>
      </c>
      <c r="J277" t="s">
        <v>17</v>
      </c>
      <c r="K277" t="s">
        <v>18</v>
      </c>
      <c r="L277" t="s">
        <v>19</v>
      </c>
    </row>
    <row r="278" spans="1:12" x14ac:dyDescent="0.35">
      <c r="A278">
        <v>210800100</v>
      </c>
      <c r="B278" t="s">
        <v>13</v>
      </c>
      <c r="C278">
        <v>0.6</v>
      </c>
      <c r="D278" t="s">
        <v>2681</v>
      </c>
      <c r="E278" t="s">
        <v>2678</v>
      </c>
      <c r="F278" t="s">
        <v>2755</v>
      </c>
      <c r="G278">
        <v>1</v>
      </c>
      <c r="H278" t="s">
        <v>23</v>
      </c>
      <c r="I278" t="str">
        <f t="shared" si="4"/>
        <v>TRUE</v>
      </c>
      <c r="J278" t="s">
        <v>17</v>
      </c>
      <c r="K278" t="s">
        <v>18</v>
      </c>
      <c r="L278" t="s">
        <v>19</v>
      </c>
    </row>
    <row r="279" spans="1:12" x14ac:dyDescent="0.35">
      <c r="A279">
        <v>221409101</v>
      </c>
      <c r="B279" t="s">
        <v>13</v>
      </c>
      <c r="C279">
        <v>0.9</v>
      </c>
      <c r="D279" t="s">
        <v>2681</v>
      </c>
      <c r="E279" t="s">
        <v>2678</v>
      </c>
      <c r="F279" t="s">
        <v>2755</v>
      </c>
      <c r="G279">
        <v>1</v>
      </c>
      <c r="H279" t="s">
        <v>23</v>
      </c>
      <c r="I279" t="str">
        <f t="shared" si="4"/>
        <v>TRUE</v>
      </c>
      <c r="J279" t="s">
        <v>17</v>
      </c>
      <c r="K279" t="s">
        <v>18</v>
      </c>
      <c r="L279" t="s">
        <v>19</v>
      </c>
    </row>
    <row r="280" spans="1:12" x14ac:dyDescent="0.35">
      <c r="A280">
        <v>226505041</v>
      </c>
      <c r="B280" t="s">
        <v>13</v>
      </c>
      <c r="C280">
        <v>0.7</v>
      </c>
      <c r="D280" t="s">
        <v>2681</v>
      </c>
      <c r="E280" t="s">
        <v>2678</v>
      </c>
      <c r="F280" t="s">
        <v>2755</v>
      </c>
      <c r="G280">
        <v>1</v>
      </c>
      <c r="H280" t="s">
        <v>23</v>
      </c>
      <c r="I280" t="str">
        <f t="shared" si="4"/>
        <v>TRUE</v>
      </c>
      <c r="J280" t="s">
        <v>17</v>
      </c>
      <c r="K280" t="s">
        <v>18</v>
      </c>
      <c r="L280" t="s">
        <v>19</v>
      </c>
    </row>
    <row r="281" spans="1:12" x14ac:dyDescent="0.35">
      <c r="A281">
        <v>230727081</v>
      </c>
      <c r="B281" t="s">
        <v>229</v>
      </c>
      <c r="C281">
        <v>0.35</v>
      </c>
      <c r="D281" t="s">
        <v>2681</v>
      </c>
      <c r="E281" t="s">
        <v>2678</v>
      </c>
      <c r="F281" t="s">
        <v>2755</v>
      </c>
      <c r="G281">
        <v>1</v>
      </c>
      <c r="H281" t="s">
        <v>23</v>
      </c>
      <c r="I281" t="str">
        <f t="shared" si="4"/>
        <v>TRUE</v>
      </c>
      <c r="J281" t="s">
        <v>17</v>
      </c>
      <c r="K281" t="s">
        <v>18</v>
      </c>
      <c r="L281" t="s">
        <v>19</v>
      </c>
    </row>
    <row r="282" spans="1:12" x14ac:dyDescent="0.35">
      <c r="A282">
        <v>248200128</v>
      </c>
      <c r="B282" t="s">
        <v>13</v>
      </c>
      <c r="C282">
        <v>0.65</v>
      </c>
      <c r="D282" t="s">
        <v>2681</v>
      </c>
      <c r="E282" t="s">
        <v>2678</v>
      </c>
      <c r="F282" t="s">
        <v>2755</v>
      </c>
      <c r="G282">
        <v>1</v>
      </c>
      <c r="H282" t="s">
        <v>23</v>
      </c>
      <c r="I282" t="str">
        <f t="shared" si="4"/>
        <v>TRUE</v>
      </c>
      <c r="J282" t="s">
        <v>17</v>
      </c>
      <c r="K282" t="s">
        <v>18</v>
      </c>
      <c r="L282" t="s">
        <v>19</v>
      </c>
    </row>
    <row r="283" spans="1:12" x14ac:dyDescent="0.35">
      <c r="A283">
        <v>295309041</v>
      </c>
      <c r="B283" t="s">
        <v>13</v>
      </c>
      <c r="C283">
        <v>0.85</v>
      </c>
      <c r="D283" t="s">
        <v>2681</v>
      </c>
      <c r="E283" t="s">
        <v>2678</v>
      </c>
      <c r="F283" t="s">
        <v>2755</v>
      </c>
      <c r="G283">
        <v>1</v>
      </c>
      <c r="H283" t="s">
        <v>23</v>
      </c>
      <c r="I283" t="str">
        <f t="shared" si="4"/>
        <v>TRUE</v>
      </c>
      <c r="J283" t="s">
        <v>17</v>
      </c>
      <c r="K283" t="s">
        <v>18</v>
      </c>
      <c r="L283" t="s">
        <v>19</v>
      </c>
    </row>
    <row r="284" spans="1:12" x14ac:dyDescent="0.35">
      <c r="A284">
        <v>362105011</v>
      </c>
      <c r="B284" t="s">
        <v>13</v>
      </c>
      <c r="C284">
        <v>0.35</v>
      </c>
      <c r="D284" t="s">
        <v>2681</v>
      </c>
      <c r="E284" t="s">
        <v>2678</v>
      </c>
      <c r="F284" t="s">
        <v>2755</v>
      </c>
      <c r="G284">
        <v>1</v>
      </c>
      <c r="H284" t="s">
        <v>23</v>
      </c>
      <c r="I284" t="str">
        <f t="shared" si="4"/>
        <v>TRUE</v>
      </c>
      <c r="J284" t="s">
        <v>17</v>
      </c>
      <c r="K284" t="s">
        <v>18</v>
      </c>
      <c r="L284" t="s">
        <v>19</v>
      </c>
    </row>
    <row r="285" spans="1:12" x14ac:dyDescent="0.35">
      <c r="A285">
        <v>372100051</v>
      </c>
      <c r="B285" t="s">
        <v>37</v>
      </c>
      <c r="C285">
        <v>0.8</v>
      </c>
      <c r="D285" t="s">
        <v>2681</v>
      </c>
      <c r="E285" t="s">
        <v>2678</v>
      </c>
      <c r="F285" t="s">
        <v>2755</v>
      </c>
      <c r="G285">
        <v>1</v>
      </c>
      <c r="H285" t="s">
        <v>23</v>
      </c>
      <c r="I285" t="str">
        <f t="shared" si="4"/>
        <v>TRUE</v>
      </c>
      <c r="J285" t="s">
        <v>17</v>
      </c>
      <c r="K285" t="s">
        <v>18</v>
      </c>
      <c r="L285" t="s">
        <v>19</v>
      </c>
    </row>
    <row r="286" spans="1:12" x14ac:dyDescent="0.35">
      <c r="A286">
        <v>41130012</v>
      </c>
      <c r="B286" t="s">
        <v>13</v>
      </c>
      <c r="C286">
        <v>1</v>
      </c>
      <c r="D286" t="s">
        <v>2681</v>
      </c>
      <c r="E286" t="s">
        <v>2678</v>
      </c>
      <c r="F286" t="s">
        <v>2755</v>
      </c>
      <c r="G286">
        <v>1</v>
      </c>
      <c r="H286" t="s">
        <v>23</v>
      </c>
      <c r="I286" t="str">
        <f t="shared" si="4"/>
        <v>TRUE</v>
      </c>
      <c r="J286" t="s">
        <v>17</v>
      </c>
      <c r="K286" t="s">
        <v>18</v>
      </c>
      <c r="L286" t="s">
        <v>19</v>
      </c>
    </row>
    <row r="287" spans="1:12" x14ac:dyDescent="0.35">
      <c r="A287">
        <v>427046021</v>
      </c>
      <c r="B287" t="s">
        <v>148</v>
      </c>
      <c r="C287">
        <v>0.75</v>
      </c>
      <c r="D287" t="s">
        <v>2681</v>
      </c>
      <c r="E287" t="s">
        <v>2678</v>
      </c>
      <c r="F287" t="s">
        <v>2755</v>
      </c>
      <c r="G287">
        <v>1</v>
      </c>
      <c r="H287" t="s">
        <v>23</v>
      </c>
      <c r="I287" t="str">
        <f t="shared" si="4"/>
        <v>TRUE</v>
      </c>
      <c r="J287" t="s">
        <v>17</v>
      </c>
      <c r="K287" t="s">
        <v>18</v>
      </c>
      <c r="L287" t="s">
        <v>19</v>
      </c>
    </row>
    <row r="288" spans="1:12" x14ac:dyDescent="0.35">
      <c r="A288">
        <v>464151061</v>
      </c>
      <c r="B288" t="s">
        <v>37</v>
      </c>
      <c r="C288">
        <v>0.85</v>
      </c>
      <c r="D288" t="s">
        <v>2681</v>
      </c>
      <c r="E288" t="s">
        <v>2678</v>
      </c>
      <c r="F288" t="s">
        <v>2755</v>
      </c>
      <c r="G288">
        <v>1</v>
      </c>
      <c r="H288" t="s">
        <v>23</v>
      </c>
      <c r="I288" t="str">
        <f t="shared" si="4"/>
        <v>TRUE</v>
      </c>
      <c r="J288" t="s">
        <v>17</v>
      </c>
      <c r="K288" t="s">
        <v>18</v>
      </c>
      <c r="L288" t="s">
        <v>19</v>
      </c>
    </row>
    <row r="289" spans="1:12" x14ac:dyDescent="0.35">
      <c r="A289">
        <v>786804071</v>
      </c>
      <c r="B289" t="s">
        <v>13</v>
      </c>
      <c r="C289">
        <v>0.7</v>
      </c>
      <c r="D289" t="s">
        <v>2681</v>
      </c>
      <c r="E289" t="s">
        <v>2678</v>
      </c>
      <c r="F289" t="s">
        <v>2755</v>
      </c>
      <c r="G289">
        <v>1</v>
      </c>
      <c r="H289" t="s">
        <v>23</v>
      </c>
      <c r="I289" t="str">
        <f t="shared" si="4"/>
        <v>TRUE</v>
      </c>
      <c r="J289" t="s">
        <v>17</v>
      </c>
      <c r="K289" t="s">
        <v>18</v>
      </c>
      <c r="L289" t="s">
        <v>19</v>
      </c>
    </row>
    <row r="290" spans="1:12" x14ac:dyDescent="0.35">
      <c r="A290">
        <v>790405021</v>
      </c>
      <c r="B290" t="s">
        <v>13</v>
      </c>
      <c r="C290">
        <v>0.8</v>
      </c>
      <c r="D290" t="s">
        <v>2681</v>
      </c>
      <c r="E290" t="s">
        <v>2678</v>
      </c>
      <c r="F290" t="s">
        <v>2755</v>
      </c>
      <c r="G290">
        <v>1</v>
      </c>
      <c r="H290" t="s">
        <v>23</v>
      </c>
      <c r="I290" t="str">
        <f t="shared" si="4"/>
        <v>TRUE</v>
      </c>
      <c r="J290" t="s">
        <v>17</v>
      </c>
      <c r="K290" t="s">
        <v>18</v>
      </c>
      <c r="L290" t="s">
        <v>19</v>
      </c>
    </row>
    <row r="291" spans="1:12" x14ac:dyDescent="0.35">
      <c r="A291">
        <v>859630011</v>
      </c>
      <c r="B291" t="s">
        <v>13</v>
      </c>
      <c r="C291">
        <v>0.85</v>
      </c>
      <c r="D291" t="s">
        <v>2681</v>
      </c>
      <c r="E291" t="s">
        <v>2678</v>
      </c>
      <c r="F291" t="s">
        <v>2755</v>
      </c>
      <c r="G291">
        <v>1</v>
      </c>
      <c r="H291" t="s">
        <v>23</v>
      </c>
      <c r="I291" t="str">
        <f t="shared" si="4"/>
        <v>TRUE</v>
      </c>
      <c r="J291" t="s">
        <v>17</v>
      </c>
      <c r="K291" t="s">
        <v>18</v>
      </c>
      <c r="L291" t="s">
        <v>19</v>
      </c>
    </row>
    <row r="292" spans="1:12" x14ac:dyDescent="0.35">
      <c r="A292">
        <v>93809091</v>
      </c>
      <c r="B292" t="s">
        <v>13</v>
      </c>
      <c r="C292">
        <v>0.6</v>
      </c>
      <c r="D292" t="s">
        <v>2681</v>
      </c>
      <c r="E292" t="s">
        <v>2678</v>
      </c>
      <c r="F292" t="s">
        <v>2755</v>
      </c>
      <c r="G292">
        <v>1</v>
      </c>
      <c r="H292" t="s">
        <v>23</v>
      </c>
      <c r="I292" t="str">
        <f t="shared" si="4"/>
        <v>TRUE</v>
      </c>
      <c r="J292" t="s">
        <v>17</v>
      </c>
      <c r="K292" t="s">
        <v>18</v>
      </c>
      <c r="L292" t="s">
        <v>19</v>
      </c>
    </row>
    <row r="293" spans="1:12" x14ac:dyDescent="0.35">
      <c r="A293">
        <v>1042404301</v>
      </c>
      <c r="B293" t="s">
        <v>13</v>
      </c>
      <c r="C293">
        <v>0.85</v>
      </c>
      <c r="D293" t="s">
        <v>2681</v>
      </c>
      <c r="E293" t="s">
        <v>2693</v>
      </c>
      <c r="F293" t="s">
        <v>2756</v>
      </c>
      <c r="G293">
        <v>1</v>
      </c>
      <c r="H293">
        <v>0</v>
      </c>
      <c r="I293" t="str">
        <f t="shared" si="4"/>
        <v>TRUE</v>
      </c>
      <c r="J293" t="s">
        <v>17</v>
      </c>
      <c r="K293" t="s">
        <v>18</v>
      </c>
      <c r="L293" t="s">
        <v>19</v>
      </c>
    </row>
    <row r="294" spans="1:12" x14ac:dyDescent="0.35">
      <c r="A294">
        <v>210800074</v>
      </c>
      <c r="B294" t="s">
        <v>13</v>
      </c>
      <c r="C294">
        <v>0.2</v>
      </c>
      <c r="D294" t="s">
        <v>2681</v>
      </c>
      <c r="E294" t="s">
        <v>2693</v>
      </c>
      <c r="F294" t="s">
        <v>2756</v>
      </c>
      <c r="G294">
        <v>1</v>
      </c>
      <c r="H294">
        <v>0</v>
      </c>
      <c r="I294" t="str">
        <f t="shared" si="4"/>
        <v>TRUE</v>
      </c>
      <c r="J294" t="s">
        <v>17</v>
      </c>
      <c r="K294" t="s">
        <v>18</v>
      </c>
      <c r="L294" t="s">
        <v>19</v>
      </c>
    </row>
    <row r="295" spans="1:12" x14ac:dyDescent="0.35">
      <c r="A295">
        <v>210800120</v>
      </c>
      <c r="B295" t="s">
        <v>13</v>
      </c>
      <c r="C295">
        <v>0.6</v>
      </c>
      <c r="D295" t="s">
        <v>2681</v>
      </c>
      <c r="E295" t="s">
        <v>2693</v>
      </c>
      <c r="F295" t="s">
        <v>2756</v>
      </c>
      <c r="G295">
        <v>1</v>
      </c>
      <c r="H295">
        <v>0</v>
      </c>
      <c r="I295" t="str">
        <f t="shared" si="4"/>
        <v>TRUE</v>
      </c>
      <c r="J295" t="s">
        <v>17</v>
      </c>
      <c r="K295" t="s">
        <v>18</v>
      </c>
      <c r="L295" t="s">
        <v>19</v>
      </c>
    </row>
    <row r="296" spans="1:12" x14ac:dyDescent="0.35">
      <c r="A296">
        <v>508308101</v>
      </c>
      <c r="B296" t="s">
        <v>13</v>
      </c>
      <c r="C296">
        <v>0.85</v>
      </c>
      <c r="D296" t="s">
        <v>2681</v>
      </c>
      <c r="E296" t="s">
        <v>2693</v>
      </c>
      <c r="F296" t="s">
        <v>2756</v>
      </c>
      <c r="G296">
        <v>1</v>
      </c>
      <c r="H296">
        <v>0</v>
      </c>
      <c r="I296" t="str">
        <f t="shared" si="4"/>
        <v>TRUE</v>
      </c>
      <c r="J296" t="s">
        <v>17</v>
      </c>
      <c r="K296" t="s">
        <v>18</v>
      </c>
      <c r="L296" t="s">
        <v>19</v>
      </c>
    </row>
    <row r="297" spans="1:12" x14ac:dyDescent="0.35">
      <c r="A297">
        <v>1041302101</v>
      </c>
      <c r="B297" t="s">
        <v>13</v>
      </c>
      <c r="C297">
        <v>0.55000000000000004</v>
      </c>
      <c r="D297" t="s">
        <v>2681</v>
      </c>
      <c r="E297" t="s">
        <v>2721</v>
      </c>
      <c r="F297" t="s">
        <v>2724</v>
      </c>
      <c r="G297">
        <v>1</v>
      </c>
      <c r="H297" t="s">
        <v>23</v>
      </c>
      <c r="I297" t="str">
        <f t="shared" si="4"/>
        <v>TRUE</v>
      </c>
      <c r="J297" t="s">
        <v>17</v>
      </c>
      <c r="K297" t="s">
        <v>18</v>
      </c>
      <c r="L297" t="s">
        <v>19</v>
      </c>
    </row>
    <row r="298" spans="1:12" x14ac:dyDescent="0.35">
      <c r="A298">
        <v>210800135</v>
      </c>
      <c r="B298" t="s">
        <v>13</v>
      </c>
      <c r="C298">
        <v>0.9</v>
      </c>
      <c r="D298" t="s">
        <v>2681</v>
      </c>
      <c r="E298" t="s">
        <v>2721</v>
      </c>
      <c r="F298" t="s">
        <v>2724</v>
      </c>
      <c r="G298">
        <v>1</v>
      </c>
      <c r="H298" t="s">
        <v>23</v>
      </c>
      <c r="I298" t="str">
        <f t="shared" si="4"/>
        <v>TRUE</v>
      </c>
      <c r="J298" t="s">
        <v>17</v>
      </c>
      <c r="K298" t="s">
        <v>18</v>
      </c>
      <c r="L298" t="s">
        <v>19</v>
      </c>
    </row>
    <row r="299" spans="1:12" x14ac:dyDescent="0.35">
      <c r="A299">
        <v>53409011</v>
      </c>
      <c r="B299" t="s">
        <v>13</v>
      </c>
      <c r="C299">
        <v>0.45</v>
      </c>
      <c r="D299" t="s">
        <v>2681</v>
      </c>
      <c r="E299" t="s">
        <v>2721</v>
      </c>
      <c r="F299" t="s">
        <v>2724</v>
      </c>
      <c r="G299">
        <v>1</v>
      </c>
      <c r="H299" t="s">
        <v>23</v>
      </c>
      <c r="I299" t="str">
        <f t="shared" si="4"/>
        <v>TRUE</v>
      </c>
      <c r="J299" t="s">
        <v>17</v>
      </c>
      <c r="K299" t="s">
        <v>18</v>
      </c>
      <c r="L299" t="s">
        <v>19</v>
      </c>
    </row>
    <row r="300" spans="1:12" x14ac:dyDescent="0.35">
      <c r="A300">
        <v>944903101</v>
      </c>
      <c r="B300" t="s">
        <v>13</v>
      </c>
      <c r="C300">
        <v>0.75</v>
      </c>
      <c r="D300" t="s">
        <v>2681</v>
      </c>
      <c r="E300" t="s">
        <v>2721</v>
      </c>
      <c r="F300" t="s">
        <v>2724</v>
      </c>
      <c r="G300">
        <v>1</v>
      </c>
      <c r="H300" t="s">
        <v>23</v>
      </c>
      <c r="I300" t="str">
        <f t="shared" si="4"/>
        <v>TRUE</v>
      </c>
      <c r="J300" t="s">
        <v>17</v>
      </c>
      <c r="K300" t="s">
        <v>18</v>
      </c>
      <c r="L300" t="s">
        <v>19</v>
      </c>
    </row>
    <row r="301" spans="1:12" x14ac:dyDescent="0.35">
      <c r="A301">
        <v>1093410201</v>
      </c>
      <c r="B301" t="s">
        <v>13</v>
      </c>
      <c r="C301">
        <v>0.45</v>
      </c>
      <c r="D301" t="s">
        <v>2681</v>
      </c>
      <c r="E301" t="s">
        <v>2723</v>
      </c>
      <c r="F301" t="s">
        <v>2757</v>
      </c>
      <c r="G301">
        <v>1</v>
      </c>
      <c r="H301">
        <v>0</v>
      </c>
      <c r="I301" t="str">
        <f t="shared" si="4"/>
        <v>TRUE</v>
      </c>
      <c r="J301" t="s">
        <v>17</v>
      </c>
      <c r="K301" t="s">
        <v>18</v>
      </c>
      <c r="L301" t="s">
        <v>19</v>
      </c>
    </row>
    <row r="302" spans="1:12" x14ac:dyDescent="0.35">
      <c r="A302">
        <v>1338519701</v>
      </c>
      <c r="B302" t="s">
        <v>13</v>
      </c>
      <c r="C302">
        <v>0.75</v>
      </c>
      <c r="D302" t="s">
        <v>2681</v>
      </c>
      <c r="E302" t="s">
        <v>2723</v>
      </c>
      <c r="F302" t="s">
        <v>2757</v>
      </c>
      <c r="G302">
        <v>1</v>
      </c>
      <c r="H302">
        <v>0</v>
      </c>
      <c r="I302" t="str">
        <f t="shared" si="4"/>
        <v>TRUE</v>
      </c>
      <c r="J302" t="s">
        <v>17</v>
      </c>
      <c r="K302" t="s">
        <v>18</v>
      </c>
      <c r="L302" t="s">
        <v>19</v>
      </c>
    </row>
    <row r="303" spans="1:12" x14ac:dyDescent="0.35">
      <c r="A303">
        <v>571000358</v>
      </c>
      <c r="B303" t="s">
        <v>13</v>
      </c>
      <c r="C303">
        <v>0.65</v>
      </c>
      <c r="D303" t="s">
        <v>2681</v>
      </c>
      <c r="E303" t="s">
        <v>2723</v>
      </c>
      <c r="F303" t="s">
        <v>2757</v>
      </c>
      <c r="G303">
        <v>1</v>
      </c>
      <c r="H303">
        <v>0</v>
      </c>
      <c r="I303" t="str">
        <f t="shared" si="4"/>
        <v>TRUE</v>
      </c>
      <c r="J303" t="s">
        <v>17</v>
      </c>
      <c r="K303" t="s">
        <v>18</v>
      </c>
      <c r="L303" t="s">
        <v>19</v>
      </c>
    </row>
    <row r="304" spans="1:12" x14ac:dyDescent="0.35">
      <c r="A304">
        <v>1255325901</v>
      </c>
      <c r="B304" t="s">
        <v>13</v>
      </c>
      <c r="C304">
        <v>0.95</v>
      </c>
      <c r="D304" t="s">
        <v>2681</v>
      </c>
      <c r="E304" t="s">
        <v>2725</v>
      </c>
      <c r="F304" t="s">
        <v>2758</v>
      </c>
      <c r="G304">
        <v>1</v>
      </c>
      <c r="H304">
        <v>0</v>
      </c>
      <c r="I304" t="str">
        <f t="shared" si="4"/>
        <v>TRUE</v>
      </c>
      <c r="J304" t="s">
        <v>17</v>
      </c>
      <c r="K304" t="s">
        <v>18</v>
      </c>
      <c r="L304" t="s">
        <v>19</v>
      </c>
    </row>
    <row r="305" spans="1:12" x14ac:dyDescent="0.35">
      <c r="A305">
        <v>210800139</v>
      </c>
      <c r="B305" t="s">
        <v>13</v>
      </c>
      <c r="C305">
        <v>0.85</v>
      </c>
      <c r="D305" t="s">
        <v>2681</v>
      </c>
      <c r="E305" t="s">
        <v>2725</v>
      </c>
      <c r="F305" t="s">
        <v>2758</v>
      </c>
      <c r="G305">
        <v>1</v>
      </c>
      <c r="H305">
        <v>0</v>
      </c>
      <c r="I305" t="str">
        <f t="shared" si="4"/>
        <v>TRUE</v>
      </c>
      <c r="J305" t="s">
        <v>17</v>
      </c>
      <c r="K305" t="s">
        <v>18</v>
      </c>
      <c r="L305" t="s">
        <v>19</v>
      </c>
    </row>
    <row r="306" spans="1:12" x14ac:dyDescent="0.35">
      <c r="A306">
        <v>283910031</v>
      </c>
      <c r="B306" t="s">
        <v>13</v>
      </c>
      <c r="C306">
        <v>0.5</v>
      </c>
      <c r="D306" t="s">
        <v>2681</v>
      </c>
      <c r="E306" t="s">
        <v>2725</v>
      </c>
      <c r="F306" t="s">
        <v>2758</v>
      </c>
      <c r="G306">
        <v>1</v>
      </c>
      <c r="H306">
        <v>0</v>
      </c>
      <c r="I306" t="str">
        <f t="shared" si="4"/>
        <v>TRUE</v>
      </c>
      <c r="J306" t="s">
        <v>17</v>
      </c>
      <c r="K306" t="s">
        <v>18</v>
      </c>
      <c r="L306" t="s">
        <v>19</v>
      </c>
    </row>
    <row r="307" spans="1:12" x14ac:dyDescent="0.35">
      <c r="A307">
        <v>629000523</v>
      </c>
      <c r="B307" t="s">
        <v>13</v>
      </c>
      <c r="C307">
        <v>0.9</v>
      </c>
      <c r="D307" t="s">
        <v>2681</v>
      </c>
      <c r="E307" t="s">
        <v>2725</v>
      </c>
      <c r="F307" t="s">
        <v>2758</v>
      </c>
      <c r="G307">
        <v>1</v>
      </c>
      <c r="H307">
        <v>0</v>
      </c>
      <c r="I307" t="str">
        <f t="shared" si="4"/>
        <v>TRUE</v>
      </c>
      <c r="J307" t="s">
        <v>17</v>
      </c>
      <c r="K307" t="s">
        <v>18</v>
      </c>
      <c r="L307" t="s">
        <v>19</v>
      </c>
    </row>
    <row r="308" spans="1:12" x14ac:dyDescent="0.35">
      <c r="A308">
        <v>970912042</v>
      </c>
      <c r="B308" t="s">
        <v>13</v>
      </c>
      <c r="C308">
        <v>1</v>
      </c>
      <c r="D308" t="s">
        <v>2681</v>
      </c>
      <c r="E308" t="s">
        <v>2725</v>
      </c>
      <c r="F308" t="s">
        <v>2758</v>
      </c>
      <c r="G308">
        <v>1</v>
      </c>
      <c r="H308">
        <v>0</v>
      </c>
      <c r="I308" t="str">
        <f t="shared" si="4"/>
        <v>TRUE</v>
      </c>
      <c r="J308" t="s">
        <v>17</v>
      </c>
      <c r="K308" t="s">
        <v>18</v>
      </c>
      <c r="L308" t="s">
        <v>19</v>
      </c>
    </row>
    <row r="309" spans="1:12" x14ac:dyDescent="0.35">
      <c r="A309">
        <v>983204071</v>
      </c>
      <c r="B309" t="s">
        <v>13</v>
      </c>
      <c r="C309">
        <v>1</v>
      </c>
      <c r="D309" t="s">
        <v>2681</v>
      </c>
      <c r="E309" t="s">
        <v>2672</v>
      </c>
      <c r="F309" t="s">
        <v>2759</v>
      </c>
      <c r="G309">
        <v>1</v>
      </c>
      <c r="H309">
        <v>0</v>
      </c>
      <c r="I309" t="str">
        <f t="shared" si="4"/>
        <v>TRUE</v>
      </c>
      <c r="J309" t="s">
        <v>17</v>
      </c>
      <c r="K309" t="s">
        <v>18</v>
      </c>
      <c r="L309" t="s">
        <v>19</v>
      </c>
    </row>
    <row r="310" spans="1:12" x14ac:dyDescent="0.35">
      <c r="A310">
        <v>992622032</v>
      </c>
      <c r="B310" t="s">
        <v>13</v>
      </c>
      <c r="C310">
        <v>0.75</v>
      </c>
      <c r="D310" t="s">
        <v>2681</v>
      </c>
      <c r="E310" t="s">
        <v>2672</v>
      </c>
      <c r="F310" t="s">
        <v>2760</v>
      </c>
      <c r="G310">
        <v>1</v>
      </c>
      <c r="H310" t="s">
        <v>34</v>
      </c>
      <c r="I310" t="str">
        <f t="shared" si="4"/>
        <v>TRUE</v>
      </c>
      <c r="J310" t="s">
        <v>17</v>
      </c>
      <c r="K310" t="s">
        <v>18</v>
      </c>
      <c r="L310" t="s">
        <v>19</v>
      </c>
    </row>
    <row r="311" spans="1:12" x14ac:dyDescent="0.35">
      <c r="A311">
        <v>11808031</v>
      </c>
      <c r="B311" t="s">
        <v>13</v>
      </c>
      <c r="C311">
        <v>1</v>
      </c>
      <c r="D311" t="s">
        <v>2681</v>
      </c>
      <c r="E311" t="s">
        <v>2702</v>
      </c>
      <c r="F311" t="s">
        <v>2761</v>
      </c>
      <c r="G311">
        <v>1</v>
      </c>
      <c r="H311">
        <v>0</v>
      </c>
      <c r="I311" t="str">
        <f t="shared" si="4"/>
        <v>TRUE</v>
      </c>
      <c r="J311" t="s">
        <v>17</v>
      </c>
      <c r="K311" t="s">
        <v>18</v>
      </c>
      <c r="L311" t="s">
        <v>19</v>
      </c>
    </row>
    <row r="312" spans="1:12" x14ac:dyDescent="0.35">
      <c r="A312">
        <v>1280605801</v>
      </c>
      <c r="B312" t="s">
        <v>13</v>
      </c>
      <c r="C312">
        <v>0.85</v>
      </c>
      <c r="D312" t="s">
        <v>2681</v>
      </c>
      <c r="E312" t="s">
        <v>2702</v>
      </c>
      <c r="F312" t="s">
        <v>2761</v>
      </c>
      <c r="G312">
        <v>1</v>
      </c>
      <c r="H312">
        <v>0</v>
      </c>
      <c r="I312" t="str">
        <f t="shared" si="4"/>
        <v>TRUE</v>
      </c>
      <c r="J312" t="s">
        <v>17</v>
      </c>
      <c r="K312" t="s">
        <v>18</v>
      </c>
      <c r="L312" t="s">
        <v>19</v>
      </c>
    </row>
    <row r="313" spans="1:12" x14ac:dyDescent="0.35">
      <c r="A313">
        <v>194211031</v>
      </c>
      <c r="B313" t="s">
        <v>13</v>
      </c>
      <c r="C313">
        <v>0.5</v>
      </c>
      <c r="D313" t="s">
        <v>2681</v>
      </c>
      <c r="E313" t="s">
        <v>2702</v>
      </c>
      <c r="F313" t="s">
        <v>2761</v>
      </c>
      <c r="G313">
        <v>1</v>
      </c>
      <c r="H313">
        <v>0</v>
      </c>
      <c r="I313" t="str">
        <f t="shared" si="4"/>
        <v>TRUE</v>
      </c>
      <c r="J313" t="s">
        <v>17</v>
      </c>
      <c r="K313" t="s">
        <v>18</v>
      </c>
      <c r="L313" t="s">
        <v>19</v>
      </c>
    </row>
    <row r="314" spans="1:12" x14ac:dyDescent="0.35">
      <c r="A314">
        <v>546000429</v>
      </c>
      <c r="B314" t="s">
        <v>13</v>
      </c>
      <c r="C314">
        <v>0.75</v>
      </c>
      <c r="D314" t="s">
        <v>2681</v>
      </c>
      <c r="E314" t="s">
        <v>2702</v>
      </c>
      <c r="F314" t="s">
        <v>2761</v>
      </c>
      <c r="G314">
        <v>1</v>
      </c>
      <c r="H314">
        <v>0</v>
      </c>
      <c r="I314" t="str">
        <f t="shared" si="4"/>
        <v>TRUE</v>
      </c>
      <c r="J314" t="s">
        <v>17</v>
      </c>
      <c r="K314" t="s">
        <v>18</v>
      </c>
      <c r="L314" t="s">
        <v>19</v>
      </c>
    </row>
    <row r="315" spans="1:12" x14ac:dyDescent="0.35">
      <c r="A315">
        <v>1083645101</v>
      </c>
      <c r="B315" t="s">
        <v>148</v>
      </c>
      <c r="C315">
        <v>0.45</v>
      </c>
      <c r="D315" t="s">
        <v>2681</v>
      </c>
      <c r="E315" t="s">
        <v>2731</v>
      </c>
      <c r="F315" t="s">
        <v>2762</v>
      </c>
      <c r="G315">
        <v>1</v>
      </c>
      <c r="H315">
        <v>0</v>
      </c>
      <c r="I315" t="str">
        <f t="shared" si="4"/>
        <v>TRUE</v>
      </c>
      <c r="J315" t="s">
        <v>17</v>
      </c>
      <c r="K315" t="s">
        <v>18</v>
      </c>
      <c r="L315" t="s">
        <v>19</v>
      </c>
    </row>
    <row r="316" spans="1:12" x14ac:dyDescent="0.35">
      <c r="A316">
        <v>656901101</v>
      </c>
      <c r="B316" t="s">
        <v>13</v>
      </c>
      <c r="C316">
        <v>0.65</v>
      </c>
      <c r="D316" t="s">
        <v>2681</v>
      </c>
      <c r="E316" t="s">
        <v>2733</v>
      </c>
      <c r="F316" t="s">
        <v>2763</v>
      </c>
      <c r="G316">
        <v>1</v>
      </c>
      <c r="H316" t="s">
        <v>23</v>
      </c>
      <c r="I316" t="str">
        <f t="shared" si="4"/>
        <v>TRUE</v>
      </c>
      <c r="J316" t="s">
        <v>17</v>
      </c>
      <c r="K316" t="s">
        <v>18</v>
      </c>
      <c r="L316" t="s">
        <v>19</v>
      </c>
    </row>
    <row r="317" spans="1:12" x14ac:dyDescent="0.35">
      <c r="A317">
        <v>215712101</v>
      </c>
      <c r="B317" t="s">
        <v>13</v>
      </c>
      <c r="C317">
        <v>0.4</v>
      </c>
      <c r="D317" t="s">
        <v>2681</v>
      </c>
      <c r="E317" t="s">
        <v>2764</v>
      </c>
      <c r="F317" t="s">
        <v>2734</v>
      </c>
      <c r="G317">
        <v>1</v>
      </c>
      <c r="H317" t="s">
        <v>141</v>
      </c>
      <c r="I317" t="str">
        <f t="shared" si="4"/>
        <v>TRUE</v>
      </c>
      <c r="J317" t="s">
        <v>17</v>
      </c>
      <c r="K317" t="s">
        <v>18</v>
      </c>
      <c r="L317" t="s">
        <v>19</v>
      </c>
    </row>
    <row r="318" spans="1:12" x14ac:dyDescent="0.35">
      <c r="A318">
        <v>1044307701</v>
      </c>
      <c r="B318" t="s">
        <v>13</v>
      </c>
      <c r="C318">
        <v>0.6</v>
      </c>
      <c r="D318" t="s">
        <v>2681</v>
      </c>
      <c r="E318" t="s">
        <v>2765</v>
      </c>
      <c r="F318" t="s">
        <v>2705</v>
      </c>
      <c r="G318">
        <v>1</v>
      </c>
      <c r="H318" t="s">
        <v>23</v>
      </c>
      <c r="I318" t="str">
        <f t="shared" si="4"/>
        <v>TRUE</v>
      </c>
      <c r="J318" t="s">
        <v>17</v>
      </c>
      <c r="K318" t="s">
        <v>18</v>
      </c>
      <c r="L318" t="s">
        <v>19</v>
      </c>
    </row>
    <row r="319" spans="1:12" x14ac:dyDescent="0.35">
      <c r="A319">
        <v>1101303201</v>
      </c>
      <c r="B319" t="s">
        <v>13</v>
      </c>
      <c r="C319">
        <v>1</v>
      </c>
      <c r="D319" t="s">
        <v>2681</v>
      </c>
      <c r="E319" t="s">
        <v>2766</v>
      </c>
      <c r="F319" t="s">
        <v>2767</v>
      </c>
      <c r="G319">
        <v>1</v>
      </c>
      <c r="H319">
        <v>0</v>
      </c>
      <c r="I319" t="str">
        <f t="shared" si="4"/>
        <v>TRUE</v>
      </c>
      <c r="J319" t="s">
        <v>17</v>
      </c>
      <c r="K319" t="s">
        <v>18</v>
      </c>
      <c r="L319" t="s">
        <v>19</v>
      </c>
    </row>
    <row r="320" spans="1:12" x14ac:dyDescent="0.35">
      <c r="A320">
        <v>380013012</v>
      </c>
      <c r="B320" t="s">
        <v>13</v>
      </c>
      <c r="C320">
        <v>0.8</v>
      </c>
      <c r="D320" t="s">
        <v>2681</v>
      </c>
      <c r="E320" t="s">
        <v>2766</v>
      </c>
      <c r="F320" t="s">
        <v>2767</v>
      </c>
      <c r="G320">
        <v>1</v>
      </c>
      <c r="H320">
        <v>0</v>
      </c>
      <c r="I320" t="str">
        <f t="shared" si="4"/>
        <v>TRUE</v>
      </c>
      <c r="J320" t="s">
        <v>17</v>
      </c>
      <c r="K320" t="s">
        <v>18</v>
      </c>
      <c r="L320" t="s">
        <v>19</v>
      </c>
    </row>
    <row r="321" spans="1:12" x14ac:dyDescent="0.35">
      <c r="A321">
        <v>885000534</v>
      </c>
      <c r="B321" t="s">
        <v>13</v>
      </c>
      <c r="C321">
        <v>1</v>
      </c>
      <c r="D321" t="s">
        <v>2681</v>
      </c>
      <c r="E321" t="s">
        <v>2768</v>
      </c>
      <c r="F321" t="s">
        <v>2769</v>
      </c>
      <c r="G321">
        <v>1</v>
      </c>
      <c r="H321">
        <v>0</v>
      </c>
      <c r="I321" t="str">
        <f t="shared" si="4"/>
        <v>TRUE</v>
      </c>
      <c r="J321" t="s">
        <v>17</v>
      </c>
      <c r="K321" t="s">
        <v>18</v>
      </c>
      <c r="L321" t="s">
        <v>19</v>
      </c>
    </row>
    <row r="322" spans="1:12" x14ac:dyDescent="0.35">
      <c r="A322">
        <v>575300031</v>
      </c>
      <c r="B322" t="s">
        <v>13</v>
      </c>
      <c r="C322">
        <v>1</v>
      </c>
      <c r="D322" t="s">
        <v>2681</v>
      </c>
      <c r="E322" t="s">
        <v>2770</v>
      </c>
      <c r="F322" t="s">
        <v>2771</v>
      </c>
      <c r="G322">
        <v>1</v>
      </c>
      <c r="H322">
        <v>0</v>
      </c>
      <c r="I322" t="str">
        <f t="shared" ref="I322:I385" si="5">IF(OR(ISNUMBER(SEARCH(_xlfn.CONCAT(D322, "+", E322), F322)), ISNUMBER(SEARCH(_xlfn.CONCAT(E322, "+", D322), F322))), "TRUE", "FALSE")</f>
        <v>TRUE</v>
      </c>
      <c r="J322" t="s">
        <v>17</v>
      </c>
      <c r="K322" t="s">
        <v>18</v>
      </c>
      <c r="L322" t="s">
        <v>19</v>
      </c>
    </row>
    <row r="323" spans="1:12" x14ac:dyDescent="0.35">
      <c r="A323">
        <v>195211032</v>
      </c>
      <c r="B323" t="s">
        <v>13</v>
      </c>
      <c r="C323">
        <v>0.95</v>
      </c>
      <c r="D323" t="s">
        <v>2681</v>
      </c>
      <c r="E323" t="s">
        <v>2744</v>
      </c>
      <c r="F323" t="s">
        <v>2772</v>
      </c>
      <c r="G323">
        <v>1</v>
      </c>
      <c r="H323">
        <v>0</v>
      </c>
      <c r="I323" t="str">
        <f t="shared" si="5"/>
        <v>TRUE</v>
      </c>
      <c r="J323" t="s">
        <v>17</v>
      </c>
      <c r="K323" t="s">
        <v>18</v>
      </c>
      <c r="L323" t="s">
        <v>19</v>
      </c>
    </row>
    <row r="324" spans="1:12" x14ac:dyDescent="0.35">
      <c r="A324">
        <v>467000378</v>
      </c>
      <c r="B324" t="s">
        <v>13</v>
      </c>
      <c r="C324">
        <v>1</v>
      </c>
      <c r="D324" t="s">
        <v>2681</v>
      </c>
      <c r="E324" t="s">
        <v>2744</v>
      </c>
      <c r="F324" t="s">
        <v>2772</v>
      </c>
      <c r="G324">
        <v>1</v>
      </c>
      <c r="H324">
        <v>0</v>
      </c>
      <c r="I324" t="str">
        <f t="shared" si="5"/>
        <v>TRUE</v>
      </c>
      <c r="J324" t="s">
        <v>17</v>
      </c>
      <c r="K324" t="s">
        <v>18</v>
      </c>
      <c r="L324" t="s">
        <v>19</v>
      </c>
    </row>
    <row r="325" spans="1:12" x14ac:dyDescent="0.35">
      <c r="A325">
        <v>862900051</v>
      </c>
      <c r="B325" t="s">
        <v>13</v>
      </c>
      <c r="C325">
        <v>0.65</v>
      </c>
      <c r="D325" t="s">
        <v>2681</v>
      </c>
      <c r="E325" t="s">
        <v>2744</v>
      </c>
      <c r="F325" t="s">
        <v>2772</v>
      </c>
      <c r="G325">
        <v>1</v>
      </c>
      <c r="H325">
        <v>0</v>
      </c>
      <c r="I325" t="str">
        <f t="shared" si="5"/>
        <v>TRUE</v>
      </c>
      <c r="J325" t="s">
        <v>17</v>
      </c>
      <c r="K325" t="s">
        <v>18</v>
      </c>
      <c r="L325" t="s">
        <v>19</v>
      </c>
    </row>
    <row r="326" spans="1:12" x14ac:dyDescent="0.35">
      <c r="A326">
        <v>502903022</v>
      </c>
      <c r="B326" t="s">
        <v>13</v>
      </c>
      <c r="C326">
        <v>0.9</v>
      </c>
      <c r="D326" t="s">
        <v>2675</v>
      </c>
      <c r="E326" t="s">
        <v>2773</v>
      </c>
      <c r="F326" t="s">
        <v>2774</v>
      </c>
      <c r="G326">
        <v>0.99187000000000003</v>
      </c>
      <c r="H326">
        <v>0</v>
      </c>
      <c r="I326" t="str">
        <f t="shared" si="5"/>
        <v>FALSE</v>
      </c>
      <c r="J326" t="s">
        <v>17</v>
      </c>
      <c r="K326" t="s">
        <v>18</v>
      </c>
      <c r="L326" t="s">
        <v>19</v>
      </c>
    </row>
    <row r="327" spans="1:12" x14ac:dyDescent="0.35">
      <c r="A327">
        <v>1223818501</v>
      </c>
      <c r="B327" t="s">
        <v>13</v>
      </c>
      <c r="C327">
        <v>0.5</v>
      </c>
      <c r="D327" t="s">
        <v>2675</v>
      </c>
      <c r="E327" t="s">
        <v>2775</v>
      </c>
      <c r="F327" t="s">
        <v>2776</v>
      </c>
      <c r="G327">
        <v>0.99187000000000003</v>
      </c>
      <c r="H327">
        <v>0</v>
      </c>
      <c r="I327" t="str">
        <f t="shared" si="5"/>
        <v>FALSE</v>
      </c>
      <c r="J327" t="s">
        <v>17</v>
      </c>
      <c r="K327" t="s">
        <v>18</v>
      </c>
      <c r="L327" t="s">
        <v>19</v>
      </c>
    </row>
    <row r="328" spans="1:12" x14ac:dyDescent="0.35">
      <c r="A328">
        <v>686907091</v>
      </c>
      <c r="B328" t="s">
        <v>13</v>
      </c>
      <c r="C328">
        <v>0.6</v>
      </c>
      <c r="D328" t="s">
        <v>2675</v>
      </c>
      <c r="E328" t="s">
        <v>2706</v>
      </c>
      <c r="F328" t="s">
        <v>2708</v>
      </c>
      <c r="G328">
        <v>0.99187000000000003</v>
      </c>
      <c r="H328" t="s">
        <v>23</v>
      </c>
      <c r="I328" t="str">
        <f t="shared" si="5"/>
        <v>FALSE</v>
      </c>
      <c r="J328" t="s">
        <v>17</v>
      </c>
      <c r="K328" t="s">
        <v>18</v>
      </c>
      <c r="L328" t="s">
        <v>19</v>
      </c>
    </row>
    <row r="329" spans="1:12" x14ac:dyDescent="0.35">
      <c r="A329">
        <v>1153202102</v>
      </c>
      <c r="B329" t="s">
        <v>13</v>
      </c>
      <c r="C329">
        <v>0.35</v>
      </c>
      <c r="D329" t="s">
        <v>2675</v>
      </c>
      <c r="E329" t="s">
        <v>2669</v>
      </c>
      <c r="F329" t="s">
        <v>2708</v>
      </c>
      <c r="G329">
        <v>1</v>
      </c>
      <c r="H329" t="s">
        <v>23</v>
      </c>
      <c r="I329" t="str">
        <f t="shared" si="5"/>
        <v>TRUE</v>
      </c>
      <c r="J329" t="s">
        <v>17</v>
      </c>
      <c r="K329" t="s">
        <v>18</v>
      </c>
      <c r="L329" t="s">
        <v>19</v>
      </c>
    </row>
    <row r="330" spans="1:12" x14ac:dyDescent="0.35">
      <c r="A330">
        <v>1164621101</v>
      </c>
      <c r="B330" t="s">
        <v>13</v>
      </c>
      <c r="C330">
        <v>0.5</v>
      </c>
      <c r="D330" t="s">
        <v>2675</v>
      </c>
      <c r="E330" t="s">
        <v>2669</v>
      </c>
      <c r="F330" t="s">
        <v>2708</v>
      </c>
      <c r="G330">
        <v>1</v>
      </c>
      <c r="H330" t="s">
        <v>23</v>
      </c>
      <c r="I330" t="str">
        <f t="shared" si="5"/>
        <v>TRUE</v>
      </c>
      <c r="J330" t="s">
        <v>17</v>
      </c>
      <c r="K330" t="s">
        <v>18</v>
      </c>
      <c r="L330" t="s">
        <v>19</v>
      </c>
    </row>
    <row r="331" spans="1:12" x14ac:dyDescent="0.35">
      <c r="A331">
        <v>1174511301</v>
      </c>
      <c r="B331" t="s">
        <v>13</v>
      </c>
      <c r="C331">
        <v>0.95</v>
      </c>
      <c r="D331" t="s">
        <v>2675</v>
      </c>
      <c r="E331" t="s">
        <v>2669</v>
      </c>
      <c r="F331" t="s">
        <v>2708</v>
      </c>
      <c r="G331">
        <v>1</v>
      </c>
      <c r="H331" t="s">
        <v>23</v>
      </c>
      <c r="I331" t="str">
        <f t="shared" si="5"/>
        <v>TRUE</v>
      </c>
      <c r="J331" t="s">
        <v>17</v>
      </c>
      <c r="K331" t="s">
        <v>18</v>
      </c>
      <c r="L331" t="s">
        <v>19</v>
      </c>
    </row>
    <row r="332" spans="1:12" x14ac:dyDescent="0.35">
      <c r="A332">
        <v>142707081</v>
      </c>
      <c r="B332" t="s">
        <v>13</v>
      </c>
      <c r="C332">
        <v>0.5</v>
      </c>
      <c r="D332" t="s">
        <v>2675</v>
      </c>
      <c r="E332" t="s">
        <v>2669</v>
      </c>
      <c r="F332" t="s">
        <v>2708</v>
      </c>
      <c r="G332">
        <v>1</v>
      </c>
      <c r="H332" t="s">
        <v>23</v>
      </c>
      <c r="I332" t="str">
        <f t="shared" si="5"/>
        <v>TRUE</v>
      </c>
      <c r="J332" t="s">
        <v>17</v>
      </c>
      <c r="K332" t="s">
        <v>18</v>
      </c>
      <c r="L332" t="s">
        <v>19</v>
      </c>
    </row>
    <row r="333" spans="1:12" x14ac:dyDescent="0.35">
      <c r="A333">
        <v>166919061</v>
      </c>
      <c r="B333" t="s">
        <v>13</v>
      </c>
      <c r="C333">
        <v>0.45</v>
      </c>
      <c r="D333" t="s">
        <v>2675</v>
      </c>
      <c r="E333" t="s">
        <v>2669</v>
      </c>
      <c r="F333" t="s">
        <v>2708</v>
      </c>
      <c r="G333">
        <v>1</v>
      </c>
      <c r="H333" t="s">
        <v>23</v>
      </c>
      <c r="I333" t="str">
        <f t="shared" si="5"/>
        <v>TRUE</v>
      </c>
      <c r="J333" t="s">
        <v>17</v>
      </c>
      <c r="K333" t="s">
        <v>18</v>
      </c>
      <c r="L333" t="s">
        <v>19</v>
      </c>
    </row>
    <row r="334" spans="1:12" x14ac:dyDescent="0.35">
      <c r="A334">
        <v>210800012</v>
      </c>
      <c r="B334" t="s">
        <v>13</v>
      </c>
      <c r="C334">
        <v>0.4</v>
      </c>
      <c r="D334" t="s">
        <v>2675</v>
      </c>
      <c r="E334" t="s">
        <v>2669</v>
      </c>
      <c r="F334" t="s">
        <v>2708</v>
      </c>
      <c r="G334">
        <v>1</v>
      </c>
      <c r="H334" t="s">
        <v>23</v>
      </c>
      <c r="I334" t="str">
        <f t="shared" si="5"/>
        <v>TRUE</v>
      </c>
      <c r="J334" t="s">
        <v>17</v>
      </c>
      <c r="K334" t="s">
        <v>18</v>
      </c>
      <c r="L334" t="s">
        <v>19</v>
      </c>
    </row>
    <row r="335" spans="1:12" x14ac:dyDescent="0.35">
      <c r="A335">
        <v>253900058</v>
      </c>
      <c r="B335" t="s">
        <v>13</v>
      </c>
      <c r="C335">
        <v>0.5</v>
      </c>
      <c r="D335" t="s">
        <v>2675</v>
      </c>
      <c r="E335" t="s">
        <v>2669</v>
      </c>
      <c r="F335" t="s">
        <v>2708</v>
      </c>
      <c r="G335">
        <v>1</v>
      </c>
      <c r="H335" t="s">
        <v>23</v>
      </c>
      <c r="I335" t="str">
        <f t="shared" si="5"/>
        <v>TRUE</v>
      </c>
      <c r="J335" t="s">
        <v>17</v>
      </c>
      <c r="K335" t="s">
        <v>18</v>
      </c>
      <c r="L335" t="s">
        <v>19</v>
      </c>
    </row>
    <row r="336" spans="1:12" x14ac:dyDescent="0.35">
      <c r="A336">
        <v>308300051</v>
      </c>
      <c r="B336" t="s">
        <v>13</v>
      </c>
      <c r="C336">
        <v>0.35</v>
      </c>
      <c r="D336" t="s">
        <v>2675</v>
      </c>
      <c r="E336" t="s">
        <v>2669</v>
      </c>
      <c r="F336" t="s">
        <v>2708</v>
      </c>
      <c r="G336">
        <v>1</v>
      </c>
      <c r="H336" t="s">
        <v>23</v>
      </c>
      <c r="I336" t="str">
        <f t="shared" si="5"/>
        <v>TRUE</v>
      </c>
      <c r="J336" t="s">
        <v>17</v>
      </c>
      <c r="K336" t="s">
        <v>18</v>
      </c>
      <c r="L336" t="s">
        <v>19</v>
      </c>
    </row>
    <row r="337" spans="1:12" x14ac:dyDescent="0.35">
      <c r="A337">
        <v>386832101</v>
      </c>
      <c r="B337" t="s">
        <v>13</v>
      </c>
      <c r="C337">
        <v>0.4</v>
      </c>
      <c r="D337" t="s">
        <v>2675</v>
      </c>
      <c r="E337" t="s">
        <v>2669</v>
      </c>
      <c r="F337" t="s">
        <v>2708</v>
      </c>
      <c r="G337">
        <v>1</v>
      </c>
      <c r="H337" t="s">
        <v>23</v>
      </c>
      <c r="I337" t="str">
        <f t="shared" si="5"/>
        <v>TRUE</v>
      </c>
      <c r="J337" t="s">
        <v>17</v>
      </c>
      <c r="K337" t="s">
        <v>18</v>
      </c>
      <c r="L337" t="s">
        <v>19</v>
      </c>
    </row>
    <row r="338" spans="1:12" x14ac:dyDescent="0.35">
      <c r="A338">
        <v>585016092</v>
      </c>
      <c r="B338" t="s">
        <v>13</v>
      </c>
      <c r="C338">
        <v>0.5</v>
      </c>
      <c r="D338" t="s">
        <v>2675</v>
      </c>
      <c r="E338" t="s">
        <v>2669</v>
      </c>
      <c r="F338" t="s">
        <v>2708</v>
      </c>
      <c r="G338">
        <v>1</v>
      </c>
      <c r="H338" t="s">
        <v>23</v>
      </c>
      <c r="I338" t="str">
        <f t="shared" si="5"/>
        <v>TRUE</v>
      </c>
      <c r="J338" t="s">
        <v>17</v>
      </c>
      <c r="K338" t="s">
        <v>18</v>
      </c>
      <c r="L338" t="s">
        <v>19</v>
      </c>
    </row>
    <row r="339" spans="1:12" x14ac:dyDescent="0.35">
      <c r="A339">
        <v>649927031</v>
      </c>
      <c r="B339" t="s">
        <v>169</v>
      </c>
      <c r="C339">
        <v>0.55000000000000004</v>
      </c>
      <c r="D339" t="s">
        <v>2675</v>
      </c>
      <c r="E339" t="s">
        <v>2669</v>
      </c>
      <c r="F339" t="s">
        <v>2708</v>
      </c>
      <c r="G339">
        <v>1</v>
      </c>
      <c r="H339" t="s">
        <v>23</v>
      </c>
      <c r="I339" t="str">
        <f t="shared" si="5"/>
        <v>TRUE</v>
      </c>
      <c r="J339" t="s">
        <v>17</v>
      </c>
      <c r="K339" t="s">
        <v>18</v>
      </c>
      <c r="L339" t="s">
        <v>19</v>
      </c>
    </row>
    <row r="340" spans="1:12" x14ac:dyDescent="0.35">
      <c r="A340">
        <v>705300113</v>
      </c>
      <c r="B340" t="s">
        <v>13</v>
      </c>
      <c r="C340">
        <v>0.4</v>
      </c>
      <c r="D340" t="s">
        <v>2675</v>
      </c>
      <c r="E340" t="s">
        <v>2669</v>
      </c>
      <c r="F340" t="s">
        <v>2708</v>
      </c>
      <c r="G340">
        <v>1</v>
      </c>
      <c r="H340" t="s">
        <v>23</v>
      </c>
      <c r="I340" t="str">
        <f t="shared" si="5"/>
        <v>TRUE</v>
      </c>
      <c r="J340" t="s">
        <v>17</v>
      </c>
      <c r="K340" t="s">
        <v>18</v>
      </c>
      <c r="L340" t="s">
        <v>19</v>
      </c>
    </row>
    <row r="341" spans="1:12" x14ac:dyDescent="0.35">
      <c r="A341">
        <v>713428011</v>
      </c>
      <c r="B341" t="s">
        <v>13</v>
      </c>
      <c r="C341">
        <v>0.4</v>
      </c>
      <c r="D341" t="s">
        <v>2675</v>
      </c>
      <c r="E341" t="s">
        <v>2669</v>
      </c>
      <c r="F341" t="s">
        <v>2708</v>
      </c>
      <c r="G341">
        <v>1</v>
      </c>
      <c r="H341" t="s">
        <v>23</v>
      </c>
      <c r="I341" t="str">
        <f t="shared" si="5"/>
        <v>TRUE</v>
      </c>
      <c r="J341" t="s">
        <v>17</v>
      </c>
      <c r="K341" t="s">
        <v>18</v>
      </c>
      <c r="L341" t="s">
        <v>19</v>
      </c>
    </row>
    <row r="342" spans="1:12" x14ac:dyDescent="0.35">
      <c r="A342">
        <v>780553021</v>
      </c>
      <c r="B342" t="s">
        <v>13</v>
      </c>
      <c r="C342">
        <v>0.4</v>
      </c>
      <c r="D342" t="s">
        <v>2675</v>
      </c>
      <c r="E342" t="s">
        <v>2669</v>
      </c>
      <c r="F342" t="s">
        <v>2708</v>
      </c>
      <c r="G342">
        <v>1</v>
      </c>
      <c r="H342" t="s">
        <v>23</v>
      </c>
      <c r="I342" t="str">
        <f t="shared" si="5"/>
        <v>TRUE</v>
      </c>
      <c r="J342" t="s">
        <v>17</v>
      </c>
      <c r="K342" t="s">
        <v>18</v>
      </c>
      <c r="L342" t="s">
        <v>19</v>
      </c>
    </row>
    <row r="343" spans="1:12" x14ac:dyDescent="0.35">
      <c r="A343">
        <v>822823072</v>
      </c>
      <c r="B343" t="s">
        <v>13</v>
      </c>
      <c r="C343">
        <v>0.65</v>
      </c>
      <c r="D343" t="s">
        <v>2675</v>
      </c>
      <c r="E343" t="s">
        <v>2669</v>
      </c>
      <c r="F343" t="s">
        <v>2708</v>
      </c>
      <c r="G343">
        <v>1</v>
      </c>
      <c r="H343" t="s">
        <v>23</v>
      </c>
      <c r="I343" t="str">
        <f t="shared" si="5"/>
        <v>TRUE</v>
      </c>
      <c r="J343" t="s">
        <v>17</v>
      </c>
      <c r="K343" t="s">
        <v>18</v>
      </c>
      <c r="L343" t="s">
        <v>19</v>
      </c>
    </row>
    <row r="344" spans="1:12" x14ac:dyDescent="0.35">
      <c r="A344">
        <v>887000453</v>
      </c>
      <c r="B344" t="s">
        <v>13</v>
      </c>
      <c r="C344">
        <v>0.55000000000000004</v>
      </c>
      <c r="D344" t="s">
        <v>2675</v>
      </c>
      <c r="E344" t="s">
        <v>2669</v>
      </c>
      <c r="F344" t="s">
        <v>2708</v>
      </c>
      <c r="G344">
        <v>1</v>
      </c>
      <c r="H344" t="s">
        <v>23</v>
      </c>
      <c r="I344" t="str">
        <f t="shared" si="5"/>
        <v>TRUE</v>
      </c>
      <c r="J344" t="s">
        <v>17</v>
      </c>
      <c r="K344" t="s">
        <v>18</v>
      </c>
      <c r="L344" t="s">
        <v>19</v>
      </c>
    </row>
    <row r="345" spans="1:12" x14ac:dyDescent="0.35">
      <c r="A345">
        <v>914000408</v>
      </c>
      <c r="B345" t="s">
        <v>13</v>
      </c>
      <c r="C345">
        <v>0.5</v>
      </c>
      <c r="D345" t="s">
        <v>2675</v>
      </c>
      <c r="E345" t="s">
        <v>2669</v>
      </c>
      <c r="F345" t="s">
        <v>2708</v>
      </c>
      <c r="G345">
        <v>1</v>
      </c>
      <c r="H345" t="s">
        <v>23</v>
      </c>
      <c r="I345" t="str">
        <f t="shared" si="5"/>
        <v>TRUE</v>
      </c>
      <c r="J345" t="s">
        <v>17</v>
      </c>
      <c r="K345" t="s">
        <v>18</v>
      </c>
      <c r="L345" t="s">
        <v>19</v>
      </c>
    </row>
    <row r="346" spans="1:12" x14ac:dyDescent="0.35">
      <c r="A346">
        <v>102116021</v>
      </c>
      <c r="B346" t="s">
        <v>13</v>
      </c>
      <c r="C346">
        <v>0.85</v>
      </c>
      <c r="D346" t="s">
        <v>2675</v>
      </c>
      <c r="E346" t="s">
        <v>2681</v>
      </c>
      <c r="F346" t="s">
        <v>2750</v>
      </c>
      <c r="G346">
        <v>1</v>
      </c>
      <c r="H346">
        <v>0</v>
      </c>
      <c r="I346" t="str">
        <f t="shared" si="5"/>
        <v>TRUE</v>
      </c>
      <c r="J346" t="s">
        <v>17</v>
      </c>
      <c r="K346" t="s">
        <v>18</v>
      </c>
      <c r="L346" t="s">
        <v>19</v>
      </c>
    </row>
    <row r="347" spans="1:12" x14ac:dyDescent="0.35">
      <c r="A347">
        <v>1130125901</v>
      </c>
      <c r="B347" t="s">
        <v>13</v>
      </c>
      <c r="C347">
        <v>0.95</v>
      </c>
      <c r="D347" t="s">
        <v>2675</v>
      </c>
      <c r="E347" t="s">
        <v>2681</v>
      </c>
      <c r="F347" t="s">
        <v>2750</v>
      </c>
      <c r="G347">
        <v>1</v>
      </c>
      <c r="H347">
        <v>0</v>
      </c>
      <c r="I347" t="str">
        <f t="shared" si="5"/>
        <v>TRUE</v>
      </c>
      <c r="J347" t="s">
        <v>17</v>
      </c>
      <c r="K347" t="s">
        <v>18</v>
      </c>
      <c r="L347" t="s">
        <v>19</v>
      </c>
    </row>
    <row r="348" spans="1:12" x14ac:dyDescent="0.35">
      <c r="A348">
        <v>1138100101</v>
      </c>
      <c r="B348" t="s">
        <v>13</v>
      </c>
      <c r="C348">
        <v>1</v>
      </c>
      <c r="D348" t="s">
        <v>2675</v>
      </c>
      <c r="E348" t="s">
        <v>2681</v>
      </c>
      <c r="F348" t="s">
        <v>2750</v>
      </c>
      <c r="G348">
        <v>1</v>
      </c>
      <c r="H348">
        <v>0</v>
      </c>
      <c r="I348" t="str">
        <f t="shared" si="5"/>
        <v>TRUE</v>
      </c>
      <c r="J348" t="s">
        <v>17</v>
      </c>
      <c r="K348" t="s">
        <v>18</v>
      </c>
      <c r="L348" t="s">
        <v>19</v>
      </c>
    </row>
    <row r="349" spans="1:12" x14ac:dyDescent="0.35">
      <c r="A349">
        <v>1169524101</v>
      </c>
      <c r="B349" t="s">
        <v>13</v>
      </c>
      <c r="C349">
        <v>1</v>
      </c>
      <c r="D349" t="s">
        <v>2675</v>
      </c>
      <c r="E349" t="s">
        <v>2681</v>
      </c>
      <c r="F349" t="s">
        <v>2750</v>
      </c>
      <c r="G349">
        <v>1</v>
      </c>
      <c r="H349">
        <v>0</v>
      </c>
      <c r="I349" t="str">
        <f t="shared" si="5"/>
        <v>TRUE</v>
      </c>
      <c r="J349" t="s">
        <v>17</v>
      </c>
      <c r="K349" t="s">
        <v>18</v>
      </c>
      <c r="L349" t="s">
        <v>19</v>
      </c>
    </row>
    <row r="350" spans="1:12" x14ac:dyDescent="0.35">
      <c r="A350">
        <v>1250226501</v>
      </c>
      <c r="B350" t="s">
        <v>13</v>
      </c>
      <c r="C350">
        <v>0.65</v>
      </c>
      <c r="D350" t="s">
        <v>2675</v>
      </c>
      <c r="E350" t="s">
        <v>2681</v>
      </c>
      <c r="F350" t="s">
        <v>2750</v>
      </c>
      <c r="G350">
        <v>1</v>
      </c>
      <c r="H350">
        <v>0</v>
      </c>
      <c r="I350" t="str">
        <f t="shared" si="5"/>
        <v>TRUE</v>
      </c>
      <c r="J350" t="s">
        <v>17</v>
      </c>
      <c r="K350" t="s">
        <v>18</v>
      </c>
      <c r="L350" t="s">
        <v>19</v>
      </c>
    </row>
    <row r="351" spans="1:12" x14ac:dyDescent="0.35">
      <c r="A351">
        <v>1265619701</v>
      </c>
      <c r="B351" t="s">
        <v>13</v>
      </c>
      <c r="C351">
        <v>1</v>
      </c>
      <c r="D351" t="s">
        <v>2675</v>
      </c>
      <c r="E351" t="s">
        <v>2681</v>
      </c>
      <c r="F351" t="s">
        <v>2750</v>
      </c>
      <c r="G351">
        <v>1</v>
      </c>
      <c r="H351">
        <v>0</v>
      </c>
      <c r="I351" t="str">
        <f t="shared" si="5"/>
        <v>TRUE</v>
      </c>
      <c r="J351" t="s">
        <v>17</v>
      </c>
      <c r="K351" t="s">
        <v>18</v>
      </c>
      <c r="L351" t="s">
        <v>19</v>
      </c>
    </row>
    <row r="352" spans="1:12" x14ac:dyDescent="0.35">
      <c r="A352">
        <v>1326613901</v>
      </c>
      <c r="B352" t="s">
        <v>13</v>
      </c>
      <c r="C352">
        <v>0.2</v>
      </c>
      <c r="D352" t="s">
        <v>2675</v>
      </c>
      <c r="E352" t="s">
        <v>2681</v>
      </c>
      <c r="F352" t="s">
        <v>2750</v>
      </c>
      <c r="G352">
        <v>1</v>
      </c>
      <c r="H352">
        <v>0</v>
      </c>
      <c r="I352" t="str">
        <f t="shared" si="5"/>
        <v>TRUE</v>
      </c>
      <c r="J352" t="s">
        <v>17</v>
      </c>
      <c r="K352" t="s">
        <v>18</v>
      </c>
      <c r="L352" t="s">
        <v>19</v>
      </c>
    </row>
    <row r="353" spans="1:12" x14ac:dyDescent="0.35">
      <c r="A353">
        <v>136923081</v>
      </c>
      <c r="B353" t="s">
        <v>13</v>
      </c>
      <c r="C353">
        <v>0.45</v>
      </c>
      <c r="D353" t="s">
        <v>2675</v>
      </c>
      <c r="E353" t="s">
        <v>2681</v>
      </c>
      <c r="F353" t="s">
        <v>2750</v>
      </c>
      <c r="G353">
        <v>1</v>
      </c>
      <c r="H353">
        <v>0</v>
      </c>
      <c r="I353" t="str">
        <f t="shared" si="5"/>
        <v>TRUE</v>
      </c>
      <c r="J353" t="s">
        <v>17</v>
      </c>
      <c r="K353" t="s">
        <v>18</v>
      </c>
      <c r="L353" t="s">
        <v>19</v>
      </c>
    </row>
    <row r="354" spans="1:12" x14ac:dyDescent="0.35">
      <c r="A354">
        <v>210800116</v>
      </c>
      <c r="B354" t="s">
        <v>13</v>
      </c>
      <c r="C354">
        <v>0.7</v>
      </c>
      <c r="D354" t="s">
        <v>2675</v>
      </c>
      <c r="E354" t="s">
        <v>2681</v>
      </c>
      <c r="F354" t="s">
        <v>2750</v>
      </c>
      <c r="G354">
        <v>1</v>
      </c>
      <c r="H354">
        <v>0</v>
      </c>
      <c r="I354" t="str">
        <f t="shared" si="5"/>
        <v>TRUE</v>
      </c>
      <c r="J354" t="s">
        <v>17</v>
      </c>
      <c r="K354" t="s">
        <v>18</v>
      </c>
      <c r="L354" t="s">
        <v>19</v>
      </c>
    </row>
    <row r="355" spans="1:12" x14ac:dyDescent="0.35">
      <c r="A355">
        <v>257801021</v>
      </c>
      <c r="B355" t="s">
        <v>13</v>
      </c>
      <c r="C355">
        <v>0.3</v>
      </c>
      <c r="D355" t="s">
        <v>2675</v>
      </c>
      <c r="E355" t="s">
        <v>2681</v>
      </c>
      <c r="F355" t="s">
        <v>2750</v>
      </c>
      <c r="G355">
        <v>1</v>
      </c>
      <c r="H355">
        <v>0</v>
      </c>
      <c r="I355" t="str">
        <f t="shared" si="5"/>
        <v>TRUE</v>
      </c>
      <c r="J355" t="s">
        <v>17</v>
      </c>
      <c r="K355" t="s">
        <v>18</v>
      </c>
      <c r="L355" t="s">
        <v>19</v>
      </c>
    </row>
    <row r="356" spans="1:12" x14ac:dyDescent="0.35">
      <c r="A356">
        <v>286647051</v>
      </c>
      <c r="B356" t="s">
        <v>13</v>
      </c>
      <c r="C356">
        <v>0.6</v>
      </c>
      <c r="D356" t="s">
        <v>2675</v>
      </c>
      <c r="E356" t="s">
        <v>2681</v>
      </c>
      <c r="F356" t="s">
        <v>2750</v>
      </c>
      <c r="G356">
        <v>1</v>
      </c>
      <c r="H356">
        <v>0</v>
      </c>
      <c r="I356" t="str">
        <f t="shared" si="5"/>
        <v>TRUE</v>
      </c>
      <c r="J356" t="s">
        <v>17</v>
      </c>
      <c r="K356" t="s">
        <v>18</v>
      </c>
      <c r="L356" t="s">
        <v>19</v>
      </c>
    </row>
    <row r="357" spans="1:12" x14ac:dyDescent="0.35">
      <c r="A357">
        <v>391400051</v>
      </c>
      <c r="B357" t="s">
        <v>13</v>
      </c>
      <c r="C357">
        <v>0.65</v>
      </c>
      <c r="D357" t="s">
        <v>2675</v>
      </c>
      <c r="E357" t="s">
        <v>2681</v>
      </c>
      <c r="F357" t="s">
        <v>2750</v>
      </c>
      <c r="G357">
        <v>1</v>
      </c>
      <c r="H357">
        <v>0</v>
      </c>
      <c r="I357" t="str">
        <f t="shared" si="5"/>
        <v>TRUE</v>
      </c>
      <c r="J357" t="s">
        <v>17</v>
      </c>
      <c r="K357" t="s">
        <v>18</v>
      </c>
      <c r="L357" t="s">
        <v>19</v>
      </c>
    </row>
    <row r="358" spans="1:12" x14ac:dyDescent="0.35">
      <c r="A358">
        <v>483732031</v>
      </c>
      <c r="B358" t="s">
        <v>13</v>
      </c>
      <c r="C358">
        <v>0.75</v>
      </c>
      <c r="D358" t="s">
        <v>2675</v>
      </c>
      <c r="E358" t="s">
        <v>2681</v>
      </c>
      <c r="F358" t="s">
        <v>2750</v>
      </c>
      <c r="G358">
        <v>1</v>
      </c>
      <c r="H358">
        <v>0</v>
      </c>
      <c r="I358" t="str">
        <f t="shared" si="5"/>
        <v>TRUE</v>
      </c>
      <c r="J358" t="s">
        <v>17</v>
      </c>
      <c r="K358" t="s">
        <v>18</v>
      </c>
      <c r="L358" t="s">
        <v>19</v>
      </c>
    </row>
    <row r="359" spans="1:12" x14ac:dyDescent="0.35">
      <c r="A359">
        <v>58908011</v>
      </c>
      <c r="B359" t="s">
        <v>169</v>
      </c>
      <c r="C359">
        <v>0.5</v>
      </c>
      <c r="D359" t="s">
        <v>2675</v>
      </c>
      <c r="E359" t="s">
        <v>2681</v>
      </c>
      <c r="F359" t="s">
        <v>2750</v>
      </c>
      <c r="G359">
        <v>1</v>
      </c>
      <c r="H359">
        <v>0</v>
      </c>
      <c r="I359" t="str">
        <f t="shared" si="5"/>
        <v>TRUE</v>
      </c>
      <c r="J359" t="s">
        <v>17</v>
      </c>
      <c r="K359" t="s">
        <v>18</v>
      </c>
      <c r="L359" t="s">
        <v>19</v>
      </c>
    </row>
    <row r="360" spans="1:12" x14ac:dyDescent="0.35">
      <c r="A360">
        <v>700402081</v>
      </c>
      <c r="B360" t="s">
        <v>13</v>
      </c>
      <c r="C360">
        <v>0.2</v>
      </c>
      <c r="D360" t="s">
        <v>2675</v>
      </c>
      <c r="E360" t="s">
        <v>2681</v>
      </c>
      <c r="F360" t="s">
        <v>2750</v>
      </c>
      <c r="G360">
        <v>1</v>
      </c>
      <c r="H360">
        <v>0</v>
      </c>
      <c r="I360" t="str">
        <f t="shared" si="5"/>
        <v>TRUE</v>
      </c>
      <c r="J360" t="s">
        <v>17</v>
      </c>
      <c r="K360" t="s">
        <v>18</v>
      </c>
      <c r="L360" t="s">
        <v>19</v>
      </c>
    </row>
    <row r="361" spans="1:12" x14ac:dyDescent="0.35">
      <c r="A361">
        <v>759003102</v>
      </c>
      <c r="B361" t="s">
        <v>13</v>
      </c>
      <c r="C361">
        <v>0.7</v>
      </c>
      <c r="D361" t="s">
        <v>2675</v>
      </c>
      <c r="E361" t="s">
        <v>2681</v>
      </c>
      <c r="F361" t="s">
        <v>2750</v>
      </c>
      <c r="G361">
        <v>1</v>
      </c>
      <c r="H361">
        <v>0</v>
      </c>
      <c r="I361" t="str">
        <f t="shared" si="5"/>
        <v>TRUE</v>
      </c>
      <c r="J361" t="s">
        <v>17</v>
      </c>
      <c r="K361" t="s">
        <v>18</v>
      </c>
      <c r="L361" t="s">
        <v>19</v>
      </c>
    </row>
    <row r="362" spans="1:12" x14ac:dyDescent="0.35">
      <c r="A362">
        <v>843112071</v>
      </c>
      <c r="B362" t="s">
        <v>13</v>
      </c>
      <c r="C362">
        <v>0.75</v>
      </c>
      <c r="D362" t="s">
        <v>2675</v>
      </c>
      <c r="E362" t="s">
        <v>2681</v>
      </c>
      <c r="F362" t="s">
        <v>2750</v>
      </c>
      <c r="G362">
        <v>1</v>
      </c>
      <c r="H362">
        <v>0</v>
      </c>
      <c r="I362" t="str">
        <f t="shared" si="5"/>
        <v>TRUE</v>
      </c>
      <c r="J362" t="s">
        <v>17</v>
      </c>
      <c r="K362" t="s">
        <v>18</v>
      </c>
      <c r="L362" t="s">
        <v>19</v>
      </c>
    </row>
    <row r="363" spans="1:12" x14ac:dyDescent="0.35">
      <c r="A363">
        <v>865000557</v>
      </c>
      <c r="B363" t="s">
        <v>13</v>
      </c>
      <c r="C363">
        <v>0.85</v>
      </c>
      <c r="D363" t="s">
        <v>2675</v>
      </c>
      <c r="E363" t="s">
        <v>2681</v>
      </c>
      <c r="F363" t="s">
        <v>2750</v>
      </c>
      <c r="G363">
        <v>1</v>
      </c>
      <c r="H363">
        <v>0</v>
      </c>
      <c r="I363" t="str">
        <f t="shared" si="5"/>
        <v>TRUE</v>
      </c>
      <c r="J363" t="s">
        <v>17</v>
      </c>
      <c r="K363" t="s">
        <v>18</v>
      </c>
      <c r="L363" t="s">
        <v>19</v>
      </c>
    </row>
    <row r="364" spans="1:12" x14ac:dyDescent="0.35">
      <c r="A364">
        <v>951000389</v>
      </c>
      <c r="B364" t="s">
        <v>13</v>
      </c>
      <c r="C364">
        <v>0.9</v>
      </c>
      <c r="D364" t="s">
        <v>2675</v>
      </c>
      <c r="E364" t="s">
        <v>2681</v>
      </c>
      <c r="F364" t="s">
        <v>2750</v>
      </c>
      <c r="G364">
        <v>1</v>
      </c>
      <c r="H364">
        <v>0</v>
      </c>
      <c r="I364" t="str">
        <f t="shared" si="5"/>
        <v>TRUE</v>
      </c>
      <c r="J364" t="s">
        <v>17</v>
      </c>
      <c r="K364" t="s">
        <v>18</v>
      </c>
      <c r="L364" t="s">
        <v>19</v>
      </c>
    </row>
    <row r="365" spans="1:12" x14ac:dyDescent="0.35">
      <c r="A365">
        <v>1019621702</v>
      </c>
      <c r="B365" t="s">
        <v>13</v>
      </c>
      <c r="C365">
        <v>0.6</v>
      </c>
      <c r="D365" t="s">
        <v>2675</v>
      </c>
      <c r="E365" t="s">
        <v>2675</v>
      </c>
      <c r="F365" t="s">
        <v>2776</v>
      </c>
      <c r="G365">
        <v>1</v>
      </c>
      <c r="H365">
        <v>0</v>
      </c>
      <c r="I365" t="str">
        <f t="shared" si="5"/>
        <v>TRUE</v>
      </c>
      <c r="J365" t="s">
        <v>17</v>
      </c>
      <c r="K365" t="s">
        <v>18</v>
      </c>
      <c r="L365" t="s">
        <v>19</v>
      </c>
    </row>
    <row r="366" spans="1:12" x14ac:dyDescent="0.35">
      <c r="A366">
        <v>1065307801</v>
      </c>
      <c r="B366" t="s">
        <v>13</v>
      </c>
      <c r="C366">
        <v>1</v>
      </c>
      <c r="D366" t="s">
        <v>2675</v>
      </c>
      <c r="E366" t="s">
        <v>2675</v>
      </c>
      <c r="F366" t="s">
        <v>2776</v>
      </c>
      <c r="G366">
        <v>1</v>
      </c>
      <c r="H366">
        <v>0</v>
      </c>
      <c r="I366" t="str">
        <f t="shared" si="5"/>
        <v>TRUE</v>
      </c>
      <c r="J366" t="s">
        <v>17</v>
      </c>
      <c r="K366" t="s">
        <v>18</v>
      </c>
      <c r="L366" t="s">
        <v>19</v>
      </c>
    </row>
    <row r="367" spans="1:12" x14ac:dyDescent="0.35">
      <c r="A367">
        <v>1066300601</v>
      </c>
      <c r="B367" t="s">
        <v>13</v>
      </c>
      <c r="C367">
        <v>0.85</v>
      </c>
      <c r="D367" t="s">
        <v>2675</v>
      </c>
      <c r="E367" t="s">
        <v>2675</v>
      </c>
      <c r="F367" t="s">
        <v>2776</v>
      </c>
      <c r="G367">
        <v>1</v>
      </c>
      <c r="H367">
        <v>0</v>
      </c>
      <c r="I367" t="str">
        <f t="shared" si="5"/>
        <v>TRUE</v>
      </c>
      <c r="J367" t="s">
        <v>17</v>
      </c>
      <c r="K367" t="s">
        <v>18</v>
      </c>
      <c r="L367" t="s">
        <v>19</v>
      </c>
    </row>
    <row r="368" spans="1:12" x14ac:dyDescent="0.35">
      <c r="A368">
        <v>1078415001</v>
      </c>
      <c r="B368" t="s">
        <v>13</v>
      </c>
      <c r="C368">
        <v>0.8</v>
      </c>
      <c r="D368" t="s">
        <v>2675</v>
      </c>
      <c r="E368" t="s">
        <v>2675</v>
      </c>
      <c r="F368" t="s">
        <v>2776</v>
      </c>
      <c r="G368">
        <v>1</v>
      </c>
      <c r="H368">
        <v>0</v>
      </c>
      <c r="I368" t="str">
        <f t="shared" si="5"/>
        <v>TRUE</v>
      </c>
      <c r="J368" t="s">
        <v>17</v>
      </c>
      <c r="K368" t="s">
        <v>18</v>
      </c>
      <c r="L368" t="s">
        <v>19</v>
      </c>
    </row>
    <row r="369" spans="1:12" x14ac:dyDescent="0.35">
      <c r="A369">
        <v>1115534601</v>
      </c>
      <c r="B369" t="s">
        <v>178</v>
      </c>
      <c r="C369">
        <v>0.35</v>
      </c>
      <c r="D369" t="s">
        <v>2675</v>
      </c>
      <c r="E369" t="s">
        <v>2675</v>
      </c>
      <c r="F369" t="s">
        <v>2776</v>
      </c>
      <c r="G369">
        <v>1</v>
      </c>
      <c r="H369">
        <v>0</v>
      </c>
      <c r="I369" t="str">
        <f t="shared" si="5"/>
        <v>TRUE</v>
      </c>
      <c r="J369" t="s">
        <v>17</v>
      </c>
      <c r="K369" t="s">
        <v>18</v>
      </c>
      <c r="L369" t="s">
        <v>19</v>
      </c>
    </row>
    <row r="370" spans="1:12" x14ac:dyDescent="0.35">
      <c r="A370">
        <v>1150414501</v>
      </c>
      <c r="B370" t="s">
        <v>13</v>
      </c>
      <c r="C370">
        <v>0.65</v>
      </c>
      <c r="D370" t="s">
        <v>2675</v>
      </c>
      <c r="E370" t="s">
        <v>2675</v>
      </c>
      <c r="F370" t="s">
        <v>2776</v>
      </c>
      <c r="G370">
        <v>1</v>
      </c>
      <c r="H370">
        <v>0</v>
      </c>
      <c r="I370" t="str">
        <f t="shared" si="5"/>
        <v>TRUE</v>
      </c>
      <c r="J370" t="s">
        <v>17</v>
      </c>
      <c r="K370" t="s">
        <v>18</v>
      </c>
      <c r="L370" t="s">
        <v>19</v>
      </c>
    </row>
    <row r="371" spans="1:12" x14ac:dyDescent="0.35">
      <c r="A371">
        <v>1172507501</v>
      </c>
      <c r="B371" t="s">
        <v>13</v>
      </c>
      <c r="C371">
        <v>0.4</v>
      </c>
      <c r="D371" t="s">
        <v>2675</v>
      </c>
      <c r="E371" t="s">
        <v>2675</v>
      </c>
      <c r="F371" t="s">
        <v>2776</v>
      </c>
      <c r="G371">
        <v>1</v>
      </c>
      <c r="H371">
        <v>0</v>
      </c>
      <c r="I371" t="str">
        <f t="shared" si="5"/>
        <v>TRUE</v>
      </c>
      <c r="J371" t="s">
        <v>17</v>
      </c>
      <c r="K371" t="s">
        <v>18</v>
      </c>
      <c r="L371" t="s">
        <v>19</v>
      </c>
    </row>
    <row r="372" spans="1:12" x14ac:dyDescent="0.35">
      <c r="A372">
        <v>1228816501</v>
      </c>
      <c r="B372" t="s">
        <v>13</v>
      </c>
      <c r="C372">
        <v>0.7</v>
      </c>
      <c r="D372" t="s">
        <v>2675</v>
      </c>
      <c r="E372" t="s">
        <v>2675</v>
      </c>
      <c r="F372" t="s">
        <v>2776</v>
      </c>
      <c r="G372">
        <v>1</v>
      </c>
      <c r="H372">
        <v>0</v>
      </c>
      <c r="I372" t="str">
        <f t="shared" si="5"/>
        <v>TRUE</v>
      </c>
      <c r="J372" t="s">
        <v>17</v>
      </c>
      <c r="K372" t="s">
        <v>18</v>
      </c>
      <c r="L372" t="s">
        <v>19</v>
      </c>
    </row>
    <row r="373" spans="1:12" x14ac:dyDescent="0.35">
      <c r="A373">
        <v>1230536501</v>
      </c>
      <c r="B373" t="s">
        <v>13</v>
      </c>
      <c r="C373">
        <v>0.55000000000000004</v>
      </c>
      <c r="D373" t="s">
        <v>2675</v>
      </c>
      <c r="E373" t="s">
        <v>2675</v>
      </c>
      <c r="F373" t="s">
        <v>2776</v>
      </c>
      <c r="G373">
        <v>1</v>
      </c>
      <c r="H373">
        <v>0</v>
      </c>
      <c r="I373" t="str">
        <f t="shared" si="5"/>
        <v>TRUE</v>
      </c>
      <c r="J373" t="s">
        <v>17</v>
      </c>
      <c r="K373" t="s">
        <v>18</v>
      </c>
      <c r="L373" t="s">
        <v>19</v>
      </c>
    </row>
    <row r="374" spans="1:12" x14ac:dyDescent="0.35">
      <c r="A374">
        <v>127923021</v>
      </c>
      <c r="B374" t="s">
        <v>13</v>
      </c>
      <c r="C374">
        <v>0.45</v>
      </c>
      <c r="D374" t="s">
        <v>2675</v>
      </c>
      <c r="E374" t="s">
        <v>2675</v>
      </c>
      <c r="F374" t="s">
        <v>2776</v>
      </c>
      <c r="G374">
        <v>1</v>
      </c>
      <c r="H374">
        <v>0</v>
      </c>
      <c r="I374" t="str">
        <f t="shared" si="5"/>
        <v>TRUE</v>
      </c>
      <c r="J374" t="s">
        <v>17</v>
      </c>
      <c r="K374" t="s">
        <v>18</v>
      </c>
      <c r="L374" t="s">
        <v>19</v>
      </c>
    </row>
    <row r="375" spans="1:12" x14ac:dyDescent="0.35">
      <c r="A375">
        <v>1332703401</v>
      </c>
      <c r="B375" t="s">
        <v>13</v>
      </c>
      <c r="C375">
        <v>1</v>
      </c>
      <c r="D375" t="s">
        <v>2675</v>
      </c>
      <c r="E375" t="s">
        <v>2675</v>
      </c>
      <c r="F375" t="s">
        <v>2776</v>
      </c>
      <c r="G375">
        <v>1</v>
      </c>
      <c r="H375">
        <v>0</v>
      </c>
      <c r="I375" t="str">
        <f t="shared" si="5"/>
        <v>TRUE</v>
      </c>
      <c r="J375" t="s">
        <v>17</v>
      </c>
      <c r="K375" t="s">
        <v>18</v>
      </c>
      <c r="L375" t="s">
        <v>19</v>
      </c>
    </row>
    <row r="376" spans="1:12" x14ac:dyDescent="0.35">
      <c r="A376">
        <v>134901092</v>
      </c>
      <c r="B376" t="s">
        <v>13</v>
      </c>
      <c r="C376">
        <v>0.55000000000000004</v>
      </c>
      <c r="D376" t="s">
        <v>2675</v>
      </c>
      <c r="E376" t="s">
        <v>2675</v>
      </c>
      <c r="F376" t="s">
        <v>2777</v>
      </c>
      <c r="G376">
        <v>1</v>
      </c>
      <c r="H376" t="s">
        <v>109</v>
      </c>
      <c r="I376" t="str">
        <f t="shared" si="5"/>
        <v>TRUE</v>
      </c>
      <c r="J376" t="s">
        <v>17</v>
      </c>
      <c r="K376" t="s">
        <v>18</v>
      </c>
      <c r="L376" t="s">
        <v>19</v>
      </c>
    </row>
    <row r="377" spans="1:12" x14ac:dyDescent="0.35">
      <c r="A377">
        <v>148213091</v>
      </c>
      <c r="B377" t="s">
        <v>13</v>
      </c>
      <c r="C377">
        <v>0.85</v>
      </c>
      <c r="D377" t="s">
        <v>2675</v>
      </c>
      <c r="E377" t="s">
        <v>2675</v>
      </c>
      <c r="F377" t="s">
        <v>2776</v>
      </c>
      <c r="G377">
        <v>1</v>
      </c>
      <c r="H377">
        <v>0</v>
      </c>
      <c r="I377" t="str">
        <f t="shared" si="5"/>
        <v>TRUE</v>
      </c>
      <c r="J377" t="s">
        <v>17</v>
      </c>
      <c r="K377" t="s">
        <v>18</v>
      </c>
      <c r="L377" t="s">
        <v>19</v>
      </c>
    </row>
    <row r="378" spans="1:12" x14ac:dyDescent="0.35">
      <c r="A378">
        <v>152206101</v>
      </c>
      <c r="B378" t="s">
        <v>13</v>
      </c>
      <c r="C378">
        <v>0.4</v>
      </c>
      <c r="D378" t="s">
        <v>2675</v>
      </c>
      <c r="E378" t="s">
        <v>2675</v>
      </c>
      <c r="F378" t="s">
        <v>2776</v>
      </c>
      <c r="G378">
        <v>1</v>
      </c>
      <c r="H378">
        <v>0</v>
      </c>
      <c r="I378" t="str">
        <f t="shared" si="5"/>
        <v>TRUE</v>
      </c>
      <c r="J378" t="s">
        <v>17</v>
      </c>
      <c r="K378" t="s">
        <v>18</v>
      </c>
      <c r="L378" t="s">
        <v>19</v>
      </c>
    </row>
    <row r="379" spans="1:12" x14ac:dyDescent="0.35">
      <c r="A379">
        <v>161230101</v>
      </c>
      <c r="B379" t="s">
        <v>13</v>
      </c>
      <c r="C379">
        <v>0.55000000000000004</v>
      </c>
      <c r="D379" t="s">
        <v>2675</v>
      </c>
      <c r="E379" t="s">
        <v>2675</v>
      </c>
      <c r="F379" t="s">
        <v>2776</v>
      </c>
      <c r="G379">
        <v>1</v>
      </c>
      <c r="H379">
        <v>0</v>
      </c>
      <c r="I379" t="str">
        <f t="shared" si="5"/>
        <v>TRUE</v>
      </c>
      <c r="J379" t="s">
        <v>17</v>
      </c>
      <c r="K379" t="s">
        <v>18</v>
      </c>
      <c r="L379" t="s">
        <v>19</v>
      </c>
    </row>
    <row r="380" spans="1:12" x14ac:dyDescent="0.35">
      <c r="A380">
        <v>205300083</v>
      </c>
      <c r="B380" t="s">
        <v>13</v>
      </c>
      <c r="C380">
        <v>0.95</v>
      </c>
      <c r="D380" t="s">
        <v>2675</v>
      </c>
      <c r="E380" t="s">
        <v>2675</v>
      </c>
      <c r="F380" t="s">
        <v>2776</v>
      </c>
      <c r="G380">
        <v>1</v>
      </c>
      <c r="H380">
        <v>0</v>
      </c>
      <c r="I380" t="str">
        <f t="shared" si="5"/>
        <v>TRUE</v>
      </c>
      <c r="J380" t="s">
        <v>17</v>
      </c>
      <c r="K380" t="s">
        <v>18</v>
      </c>
      <c r="L380" t="s">
        <v>19</v>
      </c>
    </row>
    <row r="381" spans="1:12" x14ac:dyDescent="0.35">
      <c r="A381">
        <v>210800019</v>
      </c>
      <c r="B381" t="s">
        <v>13</v>
      </c>
      <c r="C381">
        <v>0.7</v>
      </c>
      <c r="D381" t="s">
        <v>2675</v>
      </c>
      <c r="E381" t="s">
        <v>2675</v>
      </c>
      <c r="F381" t="s">
        <v>2776</v>
      </c>
      <c r="G381">
        <v>1</v>
      </c>
      <c r="H381">
        <v>0</v>
      </c>
      <c r="I381" t="str">
        <f t="shared" si="5"/>
        <v>TRUE</v>
      </c>
      <c r="J381" t="s">
        <v>17</v>
      </c>
      <c r="K381" t="s">
        <v>18</v>
      </c>
      <c r="L381" t="s">
        <v>19</v>
      </c>
    </row>
    <row r="382" spans="1:12" x14ac:dyDescent="0.35">
      <c r="A382">
        <v>210800031</v>
      </c>
      <c r="B382" t="s">
        <v>13</v>
      </c>
      <c r="C382">
        <v>0.5</v>
      </c>
      <c r="D382" t="s">
        <v>2675</v>
      </c>
      <c r="E382" t="s">
        <v>2675</v>
      </c>
      <c r="F382" t="s">
        <v>2776</v>
      </c>
      <c r="G382">
        <v>1</v>
      </c>
      <c r="H382">
        <v>0</v>
      </c>
      <c r="I382" t="str">
        <f t="shared" si="5"/>
        <v>TRUE</v>
      </c>
      <c r="J382" t="s">
        <v>17</v>
      </c>
      <c r="K382" t="s">
        <v>18</v>
      </c>
      <c r="L382" t="s">
        <v>19</v>
      </c>
    </row>
    <row r="383" spans="1:12" x14ac:dyDescent="0.35">
      <c r="A383">
        <v>210800109</v>
      </c>
      <c r="B383" t="s">
        <v>13</v>
      </c>
      <c r="C383">
        <v>0.65</v>
      </c>
      <c r="D383" t="s">
        <v>2675</v>
      </c>
      <c r="E383" t="s">
        <v>2675</v>
      </c>
      <c r="F383" t="s">
        <v>2776</v>
      </c>
      <c r="G383">
        <v>1</v>
      </c>
      <c r="H383">
        <v>0</v>
      </c>
      <c r="I383" t="str">
        <f t="shared" si="5"/>
        <v>TRUE</v>
      </c>
      <c r="J383" t="s">
        <v>17</v>
      </c>
      <c r="K383" t="s">
        <v>18</v>
      </c>
      <c r="L383" t="s">
        <v>19</v>
      </c>
    </row>
    <row r="384" spans="1:12" x14ac:dyDescent="0.35">
      <c r="A384">
        <v>250214101</v>
      </c>
      <c r="B384" t="s">
        <v>308</v>
      </c>
      <c r="C384">
        <v>0.65</v>
      </c>
      <c r="D384" t="s">
        <v>2675</v>
      </c>
      <c r="E384" t="s">
        <v>2675</v>
      </c>
      <c r="F384" t="s">
        <v>2776</v>
      </c>
      <c r="G384">
        <v>1</v>
      </c>
      <c r="H384">
        <v>0</v>
      </c>
      <c r="I384" t="str">
        <f t="shared" si="5"/>
        <v>TRUE</v>
      </c>
      <c r="J384" t="s">
        <v>17</v>
      </c>
      <c r="K384" t="s">
        <v>18</v>
      </c>
      <c r="L384" t="s">
        <v>19</v>
      </c>
    </row>
    <row r="385" spans="1:12" x14ac:dyDescent="0.35">
      <c r="A385">
        <v>31823101</v>
      </c>
      <c r="B385" t="s">
        <v>13</v>
      </c>
      <c r="C385">
        <v>0.9</v>
      </c>
      <c r="D385" t="s">
        <v>2675</v>
      </c>
      <c r="E385" t="s">
        <v>2675</v>
      </c>
      <c r="F385" t="s">
        <v>2776</v>
      </c>
      <c r="G385">
        <v>1</v>
      </c>
      <c r="H385">
        <v>0</v>
      </c>
      <c r="I385" t="str">
        <f t="shared" si="5"/>
        <v>TRUE</v>
      </c>
      <c r="J385" t="s">
        <v>17</v>
      </c>
      <c r="K385" t="s">
        <v>18</v>
      </c>
      <c r="L385" t="s">
        <v>19</v>
      </c>
    </row>
    <row r="386" spans="1:12" x14ac:dyDescent="0.35">
      <c r="A386">
        <v>482732051</v>
      </c>
      <c r="B386" t="s">
        <v>13</v>
      </c>
      <c r="C386">
        <v>0.3</v>
      </c>
      <c r="D386" t="s">
        <v>2675</v>
      </c>
      <c r="E386" t="s">
        <v>2675</v>
      </c>
      <c r="F386" t="s">
        <v>2776</v>
      </c>
      <c r="G386">
        <v>1</v>
      </c>
      <c r="H386">
        <v>0</v>
      </c>
      <c r="I386" t="str">
        <f t="shared" ref="I386:I449" si="6">IF(OR(ISNUMBER(SEARCH(_xlfn.CONCAT(D386, "+", E386), F386)), ISNUMBER(SEARCH(_xlfn.CONCAT(E386, "+", D386), F386))), "TRUE", "FALSE")</f>
        <v>TRUE</v>
      </c>
      <c r="J386" t="s">
        <v>17</v>
      </c>
      <c r="K386" t="s">
        <v>18</v>
      </c>
      <c r="L386" t="s">
        <v>19</v>
      </c>
    </row>
    <row r="387" spans="1:12" x14ac:dyDescent="0.35">
      <c r="A387">
        <v>518624081</v>
      </c>
      <c r="B387" t="s">
        <v>13</v>
      </c>
      <c r="C387">
        <v>0.5</v>
      </c>
      <c r="D387" t="s">
        <v>2675</v>
      </c>
      <c r="E387" t="s">
        <v>2675</v>
      </c>
      <c r="F387" t="s">
        <v>2776</v>
      </c>
      <c r="G387">
        <v>1</v>
      </c>
      <c r="H387">
        <v>0</v>
      </c>
      <c r="I387" t="str">
        <f t="shared" si="6"/>
        <v>TRUE</v>
      </c>
      <c r="J387" t="s">
        <v>17</v>
      </c>
      <c r="K387" t="s">
        <v>18</v>
      </c>
      <c r="L387" t="s">
        <v>19</v>
      </c>
    </row>
    <row r="388" spans="1:12" x14ac:dyDescent="0.35">
      <c r="A388">
        <v>519200295</v>
      </c>
      <c r="B388" t="s">
        <v>13</v>
      </c>
      <c r="C388">
        <v>0.45</v>
      </c>
      <c r="D388" t="s">
        <v>2675</v>
      </c>
      <c r="E388" t="s">
        <v>2675</v>
      </c>
      <c r="F388" t="s">
        <v>2776</v>
      </c>
      <c r="G388">
        <v>1</v>
      </c>
      <c r="H388">
        <v>0</v>
      </c>
      <c r="I388" t="str">
        <f t="shared" si="6"/>
        <v>TRUE</v>
      </c>
      <c r="J388" t="s">
        <v>17</v>
      </c>
      <c r="K388" t="s">
        <v>18</v>
      </c>
      <c r="L388" t="s">
        <v>19</v>
      </c>
    </row>
    <row r="389" spans="1:12" x14ac:dyDescent="0.35">
      <c r="A389">
        <v>541230102</v>
      </c>
      <c r="B389" t="s">
        <v>13</v>
      </c>
      <c r="C389">
        <v>0.8</v>
      </c>
      <c r="D389" t="s">
        <v>2675</v>
      </c>
      <c r="E389" t="s">
        <v>2675</v>
      </c>
      <c r="F389" t="s">
        <v>2776</v>
      </c>
      <c r="G389">
        <v>1</v>
      </c>
      <c r="H389">
        <v>0</v>
      </c>
      <c r="I389" t="str">
        <f t="shared" si="6"/>
        <v>TRUE</v>
      </c>
      <c r="J389" t="s">
        <v>17</v>
      </c>
      <c r="K389" t="s">
        <v>18</v>
      </c>
      <c r="L389" t="s">
        <v>19</v>
      </c>
    </row>
    <row r="390" spans="1:12" x14ac:dyDescent="0.35">
      <c r="A390">
        <v>548000496</v>
      </c>
      <c r="B390" t="s">
        <v>13</v>
      </c>
      <c r="C390">
        <v>0.65</v>
      </c>
      <c r="D390" t="s">
        <v>2675</v>
      </c>
      <c r="E390" t="s">
        <v>2675</v>
      </c>
      <c r="F390" t="s">
        <v>2776</v>
      </c>
      <c r="G390">
        <v>1</v>
      </c>
      <c r="H390">
        <v>0</v>
      </c>
      <c r="I390" t="str">
        <f t="shared" si="6"/>
        <v>TRUE</v>
      </c>
      <c r="J390" t="s">
        <v>17</v>
      </c>
      <c r="K390" t="s">
        <v>18</v>
      </c>
      <c r="L390" t="s">
        <v>19</v>
      </c>
    </row>
    <row r="391" spans="1:12" x14ac:dyDescent="0.35">
      <c r="A391">
        <v>559809021</v>
      </c>
      <c r="B391" t="s">
        <v>13</v>
      </c>
      <c r="C391">
        <v>0.4</v>
      </c>
      <c r="D391" t="s">
        <v>2675</v>
      </c>
      <c r="E391" t="s">
        <v>2675</v>
      </c>
      <c r="F391" t="s">
        <v>2776</v>
      </c>
      <c r="G391">
        <v>1</v>
      </c>
      <c r="H391">
        <v>0</v>
      </c>
      <c r="I391" t="str">
        <f t="shared" si="6"/>
        <v>TRUE</v>
      </c>
      <c r="J391" t="s">
        <v>17</v>
      </c>
      <c r="K391" t="s">
        <v>18</v>
      </c>
      <c r="L391" t="s">
        <v>19</v>
      </c>
    </row>
    <row r="392" spans="1:12" x14ac:dyDescent="0.35">
      <c r="A392">
        <v>60933051</v>
      </c>
      <c r="B392" t="s">
        <v>13</v>
      </c>
      <c r="C392">
        <v>0.6</v>
      </c>
      <c r="D392" t="s">
        <v>2675</v>
      </c>
      <c r="E392" t="s">
        <v>2675</v>
      </c>
      <c r="F392" t="s">
        <v>2776</v>
      </c>
      <c r="G392">
        <v>1</v>
      </c>
      <c r="H392">
        <v>0</v>
      </c>
      <c r="I392" t="str">
        <f t="shared" si="6"/>
        <v>TRUE</v>
      </c>
      <c r="J392" t="s">
        <v>17</v>
      </c>
      <c r="K392" t="s">
        <v>18</v>
      </c>
      <c r="L392" t="s">
        <v>19</v>
      </c>
    </row>
    <row r="393" spans="1:12" x14ac:dyDescent="0.35">
      <c r="A393">
        <v>636902031</v>
      </c>
      <c r="B393" t="s">
        <v>13</v>
      </c>
      <c r="C393">
        <v>0.7</v>
      </c>
      <c r="D393" t="s">
        <v>2675</v>
      </c>
      <c r="E393" t="s">
        <v>2675</v>
      </c>
      <c r="F393" t="s">
        <v>2776</v>
      </c>
      <c r="G393">
        <v>1</v>
      </c>
      <c r="H393">
        <v>0</v>
      </c>
      <c r="I393" t="str">
        <f t="shared" si="6"/>
        <v>TRUE</v>
      </c>
      <c r="J393" t="s">
        <v>17</v>
      </c>
      <c r="K393" t="s">
        <v>18</v>
      </c>
      <c r="L393" t="s">
        <v>19</v>
      </c>
    </row>
    <row r="394" spans="1:12" x14ac:dyDescent="0.35">
      <c r="A394">
        <v>720103082</v>
      </c>
      <c r="B394" t="s">
        <v>13</v>
      </c>
      <c r="C394">
        <v>0.6</v>
      </c>
      <c r="D394" t="s">
        <v>2675</v>
      </c>
      <c r="E394" t="s">
        <v>2675</v>
      </c>
      <c r="F394" t="s">
        <v>2776</v>
      </c>
      <c r="G394">
        <v>1</v>
      </c>
      <c r="H394">
        <v>0</v>
      </c>
      <c r="I394" t="str">
        <f t="shared" si="6"/>
        <v>TRUE</v>
      </c>
      <c r="J394" t="s">
        <v>17</v>
      </c>
      <c r="K394" t="s">
        <v>18</v>
      </c>
      <c r="L394" t="s">
        <v>19</v>
      </c>
    </row>
    <row r="395" spans="1:12" x14ac:dyDescent="0.35">
      <c r="A395">
        <v>722213011</v>
      </c>
      <c r="B395" t="s">
        <v>13</v>
      </c>
      <c r="C395">
        <v>0.95</v>
      </c>
      <c r="D395" t="s">
        <v>2675</v>
      </c>
      <c r="E395" t="s">
        <v>2675</v>
      </c>
      <c r="F395" t="s">
        <v>2776</v>
      </c>
      <c r="G395">
        <v>1</v>
      </c>
      <c r="H395">
        <v>0</v>
      </c>
      <c r="I395" t="str">
        <f t="shared" si="6"/>
        <v>TRUE</v>
      </c>
      <c r="J395" t="s">
        <v>17</v>
      </c>
      <c r="K395" t="s">
        <v>18</v>
      </c>
      <c r="L395" t="s">
        <v>19</v>
      </c>
    </row>
    <row r="396" spans="1:12" x14ac:dyDescent="0.35">
      <c r="A396">
        <v>784807101</v>
      </c>
      <c r="B396" t="s">
        <v>13</v>
      </c>
      <c r="C396">
        <v>0.9</v>
      </c>
      <c r="D396" t="s">
        <v>2675</v>
      </c>
      <c r="E396" t="s">
        <v>2675</v>
      </c>
      <c r="F396" t="s">
        <v>2776</v>
      </c>
      <c r="G396">
        <v>1</v>
      </c>
      <c r="H396">
        <v>0</v>
      </c>
      <c r="I396" t="str">
        <f t="shared" si="6"/>
        <v>TRUE</v>
      </c>
      <c r="J396" t="s">
        <v>17</v>
      </c>
      <c r="K396" t="s">
        <v>18</v>
      </c>
      <c r="L396" t="s">
        <v>19</v>
      </c>
    </row>
    <row r="397" spans="1:12" x14ac:dyDescent="0.35">
      <c r="A397">
        <v>814903031</v>
      </c>
      <c r="B397" t="s">
        <v>13</v>
      </c>
      <c r="C397">
        <v>0.4</v>
      </c>
      <c r="D397" t="s">
        <v>2675</v>
      </c>
      <c r="E397" t="s">
        <v>2675</v>
      </c>
      <c r="F397" t="s">
        <v>2776</v>
      </c>
      <c r="G397">
        <v>1</v>
      </c>
      <c r="H397">
        <v>0</v>
      </c>
      <c r="I397" t="str">
        <f t="shared" si="6"/>
        <v>TRUE</v>
      </c>
      <c r="J397" t="s">
        <v>17</v>
      </c>
      <c r="K397" t="s">
        <v>18</v>
      </c>
      <c r="L397" t="s">
        <v>19</v>
      </c>
    </row>
    <row r="398" spans="1:12" x14ac:dyDescent="0.35">
      <c r="A398">
        <v>891400031</v>
      </c>
      <c r="B398" t="s">
        <v>13</v>
      </c>
      <c r="C398">
        <v>0.35</v>
      </c>
      <c r="D398" t="s">
        <v>2675</v>
      </c>
      <c r="E398" t="s">
        <v>2675</v>
      </c>
      <c r="F398" t="s">
        <v>2776</v>
      </c>
      <c r="G398">
        <v>1</v>
      </c>
      <c r="H398">
        <v>0</v>
      </c>
      <c r="I398" t="str">
        <f t="shared" si="6"/>
        <v>TRUE</v>
      </c>
      <c r="J398" t="s">
        <v>17</v>
      </c>
      <c r="K398" t="s">
        <v>18</v>
      </c>
      <c r="L398" t="s">
        <v>19</v>
      </c>
    </row>
    <row r="399" spans="1:12" x14ac:dyDescent="0.35">
      <c r="A399">
        <v>937217041</v>
      </c>
      <c r="B399" t="s">
        <v>169</v>
      </c>
      <c r="C399">
        <v>0.6</v>
      </c>
      <c r="D399" t="s">
        <v>2675</v>
      </c>
      <c r="E399" t="s">
        <v>2675</v>
      </c>
      <c r="F399" t="s">
        <v>2776</v>
      </c>
      <c r="G399">
        <v>1</v>
      </c>
      <c r="H399">
        <v>0</v>
      </c>
      <c r="I399" t="str">
        <f t="shared" si="6"/>
        <v>TRUE</v>
      </c>
      <c r="J399" t="s">
        <v>17</v>
      </c>
      <c r="K399" t="s">
        <v>18</v>
      </c>
      <c r="L399" t="s">
        <v>19</v>
      </c>
    </row>
    <row r="400" spans="1:12" x14ac:dyDescent="0.35">
      <c r="A400">
        <v>1175511701</v>
      </c>
      <c r="B400" t="s">
        <v>13</v>
      </c>
      <c r="C400">
        <v>0.9</v>
      </c>
      <c r="D400" t="s">
        <v>2675</v>
      </c>
      <c r="E400" t="s">
        <v>2709</v>
      </c>
      <c r="F400" t="s">
        <v>2778</v>
      </c>
      <c r="G400">
        <v>1</v>
      </c>
      <c r="H400" t="s">
        <v>34</v>
      </c>
      <c r="I400" t="str">
        <f t="shared" si="6"/>
        <v>TRUE</v>
      </c>
      <c r="J400" t="s">
        <v>17</v>
      </c>
      <c r="K400" t="s">
        <v>18</v>
      </c>
      <c r="L400" t="s">
        <v>19</v>
      </c>
    </row>
    <row r="401" spans="1:12" x14ac:dyDescent="0.35">
      <c r="A401">
        <v>151228102</v>
      </c>
      <c r="B401" t="s">
        <v>13</v>
      </c>
      <c r="C401">
        <v>0.6</v>
      </c>
      <c r="D401" t="s">
        <v>2675</v>
      </c>
      <c r="E401" t="s">
        <v>2709</v>
      </c>
      <c r="F401" t="s">
        <v>2778</v>
      </c>
      <c r="G401">
        <v>1</v>
      </c>
      <c r="H401" t="s">
        <v>34</v>
      </c>
      <c r="I401" t="str">
        <f t="shared" si="6"/>
        <v>TRUE</v>
      </c>
      <c r="J401" t="s">
        <v>17</v>
      </c>
      <c r="K401" t="s">
        <v>18</v>
      </c>
      <c r="L401" t="s">
        <v>19</v>
      </c>
    </row>
    <row r="402" spans="1:12" x14ac:dyDescent="0.35">
      <c r="A402">
        <v>213720091</v>
      </c>
      <c r="B402" t="s">
        <v>13</v>
      </c>
      <c r="C402">
        <v>0.8</v>
      </c>
      <c r="D402" t="s">
        <v>2675</v>
      </c>
      <c r="E402" t="s">
        <v>2709</v>
      </c>
      <c r="F402" t="s">
        <v>2778</v>
      </c>
      <c r="G402">
        <v>1</v>
      </c>
      <c r="H402" t="s">
        <v>34</v>
      </c>
      <c r="I402" t="str">
        <f t="shared" si="6"/>
        <v>TRUE</v>
      </c>
      <c r="J402" t="s">
        <v>17</v>
      </c>
      <c r="K402" t="s">
        <v>18</v>
      </c>
      <c r="L402" t="s">
        <v>19</v>
      </c>
    </row>
    <row r="403" spans="1:12" x14ac:dyDescent="0.35">
      <c r="A403">
        <v>438800029</v>
      </c>
      <c r="B403" t="s">
        <v>13</v>
      </c>
      <c r="C403">
        <v>0.85</v>
      </c>
      <c r="D403" t="s">
        <v>2675</v>
      </c>
      <c r="E403" t="s">
        <v>2709</v>
      </c>
      <c r="F403" t="s">
        <v>2778</v>
      </c>
      <c r="G403">
        <v>1</v>
      </c>
      <c r="H403" t="s">
        <v>34</v>
      </c>
      <c r="I403" t="str">
        <f t="shared" si="6"/>
        <v>TRUE</v>
      </c>
      <c r="J403" t="s">
        <v>17</v>
      </c>
      <c r="K403" t="s">
        <v>18</v>
      </c>
      <c r="L403" t="s">
        <v>19</v>
      </c>
    </row>
    <row r="404" spans="1:12" x14ac:dyDescent="0.35">
      <c r="A404">
        <v>495919111</v>
      </c>
      <c r="B404" t="s">
        <v>13</v>
      </c>
      <c r="C404">
        <v>1</v>
      </c>
      <c r="D404" t="s">
        <v>2675</v>
      </c>
      <c r="E404" t="s">
        <v>2709</v>
      </c>
      <c r="F404" t="s">
        <v>2778</v>
      </c>
      <c r="G404">
        <v>1</v>
      </c>
      <c r="H404" t="s">
        <v>34</v>
      </c>
      <c r="I404" t="str">
        <f t="shared" si="6"/>
        <v>TRUE</v>
      </c>
      <c r="J404" t="s">
        <v>17</v>
      </c>
      <c r="K404" t="s">
        <v>18</v>
      </c>
      <c r="L404" t="s">
        <v>19</v>
      </c>
    </row>
    <row r="405" spans="1:12" x14ac:dyDescent="0.35">
      <c r="A405">
        <v>516622071</v>
      </c>
      <c r="B405" t="s">
        <v>13</v>
      </c>
      <c r="C405">
        <v>0.55000000000000004</v>
      </c>
      <c r="D405" t="s">
        <v>2675</v>
      </c>
      <c r="E405" t="s">
        <v>2709</v>
      </c>
      <c r="F405" t="s">
        <v>2778</v>
      </c>
      <c r="G405">
        <v>1</v>
      </c>
      <c r="H405" t="s">
        <v>34</v>
      </c>
      <c r="I405" t="str">
        <f t="shared" si="6"/>
        <v>TRUE</v>
      </c>
      <c r="J405" t="s">
        <v>17</v>
      </c>
      <c r="K405" t="s">
        <v>18</v>
      </c>
      <c r="L405" t="s">
        <v>19</v>
      </c>
    </row>
    <row r="406" spans="1:12" x14ac:dyDescent="0.35">
      <c r="A406">
        <v>578323051</v>
      </c>
      <c r="B406" t="s">
        <v>13</v>
      </c>
      <c r="C406">
        <v>0.85</v>
      </c>
      <c r="D406" t="s">
        <v>2675</v>
      </c>
      <c r="E406" t="s">
        <v>2709</v>
      </c>
      <c r="F406" t="s">
        <v>2778</v>
      </c>
      <c r="G406">
        <v>1</v>
      </c>
      <c r="H406" t="s">
        <v>34</v>
      </c>
      <c r="I406" t="str">
        <f t="shared" si="6"/>
        <v>TRUE</v>
      </c>
      <c r="J406" t="s">
        <v>17</v>
      </c>
      <c r="K406" t="s">
        <v>18</v>
      </c>
      <c r="L406" t="s">
        <v>19</v>
      </c>
    </row>
    <row r="407" spans="1:12" x14ac:dyDescent="0.35">
      <c r="A407">
        <v>626528021</v>
      </c>
      <c r="B407" t="s">
        <v>13</v>
      </c>
      <c r="C407">
        <v>0.7</v>
      </c>
      <c r="D407" t="s">
        <v>2675</v>
      </c>
      <c r="E407" t="s">
        <v>2709</v>
      </c>
      <c r="F407" t="s">
        <v>2778</v>
      </c>
      <c r="G407">
        <v>1</v>
      </c>
      <c r="H407" t="s">
        <v>34</v>
      </c>
      <c r="I407" t="str">
        <f t="shared" si="6"/>
        <v>TRUE</v>
      </c>
      <c r="J407" t="s">
        <v>17</v>
      </c>
      <c r="K407" t="s">
        <v>18</v>
      </c>
      <c r="L407" t="s">
        <v>19</v>
      </c>
    </row>
    <row r="408" spans="1:12" x14ac:dyDescent="0.35">
      <c r="A408">
        <v>69929081</v>
      </c>
      <c r="B408" t="s">
        <v>13</v>
      </c>
      <c r="C408">
        <v>0.8</v>
      </c>
      <c r="D408" t="s">
        <v>2675</v>
      </c>
      <c r="E408" t="s">
        <v>2709</v>
      </c>
      <c r="F408" t="s">
        <v>2778</v>
      </c>
      <c r="G408">
        <v>1</v>
      </c>
      <c r="H408" t="s">
        <v>34</v>
      </c>
      <c r="I408" t="str">
        <f t="shared" si="6"/>
        <v>TRUE</v>
      </c>
      <c r="J408" t="s">
        <v>17</v>
      </c>
      <c r="K408" t="s">
        <v>18</v>
      </c>
      <c r="L408" t="s">
        <v>19</v>
      </c>
    </row>
    <row r="409" spans="1:12" x14ac:dyDescent="0.35">
      <c r="A409">
        <v>803123042</v>
      </c>
      <c r="B409" t="s">
        <v>13</v>
      </c>
      <c r="C409">
        <v>0.9</v>
      </c>
      <c r="D409" t="s">
        <v>2675</v>
      </c>
      <c r="E409" t="s">
        <v>2709</v>
      </c>
      <c r="F409" t="s">
        <v>2778</v>
      </c>
      <c r="G409">
        <v>1</v>
      </c>
      <c r="H409" t="s">
        <v>34</v>
      </c>
      <c r="I409" t="str">
        <f t="shared" si="6"/>
        <v>TRUE</v>
      </c>
      <c r="J409" t="s">
        <v>17</v>
      </c>
      <c r="K409" t="s">
        <v>18</v>
      </c>
      <c r="L409" t="s">
        <v>19</v>
      </c>
    </row>
    <row r="410" spans="1:12" x14ac:dyDescent="0.35">
      <c r="A410">
        <v>806105102</v>
      </c>
      <c r="B410" t="s">
        <v>178</v>
      </c>
      <c r="C410">
        <v>0.5</v>
      </c>
      <c r="D410" t="s">
        <v>2675</v>
      </c>
      <c r="E410" t="s">
        <v>2709</v>
      </c>
      <c r="F410" t="s">
        <v>2778</v>
      </c>
      <c r="G410">
        <v>1</v>
      </c>
      <c r="H410" t="s">
        <v>34</v>
      </c>
      <c r="I410" t="str">
        <f t="shared" si="6"/>
        <v>TRUE</v>
      </c>
      <c r="J410" t="s">
        <v>17</v>
      </c>
      <c r="K410" t="s">
        <v>18</v>
      </c>
      <c r="L410" t="s">
        <v>19</v>
      </c>
    </row>
    <row r="411" spans="1:12" x14ac:dyDescent="0.35">
      <c r="A411">
        <v>959100131</v>
      </c>
      <c r="B411" t="s">
        <v>13</v>
      </c>
      <c r="C411">
        <v>0.35</v>
      </c>
      <c r="D411" t="s">
        <v>2675</v>
      </c>
      <c r="E411" t="s">
        <v>2709</v>
      </c>
      <c r="F411" t="s">
        <v>2778</v>
      </c>
      <c r="G411">
        <v>1</v>
      </c>
      <c r="H411" t="s">
        <v>34</v>
      </c>
      <c r="I411" t="str">
        <f t="shared" si="6"/>
        <v>TRUE</v>
      </c>
      <c r="J411" t="s">
        <v>17</v>
      </c>
      <c r="K411" t="s">
        <v>18</v>
      </c>
      <c r="L411" t="s">
        <v>19</v>
      </c>
    </row>
    <row r="412" spans="1:12" x14ac:dyDescent="0.35">
      <c r="A412">
        <v>210800062</v>
      </c>
      <c r="B412" t="s">
        <v>13</v>
      </c>
      <c r="C412">
        <v>0.85</v>
      </c>
      <c r="D412" t="s">
        <v>2675</v>
      </c>
      <c r="E412" t="s">
        <v>2691</v>
      </c>
      <c r="F412" t="s">
        <v>2779</v>
      </c>
      <c r="G412">
        <v>1</v>
      </c>
      <c r="H412" t="s">
        <v>23</v>
      </c>
      <c r="I412" t="str">
        <f t="shared" si="6"/>
        <v>TRUE</v>
      </c>
      <c r="J412" t="s">
        <v>17</v>
      </c>
      <c r="K412" t="s">
        <v>18</v>
      </c>
      <c r="L412" t="s">
        <v>19</v>
      </c>
    </row>
    <row r="413" spans="1:12" x14ac:dyDescent="0.35">
      <c r="A413">
        <v>210800082</v>
      </c>
      <c r="B413" t="s">
        <v>13</v>
      </c>
      <c r="C413">
        <v>0.6</v>
      </c>
      <c r="D413" t="s">
        <v>2675</v>
      </c>
      <c r="E413" t="s">
        <v>2691</v>
      </c>
      <c r="F413" t="s">
        <v>2779</v>
      </c>
      <c r="G413">
        <v>1</v>
      </c>
      <c r="H413" t="s">
        <v>23</v>
      </c>
      <c r="I413" t="str">
        <f t="shared" si="6"/>
        <v>TRUE</v>
      </c>
      <c r="J413" t="s">
        <v>17</v>
      </c>
      <c r="K413" t="s">
        <v>18</v>
      </c>
      <c r="L413" t="s">
        <v>19</v>
      </c>
    </row>
    <row r="414" spans="1:12" x14ac:dyDescent="0.35">
      <c r="A414">
        <v>210800104</v>
      </c>
      <c r="B414" t="s">
        <v>13</v>
      </c>
      <c r="C414">
        <v>0.6</v>
      </c>
      <c r="D414" t="s">
        <v>2675</v>
      </c>
      <c r="E414" t="s">
        <v>2691</v>
      </c>
      <c r="F414" t="s">
        <v>2779</v>
      </c>
      <c r="G414">
        <v>1</v>
      </c>
      <c r="H414" t="s">
        <v>23</v>
      </c>
      <c r="I414" t="str">
        <f t="shared" si="6"/>
        <v>TRUE</v>
      </c>
      <c r="J414" t="s">
        <v>17</v>
      </c>
      <c r="K414" t="s">
        <v>18</v>
      </c>
      <c r="L414" t="s">
        <v>19</v>
      </c>
    </row>
    <row r="415" spans="1:12" x14ac:dyDescent="0.35">
      <c r="A415">
        <v>322703021</v>
      </c>
      <c r="B415" t="s">
        <v>308</v>
      </c>
      <c r="C415">
        <v>0.3</v>
      </c>
      <c r="D415" t="s">
        <v>2675</v>
      </c>
      <c r="E415" t="s">
        <v>2691</v>
      </c>
      <c r="F415" t="s">
        <v>2779</v>
      </c>
      <c r="G415">
        <v>1</v>
      </c>
      <c r="H415" t="s">
        <v>23</v>
      </c>
      <c r="I415" t="str">
        <f t="shared" si="6"/>
        <v>TRUE</v>
      </c>
      <c r="J415" t="s">
        <v>17</v>
      </c>
      <c r="K415" t="s">
        <v>18</v>
      </c>
      <c r="L415" t="s">
        <v>19</v>
      </c>
    </row>
    <row r="416" spans="1:12" x14ac:dyDescent="0.35">
      <c r="A416">
        <v>335916011</v>
      </c>
      <c r="B416" t="s">
        <v>13</v>
      </c>
      <c r="C416">
        <v>0.65</v>
      </c>
      <c r="D416" t="s">
        <v>2675</v>
      </c>
      <c r="E416" t="s">
        <v>2691</v>
      </c>
      <c r="F416" t="s">
        <v>2779</v>
      </c>
      <c r="G416">
        <v>1</v>
      </c>
      <c r="H416" t="s">
        <v>23</v>
      </c>
      <c r="I416" t="str">
        <f t="shared" si="6"/>
        <v>TRUE</v>
      </c>
      <c r="J416" t="s">
        <v>17</v>
      </c>
      <c r="K416" t="s">
        <v>18</v>
      </c>
      <c r="L416" t="s">
        <v>19</v>
      </c>
    </row>
    <row r="417" spans="1:12" x14ac:dyDescent="0.35">
      <c r="A417">
        <v>737107091</v>
      </c>
      <c r="B417" t="s">
        <v>13</v>
      </c>
      <c r="C417">
        <v>0.45</v>
      </c>
      <c r="D417" t="s">
        <v>2675</v>
      </c>
      <c r="E417" t="s">
        <v>2691</v>
      </c>
      <c r="F417" t="s">
        <v>2779</v>
      </c>
      <c r="G417">
        <v>1</v>
      </c>
      <c r="H417" t="s">
        <v>23</v>
      </c>
      <c r="I417" t="str">
        <f t="shared" si="6"/>
        <v>TRUE</v>
      </c>
      <c r="J417" t="s">
        <v>17</v>
      </c>
      <c r="K417" t="s">
        <v>18</v>
      </c>
      <c r="L417" t="s">
        <v>19</v>
      </c>
    </row>
    <row r="418" spans="1:12" x14ac:dyDescent="0.35">
      <c r="A418">
        <v>818918011</v>
      </c>
      <c r="B418" t="s">
        <v>13</v>
      </c>
      <c r="C418">
        <v>0.9</v>
      </c>
      <c r="D418" t="s">
        <v>2675</v>
      </c>
      <c r="E418" t="s">
        <v>2691</v>
      </c>
      <c r="F418" t="s">
        <v>2779</v>
      </c>
      <c r="G418">
        <v>1</v>
      </c>
      <c r="H418" t="s">
        <v>23</v>
      </c>
      <c r="I418" t="str">
        <f t="shared" si="6"/>
        <v>TRUE</v>
      </c>
      <c r="J418" t="s">
        <v>17</v>
      </c>
      <c r="K418" t="s">
        <v>18</v>
      </c>
      <c r="L418" t="s">
        <v>19</v>
      </c>
    </row>
    <row r="419" spans="1:12" x14ac:dyDescent="0.35">
      <c r="A419">
        <v>982122022</v>
      </c>
      <c r="B419" t="s">
        <v>13</v>
      </c>
      <c r="C419">
        <v>0.9</v>
      </c>
      <c r="D419" t="s">
        <v>2675</v>
      </c>
      <c r="E419" t="s">
        <v>2691</v>
      </c>
      <c r="F419" t="s">
        <v>2779</v>
      </c>
      <c r="G419">
        <v>1</v>
      </c>
      <c r="H419" t="s">
        <v>23</v>
      </c>
      <c r="I419" t="str">
        <f t="shared" si="6"/>
        <v>TRUE</v>
      </c>
      <c r="J419" t="s">
        <v>17</v>
      </c>
      <c r="K419" t="s">
        <v>18</v>
      </c>
      <c r="L419" t="s">
        <v>19</v>
      </c>
    </row>
    <row r="420" spans="1:12" x14ac:dyDescent="0.35">
      <c r="A420">
        <v>1014604901</v>
      </c>
      <c r="B420" t="s">
        <v>13</v>
      </c>
      <c r="C420">
        <v>0.95</v>
      </c>
      <c r="D420" t="s">
        <v>2675</v>
      </c>
      <c r="E420" t="s">
        <v>2678</v>
      </c>
      <c r="F420" t="s">
        <v>2780</v>
      </c>
      <c r="G420">
        <v>1</v>
      </c>
      <c r="H420" t="s">
        <v>34</v>
      </c>
      <c r="I420" t="str">
        <f t="shared" si="6"/>
        <v>TRUE</v>
      </c>
      <c r="J420" t="s">
        <v>17</v>
      </c>
      <c r="K420" t="s">
        <v>18</v>
      </c>
      <c r="L420" t="s">
        <v>19</v>
      </c>
    </row>
    <row r="421" spans="1:12" x14ac:dyDescent="0.35">
      <c r="A421">
        <v>1030315301</v>
      </c>
      <c r="B421" t="s">
        <v>13</v>
      </c>
      <c r="C421">
        <v>0.7</v>
      </c>
      <c r="D421" t="s">
        <v>2675</v>
      </c>
      <c r="E421" t="s">
        <v>2678</v>
      </c>
      <c r="F421" t="s">
        <v>2780</v>
      </c>
      <c r="G421">
        <v>1</v>
      </c>
      <c r="H421" t="s">
        <v>34</v>
      </c>
      <c r="I421" t="str">
        <f t="shared" si="6"/>
        <v>TRUE</v>
      </c>
      <c r="J421" t="s">
        <v>17</v>
      </c>
      <c r="K421" t="s">
        <v>18</v>
      </c>
      <c r="L421" t="s">
        <v>19</v>
      </c>
    </row>
    <row r="422" spans="1:12" x14ac:dyDescent="0.35">
      <c r="A422">
        <v>1064331901</v>
      </c>
      <c r="B422" t="s">
        <v>13</v>
      </c>
      <c r="C422">
        <v>0.85</v>
      </c>
      <c r="D422" t="s">
        <v>2675</v>
      </c>
      <c r="E422" t="s">
        <v>2678</v>
      </c>
      <c r="F422" t="s">
        <v>2780</v>
      </c>
      <c r="G422">
        <v>1</v>
      </c>
      <c r="H422" t="s">
        <v>34</v>
      </c>
      <c r="I422" t="str">
        <f t="shared" si="6"/>
        <v>TRUE</v>
      </c>
      <c r="J422" t="s">
        <v>17</v>
      </c>
      <c r="K422" t="s">
        <v>18</v>
      </c>
      <c r="L422" t="s">
        <v>19</v>
      </c>
    </row>
    <row r="423" spans="1:12" x14ac:dyDescent="0.35">
      <c r="A423">
        <v>1082416301</v>
      </c>
      <c r="B423" t="s">
        <v>13</v>
      </c>
      <c r="C423">
        <v>0.9</v>
      </c>
      <c r="D423" t="s">
        <v>2675</v>
      </c>
      <c r="E423" t="s">
        <v>2678</v>
      </c>
      <c r="F423" t="s">
        <v>2780</v>
      </c>
      <c r="G423">
        <v>1</v>
      </c>
      <c r="H423" t="s">
        <v>34</v>
      </c>
      <c r="I423" t="str">
        <f t="shared" si="6"/>
        <v>TRUE</v>
      </c>
      <c r="J423" t="s">
        <v>17</v>
      </c>
      <c r="K423" t="s">
        <v>18</v>
      </c>
      <c r="L423" t="s">
        <v>19</v>
      </c>
    </row>
    <row r="424" spans="1:12" x14ac:dyDescent="0.35">
      <c r="A424">
        <v>1149417901</v>
      </c>
      <c r="B424" t="s">
        <v>13</v>
      </c>
      <c r="C424">
        <v>0.7</v>
      </c>
      <c r="D424" t="s">
        <v>2675</v>
      </c>
      <c r="E424" t="s">
        <v>2678</v>
      </c>
      <c r="F424" t="s">
        <v>2780</v>
      </c>
      <c r="G424">
        <v>1</v>
      </c>
      <c r="H424" t="s">
        <v>34</v>
      </c>
      <c r="I424" t="str">
        <f t="shared" si="6"/>
        <v>TRUE</v>
      </c>
      <c r="J424" t="s">
        <v>17</v>
      </c>
      <c r="K424" t="s">
        <v>18</v>
      </c>
      <c r="L424" t="s">
        <v>19</v>
      </c>
    </row>
    <row r="425" spans="1:12" x14ac:dyDescent="0.35">
      <c r="A425">
        <v>1292014101</v>
      </c>
      <c r="B425" t="s">
        <v>13</v>
      </c>
      <c r="C425">
        <v>0.85</v>
      </c>
      <c r="D425" t="s">
        <v>2675</v>
      </c>
      <c r="E425" t="s">
        <v>2678</v>
      </c>
      <c r="F425" t="s">
        <v>2780</v>
      </c>
      <c r="G425">
        <v>1</v>
      </c>
      <c r="H425" t="s">
        <v>34</v>
      </c>
      <c r="I425" t="str">
        <f t="shared" si="6"/>
        <v>TRUE</v>
      </c>
      <c r="J425" t="s">
        <v>17</v>
      </c>
      <c r="K425" t="s">
        <v>18</v>
      </c>
      <c r="L425" t="s">
        <v>19</v>
      </c>
    </row>
    <row r="426" spans="1:12" x14ac:dyDescent="0.35">
      <c r="A426">
        <v>1303610901</v>
      </c>
      <c r="B426" t="s">
        <v>13</v>
      </c>
      <c r="C426">
        <v>0.9</v>
      </c>
      <c r="D426" t="s">
        <v>2675</v>
      </c>
      <c r="E426" t="s">
        <v>2678</v>
      </c>
      <c r="F426" t="s">
        <v>2780</v>
      </c>
      <c r="G426">
        <v>1</v>
      </c>
      <c r="H426" t="s">
        <v>34</v>
      </c>
      <c r="I426" t="str">
        <f t="shared" si="6"/>
        <v>TRUE</v>
      </c>
      <c r="J426" t="s">
        <v>17</v>
      </c>
      <c r="K426" t="s">
        <v>18</v>
      </c>
      <c r="L426" t="s">
        <v>19</v>
      </c>
    </row>
    <row r="427" spans="1:12" x14ac:dyDescent="0.35">
      <c r="A427">
        <v>1315510301</v>
      </c>
      <c r="B427" t="s">
        <v>13</v>
      </c>
      <c r="C427">
        <v>0.5</v>
      </c>
      <c r="D427" t="s">
        <v>2675</v>
      </c>
      <c r="E427" t="s">
        <v>2678</v>
      </c>
      <c r="F427" t="s">
        <v>2780</v>
      </c>
      <c r="G427">
        <v>1</v>
      </c>
      <c r="H427" t="s">
        <v>34</v>
      </c>
      <c r="I427" t="str">
        <f t="shared" si="6"/>
        <v>TRUE</v>
      </c>
      <c r="J427" t="s">
        <v>17</v>
      </c>
      <c r="K427" t="s">
        <v>18</v>
      </c>
      <c r="L427" t="s">
        <v>19</v>
      </c>
    </row>
    <row r="428" spans="1:12" x14ac:dyDescent="0.35">
      <c r="A428">
        <v>1323600501</v>
      </c>
      <c r="B428" t="s">
        <v>169</v>
      </c>
      <c r="C428">
        <v>0.65</v>
      </c>
      <c r="D428" t="s">
        <v>2675</v>
      </c>
      <c r="E428" t="s">
        <v>2678</v>
      </c>
      <c r="F428" t="s">
        <v>2780</v>
      </c>
      <c r="G428">
        <v>1</v>
      </c>
      <c r="H428" t="s">
        <v>34</v>
      </c>
      <c r="I428" t="str">
        <f t="shared" si="6"/>
        <v>TRUE</v>
      </c>
      <c r="J428" t="s">
        <v>17</v>
      </c>
      <c r="K428" t="s">
        <v>18</v>
      </c>
      <c r="L428" t="s">
        <v>19</v>
      </c>
    </row>
    <row r="429" spans="1:12" x14ac:dyDescent="0.35">
      <c r="A429">
        <v>1341317021</v>
      </c>
      <c r="B429" t="s">
        <v>13</v>
      </c>
      <c r="C429">
        <v>0.75</v>
      </c>
      <c r="D429" t="s">
        <v>2675</v>
      </c>
      <c r="E429" t="s">
        <v>2678</v>
      </c>
      <c r="F429" t="s">
        <v>2780</v>
      </c>
      <c r="G429">
        <v>1</v>
      </c>
      <c r="H429" t="s">
        <v>34</v>
      </c>
      <c r="I429" t="str">
        <f t="shared" si="6"/>
        <v>TRUE</v>
      </c>
      <c r="J429" t="s">
        <v>17</v>
      </c>
      <c r="K429" t="s">
        <v>18</v>
      </c>
      <c r="L429" t="s">
        <v>19</v>
      </c>
    </row>
    <row r="430" spans="1:12" x14ac:dyDescent="0.35">
      <c r="A430">
        <v>1342817101</v>
      </c>
      <c r="B430" t="s">
        <v>13</v>
      </c>
      <c r="C430">
        <v>0.45</v>
      </c>
      <c r="D430" t="s">
        <v>2675</v>
      </c>
      <c r="E430" t="s">
        <v>2678</v>
      </c>
      <c r="F430" t="s">
        <v>2780</v>
      </c>
      <c r="G430">
        <v>1</v>
      </c>
      <c r="H430" t="s">
        <v>34</v>
      </c>
      <c r="I430" t="str">
        <f t="shared" si="6"/>
        <v>TRUE</v>
      </c>
      <c r="J430" t="s">
        <v>17</v>
      </c>
      <c r="K430" t="s">
        <v>18</v>
      </c>
      <c r="L430" t="s">
        <v>19</v>
      </c>
    </row>
    <row r="431" spans="1:12" x14ac:dyDescent="0.35">
      <c r="A431">
        <v>188711071</v>
      </c>
      <c r="B431" t="s">
        <v>13</v>
      </c>
      <c r="C431">
        <v>0.5</v>
      </c>
      <c r="D431" t="s">
        <v>2675</v>
      </c>
      <c r="E431" t="s">
        <v>2678</v>
      </c>
      <c r="F431" t="s">
        <v>2780</v>
      </c>
      <c r="G431">
        <v>1</v>
      </c>
      <c r="H431" t="s">
        <v>34</v>
      </c>
      <c r="I431" t="str">
        <f t="shared" si="6"/>
        <v>TRUE</v>
      </c>
      <c r="J431" t="s">
        <v>17</v>
      </c>
      <c r="K431" t="s">
        <v>18</v>
      </c>
      <c r="L431" t="s">
        <v>19</v>
      </c>
    </row>
    <row r="432" spans="1:12" x14ac:dyDescent="0.35">
      <c r="A432">
        <v>193200178</v>
      </c>
      <c r="B432" t="s">
        <v>13</v>
      </c>
      <c r="C432">
        <v>0.2</v>
      </c>
      <c r="D432" t="s">
        <v>2675</v>
      </c>
      <c r="E432" t="s">
        <v>2678</v>
      </c>
      <c r="F432" t="s">
        <v>2780</v>
      </c>
      <c r="G432">
        <v>1</v>
      </c>
      <c r="H432" t="s">
        <v>34</v>
      </c>
      <c r="I432" t="str">
        <f t="shared" si="6"/>
        <v>TRUE</v>
      </c>
      <c r="J432" t="s">
        <v>17</v>
      </c>
      <c r="K432" t="s">
        <v>18</v>
      </c>
      <c r="L432" t="s">
        <v>19</v>
      </c>
    </row>
    <row r="433" spans="1:12" x14ac:dyDescent="0.35">
      <c r="A433">
        <v>210800017</v>
      </c>
      <c r="B433" t="s">
        <v>13</v>
      </c>
      <c r="C433">
        <v>0.15</v>
      </c>
      <c r="D433" t="s">
        <v>2675</v>
      </c>
      <c r="E433" t="s">
        <v>2678</v>
      </c>
      <c r="F433" t="s">
        <v>2780</v>
      </c>
      <c r="G433">
        <v>1</v>
      </c>
      <c r="H433" t="s">
        <v>34</v>
      </c>
      <c r="I433" t="str">
        <f t="shared" si="6"/>
        <v>TRUE</v>
      </c>
      <c r="J433" t="s">
        <v>17</v>
      </c>
      <c r="K433" t="s">
        <v>18</v>
      </c>
      <c r="L433" t="s">
        <v>19</v>
      </c>
    </row>
    <row r="434" spans="1:12" x14ac:dyDescent="0.35">
      <c r="A434">
        <v>210800022</v>
      </c>
      <c r="B434" t="s">
        <v>13</v>
      </c>
      <c r="C434">
        <v>0.8</v>
      </c>
      <c r="D434" t="s">
        <v>2675</v>
      </c>
      <c r="E434" t="s">
        <v>2678</v>
      </c>
      <c r="F434" t="s">
        <v>2780</v>
      </c>
      <c r="G434">
        <v>1</v>
      </c>
      <c r="H434" t="s">
        <v>34</v>
      </c>
      <c r="I434" t="str">
        <f t="shared" si="6"/>
        <v>TRUE</v>
      </c>
      <c r="J434" t="s">
        <v>17</v>
      </c>
      <c r="K434" t="s">
        <v>18</v>
      </c>
      <c r="L434" t="s">
        <v>19</v>
      </c>
    </row>
    <row r="435" spans="1:12" x14ac:dyDescent="0.35">
      <c r="A435">
        <v>210800026</v>
      </c>
      <c r="B435" t="s">
        <v>13</v>
      </c>
      <c r="C435">
        <v>0.45</v>
      </c>
      <c r="D435" t="s">
        <v>2675</v>
      </c>
      <c r="E435" t="s">
        <v>2678</v>
      </c>
      <c r="F435" t="s">
        <v>2780</v>
      </c>
      <c r="G435">
        <v>1</v>
      </c>
      <c r="H435" t="s">
        <v>34</v>
      </c>
      <c r="I435" t="str">
        <f t="shared" si="6"/>
        <v>TRUE</v>
      </c>
      <c r="J435" t="s">
        <v>17</v>
      </c>
      <c r="K435" t="s">
        <v>18</v>
      </c>
      <c r="L435" t="s">
        <v>19</v>
      </c>
    </row>
    <row r="436" spans="1:12" x14ac:dyDescent="0.35">
      <c r="A436">
        <v>210800041</v>
      </c>
      <c r="B436" t="s">
        <v>392</v>
      </c>
      <c r="C436">
        <v>0.15</v>
      </c>
      <c r="D436" t="s">
        <v>2675</v>
      </c>
      <c r="E436" t="s">
        <v>2678</v>
      </c>
      <c r="F436" t="s">
        <v>2780</v>
      </c>
      <c r="G436">
        <v>1</v>
      </c>
      <c r="H436" t="s">
        <v>34</v>
      </c>
      <c r="I436" t="str">
        <f t="shared" si="6"/>
        <v>TRUE</v>
      </c>
      <c r="J436" t="s">
        <v>17</v>
      </c>
      <c r="K436" t="s">
        <v>18</v>
      </c>
      <c r="L436" t="s">
        <v>19</v>
      </c>
    </row>
    <row r="437" spans="1:12" x14ac:dyDescent="0.35">
      <c r="A437">
        <v>210800073</v>
      </c>
      <c r="B437" t="s">
        <v>13</v>
      </c>
      <c r="C437">
        <v>0.7</v>
      </c>
      <c r="D437" t="s">
        <v>2675</v>
      </c>
      <c r="E437" t="s">
        <v>2678</v>
      </c>
      <c r="F437" t="s">
        <v>2780</v>
      </c>
      <c r="G437">
        <v>1</v>
      </c>
      <c r="H437" t="s">
        <v>34</v>
      </c>
      <c r="I437" t="str">
        <f t="shared" si="6"/>
        <v>TRUE</v>
      </c>
      <c r="J437" t="s">
        <v>17</v>
      </c>
      <c r="K437" t="s">
        <v>18</v>
      </c>
      <c r="L437" t="s">
        <v>19</v>
      </c>
    </row>
    <row r="438" spans="1:12" x14ac:dyDescent="0.35">
      <c r="A438">
        <v>210800126</v>
      </c>
      <c r="B438" t="s">
        <v>13</v>
      </c>
      <c r="C438">
        <v>0.9</v>
      </c>
      <c r="D438" t="s">
        <v>2675</v>
      </c>
      <c r="E438" t="s">
        <v>2678</v>
      </c>
      <c r="F438" t="s">
        <v>2780</v>
      </c>
      <c r="G438">
        <v>1</v>
      </c>
      <c r="H438" t="s">
        <v>34</v>
      </c>
      <c r="I438" t="str">
        <f t="shared" si="6"/>
        <v>TRUE</v>
      </c>
      <c r="J438" t="s">
        <v>17</v>
      </c>
      <c r="K438" t="s">
        <v>18</v>
      </c>
      <c r="L438" t="s">
        <v>19</v>
      </c>
    </row>
    <row r="439" spans="1:12" x14ac:dyDescent="0.35">
      <c r="A439">
        <v>210800137</v>
      </c>
      <c r="B439" t="s">
        <v>13</v>
      </c>
      <c r="C439">
        <v>0.35</v>
      </c>
      <c r="D439" t="s">
        <v>2675</v>
      </c>
      <c r="E439" t="s">
        <v>2678</v>
      </c>
      <c r="F439" t="s">
        <v>2780</v>
      </c>
      <c r="G439">
        <v>1</v>
      </c>
      <c r="H439" t="s">
        <v>34</v>
      </c>
      <c r="I439" t="str">
        <f t="shared" si="6"/>
        <v>TRUE</v>
      </c>
      <c r="J439" t="s">
        <v>17</v>
      </c>
      <c r="K439" t="s">
        <v>18</v>
      </c>
      <c r="L439" t="s">
        <v>19</v>
      </c>
    </row>
    <row r="440" spans="1:12" x14ac:dyDescent="0.35">
      <c r="A440">
        <v>234435042</v>
      </c>
      <c r="B440" t="s">
        <v>13</v>
      </c>
      <c r="C440">
        <v>0.85</v>
      </c>
      <c r="D440" t="s">
        <v>2675</v>
      </c>
      <c r="E440" t="s">
        <v>2678</v>
      </c>
      <c r="F440" t="s">
        <v>2780</v>
      </c>
      <c r="G440">
        <v>1</v>
      </c>
      <c r="H440" t="s">
        <v>34</v>
      </c>
      <c r="I440" t="str">
        <f t="shared" si="6"/>
        <v>TRUE</v>
      </c>
      <c r="J440" t="s">
        <v>17</v>
      </c>
      <c r="K440" t="s">
        <v>18</v>
      </c>
      <c r="L440" t="s">
        <v>19</v>
      </c>
    </row>
    <row r="441" spans="1:12" x14ac:dyDescent="0.35">
      <c r="A441">
        <v>237218082</v>
      </c>
      <c r="B441" t="s">
        <v>13</v>
      </c>
      <c r="C441">
        <v>0.95</v>
      </c>
      <c r="D441" t="s">
        <v>2715</v>
      </c>
      <c r="E441" t="s">
        <v>2715</v>
      </c>
      <c r="F441" t="s">
        <v>2716</v>
      </c>
      <c r="G441" t="s">
        <v>417</v>
      </c>
      <c r="H441" t="s">
        <v>417</v>
      </c>
      <c r="I441" t="str">
        <f t="shared" si="6"/>
        <v>TRUE</v>
      </c>
      <c r="J441" t="s">
        <v>19</v>
      </c>
      <c r="K441" t="s">
        <v>19</v>
      </c>
      <c r="L441" t="s">
        <v>2781</v>
      </c>
    </row>
    <row r="442" spans="1:12" x14ac:dyDescent="0.35">
      <c r="A442">
        <v>267102051</v>
      </c>
      <c r="B442" t="s">
        <v>13</v>
      </c>
      <c r="C442">
        <v>0.3</v>
      </c>
      <c r="D442" t="s">
        <v>2675</v>
      </c>
      <c r="E442" t="s">
        <v>2678</v>
      </c>
      <c r="F442" t="s">
        <v>2780</v>
      </c>
      <c r="G442">
        <v>1</v>
      </c>
      <c r="H442" t="s">
        <v>34</v>
      </c>
      <c r="I442" t="str">
        <f t="shared" si="6"/>
        <v>TRUE</v>
      </c>
      <c r="J442" t="s">
        <v>17</v>
      </c>
      <c r="K442" t="s">
        <v>18</v>
      </c>
      <c r="L442" t="s">
        <v>19</v>
      </c>
    </row>
    <row r="443" spans="1:12" x14ac:dyDescent="0.35">
      <c r="A443">
        <v>282916071</v>
      </c>
      <c r="B443" t="s">
        <v>13</v>
      </c>
      <c r="C443">
        <v>1</v>
      </c>
      <c r="D443" t="s">
        <v>2675</v>
      </c>
      <c r="E443" t="s">
        <v>2678</v>
      </c>
      <c r="F443" t="s">
        <v>2780</v>
      </c>
      <c r="G443">
        <v>1</v>
      </c>
      <c r="H443" t="s">
        <v>34</v>
      </c>
      <c r="I443" t="str">
        <f t="shared" si="6"/>
        <v>TRUE</v>
      </c>
      <c r="J443" t="s">
        <v>17</v>
      </c>
      <c r="K443" t="s">
        <v>18</v>
      </c>
      <c r="L443" t="s">
        <v>19</v>
      </c>
    </row>
    <row r="444" spans="1:12" x14ac:dyDescent="0.35">
      <c r="A444">
        <v>28326021</v>
      </c>
      <c r="B444" t="s">
        <v>13</v>
      </c>
      <c r="C444">
        <v>0.95</v>
      </c>
      <c r="D444" t="s">
        <v>2675</v>
      </c>
      <c r="E444" t="s">
        <v>2678</v>
      </c>
      <c r="F444" t="s">
        <v>2780</v>
      </c>
      <c r="G444">
        <v>1</v>
      </c>
      <c r="H444" t="s">
        <v>34</v>
      </c>
      <c r="I444" t="str">
        <f t="shared" si="6"/>
        <v>TRUE</v>
      </c>
      <c r="J444" t="s">
        <v>17</v>
      </c>
      <c r="K444" t="s">
        <v>18</v>
      </c>
      <c r="L444" t="s">
        <v>19</v>
      </c>
    </row>
    <row r="445" spans="1:12" x14ac:dyDescent="0.35">
      <c r="A445">
        <v>293900060</v>
      </c>
      <c r="B445" t="s">
        <v>13</v>
      </c>
      <c r="C445">
        <v>0.35</v>
      </c>
      <c r="D445" t="s">
        <v>2675</v>
      </c>
      <c r="E445" t="s">
        <v>2678</v>
      </c>
      <c r="F445" t="s">
        <v>2780</v>
      </c>
      <c r="G445">
        <v>1</v>
      </c>
      <c r="H445" t="s">
        <v>34</v>
      </c>
      <c r="I445" t="str">
        <f t="shared" si="6"/>
        <v>TRUE</v>
      </c>
      <c r="J445" t="s">
        <v>17</v>
      </c>
      <c r="K445" t="s">
        <v>18</v>
      </c>
      <c r="L445" t="s">
        <v>19</v>
      </c>
    </row>
    <row r="446" spans="1:12" x14ac:dyDescent="0.35">
      <c r="A446">
        <v>331201042</v>
      </c>
      <c r="B446" t="s">
        <v>13</v>
      </c>
      <c r="C446">
        <v>0.6</v>
      </c>
      <c r="D446" t="s">
        <v>2675</v>
      </c>
      <c r="E446" t="s">
        <v>2678</v>
      </c>
      <c r="F446" t="s">
        <v>2780</v>
      </c>
      <c r="G446">
        <v>1</v>
      </c>
      <c r="H446" t="s">
        <v>34</v>
      </c>
      <c r="I446" t="str">
        <f t="shared" si="6"/>
        <v>TRUE</v>
      </c>
      <c r="J446" t="s">
        <v>17</v>
      </c>
      <c r="K446" t="s">
        <v>18</v>
      </c>
      <c r="L446" t="s">
        <v>19</v>
      </c>
    </row>
    <row r="447" spans="1:12" x14ac:dyDescent="0.35">
      <c r="A447">
        <v>336908021</v>
      </c>
      <c r="B447" t="s">
        <v>13</v>
      </c>
      <c r="C447">
        <v>0.8</v>
      </c>
      <c r="D447" t="s">
        <v>2675</v>
      </c>
      <c r="E447" t="s">
        <v>2678</v>
      </c>
      <c r="F447" t="s">
        <v>2780</v>
      </c>
      <c r="G447">
        <v>1</v>
      </c>
      <c r="H447" t="s">
        <v>34</v>
      </c>
      <c r="I447" t="str">
        <f t="shared" si="6"/>
        <v>TRUE</v>
      </c>
      <c r="J447" t="s">
        <v>17</v>
      </c>
      <c r="K447" t="s">
        <v>18</v>
      </c>
      <c r="L447" t="s">
        <v>19</v>
      </c>
    </row>
    <row r="448" spans="1:12" x14ac:dyDescent="0.35">
      <c r="A448">
        <v>348814061</v>
      </c>
      <c r="B448" t="s">
        <v>13</v>
      </c>
      <c r="C448">
        <v>0.7</v>
      </c>
      <c r="D448" t="s">
        <v>2675</v>
      </c>
      <c r="E448" t="s">
        <v>2678</v>
      </c>
      <c r="F448" t="s">
        <v>2780</v>
      </c>
      <c r="G448">
        <v>1</v>
      </c>
      <c r="H448" t="s">
        <v>34</v>
      </c>
      <c r="I448" t="str">
        <f t="shared" si="6"/>
        <v>TRUE</v>
      </c>
      <c r="J448" t="s">
        <v>17</v>
      </c>
      <c r="K448" t="s">
        <v>18</v>
      </c>
      <c r="L448" t="s">
        <v>19</v>
      </c>
    </row>
    <row r="449" spans="1:12" s="7" customFormat="1" x14ac:dyDescent="0.35">
      <c r="A449" s="7">
        <v>384010051</v>
      </c>
      <c r="B449" s="7" t="s">
        <v>13</v>
      </c>
      <c r="C449" s="7">
        <v>0.3</v>
      </c>
      <c r="D449" s="7" t="s">
        <v>2675</v>
      </c>
      <c r="E449" s="7" t="s">
        <v>2678</v>
      </c>
      <c r="F449" s="7" t="s">
        <v>2782</v>
      </c>
      <c r="G449" s="7">
        <v>1</v>
      </c>
      <c r="H449" s="7" t="s">
        <v>240</v>
      </c>
      <c r="I449" s="7" t="str">
        <f t="shared" si="6"/>
        <v>TRUE</v>
      </c>
      <c r="J449" s="7" t="s">
        <v>17</v>
      </c>
      <c r="K449" s="7" t="s">
        <v>18</v>
      </c>
      <c r="L449" s="7" t="s">
        <v>19</v>
      </c>
    </row>
    <row r="450" spans="1:12" x14ac:dyDescent="0.35">
      <c r="A450">
        <v>385823082</v>
      </c>
      <c r="B450" t="s">
        <v>13</v>
      </c>
      <c r="C450">
        <v>0.65</v>
      </c>
      <c r="D450" t="s">
        <v>2675</v>
      </c>
      <c r="E450" t="s">
        <v>2678</v>
      </c>
      <c r="F450" t="s">
        <v>2783</v>
      </c>
      <c r="G450">
        <v>1</v>
      </c>
      <c r="H450" t="s">
        <v>240</v>
      </c>
      <c r="I450" t="str">
        <f t="shared" ref="I450:I513" si="7">IF(OR(ISNUMBER(SEARCH(_xlfn.CONCAT(D450, "+", E450), F450)), ISNUMBER(SEARCH(_xlfn.CONCAT(E450, "+", D450), F450))), "TRUE", "FALSE")</f>
        <v>TRUE</v>
      </c>
      <c r="J450" t="s">
        <v>17</v>
      </c>
      <c r="K450" t="s">
        <v>18</v>
      </c>
      <c r="L450" t="s">
        <v>19</v>
      </c>
    </row>
    <row r="451" spans="1:12" x14ac:dyDescent="0.35">
      <c r="A451">
        <v>393400101</v>
      </c>
      <c r="B451" t="s">
        <v>13</v>
      </c>
      <c r="C451">
        <v>0.75</v>
      </c>
      <c r="D451" t="s">
        <v>2675</v>
      </c>
      <c r="E451" t="s">
        <v>2678</v>
      </c>
      <c r="F451" t="s">
        <v>2780</v>
      </c>
      <c r="G451">
        <v>1</v>
      </c>
      <c r="H451" t="s">
        <v>34</v>
      </c>
      <c r="I451" t="str">
        <f t="shared" si="7"/>
        <v>TRUE</v>
      </c>
      <c r="J451" t="s">
        <v>17</v>
      </c>
      <c r="K451" t="s">
        <v>18</v>
      </c>
      <c r="L451" t="s">
        <v>19</v>
      </c>
    </row>
    <row r="452" spans="1:12" x14ac:dyDescent="0.35">
      <c r="A452">
        <v>417218092</v>
      </c>
      <c r="B452" t="s">
        <v>13</v>
      </c>
      <c r="C452">
        <v>0.45</v>
      </c>
      <c r="D452" t="s">
        <v>2675</v>
      </c>
      <c r="E452" t="s">
        <v>2678</v>
      </c>
      <c r="F452" t="s">
        <v>2780</v>
      </c>
      <c r="G452">
        <v>1</v>
      </c>
      <c r="H452" t="s">
        <v>34</v>
      </c>
      <c r="I452" t="str">
        <f t="shared" si="7"/>
        <v>TRUE</v>
      </c>
      <c r="J452" t="s">
        <v>17</v>
      </c>
      <c r="K452" t="s">
        <v>18</v>
      </c>
      <c r="L452" t="s">
        <v>19</v>
      </c>
    </row>
    <row r="453" spans="1:12" x14ac:dyDescent="0.35">
      <c r="A453">
        <v>514708022</v>
      </c>
      <c r="B453" t="s">
        <v>13</v>
      </c>
      <c r="C453">
        <v>0.7</v>
      </c>
      <c r="D453" t="s">
        <v>2675</v>
      </c>
      <c r="E453" t="s">
        <v>2678</v>
      </c>
      <c r="F453" t="s">
        <v>2780</v>
      </c>
      <c r="G453">
        <v>1</v>
      </c>
      <c r="H453" t="s">
        <v>34</v>
      </c>
      <c r="I453" t="str">
        <f t="shared" si="7"/>
        <v>TRUE</v>
      </c>
      <c r="J453" t="s">
        <v>17</v>
      </c>
      <c r="K453" t="s">
        <v>18</v>
      </c>
      <c r="L453" t="s">
        <v>19</v>
      </c>
    </row>
    <row r="454" spans="1:12" x14ac:dyDescent="0.35">
      <c r="A454">
        <v>515000447</v>
      </c>
      <c r="B454" t="s">
        <v>13</v>
      </c>
      <c r="C454">
        <v>0.65</v>
      </c>
      <c r="D454" t="s">
        <v>2675</v>
      </c>
      <c r="E454" t="s">
        <v>2678</v>
      </c>
      <c r="F454" t="s">
        <v>2780</v>
      </c>
      <c r="G454">
        <v>1</v>
      </c>
      <c r="H454" t="s">
        <v>34</v>
      </c>
      <c r="I454" t="str">
        <f t="shared" si="7"/>
        <v>TRUE</v>
      </c>
      <c r="J454" t="s">
        <v>17</v>
      </c>
      <c r="K454" t="s">
        <v>18</v>
      </c>
      <c r="L454" t="s">
        <v>19</v>
      </c>
    </row>
    <row r="455" spans="1:12" x14ac:dyDescent="0.35">
      <c r="A455">
        <v>535200028</v>
      </c>
      <c r="B455" t="s">
        <v>13</v>
      </c>
      <c r="C455">
        <v>0.4</v>
      </c>
      <c r="D455" t="s">
        <v>2675</v>
      </c>
      <c r="E455" t="s">
        <v>2678</v>
      </c>
      <c r="F455" t="s">
        <v>2780</v>
      </c>
      <c r="G455">
        <v>1</v>
      </c>
      <c r="H455" t="s">
        <v>34</v>
      </c>
      <c r="I455" t="str">
        <f t="shared" si="7"/>
        <v>TRUE</v>
      </c>
      <c r="J455" t="s">
        <v>17</v>
      </c>
      <c r="K455" t="s">
        <v>18</v>
      </c>
      <c r="L455" t="s">
        <v>19</v>
      </c>
    </row>
    <row r="456" spans="1:12" x14ac:dyDescent="0.35">
      <c r="A456">
        <v>536212062</v>
      </c>
      <c r="B456" t="s">
        <v>13</v>
      </c>
      <c r="C456">
        <v>0.5</v>
      </c>
      <c r="D456" t="s">
        <v>2675</v>
      </c>
      <c r="E456" t="s">
        <v>2678</v>
      </c>
      <c r="F456" t="s">
        <v>2780</v>
      </c>
      <c r="G456">
        <v>1</v>
      </c>
      <c r="H456" t="s">
        <v>34</v>
      </c>
      <c r="I456" t="str">
        <f t="shared" si="7"/>
        <v>TRUE</v>
      </c>
      <c r="J456" t="s">
        <v>17</v>
      </c>
      <c r="K456" t="s">
        <v>18</v>
      </c>
      <c r="L456" t="s">
        <v>19</v>
      </c>
    </row>
    <row r="457" spans="1:12" x14ac:dyDescent="0.35">
      <c r="A457">
        <v>558809011</v>
      </c>
      <c r="B457" t="s">
        <v>13</v>
      </c>
      <c r="C457">
        <v>1</v>
      </c>
      <c r="D457" t="s">
        <v>2675</v>
      </c>
      <c r="E457" t="s">
        <v>2678</v>
      </c>
      <c r="F457" t="s">
        <v>2780</v>
      </c>
      <c r="G457">
        <v>1</v>
      </c>
      <c r="H457" t="s">
        <v>34</v>
      </c>
      <c r="I457" t="str">
        <f t="shared" si="7"/>
        <v>TRUE</v>
      </c>
      <c r="J457" t="s">
        <v>17</v>
      </c>
      <c r="K457" t="s">
        <v>18</v>
      </c>
      <c r="L457" t="s">
        <v>19</v>
      </c>
    </row>
    <row r="458" spans="1:12" x14ac:dyDescent="0.35">
      <c r="A458">
        <v>634300224</v>
      </c>
      <c r="B458" t="s">
        <v>13</v>
      </c>
      <c r="C458">
        <v>0.9</v>
      </c>
      <c r="D458" t="s">
        <v>2675</v>
      </c>
      <c r="E458" t="s">
        <v>2678</v>
      </c>
      <c r="F458" t="s">
        <v>2780</v>
      </c>
      <c r="G458">
        <v>1</v>
      </c>
      <c r="H458" t="s">
        <v>34</v>
      </c>
      <c r="I458" t="str">
        <f t="shared" si="7"/>
        <v>TRUE</v>
      </c>
      <c r="J458" t="s">
        <v>17</v>
      </c>
      <c r="K458" t="s">
        <v>18</v>
      </c>
      <c r="L458" t="s">
        <v>19</v>
      </c>
    </row>
    <row r="459" spans="1:12" x14ac:dyDescent="0.35">
      <c r="A459">
        <v>687912091</v>
      </c>
      <c r="B459" t="s">
        <v>13</v>
      </c>
      <c r="C459">
        <v>0.85</v>
      </c>
      <c r="D459" t="s">
        <v>2675</v>
      </c>
      <c r="E459" t="s">
        <v>2678</v>
      </c>
      <c r="F459" t="s">
        <v>2780</v>
      </c>
      <c r="G459">
        <v>1</v>
      </c>
      <c r="H459" t="s">
        <v>34</v>
      </c>
      <c r="I459" t="str">
        <f t="shared" si="7"/>
        <v>TRUE</v>
      </c>
      <c r="J459" t="s">
        <v>17</v>
      </c>
      <c r="K459" t="s">
        <v>18</v>
      </c>
      <c r="L459" t="s">
        <v>19</v>
      </c>
    </row>
    <row r="460" spans="1:12" x14ac:dyDescent="0.35">
      <c r="A460">
        <v>696206071</v>
      </c>
      <c r="B460" t="s">
        <v>13</v>
      </c>
      <c r="C460">
        <v>0.9</v>
      </c>
      <c r="D460" t="s">
        <v>2675</v>
      </c>
      <c r="E460" t="s">
        <v>2678</v>
      </c>
      <c r="F460" t="s">
        <v>2780</v>
      </c>
      <c r="G460">
        <v>1</v>
      </c>
      <c r="H460" t="s">
        <v>34</v>
      </c>
      <c r="I460" t="str">
        <f t="shared" si="7"/>
        <v>TRUE</v>
      </c>
      <c r="J460" t="s">
        <v>17</v>
      </c>
      <c r="K460" t="s">
        <v>18</v>
      </c>
      <c r="L460" t="s">
        <v>19</v>
      </c>
    </row>
    <row r="461" spans="1:12" x14ac:dyDescent="0.35">
      <c r="A461">
        <v>701412071</v>
      </c>
      <c r="B461" t="s">
        <v>13</v>
      </c>
      <c r="C461">
        <v>0.35</v>
      </c>
      <c r="D461" t="s">
        <v>2675</v>
      </c>
      <c r="E461" t="s">
        <v>2678</v>
      </c>
      <c r="F461" t="s">
        <v>2780</v>
      </c>
      <c r="G461">
        <v>1</v>
      </c>
      <c r="H461" t="s">
        <v>34</v>
      </c>
      <c r="I461" t="str">
        <f t="shared" si="7"/>
        <v>TRUE</v>
      </c>
      <c r="J461" t="s">
        <v>17</v>
      </c>
      <c r="K461" t="s">
        <v>18</v>
      </c>
      <c r="L461" t="s">
        <v>19</v>
      </c>
    </row>
    <row r="462" spans="1:12" x14ac:dyDescent="0.35">
      <c r="A462">
        <v>704402062</v>
      </c>
      <c r="B462" t="s">
        <v>169</v>
      </c>
      <c r="C462">
        <v>0.6</v>
      </c>
      <c r="D462" t="s">
        <v>2675</v>
      </c>
      <c r="E462" t="s">
        <v>2678</v>
      </c>
      <c r="F462" t="s">
        <v>2780</v>
      </c>
      <c r="G462">
        <v>1</v>
      </c>
      <c r="H462" t="s">
        <v>34</v>
      </c>
      <c r="I462" t="str">
        <f t="shared" si="7"/>
        <v>TRUE</v>
      </c>
      <c r="J462" t="s">
        <v>17</v>
      </c>
      <c r="K462" t="s">
        <v>18</v>
      </c>
      <c r="L462" t="s">
        <v>19</v>
      </c>
    </row>
    <row r="463" spans="1:12" x14ac:dyDescent="0.35">
      <c r="A463">
        <v>740312102</v>
      </c>
      <c r="B463" t="s">
        <v>13</v>
      </c>
      <c r="C463">
        <v>0.5</v>
      </c>
      <c r="D463" t="s">
        <v>2675</v>
      </c>
      <c r="E463" t="s">
        <v>2678</v>
      </c>
      <c r="F463" t="s">
        <v>2780</v>
      </c>
      <c r="G463">
        <v>1</v>
      </c>
      <c r="H463" t="s">
        <v>34</v>
      </c>
      <c r="I463" t="str">
        <f t="shared" si="7"/>
        <v>TRUE</v>
      </c>
      <c r="J463" t="s">
        <v>17</v>
      </c>
      <c r="K463" t="s">
        <v>18</v>
      </c>
      <c r="L463" t="s">
        <v>19</v>
      </c>
    </row>
    <row r="464" spans="1:12" x14ac:dyDescent="0.35">
      <c r="A464">
        <v>776709102</v>
      </c>
      <c r="B464" t="s">
        <v>13</v>
      </c>
      <c r="C464">
        <v>0.5</v>
      </c>
      <c r="D464" t="s">
        <v>2675</v>
      </c>
      <c r="E464" t="s">
        <v>2678</v>
      </c>
      <c r="F464" t="s">
        <v>2780</v>
      </c>
      <c r="G464">
        <v>1</v>
      </c>
      <c r="H464" t="s">
        <v>34</v>
      </c>
      <c r="I464" t="str">
        <f t="shared" si="7"/>
        <v>TRUE</v>
      </c>
      <c r="J464" t="s">
        <v>17</v>
      </c>
      <c r="K464" t="s">
        <v>18</v>
      </c>
      <c r="L464" t="s">
        <v>19</v>
      </c>
    </row>
    <row r="465" spans="1:12" x14ac:dyDescent="0.35">
      <c r="A465">
        <v>823810121</v>
      </c>
      <c r="B465" t="s">
        <v>13</v>
      </c>
      <c r="C465">
        <v>0.5</v>
      </c>
      <c r="D465" t="s">
        <v>2675</v>
      </c>
      <c r="E465" t="s">
        <v>2678</v>
      </c>
      <c r="F465" t="s">
        <v>2780</v>
      </c>
      <c r="G465">
        <v>1</v>
      </c>
      <c r="H465" t="s">
        <v>34</v>
      </c>
      <c r="I465" t="str">
        <f t="shared" si="7"/>
        <v>TRUE</v>
      </c>
      <c r="J465" t="s">
        <v>17</v>
      </c>
      <c r="K465" t="s">
        <v>18</v>
      </c>
      <c r="L465" t="s">
        <v>19</v>
      </c>
    </row>
    <row r="466" spans="1:12" x14ac:dyDescent="0.35">
      <c r="A466">
        <v>829211061</v>
      </c>
      <c r="B466" t="s">
        <v>13</v>
      </c>
      <c r="C466">
        <v>0.3</v>
      </c>
      <c r="D466" t="s">
        <v>2675</v>
      </c>
      <c r="E466" t="s">
        <v>2678</v>
      </c>
      <c r="F466" t="s">
        <v>2780</v>
      </c>
      <c r="G466">
        <v>1</v>
      </c>
      <c r="H466" t="s">
        <v>34</v>
      </c>
      <c r="I466" t="str">
        <f t="shared" si="7"/>
        <v>TRUE</v>
      </c>
      <c r="J466" t="s">
        <v>17</v>
      </c>
      <c r="K466" t="s">
        <v>18</v>
      </c>
      <c r="L466" t="s">
        <v>19</v>
      </c>
    </row>
    <row r="467" spans="1:12" x14ac:dyDescent="0.35">
      <c r="A467">
        <v>976400101</v>
      </c>
      <c r="B467" t="s">
        <v>13</v>
      </c>
      <c r="C467">
        <v>0.85</v>
      </c>
      <c r="D467" t="s">
        <v>2675</v>
      </c>
      <c r="E467" t="s">
        <v>2678</v>
      </c>
      <c r="F467" t="s">
        <v>2780</v>
      </c>
      <c r="G467">
        <v>1</v>
      </c>
      <c r="H467" t="s">
        <v>34</v>
      </c>
      <c r="I467" t="str">
        <f t="shared" si="7"/>
        <v>TRUE</v>
      </c>
      <c r="J467" t="s">
        <v>17</v>
      </c>
      <c r="K467" t="s">
        <v>18</v>
      </c>
      <c r="L467" t="s">
        <v>19</v>
      </c>
    </row>
    <row r="468" spans="1:12" x14ac:dyDescent="0.35">
      <c r="A468">
        <v>1302824301</v>
      </c>
      <c r="B468" t="s">
        <v>13</v>
      </c>
      <c r="C468">
        <v>0.55000000000000004</v>
      </c>
      <c r="D468" t="s">
        <v>2675</v>
      </c>
      <c r="E468" t="s">
        <v>2693</v>
      </c>
      <c r="F468" t="s">
        <v>2784</v>
      </c>
      <c r="G468">
        <v>1</v>
      </c>
      <c r="H468" t="s">
        <v>109</v>
      </c>
      <c r="I468" t="str">
        <f t="shared" si="7"/>
        <v>TRUE</v>
      </c>
      <c r="J468" t="s">
        <v>17</v>
      </c>
      <c r="K468" t="s">
        <v>18</v>
      </c>
      <c r="L468" t="s">
        <v>19</v>
      </c>
    </row>
    <row r="469" spans="1:12" x14ac:dyDescent="0.35">
      <c r="A469">
        <v>206701082</v>
      </c>
      <c r="B469" t="s">
        <v>13</v>
      </c>
      <c r="C469">
        <v>0.95</v>
      </c>
      <c r="D469" t="s">
        <v>2675</v>
      </c>
      <c r="E469" t="s">
        <v>2693</v>
      </c>
      <c r="F469" t="s">
        <v>2784</v>
      </c>
      <c r="G469">
        <v>1</v>
      </c>
      <c r="H469" t="s">
        <v>23</v>
      </c>
      <c r="I469" t="str">
        <f t="shared" si="7"/>
        <v>TRUE</v>
      </c>
      <c r="J469" t="s">
        <v>17</v>
      </c>
      <c r="K469" t="s">
        <v>18</v>
      </c>
      <c r="L469" t="s">
        <v>19</v>
      </c>
    </row>
    <row r="470" spans="1:12" x14ac:dyDescent="0.35">
      <c r="A470">
        <v>207701083</v>
      </c>
      <c r="B470" t="s">
        <v>13</v>
      </c>
      <c r="C470">
        <v>0.95</v>
      </c>
      <c r="D470" t="s">
        <v>2675</v>
      </c>
      <c r="E470" t="s">
        <v>2693</v>
      </c>
      <c r="F470" t="s">
        <v>2784</v>
      </c>
      <c r="G470">
        <v>1</v>
      </c>
      <c r="H470" t="s">
        <v>23</v>
      </c>
      <c r="I470" t="str">
        <f t="shared" si="7"/>
        <v>TRUE</v>
      </c>
      <c r="J470" t="s">
        <v>17</v>
      </c>
      <c r="K470" t="s">
        <v>18</v>
      </c>
      <c r="L470" t="s">
        <v>19</v>
      </c>
    </row>
    <row r="471" spans="1:12" x14ac:dyDescent="0.35">
      <c r="A471">
        <v>278900185</v>
      </c>
      <c r="B471" t="s">
        <v>13</v>
      </c>
      <c r="C471">
        <v>0.8</v>
      </c>
      <c r="D471" t="s">
        <v>2675</v>
      </c>
      <c r="E471" t="s">
        <v>2693</v>
      </c>
      <c r="F471" t="s">
        <v>2784</v>
      </c>
      <c r="G471">
        <v>1</v>
      </c>
      <c r="H471" t="s">
        <v>23</v>
      </c>
      <c r="I471" t="str">
        <f t="shared" si="7"/>
        <v>TRUE</v>
      </c>
      <c r="J471" t="s">
        <v>17</v>
      </c>
      <c r="K471" t="s">
        <v>18</v>
      </c>
      <c r="L471" t="s">
        <v>19</v>
      </c>
    </row>
    <row r="472" spans="1:12" x14ac:dyDescent="0.35">
      <c r="A472">
        <v>477714051</v>
      </c>
      <c r="B472" t="s">
        <v>13</v>
      </c>
      <c r="C472">
        <v>0.8</v>
      </c>
      <c r="D472" t="s">
        <v>2675</v>
      </c>
      <c r="E472" t="s">
        <v>2693</v>
      </c>
      <c r="F472" t="s">
        <v>2784</v>
      </c>
      <c r="G472">
        <v>1</v>
      </c>
      <c r="H472" t="s">
        <v>23</v>
      </c>
      <c r="I472" t="str">
        <f t="shared" si="7"/>
        <v>TRUE</v>
      </c>
      <c r="J472" t="s">
        <v>17</v>
      </c>
      <c r="K472" t="s">
        <v>18</v>
      </c>
      <c r="L472" t="s">
        <v>19</v>
      </c>
    </row>
    <row r="473" spans="1:12" x14ac:dyDescent="0.35">
      <c r="A473">
        <v>48130071</v>
      </c>
      <c r="B473" t="s">
        <v>308</v>
      </c>
      <c r="C473">
        <v>0.6</v>
      </c>
      <c r="D473" t="s">
        <v>2675</v>
      </c>
      <c r="E473" t="s">
        <v>2693</v>
      </c>
      <c r="F473" t="s">
        <v>2784</v>
      </c>
      <c r="G473">
        <v>1</v>
      </c>
      <c r="H473" t="s">
        <v>23</v>
      </c>
      <c r="I473" t="str">
        <f t="shared" si="7"/>
        <v>TRUE</v>
      </c>
      <c r="J473" t="s">
        <v>17</v>
      </c>
      <c r="K473" t="s">
        <v>18</v>
      </c>
      <c r="L473" t="s">
        <v>19</v>
      </c>
    </row>
    <row r="474" spans="1:12" x14ac:dyDescent="0.35">
      <c r="A474">
        <v>582011101</v>
      </c>
      <c r="B474" t="s">
        <v>13</v>
      </c>
      <c r="C474">
        <v>0.55000000000000004</v>
      </c>
      <c r="D474" t="s">
        <v>2675</v>
      </c>
      <c r="E474" t="s">
        <v>2693</v>
      </c>
      <c r="F474" t="s">
        <v>2784</v>
      </c>
      <c r="G474">
        <v>1</v>
      </c>
      <c r="H474" t="s">
        <v>23</v>
      </c>
      <c r="I474" t="str">
        <f t="shared" si="7"/>
        <v>TRUE</v>
      </c>
      <c r="J474" t="s">
        <v>17</v>
      </c>
      <c r="K474" t="s">
        <v>18</v>
      </c>
      <c r="L474" t="s">
        <v>19</v>
      </c>
    </row>
    <row r="475" spans="1:12" x14ac:dyDescent="0.35">
      <c r="A475">
        <v>742204011</v>
      </c>
      <c r="B475" t="s">
        <v>13</v>
      </c>
      <c r="C475">
        <v>0.6</v>
      </c>
      <c r="D475" t="s">
        <v>2675</v>
      </c>
      <c r="E475" t="s">
        <v>2693</v>
      </c>
      <c r="F475" t="s">
        <v>2784</v>
      </c>
      <c r="G475">
        <v>1</v>
      </c>
      <c r="H475" t="s">
        <v>23</v>
      </c>
      <c r="I475" t="str">
        <f t="shared" si="7"/>
        <v>TRUE</v>
      </c>
      <c r="J475" t="s">
        <v>17</v>
      </c>
      <c r="K475" t="s">
        <v>18</v>
      </c>
      <c r="L475" t="s">
        <v>19</v>
      </c>
    </row>
    <row r="476" spans="1:12" x14ac:dyDescent="0.35">
      <c r="A476">
        <v>159210011</v>
      </c>
      <c r="B476" t="s">
        <v>13</v>
      </c>
      <c r="C476">
        <v>0.9</v>
      </c>
      <c r="D476" t="s">
        <v>2675</v>
      </c>
      <c r="E476" t="s">
        <v>2721</v>
      </c>
      <c r="F476" t="s">
        <v>2785</v>
      </c>
      <c r="G476">
        <v>1</v>
      </c>
      <c r="H476" t="s">
        <v>23</v>
      </c>
      <c r="I476" t="str">
        <f t="shared" si="7"/>
        <v>TRUE</v>
      </c>
      <c r="J476" t="s">
        <v>17</v>
      </c>
      <c r="K476" t="s">
        <v>18</v>
      </c>
      <c r="L476" t="s">
        <v>19</v>
      </c>
    </row>
    <row r="477" spans="1:12" x14ac:dyDescent="0.35">
      <c r="A477">
        <v>210800029</v>
      </c>
      <c r="B477" t="s">
        <v>13</v>
      </c>
      <c r="C477">
        <v>0.35</v>
      </c>
      <c r="D477" t="s">
        <v>2675</v>
      </c>
      <c r="E477" t="s">
        <v>2721</v>
      </c>
      <c r="F477" t="s">
        <v>2785</v>
      </c>
      <c r="G477">
        <v>1</v>
      </c>
      <c r="H477" t="s">
        <v>23</v>
      </c>
      <c r="I477" t="str">
        <f t="shared" si="7"/>
        <v>TRUE</v>
      </c>
      <c r="J477" t="s">
        <v>17</v>
      </c>
      <c r="K477" t="s">
        <v>18</v>
      </c>
      <c r="L477" t="s">
        <v>19</v>
      </c>
    </row>
    <row r="478" spans="1:12" x14ac:dyDescent="0.35">
      <c r="A478">
        <v>252900011</v>
      </c>
      <c r="B478" t="s">
        <v>13</v>
      </c>
      <c r="C478">
        <v>0.5</v>
      </c>
      <c r="D478" t="s">
        <v>2675</v>
      </c>
      <c r="E478" t="s">
        <v>2721</v>
      </c>
      <c r="F478" t="s">
        <v>2785</v>
      </c>
      <c r="G478">
        <v>1</v>
      </c>
      <c r="H478" t="s">
        <v>23</v>
      </c>
      <c r="I478" t="str">
        <f t="shared" si="7"/>
        <v>TRUE</v>
      </c>
      <c r="J478" t="s">
        <v>17</v>
      </c>
      <c r="K478" t="s">
        <v>18</v>
      </c>
      <c r="L478" t="s">
        <v>19</v>
      </c>
    </row>
    <row r="479" spans="1:12" x14ac:dyDescent="0.35">
      <c r="A479">
        <v>462911072</v>
      </c>
      <c r="B479" t="s">
        <v>13</v>
      </c>
      <c r="C479">
        <v>0.9</v>
      </c>
      <c r="D479" t="s">
        <v>2675</v>
      </c>
      <c r="E479" t="s">
        <v>2721</v>
      </c>
      <c r="F479" t="s">
        <v>2785</v>
      </c>
      <c r="G479">
        <v>1</v>
      </c>
      <c r="H479" t="s">
        <v>23</v>
      </c>
      <c r="I479" t="str">
        <f t="shared" si="7"/>
        <v>TRUE</v>
      </c>
      <c r="J479" t="s">
        <v>17</v>
      </c>
      <c r="K479" t="s">
        <v>18</v>
      </c>
      <c r="L479" t="s">
        <v>19</v>
      </c>
    </row>
    <row r="480" spans="1:12" x14ac:dyDescent="0.35">
      <c r="A480">
        <v>754731091</v>
      </c>
      <c r="B480" t="s">
        <v>13</v>
      </c>
      <c r="C480">
        <v>0.55000000000000004</v>
      </c>
      <c r="D480" t="s">
        <v>2675</v>
      </c>
      <c r="E480" t="s">
        <v>2721</v>
      </c>
      <c r="F480" t="s">
        <v>2785</v>
      </c>
      <c r="G480">
        <v>1</v>
      </c>
      <c r="H480" t="s">
        <v>23</v>
      </c>
      <c r="I480" t="str">
        <f t="shared" si="7"/>
        <v>TRUE</v>
      </c>
      <c r="J480" t="s">
        <v>17</v>
      </c>
      <c r="K480" t="s">
        <v>18</v>
      </c>
      <c r="L480" t="s">
        <v>19</v>
      </c>
    </row>
    <row r="481" spans="1:12" x14ac:dyDescent="0.35">
      <c r="A481">
        <v>210800107</v>
      </c>
      <c r="B481" t="s">
        <v>13</v>
      </c>
      <c r="C481">
        <v>0.4</v>
      </c>
      <c r="D481" t="s">
        <v>2675</v>
      </c>
      <c r="E481" t="s">
        <v>2723</v>
      </c>
      <c r="F481" t="s">
        <v>2786</v>
      </c>
      <c r="G481">
        <v>1</v>
      </c>
      <c r="H481">
        <v>0</v>
      </c>
      <c r="I481" t="str">
        <f t="shared" si="7"/>
        <v>TRUE</v>
      </c>
      <c r="J481" t="s">
        <v>17</v>
      </c>
      <c r="K481" t="s">
        <v>18</v>
      </c>
      <c r="L481" t="s">
        <v>19</v>
      </c>
    </row>
    <row r="482" spans="1:12" x14ac:dyDescent="0.35">
      <c r="A482">
        <v>409000527</v>
      </c>
      <c r="B482" t="s">
        <v>169</v>
      </c>
      <c r="C482">
        <v>0.25</v>
      </c>
      <c r="D482" t="s">
        <v>2675</v>
      </c>
      <c r="E482" t="s">
        <v>2723</v>
      </c>
      <c r="F482" t="s">
        <v>2786</v>
      </c>
      <c r="G482">
        <v>1</v>
      </c>
      <c r="H482">
        <v>0</v>
      </c>
      <c r="I482" t="str">
        <f t="shared" si="7"/>
        <v>TRUE</v>
      </c>
      <c r="J482" t="s">
        <v>17</v>
      </c>
      <c r="K482" t="s">
        <v>18</v>
      </c>
      <c r="L482" t="s">
        <v>19</v>
      </c>
    </row>
    <row r="483" spans="1:12" x14ac:dyDescent="0.35">
      <c r="A483">
        <v>529900111</v>
      </c>
      <c r="B483" t="s">
        <v>13</v>
      </c>
      <c r="C483">
        <v>0.75</v>
      </c>
      <c r="D483" t="s">
        <v>2675</v>
      </c>
      <c r="E483" t="s">
        <v>2723</v>
      </c>
      <c r="F483" t="s">
        <v>2786</v>
      </c>
      <c r="G483">
        <v>1</v>
      </c>
      <c r="H483">
        <v>0</v>
      </c>
      <c r="I483" t="str">
        <f t="shared" si="7"/>
        <v>TRUE</v>
      </c>
      <c r="J483" t="s">
        <v>17</v>
      </c>
      <c r="K483" t="s">
        <v>18</v>
      </c>
      <c r="L483" t="s">
        <v>19</v>
      </c>
    </row>
    <row r="484" spans="1:12" x14ac:dyDescent="0.35">
      <c r="A484">
        <v>560809022</v>
      </c>
      <c r="B484" t="s">
        <v>13</v>
      </c>
      <c r="C484">
        <v>0.4</v>
      </c>
      <c r="D484" t="s">
        <v>2675</v>
      </c>
      <c r="E484" t="s">
        <v>2723</v>
      </c>
      <c r="F484" t="s">
        <v>2786</v>
      </c>
      <c r="G484">
        <v>1</v>
      </c>
      <c r="H484">
        <v>0</v>
      </c>
      <c r="I484" t="str">
        <f t="shared" si="7"/>
        <v>TRUE</v>
      </c>
      <c r="J484" t="s">
        <v>17</v>
      </c>
      <c r="K484" t="s">
        <v>18</v>
      </c>
      <c r="L484" t="s">
        <v>19</v>
      </c>
    </row>
    <row r="485" spans="1:12" x14ac:dyDescent="0.35">
      <c r="A485">
        <v>658402011</v>
      </c>
      <c r="B485" t="s">
        <v>13</v>
      </c>
      <c r="C485">
        <v>0.7</v>
      </c>
      <c r="D485" t="s">
        <v>2675</v>
      </c>
      <c r="E485" t="s">
        <v>2723</v>
      </c>
      <c r="F485" t="s">
        <v>2786</v>
      </c>
      <c r="G485">
        <v>1</v>
      </c>
      <c r="H485">
        <v>0</v>
      </c>
      <c r="I485" t="str">
        <f t="shared" si="7"/>
        <v>TRUE</v>
      </c>
      <c r="J485" t="s">
        <v>17</v>
      </c>
      <c r="K485" t="s">
        <v>18</v>
      </c>
      <c r="L485" t="s">
        <v>19</v>
      </c>
    </row>
    <row r="486" spans="1:12" x14ac:dyDescent="0.35">
      <c r="A486">
        <v>91803082</v>
      </c>
      <c r="B486" t="s">
        <v>13</v>
      </c>
      <c r="C486">
        <v>0.65</v>
      </c>
      <c r="D486" t="s">
        <v>2675</v>
      </c>
      <c r="E486" t="s">
        <v>2723</v>
      </c>
      <c r="F486" t="s">
        <v>2786</v>
      </c>
      <c r="G486">
        <v>1</v>
      </c>
      <c r="H486">
        <v>0</v>
      </c>
      <c r="I486" t="str">
        <f t="shared" si="7"/>
        <v>TRUE</v>
      </c>
      <c r="J486" t="s">
        <v>17</v>
      </c>
      <c r="K486" t="s">
        <v>18</v>
      </c>
      <c r="L486" t="s">
        <v>19</v>
      </c>
    </row>
    <row r="487" spans="1:12" x14ac:dyDescent="0.35">
      <c r="A487">
        <v>1016611301</v>
      </c>
      <c r="B487" t="s">
        <v>13</v>
      </c>
      <c r="C487">
        <v>0.5</v>
      </c>
      <c r="D487" t="s">
        <v>2675</v>
      </c>
      <c r="E487" t="s">
        <v>2725</v>
      </c>
      <c r="F487" t="s">
        <v>2787</v>
      </c>
      <c r="G487">
        <v>1</v>
      </c>
      <c r="H487" t="s">
        <v>23</v>
      </c>
      <c r="I487" t="str">
        <f t="shared" si="7"/>
        <v>TRUE</v>
      </c>
      <c r="J487" t="s">
        <v>17</v>
      </c>
      <c r="K487" t="s">
        <v>18</v>
      </c>
      <c r="L487" t="s">
        <v>19</v>
      </c>
    </row>
    <row r="488" spans="1:12" x14ac:dyDescent="0.35">
      <c r="A488">
        <v>1098222101</v>
      </c>
      <c r="B488" t="s">
        <v>13</v>
      </c>
      <c r="C488">
        <v>0.75</v>
      </c>
      <c r="D488" t="s">
        <v>2675</v>
      </c>
      <c r="E488" t="s">
        <v>2725</v>
      </c>
      <c r="F488" t="s">
        <v>2787</v>
      </c>
      <c r="G488">
        <v>1</v>
      </c>
      <c r="H488" t="s">
        <v>23</v>
      </c>
      <c r="I488" t="str">
        <f t="shared" si="7"/>
        <v>TRUE</v>
      </c>
      <c r="J488" t="s">
        <v>17</v>
      </c>
      <c r="K488" t="s">
        <v>18</v>
      </c>
      <c r="L488" t="s">
        <v>19</v>
      </c>
    </row>
    <row r="489" spans="1:12" x14ac:dyDescent="0.35">
      <c r="A489">
        <v>1129125002</v>
      </c>
      <c r="B489" t="s">
        <v>13</v>
      </c>
      <c r="C489">
        <v>0.65</v>
      </c>
      <c r="D489" t="s">
        <v>2675</v>
      </c>
      <c r="E489" t="s">
        <v>2725</v>
      </c>
      <c r="F489" t="s">
        <v>2787</v>
      </c>
      <c r="G489">
        <v>1</v>
      </c>
      <c r="H489" t="s">
        <v>23</v>
      </c>
      <c r="I489" t="str">
        <f t="shared" si="7"/>
        <v>TRUE</v>
      </c>
      <c r="J489" t="s">
        <v>17</v>
      </c>
      <c r="K489" t="s">
        <v>18</v>
      </c>
      <c r="L489" t="s">
        <v>19</v>
      </c>
    </row>
    <row r="490" spans="1:12" x14ac:dyDescent="0.35">
      <c r="A490">
        <v>1145306902</v>
      </c>
      <c r="B490" t="s">
        <v>13</v>
      </c>
      <c r="C490">
        <v>0.6</v>
      </c>
      <c r="D490" t="s">
        <v>2675</v>
      </c>
      <c r="E490" t="s">
        <v>2725</v>
      </c>
      <c r="F490" t="s">
        <v>2787</v>
      </c>
      <c r="G490">
        <v>1</v>
      </c>
      <c r="H490" t="s">
        <v>23</v>
      </c>
      <c r="I490" t="str">
        <f t="shared" si="7"/>
        <v>TRUE</v>
      </c>
      <c r="J490" t="s">
        <v>17</v>
      </c>
      <c r="K490" t="s">
        <v>18</v>
      </c>
      <c r="L490" t="s">
        <v>19</v>
      </c>
    </row>
    <row r="491" spans="1:12" x14ac:dyDescent="0.35">
      <c r="A491">
        <v>210800103</v>
      </c>
      <c r="B491" t="s">
        <v>13</v>
      </c>
      <c r="C491">
        <v>0.85</v>
      </c>
      <c r="D491" t="s">
        <v>2675</v>
      </c>
      <c r="E491" t="s">
        <v>2725</v>
      </c>
      <c r="F491" t="s">
        <v>2787</v>
      </c>
      <c r="G491">
        <v>1</v>
      </c>
      <c r="H491" t="s">
        <v>23</v>
      </c>
      <c r="I491" t="str">
        <f t="shared" si="7"/>
        <v>TRUE</v>
      </c>
      <c r="J491" t="s">
        <v>17</v>
      </c>
      <c r="K491" t="s">
        <v>18</v>
      </c>
      <c r="L491" t="s">
        <v>19</v>
      </c>
    </row>
    <row r="492" spans="1:12" x14ac:dyDescent="0.35">
      <c r="A492">
        <v>224309081</v>
      </c>
      <c r="B492" t="s">
        <v>13</v>
      </c>
      <c r="C492">
        <v>0.7</v>
      </c>
      <c r="D492" t="s">
        <v>2675</v>
      </c>
      <c r="E492" t="s">
        <v>2725</v>
      </c>
      <c r="F492" t="s">
        <v>2787</v>
      </c>
      <c r="G492">
        <v>1</v>
      </c>
      <c r="H492" t="s">
        <v>23</v>
      </c>
      <c r="I492" t="str">
        <f t="shared" si="7"/>
        <v>TRUE</v>
      </c>
      <c r="J492" t="s">
        <v>17</v>
      </c>
      <c r="K492" t="s">
        <v>18</v>
      </c>
      <c r="L492" t="s">
        <v>19</v>
      </c>
    </row>
    <row r="493" spans="1:12" x14ac:dyDescent="0.35">
      <c r="A493">
        <v>433800072</v>
      </c>
      <c r="B493" t="s">
        <v>13</v>
      </c>
      <c r="C493">
        <v>0.5</v>
      </c>
      <c r="D493" t="s">
        <v>2675</v>
      </c>
      <c r="E493" t="s">
        <v>2725</v>
      </c>
      <c r="F493" t="s">
        <v>2787</v>
      </c>
      <c r="G493">
        <v>1</v>
      </c>
      <c r="H493" t="s">
        <v>23</v>
      </c>
      <c r="I493" t="str">
        <f t="shared" si="7"/>
        <v>TRUE</v>
      </c>
      <c r="J493" t="s">
        <v>17</v>
      </c>
      <c r="K493" t="s">
        <v>18</v>
      </c>
      <c r="L493" t="s">
        <v>19</v>
      </c>
    </row>
    <row r="494" spans="1:12" x14ac:dyDescent="0.35">
      <c r="A494">
        <v>472700136</v>
      </c>
      <c r="B494" t="s">
        <v>13</v>
      </c>
      <c r="C494">
        <v>0.45</v>
      </c>
      <c r="D494" t="s">
        <v>2675</v>
      </c>
      <c r="E494" t="s">
        <v>2725</v>
      </c>
      <c r="F494" t="s">
        <v>2787</v>
      </c>
      <c r="G494">
        <v>1</v>
      </c>
      <c r="H494" t="s">
        <v>23</v>
      </c>
      <c r="I494" t="str">
        <f t="shared" si="7"/>
        <v>TRUE</v>
      </c>
      <c r="J494" t="s">
        <v>17</v>
      </c>
      <c r="K494" t="s">
        <v>18</v>
      </c>
      <c r="L494" t="s">
        <v>19</v>
      </c>
    </row>
    <row r="495" spans="1:12" x14ac:dyDescent="0.35">
      <c r="A495">
        <v>832901032</v>
      </c>
      <c r="B495" t="s">
        <v>13</v>
      </c>
      <c r="C495">
        <v>0.8</v>
      </c>
      <c r="D495" t="s">
        <v>2675</v>
      </c>
      <c r="E495" t="s">
        <v>2725</v>
      </c>
      <c r="F495" t="s">
        <v>2787</v>
      </c>
      <c r="G495">
        <v>1</v>
      </c>
      <c r="H495" t="s">
        <v>23</v>
      </c>
      <c r="I495" t="str">
        <f t="shared" si="7"/>
        <v>TRUE</v>
      </c>
      <c r="J495" t="s">
        <v>17</v>
      </c>
      <c r="K495" t="s">
        <v>18</v>
      </c>
      <c r="L495" t="s">
        <v>19</v>
      </c>
    </row>
    <row r="496" spans="1:12" x14ac:dyDescent="0.35">
      <c r="A496">
        <v>942000579</v>
      </c>
      <c r="B496" t="s">
        <v>13</v>
      </c>
      <c r="C496">
        <v>0.55000000000000004</v>
      </c>
      <c r="D496" t="s">
        <v>2675</v>
      </c>
      <c r="E496" t="s">
        <v>2788</v>
      </c>
      <c r="F496" t="s">
        <v>2789</v>
      </c>
      <c r="G496">
        <v>1</v>
      </c>
      <c r="H496" t="s">
        <v>34</v>
      </c>
      <c r="I496" t="str">
        <f t="shared" si="7"/>
        <v>TRUE</v>
      </c>
      <c r="J496" t="s">
        <v>17</v>
      </c>
      <c r="K496" t="s">
        <v>18</v>
      </c>
      <c r="L496" t="s">
        <v>19</v>
      </c>
    </row>
    <row r="497" spans="1:12" x14ac:dyDescent="0.35">
      <c r="A497">
        <v>210800092</v>
      </c>
      <c r="B497" t="s">
        <v>13</v>
      </c>
      <c r="C497">
        <v>0.45</v>
      </c>
      <c r="D497" t="s">
        <v>2675</v>
      </c>
      <c r="E497" t="s">
        <v>2672</v>
      </c>
      <c r="F497" t="s">
        <v>2676</v>
      </c>
      <c r="G497">
        <v>1</v>
      </c>
      <c r="H497" t="s">
        <v>702</v>
      </c>
      <c r="I497" t="str">
        <f t="shared" si="7"/>
        <v>TRUE</v>
      </c>
      <c r="J497" t="s">
        <v>17</v>
      </c>
      <c r="K497" t="s">
        <v>18</v>
      </c>
      <c r="L497" t="s">
        <v>19</v>
      </c>
    </row>
    <row r="498" spans="1:12" x14ac:dyDescent="0.35">
      <c r="A498">
        <v>728102051</v>
      </c>
      <c r="B498" t="s">
        <v>13</v>
      </c>
      <c r="C498">
        <v>0.8</v>
      </c>
      <c r="D498" t="s">
        <v>2675</v>
      </c>
      <c r="E498" t="s">
        <v>2790</v>
      </c>
      <c r="F498" t="s">
        <v>2791</v>
      </c>
      <c r="G498">
        <v>1</v>
      </c>
      <c r="H498">
        <v>0</v>
      </c>
      <c r="I498" t="str">
        <f t="shared" si="7"/>
        <v>TRUE</v>
      </c>
      <c r="J498" t="s">
        <v>17</v>
      </c>
      <c r="K498" t="s">
        <v>18</v>
      </c>
      <c r="L498" t="s">
        <v>19</v>
      </c>
    </row>
    <row r="499" spans="1:12" x14ac:dyDescent="0.35">
      <c r="A499">
        <v>126322071</v>
      </c>
      <c r="B499" t="s">
        <v>13</v>
      </c>
      <c r="C499">
        <v>0.65</v>
      </c>
      <c r="D499" t="s">
        <v>2675</v>
      </c>
      <c r="E499" t="s">
        <v>2729</v>
      </c>
      <c r="F499" t="s">
        <v>2792</v>
      </c>
      <c r="G499">
        <v>1</v>
      </c>
      <c r="H499" t="s">
        <v>23</v>
      </c>
      <c r="I499" t="str">
        <f t="shared" si="7"/>
        <v>TRUE</v>
      </c>
      <c r="J499" t="s">
        <v>17</v>
      </c>
      <c r="K499" t="s">
        <v>18</v>
      </c>
      <c r="L499" t="s">
        <v>19</v>
      </c>
    </row>
    <row r="500" spans="1:12" x14ac:dyDescent="0.35">
      <c r="A500">
        <v>451303101</v>
      </c>
      <c r="B500" t="s">
        <v>487</v>
      </c>
      <c r="C500">
        <v>0.35</v>
      </c>
      <c r="D500" t="s">
        <v>2675</v>
      </c>
      <c r="E500" t="s">
        <v>2702</v>
      </c>
      <c r="F500" t="s">
        <v>2793</v>
      </c>
      <c r="G500">
        <v>1</v>
      </c>
      <c r="H500" t="s">
        <v>23</v>
      </c>
      <c r="I500" t="str">
        <f t="shared" si="7"/>
        <v>TRUE</v>
      </c>
      <c r="J500" t="s">
        <v>17</v>
      </c>
      <c r="K500" t="s">
        <v>18</v>
      </c>
      <c r="L500" t="s">
        <v>19</v>
      </c>
    </row>
    <row r="501" spans="1:12" x14ac:dyDescent="0.35">
      <c r="A501">
        <v>530900091</v>
      </c>
      <c r="B501" t="s">
        <v>308</v>
      </c>
      <c r="C501">
        <v>0.6</v>
      </c>
      <c r="D501" t="s">
        <v>2675</v>
      </c>
      <c r="E501" t="s">
        <v>2702</v>
      </c>
      <c r="F501" t="s">
        <v>2793</v>
      </c>
      <c r="G501">
        <v>1</v>
      </c>
      <c r="H501" t="s">
        <v>23</v>
      </c>
      <c r="I501" t="str">
        <f t="shared" si="7"/>
        <v>TRUE</v>
      </c>
      <c r="J501" t="s">
        <v>17</v>
      </c>
      <c r="K501" t="s">
        <v>18</v>
      </c>
      <c r="L501" t="s">
        <v>19</v>
      </c>
    </row>
    <row r="502" spans="1:12" x14ac:dyDescent="0.35">
      <c r="A502">
        <v>532802041</v>
      </c>
      <c r="B502" t="s">
        <v>576</v>
      </c>
      <c r="C502">
        <v>0.35</v>
      </c>
      <c r="D502" t="s">
        <v>2675</v>
      </c>
      <c r="E502" t="s">
        <v>2702</v>
      </c>
      <c r="F502" t="s">
        <v>2793</v>
      </c>
      <c r="G502">
        <v>1</v>
      </c>
      <c r="H502" t="s">
        <v>23</v>
      </c>
      <c r="I502" t="str">
        <f t="shared" si="7"/>
        <v>TRUE</v>
      </c>
      <c r="J502" t="s">
        <v>17</v>
      </c>
      <c r="K502" t="s">
        <v>18</v>
      </c>
      <c r="L502" t="s">
        <v>19</v>
      </c>
    </row>
    <row r="503" spans="1:12" x14ac:dyDescent="0.35">
      <c r="A503">
        <v>753721021</v>
      </c>
      <c r="B503" t="s">
        <v>13</v>
      </c>
      <c r="C503">
        <v>0.35</v>
      </c>
      <c r="D503" t="s">
        <v>2675</v>
      </c>
      <c r="E503" t="s">
        <v>2702</v>
      </c>
      <c r="F503" t="s">
        <v>2793</v>
      </c>
      <c r="G503">
        <v>1</v>
      </c>
      <c r="H503" t="s">
        <v>23</v>
      </c>
      <c r="I503" t="str">
        <f t="shared" si="7"/>
        <v>TRUE</v>
      </c>
      <c r="J503" t="s">
        <v>17</v>
      </c>
      <c r="K503" t="s">
        <v>18</v>
      </c>
      <c r="L503" t="s">
        <v>19</v>
      </c>
    </row>
    <row r="504" spans="1:12" x14ac:dyDescent="0.35">
      <c r="A504">
        <v>1246402801</v>
      </c>
      <c r="B504" t="s">
        <v>281</v>
      </c>
      <c r="C504">
        <v>0.65</v>
      </c>
      <c r="D504" t="s">
        <v>2675</v>
      </c>
      <c r="E504" t="s">
        <v>2731</v>
      </c>
      <c r="F504" t="s">
        <v>2794</v>
      </c>
      <c r="G504">
        <v>1</v>
      </c>
      <c r="H504">
        <v>0</v>
      </c>
      <c r="I504" t="str">
        <f t="shared" si="7"/>
        <v>TRUE</v>
      </c>
      <c r="J504" t="s">
        <v>17</v>
      </c>
      <c r="K504" t="s">
        <v>18</v>
      </c>
      <c r="L504" t="s">
        <v>19</v>
      </c>
    </row>
    <row r="505" spans="1:12" x14ac:dyDescent="0.35">
      <c r="A505">
        <v>974817071</v>
      </c>
      <c r="B505" t="s">
        <v>13</v>
      </c>
      <c r="C505">
        <v>0.95</v>
      </c>
      <c r="D505" t="s">
        <v>2675</v>
      </c>
      <c r="E505" t="s">
        <v>2731</v>
      </c>
      <c r="F505" t="s">
        <v>2794</v>
      </c>
      <c r="G505">
        <v>1</v>
      </c>
      <c r="H505">
        <v>0</v>
      </c>
      <c r="I505" t="str">
        <f t="shared" si="7"/>
        <v>TRUE</v>
      </c>
      <c r="J505" t="s">
        <v>17</v>
      </c>
      <c r="K505" t="s">
        <v>18</v>
      </c>
      <c r="L505" t="s">
        <v>19</v>
      </c>
    </row>
    <row r="506" spans="1:12" x14ac:dyDescent="0.35">
      <c r="A506">
        <v>998200701</v>
      </c>
      <c r="B506" t="s">
        <v>13</v>
      </c>
      <c r="C506">
        <v>0.6</v>
      </c>
      <c r="D506" t="s">
        <v>2675</v>
      </c>
      <c r="E506" t="s">
        <v>2731</v>
      </c>
      <c r="F506" t="s">
        <v>2794</v>
      </c>
      <c r="G506">
        <v>1</v>
      </c>
      <c r="H506">
        <v>0</v>
      </c>
      <c r="I506" t="str">
        <f t="shared" si="7"/>
        <v>TRUE</v>
      </c>
      <c r="J506" t="s">
        <v>17</v>
      </c>
      <c r="K506" t="s">
        <v>18</v>
      </c>
      <c r="L506" t="s">
        <v>19</v>
      </c>
    </row>
    <row r="507" spans="1:12" x14ac:dyDescent="0.35">
      <c r="A507">
        <v>191735081</v>
      </c>
      <c r="B507" t="s">
        <v>13</v>
      </c>
      <c r="C507">
        <v>1</v>
      </c>
      <c r="D507" t="s">
        <v>2675</v>
      </c>
      <c r="E507" t="s">
        <v>2733</v>
      </c>
      <c r="F507" t="s">
        <v>2795</v>
      </c>
      <c r="G507">
        <v>1</v>
      </c>
      <c r="H507" t="s">
        <v>23</v>
      </c>
      <c r="I507" t="str">
        <f t="shared" si="7"/>
        <v>TRUE</v>
      </c>
      <c r="J507" t="s">
        <v>17</v>
      </c>
      <c r="K507" t="s">
        <v>18</v>
      </c>
      <c r="L507" t="s">
        <v>19</v>
      </c>
    </row>
    <row r="508" spans="1:12" x14ac:dyDescent="0.35">
      <c r="A508">
        <v>1295009501</v>
      </c>
      <c r="B508" t="s">
        <v>13</v>
      </c>
      <c r="C508">
        <v>0.4</v>
      </c>
      <c r="D508" t="s">
        <v>2675</v>
      </c>
      <c r="E508" t="s">
        <v>2764</v>
      </c>
      <c r="F508" t="s">
        <v>2796</v>
      </c>
      <c r="G508">
        <v>1</v>
      </c>
      <c r="H508" t="s">
        <v>512</v>
      </c>
      <c r="I508" t="str">
        <f t="shared" si="7"/>
        <v>TRUE</v>
      </c>
      <c r="J508" t="s">
        <v>17</v>
      </c>
      <c r="K508" t="s">
        <v>18</v>
      </c>
      <c r="L508" t="s">
        <v>19</v>
      </c>
    </row>
    <row r="509" spans="1:12" x14ac:dyDescent="0.35">
      <c r="A509">
        <v>1118225101</v>
      </c>
      <c r="B509" t="s">
        <v>13</v>
      </c>
      <c r="C509">
        <v>0.9</v>
      </c>
      <c r="D509" t="s">
        <v>2675</v>
      </c>
      <c r="E509" t="s">
        <v>2768</v>
      </c>
      <c r="F509" t="s">
        <v>2797</v>
      </c>
      <c r="G509">
        <v>1</v>
      </c>
      <c r="H509">
        <v>0</v>
      </c>
      <c r="I509" t="str">
        <f t="shared" si="7"/>
        <v>TRUE</v>
      </c>
      <c r="J509" t="s">
        <v>17</v>
      </c>
      <c r="K509" t="s">
        <v>18</v>
      </c>
      <c r="L509" t="s">
        <v>19</v>
      </c>
    </row>
    <row r="510" spans="1:12" x14ac:dyDescent="0.35">
      <c r="A510">
        <v>241601031</v>
      </c>
      <c r="B510" t="s">
        <v>13</v>
      </c>
      <c r="C510">
        <v>1</v>
      </c>
      <c r="D510" t="s">
        <v>2675</v>
      </c>
      <c r="E510" t="s">
        <v>2768</v>
      </c>
      <c r="F510" t="s">
        <v>2797</v>
      </c>
      <c r="G510">
        <v>1</v>
      </c>
      <c r="H510">
        <v>0</v>
      </c>
      <c r="I510" t="str">
        <f t="shared" si="7"/>
        <v>TRUE</v>
      </c>
      <c r="J510" t="s">
        <v>17</v>
      </c>
      <c r="K510" t="s">
        <v>18</v>
      </c>
      <c r="L510" t="s">
        <v>19</v>
      </c>
    </row>
    <row r="511" spans="1:12" x14ac:dyDescent="0.35">
      <c r="A511">
        <v>436200080</v>
      </c>
      <c r="B511" t="s">
        <v>13</v>
      </c>
      <c r="C511">
        <v>0.55000000000000004</v>
      </c>
      <c r="D511" t="s">
        <v>2675</v>
      </c>
      <c r="E511" t="s">
        <v>2768</v>
      </c>
      <c r="F511" t="s">
        <v>2797</v>
      </c>
      <c r="G511">
        <v>1</v>
      </c>
      <c r="H511">
        <v>0</v>
      </c>
      <c r="I511" t="str">
        <f t="shared" si="7"/>
        <v>TRUE</v>
      </c>
      <c r="J511" t="s">
        <v>17</v>
      </c>
      <c r="K511" t="s">
        <v>18</v>
      </c>
      <c r="L511" t="s">
        <v>19</v>
      </c>
    </row>
    <row r="512" spans="1:12" x14ac:dyDescent="0.35">
      <c r="A512">
        <v>392400061</v>
      </c>
      <c r="B512" t="s">
        <v>13</v>
      </c>
      <c r="C512">
        <v>1</v>
      </c>
      <c r="D512" t="s">
        <v>2675</v>
      </c>
      <c r="E512" t="s">
        <v>2798</v>
      </c>
      <c r="F512" t="s">
        <v>2799</v>
      </c>
      <c r="G512">
        <v>1</v>
      </c>
      <c r="H512" t="s">
        <v>23</v>
      </c>
      <c r="I512" t="str">
        <f t="shared" si="7"/>
        <v>TRUE</v>
      </c>
      <c r="J512" t="s">
        <v>17</v>
      </c>
      <c r="K512" t="s">
        <v>18</v>
      </c>
      <c r="L512" t="s">
        <v>19</v>
      </c>
    </row>
    <row r="513" spans="1:12" x14ac:dyDescent="0.35">
      <c r="A513">
        <v>503914062</v>
      </c>
      <c r="B513" t="s">
        <v>487</v>
      </c>
      <c r="C513">
        <v>0.9</v>
      </c>
      <c r="D513" t="s">
        <v>2675</v>
      </c>
      <c r="E513" t="s">
        <v>2770</v>
      </c>
      <c r="F513" t="s">
        <v>2800</v>
      </c>
      <c r="G513">
        <v>1</v>
      </c>
      <c r="H513">
        <v>0</v>
      </c>
      <c r="I513" t="str">
        <f t="shared" si="7"/>
        <v>TRUE</v>
      </c>
      <c r="J513" t="s">
        <v>17</v>
      </c>
      <c r="K513" t="s">
        <v>18</v>
      </c>
      <c r="L513" t="s">
        <v>19</v>
      </c>
    </row>
    <row r="514" spans="1:12" x14ac:dyDescent="0.35">
      <c r="A514">
        <v>1237235701</v>
      </c>
      <c r="B514" t="s">
        <v>13</v>
      </c>
      <c r="C514">
        <v>0.5</v>
      </c>
      <c r="D514" t="s">
        <v>2675</v>
      </c>
      <c r="E514" t="s">
        <v>2801</v>
      </c>
      <c r="F514" t="s">
        <v>2802</v>
      </c>
      <c r="G514">
        <v>1</v>
      </c>
      <c r="H514">
        <v>0</v>
      </c>
      <c r="I514" t="str">
        <f t="shared" ref="I514:I577" si="8">IF(OR(ISNUMBER(SEARCH(_xlfn.CONCAT(D514, "+", E514), F514)), ISNUMBER(SEARCH(_xlfn.CONCAT(E514, "+", D514), F514))), "TRUE", "FALSE")</f>
        <v>TRUE</v>
      </c>
      <c r="J514" t="s">
        <v>17</v>
      </c>
      <c r="K514" t="s">
        <v>72</v>
      </c>
      <c r="L514" t="s">
        <v>2739</v>
      </c>
    </row>
    <row r="515" spans="1:12" x14ac:dyDescent="0.35">
      <c r="A515">
        <v>155224111</v>
      </c>
      <c r="B515" t="s">
        <v>13</v>
      </c>
      <c r="C515">
        <v>1</v>
      </c>
      <c r="D515" t="s">
        <v>2675</v>
      </c>
      <c r="E515" t="s">
        <v>2744</v>
      </c>
      <c r="F515" t="s">
        <v>2803</v>
      </c>
      <c r="G515">
        <v>1</v>
      </c>
      <c r="H515">
        <v>0</v>
      </c>
      <c r="I515" t="str">
        <f t="shared" si="8"/>
        <v>TRUE</v>
      </c>
      <c r="J515" t="s">
        <v>17</v>
      </c>
      <c r="K515" t="s">
        <v>18</v>
      </c>
      <c r="L515" t="s">
        <v>19</v>
      </c>
    </row>
    <row r="516" spans="1:12" x14ac:dyDescent="0.35">
      <c r="A516">
        <v>17912032</v>
      </c>
      <c r="B516" t="s">
        <v>13</v>
      </c>
      <c r="C516">
        <v>0.9</v>
      </c>
      <c r="D516" t="s">
        <v>2675</v>
      </c>
      <c r="E516" t="s">
        <v>2744</v>
      </c>
      <c r="F516" t="s">
        <v>2803</v>
      </c>
      <c r="G516">
        <v>1</v>
      </c>
      <c r="H516">
        <v>0</v>
      </c>
      <c r="I516" t="str">
        <f t="shared" si="8"/>
        <v>TRUE</v>
      </c>
      <c r="J516" t="s">
        <v>17</v>
      </c>
      <c r="K516" t="s">
        <v>18</v>
      </c>
      <c r="L516" t="s">
        <v>19</v>
      </c>
    </row>
    <row r="517" spans="1:12" x14ac:dyDescent="0.35">
      <c r="A517">
        <v>397725012</v>
      </c>
      <c r="B517" t="s">
        <v>13</v>
      </c>
      <c r="C517">
        <v>0.85</v>
      </c>
      <c r="D517" t="s">
        <v>2804</v>
      </c>
      <c r="E517" t="s">
        <v>2675</v>
      </c>
      <c r="F517" t="s">
        <v>2805</v>
      </c>
      <c r="G517">
        <v>1</v>
      </c>
      <c r="H517">
        <v>0</v>
      </c>
      <c r="I517" t="str">
        <f t="shared" si="8"/>
        <v>TRUE</v>
      </c>
      <c r="J517" t="s">
        <v>17</v>
      </c>
      <c r="K517" t="s">
        <v>18</v>
      </c>
      <c r="L517" t="s">
        <v>19</v>
      </c>
    </row>
    <row r="518" spans="1:12" x14ac:dyDescent="0.35">
      <c r="A518">
        <v>870400071</v>
      </c>
      <c r="B518" t="s">
        <v>13</v>
      </c>
      <c r="C518">
        <v>0.95</v>
      </c>
      <c r="D518" t="s">
        <v>2804</v>
      </c>
      <c r="E518" t="s">
        <v>2725</v>
      </c>
      <c r="F518" t="s">
        <v>2789</v>
      </c>
      <c r="G518">
        <v>1</v>
      </c>
      <c r="H518" t="s">
        <v>34</v>
      </c>
      <c r="I518" t="str">
        <f t="shared" si="8"/>
        <v>TRUE</v>
      </c>
      <c r="J518" t="s">
        <v>17</v>
      </c>
      <c r="K518" t="s">
        <v>18</v>
      </c>
      <c r="L518" t="s">
        <v>19</v>
      </c>
    </row>
    <row r="519" spans="1:12" x14ac:dyDescent="0.35">
      <c r="A519">
        <v>1060302901</v>
      </c>
      <c r="B519" t="s">
        <v>13</v>
      </c>
      <c r="C519">
        <v>0.7</v>
      </c>
      <c r="D519" t="s">
        <v>2709</v>
      </c>
      <c r="E519" t="s">
        <v>2669</v>
      </c>
      <c r="F519" t="s">
        <v>2670</v>
      </c>
      <c r="G519">
        <v>1</v>
      </c>
      <c r="H519">
        <v>0</v>
      </c>
      <c r="I519" t="str">
        <f t="shared" si="8"/>
        <v>TRUE</v>
      </c>
      <c r="J519" t="s">
        <v>17</v>
      </c>
      <c r="K519" t="s">
        <v>18</v>
      </c>
      <c r="L519" t="s">
        <v>19</v>
      </c>
    </row>
    <row r="520" spans="1:12" x14ac:dyDescent="0.35">
      <c r="A520">
        <v>1097223901</v>
      </c>
      <c r="B520" t="s">
        <v>13</v>
      </c>
      <c r="C520">
        <v>0.6</v>
      </c>
      <c r="D520" t="s">
        <v>2709</v>
      </c>
      <c r="E520" t="s">
        <v>2669</v>
      </c>
      <c r="F520" t="s">
        <v>2670</v>
      </c>
      <c r="G520">
        <v>1</v>
      </c>
      <c r="H520">
        <v>0</v>
      </c>
      <c r="I520" t="str">
        <f t="shared" si="8"/>
        <v>TRUE</v>
      </c>
      <c r="J520" t="s">
        <v>17</v>
      </c>
      <c r="K520" t="s">
        <v>18</v>
      </c>
      <c r="L520" t="s">
        <v>19</v>
      </c>
    </row>
    <row r="521" spans="1:12" x14ac:dyDescent="0.35">
      <c r="A521">
        <v>115700198</v>
      </c>
      <c r="B521" t="s">
        <v>13</v>
      </c>
      <c r="C521">
        <v>0.55000000000000004</v>
      </c>
      <c r="D521" t="s">
        <v>2709</v>
      </c>
      <c r="E521" t="s">
        <v>2669</v>
      </c>
      <c r="F521" t="s">
        <v>2670</v>
      </c>
      <c r="G521">
        <v>1</v>
      </c>
      <c r="H521">
        <v>0</v>
      </c>
      <c r="I521" t="str">
        <f t="shared" si="8"/>
        <v>TRUE</v>
      </c>
      <c r="J521" t="s">
        <v>17</v>
      </c>
      <c r="K521" t="s">
        <v>18</v>
      </c>
      <c r="L521" t="s">
        <v>19</v>
      </c>
    </row>
    <row r="522" spans="1:12" x14ac:dyDescent="0.35">
      <c r="A522">
        <v>143709042</v>
      </c>
      <c r="B522" t="s">
        <v>13</v>
      </c>
      <c r="C522">
        <v>0.4</v>
      </c>
      <c r="D522" t="s">
        <v>2709</v>
      </c>
      <c r="E522" t="s">
        <v>2669</v>
      </c>
      <c r="F522" t="s">
        <v>2806</v>
      </c>
      <c r="G522">
        <v>1</v>
      </c>
      <c r="H522" t="s">
        <v>512</v>
      </c>
      <c r="I522" t="str">
        <f t="shared" si="8"/>
        <v>TRUE</v>
      </c>
      <c r="J522" t="s">
        <v>17</v>
      </c>
      <c r="K522" t="s">
        <v>18</v>
      </c>
      <c r="L522" t="s">
        <v>19</v>
      </c>
    </row>
    <row r="523" spans="1:12" x14ac:dyDescent="0.35">
      <c r="A523">
        <v>210800063</v>
      </c>
      <c r="B523" t="s">
        <v>13</v>
      </c>
      <c r="C523">
        <v>0.4</v>
      </c>
      <c r="D523" t="s">
        <v>2709</v>
      </c>
      <c r="E523" t="s">
        <v>2669</v>
      </c>
      <c r="F523" t="s">
        <v>2670</v>
      </c>
      <c r="G523">
        <v>1</v>
      </c>
      <c r="H523">
        <v>0</v>
      </c>
      <c r="I523" t="str">
        <f t="shared" si="8"/>
        <v>TRUE</v>
      </c>
      <c r="J523" t="s">
        <v>17</v>
      </c>
      <c r="K523" t="s">
        <v>18</v>
      </c>
      <c r="L523" t="s">
        <v>19</v>
      </c>
    </row>
    <row r="524" spans="1:12" x14ac:dyDescent="0.35">
      <c r="A524">
        <v>284626051</v>
      </c>
      <c r="B524" t="s">
        <v>13</v>
      </c>
      <c r="C524">
        <v>0.55000000000000004</v>
      </c>
      <c r="D524" t="s">
        <v>2709</v>
      </c>
      <c r="E524" t="s">
        <v>2669</v>
      </c>
      <c r="F524" t="s">
        <v>2670</v>
      </c>
      <c r="G524">
        <v>1</v>
      </c>
      <c r="H524">
        <v>0</v>
      </c>
      <c r="I524" t="str">
        <f t="shared" si="8"/>
        <v>TRUE</v>
      </c>
      <c r="J524" t="s">
        <v>17</v>
      </c>
      <c r="K524" t="s">
        <v>18</v>
      </c>
      <c r="L524" t="s">
        <v>19</v>
      </c>
    </row>
    <row r="525" spans="1:12" x14ac:dyDescent="0.35">
      <c r="A525">
        <v>350817072</v>
      </c>
      <c r="B525" t="s">
        <v>13</v>
      </c>
      <c r="C525">
        <v>0.9</v>
      </c>
      <c r="D525" t="s">
        <v>2709</v>
      </c>
      <c r="E525" t="s">
        <v>2669</v>
      </c>
      <c r="F525" t="s">
        <v>2670</v>
      </c>
      <c r="G525">
        <v>1</v>
      </c>
      <c r="H525">
        <v>0</v>
      </c>
      <c r="I525" t="str">
        <f t="shared" si="8"/>
        <v>TRUE</v>
      </c>
      <c r="J525" t="s">
        <v>17</v>
      </c>
      <c r="K525" t="s">
        <v>18</v>
      </c>
      <c r="L525" t="s">
        <v>19</v>
      </c>
    </row>
    <row r="526" spans="1:12" x14ac:dyDescent="0.35">
      <c r="A526">
        <v>387832102</v>
      </c>
      <c r="B526" t="s">
        <v>13</v>
      </c>
      <c r="C526">
        <v>0.5</v>
      </c>
      <c r="D526" t="s">
        <v>2709</v>
      </c>
      <c r="E526" t="s">
        <v>2669</v>
      </c>
      <c r="F526" t="s">
        <v>2670</v>
      </c>
      <c r="G526">
        <v>1</v>
      </c>
      <c r="H526">
        <v>0</v>
      </c>
      <c r="I526" t="str">
        <f t="shared" si="8"/>
        <v>TRUE</v>
      </c>
      <c r="J526" t="s">
        <v>17</v>
      </c>
      <c r="K526" t="s">
        <v>18</v>
      </c>
      <c r="L526" t="s">
        <v>19</v>
      </c>
    </row>
    <row r="527" spans="1:12" x14ac:dyDescent="0.35">
      <c r="A527">
        <v>543236031</v>
      </c>
      <c r="B527" t="s">
        <v>13</v>
      </c>
      <c r="C527">
        <v>0.35</v>
      </c>
      <c r="D527" t="s">
        <v>2709</v>
      </c>
      <c r="E527" t="s">
        <v>2669</v>
      </c>
      <c r="F527" t="s">
        <v>2670</v>
      </c>
      <c r="G527">
        <v>1</v>
      </c>
      <c r="H527">
        <v>0</v>
      </c>
      <c r="I527" t="str">
        <f t="shared" si="8"/>
        <v>TRUE</v>
      </c>
      <c r="J527" t="s">
        <v>17</v>
      </c>
      <c r="K527" t="s">
        <v>18</v>
      </c>
      <c r="L527" t="s">
        <v>19</v>
      </c>
    </row>
    <row r="528" spans="1:12" x14ac:dyDescent="0.35">
      <c r="A528">
        <v>802123041</v>
      </c>
      <c r="B528" t="s">
        <v>13</v>
      </c>
      <c r="C528">
        <v>0.9</v>
      </c>
      <c r="D528" t="s">
        <v>2709</v>
      </c>
      <c r="E528" t="s">
        <v>2669</v>
      </c>
      <c r="F528" t="s">
        <v>2670</v>
      </c>
      <c r="G528">
        <v>1</v>
      </c>
      <c r="H528">
        <v>0</v>
      </c>
      <c r="I528" t="str">
        <f t="shared" si="8"/>
        <v>TRUE</v>
      </c>
      <c r="J528" t="s">
        <v>17</v>
      </c>
      <c r="K528" t="s">
        <v>18</v>
      </c>
      <c r="L528" t="s">
        <v>19</v>
      </c>
    </row>
    <row r="529" spans="1:12" x14ac:dyDescent="0.35">
      <c r="A529">
        <v>180806071</v>
      </c>
      <c r="B529" t="s">
        <v>13</v>
      </c>
      <c r="C529">
        <v>0.85</v>
      </c>
      <c r="D529" t="s">
        <v>2709</v>
      </c>
      <c r="E529" t="s">
        <v>2681</v>
      </c>
      <c r="F529" t="s">
        <v>2751</v>
      </c>
      <c r="G529">
        <v>1</v>
      </c>
      <c r="H529">
        <v>0</v>
      </c>
      <c r="I529" t="str">
        <f t="shared" si="8"/>
        <v>TRUE</v>
      </c>
      <c r="J529" t="s">
        <v>17</v>
      </c>
      <c r="K529" t="s">
        <v>18</v>
      </c>
      <c r="L529" t="s">
        <v>19</v>
      </c>
    </row>
    <row r="530" spans="1:12" x14ac:dyDescent="0.35">
      <c r="A530">
        <v>210800060</v>
      </c>
      <c r="B530" t="s">
        <v>13</v>
      </c>
      <c r="C530">
        <v>0.75</v>
      </c>
      <c r="D530" t="s">
        <v>2709</v>
      </c>
      <c r="E530" t="s">
        <v>2681</v>
      </c>
      <c r="F530" t="s">
        <v>2751</v>
      </c>
      <c r="G530">
        <v>1</v>
      </c>
      <c r="H530">
        <v>0</v>
      </c>
      <c r="I530" t="str">
        <f t="shared" si="8"/>
        <v>TRUE</v>
      </c>
      <c r="J530" t="s">
        <v>17</v>
      </c>
      <c r="K530" t="s">
        <v>18</v>
      </c>
      <c r="L530" t="s">
        <v>19</v>
      </c>
    </row>
    <row r="531" spans="1:12" x14ac:dyDescent="0.35">
      <c r="A531">
        <v>342309061</v>
      </c>
      <c r="B531" t="s">
        <v>13</v>
      </c>
      <c r="C531">
        <v>0.9</v>
      </c>
      <c r="D531" t="s">
        <v>2709</v>
      </c>
      <c r="E531" t="s">
        <v>2681</v>
      </c>
      <c r="F531" t="s">
        <v>2751</v>
      </c>
      <c r="G531">
        <v>1</v>
      </c>
      <c r="H531">
        <v>0</v>
      </c>
      <c r="I531" t="str">
        <f t="shared" si="8"/>
        <v>TRUE</v>
      </c>
      <c r="J531" t="s">
        <v>17</v>
      </c>
      <c r="K531" t="s">
        <v>18</v>
      </c>
      <c r="L531" t="s">
        <v>19</v>
      </c>
    </row>
    <row r="532" spans="1:12" x14ac:dyDescent="0.35">
      <c r="A532">
        <v>487428061</v>
      </c>
      <c r="B532" t="s">
        <v>13</v>
      </c>
      <c r="C532">
        <v>1</v>
      </c>
      <c r="D532" t="s">
        <v>2709</v>
      </c>
      <c r="E532" t="s">
        <v>2681</v>
      </c>
      <c r="F532" t="s">
        <v>2751</v>
      </c>
      <c r="G532">
        <v>1</v>
      </c>
      <c r="H532">
        <v>0</v>
      </c>
      <c r="I532" t="str">
        <f t="shared" si="8"/>
        <v>TRUE</v>
      </c>
      <c r="J532" t="s">
        <v>17</v>
      </c>
      <c r="K532" t="s">
        <v>18</v>
      </c>
      <c r="L532" t="s">
        <v>19</v>
      </c>
    </row>
    <row r="533" spans="1:12" x14ac:dyDescent="0.35">
      <c r="A533">
        <v>592911051</v>
      </c>
      <c r="B533" t="s">
        <v>13</v>
      </c>
      <c r="C533">
        <v>0.6</v>
      </c>
      <c r="D533" t="s">
        <v>2709</v>
      </c>
      <c r="E533" t="s">
        <v>2681</v>
      </c>
      <c r="F533" t="s">
        <v>2751</v>
      </c>
      <c r="G533">
        <v>1</v>
      </c>
      <c r="H533">
        <v>0</v>
      </c>
      <c r="I533" t="str">
        <f t="shared" si="8"/>
        <v>TRUE</v>
      </c>
      <c r="J533" t="s">
        <v>17</v>
      </c>
      <c r="K533" t="s">
        <v>18</v>
      </c>
      <c r="L533" t="s">
        <v>19</v>
      </c>
    </row>
    <row r="534" spans="1:12" x14ac:dyDescent="0.35">
      <c r="A534">
        <v>602211091</v>
      </c>
      <c r="B534" t="s">
        <v>13</v>
      </c>
      <c r="C534">
        <v>0.9</v>
      </c>
      <c r="D534" t="s">
        <v>2709</v>
      </c>
      <c r="E534" t="s">
        <v>2681</v>
      </c>
      <c r="F534" t="s">
        <v>2751</v>
      </c>
      <c r="G534">
        <v>1</v>
      </c>
      <c r="H534">
        <v>0</v>
      </c>
      <c r="I534" t="str">
        <f t="shared" si="8"/>
        <v>TRUE</v>
      </c>
      <c r="J534" t="s">
        <v>17</v>
      </c>
      <c r="K534" t="s">
        <v>18</v>
      </c>
      <c r="L534" t="s">
        <v>19</v>
      </c>
    </row>
    <row r="535" spans="1:12" x14ac:dyDescent="0.35">
      <c r="A535">
        <v>750700151</v>
      </c>
      <c r="B535" t="s">
        <v>13</v>
      </c>
      <c r="C535">
        <v>0.85</v>
      </c>
      <c r="D535" t="s">
        <v>2709</v>
      </c>
      <c r="E535" t="s">
        <v>2681</v>
      </c>
      <c r="F535" t="s">
        <v>2751</v>
      </c>
      <c r="G535">
        <v>1</v>
      </c>
      <c r="H535">
        <v>0</v>
      </c>
      <c r="I535" t="str">
        <f t="shared" si="8"/>
        <v>TRUE</v>
      </c>
      <c r="J535" t="s">
        <v>17</v>
      </c>
      <c r="K535" t="s">
        <v>18</v>
      </c>
      <c r="L535" t="s">
        <v>19</v>
      </c>
    </row>
    <row r="536" spans="1:12" x14ac:dyDescent="0.35">
      <c r="A536">
        <v>838001021</v>
      </c>
      <c r="B536" t="s">
        <v>13</v>
      </c>
      <c r="C536">
        <v>0.75</v>
      </c>
      <c r="D536" t="s">
        <v>2709</v>
      </c>
      <c r="E536" t="s">
        <v>2681</v>
      </c>
      <c r="F536" t="s">
        <v>2751</v>
      </c>
      <c r="G536">
        <v>1</v>
      </c>
      <c r="H536">
        <v>0</v>
      </c>
      <c r="I536" t="str">
        <f t="shared" si="8"/>
        <v>TRUE</v>
      </c>
      <c r="J536" t="s">
        <v>17</v>
      </c>
      <c r="K536" t="s">
        <v>18</v>
      </c>
      <c r="L536" t="s">
        <v>19</v>
      </c>
    </row>
    <row r="537" spans="1:12" x14ac:dyDescent="0.35">
      <c r="A537">
        <v>1051007301</v>
      </c>
      <c r="B537" t="s">
        <v>13</v>
      </c>
      <c r="C537">
        <v>0.55000000000000004</v>
      </c>
      <c r="D537" t="s">
        <v>2709</v>
      </c>
      <c r="E537" t="s">
        <v>2675</v>
      </c>
      <c r="F537" t="s">
        <v>2778</v>
      </c>
      <c r="G537">
        <v>1</v>
      </c>
      <c r="H537" t="s">
        <v>34</v>
      </c>
      <c r="I537" t="str">
        <f t="shared" si="8"/>
        <v>TRUE</v>
      </c>
      <c r="J537" t="s">
        <v>17</v>
      </c>
      <c r="K537" t="s">
        <v>18</v>
      </c>
      <c r="L537" t="s">
        <v>19</v>
      </c>
    </row>
    <row r="538" spans="1:12" x14ac:dyDescent="0.35">
      <c r="A538">
        <v>1196421401</v>
      </c>
      <c r="B538" t="s">
        <v>13</v>
      </c>
      <c r="C538">
        <v>0.65</v>
      </c>
      <c r="D538" t="s">
        <v>2709</v>
      </c>
      <c r="E538" t="s">
        <v>2675</v>
      </c>
      <c r="F538" t="s">
        <v>2778</v>
      </c>
      <c r="G538">
        <v>1</v>
      </c>
      <c r="H538" t="s">
        <v>34</v>
      </c>
      <c r="I538" t="str">
        <f t="shared" si="8"/>
        <v>TRUE</v>
      </c>
      <c r="J538" t="s">
        <v>17</v>
      </c>
      <c r="K538" t="s">
        <v>18</v>
      </c>
      <c r="L538" t="s">
        <v>19</v>
      </c>
    </row>
    <row r="539" spans="1:12" x14ac:dyDescent="0.35">
      <c r="A539">
        <v>1215630501</v>
      </c>
      <c r="B539" t="s">
        <v>13</v>
      </c>
      <c r="C539">
        <v>1</v>
      </c>
      <c r="D539" t="s">
        <v>2709</v>
      </c>
      <c r="E539" t="s">
        <v>2675</v>
      </c>
      <c r="F539" t="s">
        <v>2778</v>
      </c>
      <c r="G539">
        <v>1</v>
      </c>
      <c r="H539" t="s">
        <v>34</v>
      </c>
      <c r="I539" t="str">
        <f t="shared" si="8"/>
        <v>TRUE</v>
      </c>
      <c r="J539" t="s">
        <v>17</v>
      </c>
      <c r="K539" t="s">
        <v>18</v>
      </c>
      <c r="L539" t="s">
        <v>19</v>
      </c>
    </row>
    <row r="540" spans="1:12" x14ac:dyDescent="0.35">
      <c r="A540">
        <v>1235616502</v>
      </c>
      <c r="B540" t="s">
        <v>13</v>
      </c>
      <c r="C540">
        <v>0.85</v>
      </c>
      <c r="D540" t="s">
        <v>2709</v>
      </c>
      <c r="E540" t="s">
        <v>2675</v>
      </c>
      <c r="F540" t="s">
        <v>2778</v>
      </c>
      <c r="G540">
        <v>1</v>
      </c>
      <c r="H540" t="s">
        <v>34</v>
      </c>
      <c r="I540" t="str">
        <f t="shared" si="8"/>
        <v>TRUE</v>
      </c>
      <c r="J540" t="s">
        <v>17</v>
      </c>
      <c r="K540" t="s">
        <v>18</v>
      </c>
      <c r="L540" t="s">
        <v>19</v>
      </c>
    </row>
    <row r="541" spans="1:12" x14ac:dyDescent="0.35">
      <c r="A541">
        <v>1251233701</v>
      </c>
      <c r="B541" t="s">
        <v>13</v>
      </c>
      <c r="C541">
        <v>0.8</v>
      </c>
      <c r="D541" t="s">
        <v>2709</v>
      </c>
      <c r="E541" t="s">
        <v>2675</v>
      </c>
      <c r="F541" t="s">
        <v>2778</v>
      </c>
      <c r="G541">
        <v>1</v>
      </c>
      <c r="H541" t="s">
        <v>34</v>
      </c>
      <c r="I541" t="str">
        <f t="shared" si="8"/>
        <v>TRUE</v>
      </c>
      <c r="J541" t="s">
        <v>17</v>
      </c>
      <c r="K541" t="s">
        <v>18</v>
      </c>
      <c r="L541" t="s">
        <v>19</v>
      </c>
    </row>
    <row r="542" spans="1:12" x14ac:dyDescent="0.35">
      <c r="A542">
        <v>210800014</v>
      </c>
      <c r="B542" t="s">
        <v>13</v>
      </c>
      <c r="C542">
        <v>0.5</v>
      </c>
      <c r="D542" t="s">
        <v>2709</v>
      </c>
      <c r="E542" t="s">
        <v>2675</v>
      </c>
      <c r="F542" t="s">
        <v>2778</v>
      </c>
      <c r="G542">
        <v>1</v>
      </c>
      <c r="H542" t="s">
        <v>34</v>
      </c>
      <c r="I542" t="str">
        <f t="shared" si="8"/>
        <v>TRUE</v>
      </c>
      <c r="J542" t="s">
        <v>17</v>
      </c>
      <c r="K542" t="s">
        <v>18</v>
      </c>
      <c r="L542" t="s">
        <v>19</v>
      </c>
    </row>
    <row r="543" spans="1:12" x14ac:dyDescent="0.35">
      <c r="A543">
        <v>210800140</v>
      </c>
      <c r="B543" t="s">
        <v>13</v>
      </c>
      <c r="C543">
        <v>0.8</v>
      </c>
      <c r="D543" t="s">
        <v>2709</v>
      </c>
      <c r="E543" t="s">
        <v>2675</v>
      </c>
      <c r="F543" t="s">
        <v>2778</v>
      </c>
      <c r="G543">
        <v>1</v>
      </c>
      <c r="H543" t="s">
        <v>34</v>
      </c>
      <c r="I543" t="str">
        <f t="shared" si="8"/>
        <v>TRUE</v>
      </c>
      <c r="J543" t="s">
        <v>17</v>
      </c>
      <c r="K543" t="s">
        <v>18</v>
      </c>
      <c r="L543" t="s">
        <v>19</v>
      </c>
    </row>
    <row r="544" spans="1:12" x14ac:dyDescent="0.35">
      <c r="A544">
        <v>239601011</v>
      </c>
      <c r="B544" t="s">
        <v>13</v>
      </c>
      <c r="C544">
        <v>0.7</v>
      </c>
      <c r="D544" t="s">
        <v>2709</v>
      </c>
      <c r="E544" t="s">
        <v>2675</v>
      </c>
      <c r="F544" t="s">
        <v>2778</v>
      </c>
      <c r="G544">
        <v>1</v>
      </c>
      <c r="H544" t="s">
        <v>34</v>
      </c>
      <c r="I544" t="str">
        <f t="shared" si="8"/>
        <v>TRUE</v>
      </c>
      <c r="J544" t="s">
        <v>17</v>
      </c>
      <c r="K544" t="s">
        <v>18</v>
      </c>
      <c r="L544" t="s">
        <v>19</v>
      </c>
    </row>
    <row r="545" spans="1:12" x14ac:dyDescent="0.35">
      <c r="A545">
        <v>247327031</v>
      </c>
      <c r="B545" t="s">
        <v>13</v>
      </c>
      <c r="C545">
        <v>0.65</v>
      </c>
      <c r="D545" t="s">
        <v>2709</v>
      </c>
      <c r="E545" t="s">
        <v>2675</v>
      </c>
      <c r="F545" t="s">
        <v>2778</v>
      </c>
      <c r="G545">
        <v>1</v>
      </c>
      <c r="H545" t="s">
        <v>34</v>
      </c>
      <c r="I545" t="str">
        <f t="shared" si="8"/>
        <v>TRUE</v>
      </c>
      <c r="J545" t="s">
        <v>17</v>
      </c>
      <c r="K545" t="s">
        <v>18</v>
      </c>
      <c r="L545" t="s">
        <v>19</v>
      </c>
    </row>
    <row r="546" spans="1:12" x14ac:dyDescent="0.35">
      <c r="A546">
        <v>276110121</v>
      </c>
      <c r="B546" t="s">
        <v>13</v>
      </c>
      <c r="C546">
        <v>0.6</v>
      </c>
      <c r="D546" t="s">
        <v>2709</v>
      </c>
      <c r="E546" t="s">
        <v>2675</v>
      </c>
      <c r="F546" t="s">
        <v>2778</v>
      </c>
      <c r="G546">
        <v>1</v>
      </c>
      <c r="H546" t="s">
        <v>34</v>
      </c>
      <c r="I546" t="str">
        <f t="shared" si="8"/>
        <v>TRUE</v>
      </c>
      <c r="J546" t="s">
        <v>17</v>
      </c>
      <c r="K546" t="s">
        <v>18</v>
      </c>
      <c r="L546" t="s">
        <v>19</v>
      </c>
    </row>
    <row r="547" spans="1:12" x14ac:dyDescent="0.35">
      <c r="A547">
        <v>315300121</v>
      </c>
      <c r="B547" t="s">
        <v>13</v>
      </c>
      <c r="C547">
        <v>0.8</v>
      </c>
      <c r="D547" t="s">
        <v>2709</v>
      </c>
      <c r="E547" t="s">
        <v>2675</v>
      </c>
      <c r="F547" t="s">
        <v>2778</v>
      </c>
      <c r="G547">
        <v>1</v>
      </c>
      <c r="H547" t="s">
        <v>34</v>
      </c>
      <c r="I547" t="str">
        <f t="shared" si="8"/>
        <v>TRUE</v>
      </c>
      <c r="J547" t="s">
        <v>17</v>
      </c>
      <c r="K547" t="s">
        <v>18</v>
      </c>
      <c r="L547" t="s">
        <v>19</v>
      </c>
    </row>
    <row r="548" spans="1:12" x14ac:dyDescent="0.35">
      <c r="A548">
        <v>319416011</v>
      </c>
      <c r="B548" t="s">
        <v>13</v>
      </c>
      <c r="C548">
        <v>0.35</v>
      </c>
      <c r="D548" t="s">
        <v>2709</v>
      </c>
      <c r="E548" t="s">
        <v>2675</v>
      </c>
      <c r="F548" t="s">
        <v>2778</v>
      </c>
      <c r="G548">
        <v>1</v>
      </c>
      <c r="H548" t="s">
        <v>34</v>
      </c>
      <c r="I548" t="str">
        <f t="shared" si="8"/>
        <v>TRUE</v>
      </c>
      <c r="J548" t="s">
        <v>17</v>
      </c>
      <c r="K548" t="s">
        <v>18</v>
      </c>
      <c r="L548" t="s">
        <v>19</v>
      </c>
    </row>
    <row r="549" spans="1:12" x14ac:dyDescent="0.35">
      <c r="A549">
        <v>323708051</v>
      </c>
      <c r="B549" t="s">
        <v>13</v>
      </c>
      <c r="C549">
        <v>0.5</v>
      </c>
      <c r="D549" t="s">
        <v>2709</v>
      </c>
      <c r="E549" t="s">
        <v>2675</v>
      </c>
      <c r="F549" t="s">
        <v>2778</v>
      </c>
      <c r="G549">
        <v>1</v>
      </c>
      <c r="H549" t="s">
        <v>34</v>
      </c>
      <c r="I549" t="str">
        <f t="shared" si="8"/>
        <v>TRUE</v>
      </c>
      <c r="J549" t="s">
        <v>17</v>
      </c>
      <c r="K549" t="s">
        <v>18</v>
      </c>
      <c r="L549" t="s">
        <v>19</v>
      </c>
    </row>
    <row r="550" spans="1:12" x14ac:dyDescent="0.35">
      <c r="A550">
        <v>338015051</v>
      </c>
      <c r="B550" t="s">
        <v>13</v>
      </c>
      <c r="C550">
        <v>0.9</v>
      </c>
      <c r="D550" t="s">
        <v>2709</v>
      </c>
      <c r="E550" t="s">
        <v>2675</v>
      </c>
      <c r="F550" t="s">
        <v>2778</v>
      </c>
      <c r="G550">
        <v>1</v>
      </c>
      <c r="H550" t="s">
        <v>34</v>
      </c>
      <c r="I550" t="str">
        <f t="shared" si="8"/>
        <v>TRUE</v>
      </c>
      <c r="J550" t="s">
        <v>17</v>
      </c>
      <c r="K550" t="s">
        <v>18</v>
      </c>
      <c r="L550" t="s">
        <v>19</v>
      </c>
    </row>
    <row r="551" spans="1:12" x14ac:dyDescent="0.35">
      <c r="A551">
        <v>49103041</v>
      </c>
      <c r="B551" t="s">
        <v>13</v>
      </c>
      <c r="C551">
        <v>0.35</v>
      </c>
      <c r="D551" t="s">
        <v>2709</v>
      </c>
      <c r="E551" t="s">
        <v>2675</v>
      </c>
      <c r="F551" t="s">
        <v>2778</v>
      </c>
      <c r="G551">
        <v>1</v>
      </c>
      <c r="H551" t="s">
        <v>34</v>
      </c>
      <c r="I551" t="str">
        <f t="shared" si="8"/>
        <v>TRUE</v>
      </c>
      <c r="J551" t="s">
        <v>17</v>
      </c>
      <c r="K551" t="s">
        <v>18</v>
      </c>
      <c r="L551" t="s">
        <v>19</v>
      </c>
    </row>
    <row r="552" spans="1:12" x14ac:dyDescent="0.35">
      <c r="A552">
        <v>497413041</v>
      </c>
      <c r="B552" t="s">
        <v>13</v>
      </c>
      <c r="C552">
        <v>0.45</v>
      </c>
      <c r="D552" t="s">
        <v>2709</v>
      </c>
      <c r="E552" t="s">
        <v>2675</v>
      </c>
      <c r="F552" t="s">
        <v>2778</v>
      </c>
      <c r="G552">
        <v>1</v>
      </c>
      <c r="H552" t="s">
        <v>34</v>
      </c>
      <c r="I552" t="str">
        <f t="shared" si="8"/>
        <v>TRUE</v>
      </c>
      <c r="J552" t="s">
        <v>17</v>
      </c>
      <c r="K552" t="s">
        <v>18</v>
      </c>
      <c r="L552" t="s">
        <v>19</v>
      </c>
    </row>
    <row r="553" spans="1:12" x14ac:dyDescent="0.35">
      <c r="A553">
        <v>584016071</v>
      </c>
      <c r="B553" t="s">
        <v>13</v>
      </c>
      <c r="C553">
        <v>0.9</v>
      </c>
      <c r="D553" t="s">
        <v>2709</v>
      </c>
      <c r="E553" t="s">
        <v>2675</v>
      </c>
      <c r="F553" t="s">
        <v>2778</v>
      </c>
      <c r="G553">
        <v>1</v>
      </c>
      <c r="H553" t="s">
        <v>34</v>
      </c>
      <c r="I553" t="str">
        <f t="shared" si="8"/>
        <v>TRUE</v>
      </c>
      <c r="J553" t="s">
        <v>17</v>
      </c>
      <c r="K553" t="s">
        <v>18</v>
      </c>
      <c r="L553" t="s">
        <v>19</v>
      </c>
    </row>
    <row r="554" spans="1:12" x14ac:dyDescent="0.35">
      <c r="A554">
        <v>588314051</v>
      </c>
      <c r="B554" t="s">
        <v>13</v>
      </c>
      <c r="C554">
        <v>0.8</v>
      </c>
      <c r="D554" t="s">
        <v>2709</v>
      </c>
      <c r="E554" t="s">
        <v>2675</v>
      </c>
      <c r="F554" t="s">
        <v>2778</v>
      </c>
      <c r="G554">
        <v>1</v>
      </c>
      <c r="H554" t="s">
        <v>34</v>
      </c>
      <c r="I554" t="str">
        <f t="shared" si="8"/>
        <v>TRUE</v>
      </c>
      <c r="J554" t="s">
        <v>17</v>
      </c>
      <c r="K554" t="s">
        <v>18</v>
      </c>
      <c r="L554" t="s">
        <v>19</v>
      </c>
    </row>
    <row r="555" spans="1:12" x14ac:dyDescent="0.35">
      <c r="A555">
        <v>63929012</v>
      </c>
      <c r="B555" t="s">
        <v>13</v>
      </c>
      <c r="C555">
        <v>0.3</v>
      </c>
      <c r="D555" t="s">
        <v>2709</v>
      </c>
      <c r="E555" t="s">
        <v>2675</v>
      </c>
      <c r="F555" t="s">
        <v>2778</v>
      </c>
      <c r="G555">
        <v>1</v>
      </c>
      <c r="H555" t="s">
        <v>34</v>
      </c>
      <c r="I555" t="str">
        <f t="shared" si="8"/>
        <v>TRUE</v>
      </c>
      <c r="J555" t="s">
        <v>17</v>
      </c>
      <c r="K555" t="s">
        <v>18</v>
      </c>
      <c r="L555" t="s">
        <v>19</v>
      </c>
    </row>
    <row r="556" spans="1:12" x14ac:dyDescent="0.35">
      <c r="A556">
        <v>683407031</v>
      </c>
      <c r="B556" t="s">
        <v>13</v>
      </c>
      <c r="C556">
        <v>0.85</v>
      </c>
      <c r="D556" t="s">
        <v>2709</v>
      </c>
      <c r="E556" t="s">
        <v>2675</v>
      </c>
      <c r="F556" t="s">
        <v>2778</v>
      </c>
      <c r="G556">
        <v>1</v>
      </c>
      <c r="H556" t="s">
        <v>34</v>
      </c>
      <c r="I556" t="str">
        <f t="shared" si="8"/>
        <v>TRUE</v>
      </c>
      <c r="J556" t="s">
        <v>17</v>
      </c>
      <c r="K556" t="s">
        <v>18</v>
      </c>
      <c r="L556" t="s">
        <v>19</v>
      </c>
    </row>
    <row r="557" spans="1:12" x14ac:dyDescent="0.35">
      <c r="A557">
        <v>688929011</v>
      </c>
      <c r="B557" t="s">
        <v>13</v>
      </c>
      <c r="C557">
        <v>1</v>
      </c>
      <c r="D557" t="s">
        <v>2709</v>
      </c>
      <c r="E557" t="s">
        <v>2675</v>
      </c>
      <c r="F557" t="s">
        <v>2778</v>
      </c>
      <c r="G557">
        <v>1</v>
      </c>
      <c r="H557" t="s">
        <v>34</v>
      </c>
      <c r="I557" t="str">
        <f t="shared" si="8"/>
        <v>TRUE</v>
      </c>
      <c r="J557" t="s">
        <v>17</v>
      </c>
      <c r="K557" t="s">
        <v>18</v>
      </c>
      <c r="L557" t="s">
        <v>19</v>
      </c>
    </row>
    <row r="558" spans="1:12" x14ac:dyDescent="0.35">
      <c r="A558">
        <v>721112081</v>
      </c>
      <c r="B558" t="s">
        <v>13</v>
      </c>
      <c r="C558">
        <v>0.75</v>
      </c>
      <c r="D558" t="s">
        <v>2709</v>
      </c>
      <c r="E558" t="s">
        <v>2675</v>
      </c>
      <c r="F558" t="s">
        <v>2778</v>
      </c>
      <c r="G558">
        <v>1</v>
      </c>
      <c r="H558" t="s">
        <v>34</v>
      </c>
      <c r="I558" t="str">
        <f t="shared" si="8"/>
        <v>TRUE</v>
      </c>
      <c r="J558" t="s">
        <v>17</v>
      </c>
      <c r="K558" t="s">
        <v>18</v>
      </c>
      <c r="L558" t="s">
        <v>19</v>
      </c>
    </row>
    <row r="559" spans="1:12" x14ac:dyDescent="0.35">
      <c r="A559">
        <v>994200001</v>
      </c>
      <c r="B559" t="s">
        <v>13</v>
      </c>
      <c r="C559">
        <v>0.75</v>
      </c>
      <c r="D559" t="s">
        <v>2709</v>
      </c>
      <c r="E559" t="s">
        <v>2675</v>
      </c>
      <c r="F559" t="s">
        <v>2778</v>
      </c>
      <c r="G559">
        <v>1</v>
      </c>
      <c r="H559" t="s">
        <v>34</v>
      </c>
      <c r="I559" t="str">
        <f t="shared" si="8"/>
        <v>TRUE</v>
      </c>
      <c r="J559" t="s">
        <v>17</v>
      </c>
      <c r="K559" t="s">
        <v>18</v>
      </c>
      <c r="L559" t="s">
        <v>19</v>
      </c>
    </row>
    <row r="560" spans="1:12" x14ac:dyDescent="0.35">
      <c r="A560">
        <v>16907052</v>
      </c>
      <c r="B560" t="s">
        <v>13</v>
      </c>
      <c r="C560">
        <v>1</v>
      </c>
      <c r="D560" t="s">
        <v>2709</v>
      </c>
      <c r="E560" t="s">
        <v>2709</v>
      </c>
      <c r="F560" t="s">
        <v>2807</v>
      </c>
      <c r="G560">
        <v>1</v>
      </c>
      <c r="H560">
        <v>0</v>
      </c>
      <c r="I560" t="str">
        <f t="shared" si="8"/>
        <v>TRUE</v>
      </c>
      <c r="J560" t="s">
        <v>17</v>
      </c>
      <c r="K560" t="s">
        <v>18</v>
      </c>
      <c r="L560" t="s">
        <v>19</v>
      </c>
    </row>
    <row r="561" spans="1:12" x14ac:dyDescent="0.35">
      <c r="A561">
        <v>341309071</v>
      </c>
      <c r="B561" t="s">
        <v>13</v>
      </c>
      <c r="C561">
        <v>0.95</v>
      </c>
      <c r="D561" t="s">
        <v>2709</v>
      </c>
      <c r="E561" t="s">
        <v>2709</v>
      </c>
      <c r="F561" t="s">
        <v>2807</v>
      </c>
      <c r="G561">
        <v>1</v>
      </c>
      <c r="H561">
        <v>0</v>
      </c>
      <c r="I561" t="str">
        <f t="shared" si="8"/>
        <v>TRUE</v>
      </c>
      <c r="J561" t="s">
        <v>17</v>
      </c>
      <c r="K561" t="s">
        <v>18</v>
      </c>
      <c r="L561" t="s">
        <v>19</v>
      </c>
    </row>
    <row r="562" spans="1:12" x14ac:dyDescent="0.35">
      <c r="A562">
        <v>618502071</v>
      </c>
      <c r="B562" t="s">
        <v>13</v>
      </c>
      <c r="C562">
        <v>0.3</v>
      </c>
      <c r="D562" t="s">
        <v>2709</v>
      </c>
      <c r="E562" t="s">
        <v>2709</v>
      </c>
      <c r="F562" t="s">
        <v>2807</v>
      </c>
      <c r="G562">
        <v>1</v>
      </c>
      <c r="H562">
        <v>0</v>
      </c>
      <c r="I562" t="str">
        <f t="shared" si="8"/>
        <v>TRUE</v>
      </c>
      <c r="J562" t="s">
        <v>17</v>
      </c>
      <c r="K562" t="s">
        <v>18</v>
      </c>
      <c r="L562" t="s">
        <v>19</v>
      </c>
    </row>
    <row r="563" spans="1:12" x14ac:dyDescent="0.35">
      <c r="A563">
        <v>100102082</v>
      </c>
      <c r="B563" t="s">
        <v>13</v>
      </c>
      <c r="C563">
        <v>0.6</v>
      </c>
      <c r="D563" t="s">
        <v>2709</v>
      </c>
      <c r="E563" t="s">
        <v>2691</v>
      </c>
      <c r="F563" t="s">
        <v>2808</v>
      </c>
      <c r="G563">
        <v>1</v>
      </c>
      <c r="H563">
        <v>0</v>
      </c>
      <c r="I563" t="str">
        <f t="shared" si="8"/>
        <v>TRUE</v>
      </c>
      <c r="J563" t="s">
        <v>17</v>
      </c>
      <c r="K563" t="s">
        <v>18</v>
      </c>
      <c r="L563" t="s">
        <v>19</v>
      </c>
    </row>
    <row r="564" spans="1:12" x14ac:dyDescent="0.35">
      <c r="A564">
        <v>1287202101</v>
      </c>
      <c r="B564" t="s">
        <v>13</v>
      </c>
      <c r="C564">
        <v>0.9</v>
      </c>
      <c r="D564" t="s">
        <v>2709</v>
      </c>
      <c r="E564" t="s">
        <v>2691</v>
      </c>
      <c r="F564" t="s">
        <v>2808</v>
      </c>
      <c r="G564">
        <v>1</v>
      </c>
      <c r="H564">
        <v>0</v>
      </c>
      <c r="I564" t="str">
        <f t="shared" si="8"/>
        <v>TRUE</v>
      </c>
      <c r="J564" t="s">
        <v>17</v>
      </c>
      <c r="K564" t="s">
        <v>18</v>
      </c>
      <c r="L564" t="s">
        <v>19</v>
      </c>
    </row>
    <row r="565" spans="1:12" x14ac:dyDescent="0.35">
      <c r="A565">
        <v>210800061</v>
      </c>
      <c r="B565" t="s">
        <v>13</v>
      </c>
      <c r="C565">
        <v>0.65</v>
      </c>
      <c r="D565" t="s">
        <v>2709</v>
      </c>
      <c r="E565" t="s">
        <v>2691</v>
      </c>
      <c r="F565" t="s">
        <v>2808</v>
      </c>
      <c r="G565">
        <v>1</v>
      </c>
      <c r="H565">
        <v>0</v>
      </c>
      <c r="I565" t="str">
        <f t="shared" si="8"/>
        <v>TRUE</v>
      </c>
      <c r="J565" t="s">
        <v>17</v>
      </c>
      <c r="K565" t="s">
        <v>18</v>
      </c>
      <c r="L565" t="s">
        <v>19</v>
      </c>
    </row>
    <row r="566" spans="1:12" x14ac:dyDescent="0.35">
      <c r="A566">
        <v>1010616901</v>
      </c>
      <c r="B566" t="s">
        <v>13</v>
      </c>
      <c r="C566">
        <v>0.9</v>
      </c>
      <c r="D566" t="s">
        <v>2709</v>
      </c>
      <c r="E566" t="s">
        <v>2678</v>
      </c>
      <c r="F566" t="s">
        <v>2809</v>
      </c>
      <c r="G566">
        <v>1</v>
      </c>
      <c r="H566" t="s">
        <v>34</v>
      </c>
      <c r="I566" t="str">
        <f t="shared" si="8"/>
        <v>TRUE</v>
      </c>
      <c r="J566" t="s">
        <v>17</v>
      </c>
      <c r="K566" t="s">
        <v>18</v>
      </c>
      <c r="L566" t="s">
        <v>19</v>
      </c>
    </row>
    <row r="567" spans="1:12" x14ac:dyDescent="0.35">
      <c r="A567">
        <v>1140104501</v>
      </c>
      <c r="B567" t="s">
        <v>200</v>
      </c>
      <c r="C567">
        <v>0.3</v>
      </c>
      <c r="D567" t="s">
        <v>2709</v>
      </c>
      <c r="E567" t="s">
        <v>2678</v>
      </c>
      <c r="F567" t="s">
        <v>2809</v>
      </c>
      <c r="G567">
        <v>1</v>
      </c>
      <c r="H567" t="s">
        <v>34</v>
      </c>
      <c r="I567" t="str">
        <f t="shared" si="8"/>
        <v>TRUE</v>
      </c>
      <c r="J567" t="s">
        <v>17</v>
      </c>
      <c r="K567" t="s">
        <v>18</v>
      </c>
      <c r="L567" t="s">
        <v>19</v>
      </c>
    </row>
    <row r="568" spans="1:12" x14ac:dyDescent="0.35">
      <c r="A568">
        <v>1159519001</v>
      </c>
      <c r="B568" t="s">
        <v>13</v>
      </c>
      <c r="C568">
        <v>0.45</v>
      </c>
      <c r="D568" t="s">
        <v>2709</v>
      </c>
      <c r="E568" t="s">
        <v>2678</v>
      </c>
      <c r="F568" t="s">
        <v>2809</v>
      </c>
      <c r="G568">
        <v>1</v>
      </c>
      <c r="H568" t="s">
        <v>34</v>
      </c>
      <c r="I568" t="str">
        <f t="shared" si="8"/>
        <v>TRUE</v>
      </c>
      <c r="J568" t="s">
        <v>17</v>
      </c>
      <c r="K568" t="s">
        <v>18</v>
      </c>
      <c r="L568" t="s">
        <v>19</v>
      </c>
    </row>
    <row r="569" spans="1:12" x14ac:dyDescent="0.35">
      <c r="A569">
        <v>1201535702</v>
      </c>
      <c r="B569" t="s">
        <v>13</v>
      </c>
      <c r="C569">
        <v>0.35</v>
      </c>
      <c r="D569" t="s">
        <v>2709</v>
      </c>
      <c r="E569" t="s">
        <v>2678</v>
      </c>
      <c r="F569" t="s">
        <v>2809</v>
      </c>
      <c r="G569">
        <v>1</v>
      </c>
      <c r="H569" t="s">
        <v>34</v>
      </c>
      <c r="I569" t="str">
        <f t="shared" si="8"/>
        <v>TRUE</v>
      </c>
      <c r="J569" t="s">
        <v>17</v>
      </c>
      <c r="K569" t="s">
        <v>18</v>
      </c>
      <c r="L569" t="s">
        <v>19</v>
      </c>
    </row>
    <row r="570" spans="1:12" x14ac:dyDescent="0.35">
      <c r="A570">
        <v>1231532101</v>
      </c>
      <c r="B570" t="s">
        <v>13</v>
      </c>
      <c r="C570">
        <v>0.75</v>
      </c>
      <c r="D570" t="s">
        <v>2709</v>
      </c>
      <c r="E570" t="s">
        <v>2678</v>
      </c>
      <c r="F570" t="s">
        <v>2809</v>
      </c>
      <c r="G570">
        <v>1</v>
      </c>
      <c r="H570" t="s">
        <v>34</v>
      </c>
      <c r="I570" t="str">
        <f t="shared" si="8"/>
        <v>TRUE</v>
      </c>
      <c r="J570" t="s">
        <v>17</v>
      </c>
      <c r="K570" t="s">
        <v>18</v>
      </c>
      <c r="L570" t="s">
        <v>19</v>
      </c>
    </row>
    <row r="571" spans="1:12" x14ac:dyDescent="0.35">
      <c r="A571">
        <v>1262524101</v>
      </c>
      <c r="B571" t="s">
        <v>13</v>
      </c>
      <c r="C571">
        <v>1</v>
      </c>
      <c r="D571" t="s">
        <v>2709</v>
      </c>
      <c r="E571" t="s">
        <v>2678</v>
      </c>
      <c r="F571" t="s">
        <v>2809</v>
      </c>
      <c r="G571">
        <v>1</v>
      </c>
      <c r="H571" t="s">
        <v>34</v>
      </c>
      <c r="I571" t="str">
        <f t="shared" si="8"/>
        <v>TRUE</v>
      </c>
      <c r="J571" t="s">
        <v>17</v>
      </c>
      <c r="K571" t="s">
        <v>18</v>
      </c>
      <c r="L571" t="s">
        <v>19</v>
      </c>
    </row>
    <row r="572" spans="1:12" x14ac:dyDescent="0.35">
      <c r="A572">
        <v>1263534501</v>
      </c>
      <c r="B572" t="s">
        <v>13</v>
      </c>
      <c r="C572">
        <v>0.4</v>
      </c>
      <c r="D572" t="s">
        <v>2709</v>
      </c>
      <c r="E572" t="s">
        <v>2678</v>
      </c>
      <c r="F572" t="s">
        <v>2809</v>
      </c>
      <c r="G572">
        <v>1</v>
      </c>
      <c r="H572" t="s">
        <v>34</v>
      </c>
      <c r="I572" t="str">
        <f t="shared" si="8"/>
        <v>TRUE</v>
      </c>
      <c r="J572" t="s">
        <v>17</v>
      </c>
      <c r="K572" t="s">
        <v>18</v>
      </c>
      <c r="L572" t="s">
        <v>19</v>
      </c>
    </row>
    <row r="573" spans="1:12" x14ac:dyDescent="0.35">
      <c r="A573">
        <v>1304510501</v>
      </c>
      <c r="B573" t="s">
        <v>308</v>
      </c>
      <c r="C573">
        <v>0.4</v>
      </c>
      <c r="D573" t="s">
        <v>2709</v>
      </c>
      <c r="E573" t="s">
        <v>2678</v>
      </c>
      <c r="F573" t="s">
        <v>2809</v>
      </c>
      <c r="G573">
        <v>1</v>
      </c>
      <c r="H573" t="s">
        <v>34</v>
      </c>
      <c r="I573" t="str">
        <f t="shared" si="8"/>
        <v>TRUE</v>
      </c>
      <c r="J573" t="s">
        <v>17</v>
      </c>
      <c r="K573" t="s">
        <v>18</v>
      </c>
      <c r="L573" t="s">
        <v>19</v>
      </c>
    </row>
    <row r="574" spans="1:12" x14ac:dyDescent="0.35">
      <c r="A574">
        <v>1319604602</v>
      </c>
      <c r="B574" t="s">
        <v>13</v>
      </c>
      <c r="C574">
        <v>0.95</v>
      </c>
      <c r="D574" t="s">
        <v>2709</v>
      </c>
      <c r="E574" t="s">
        <v>2678</v>
      </c>
      <c r="F574" t="s">
        <v>2809</v>
      </c>
      <c r="G574">
        <v>1</v>
      </c>
      <c r="H574" t="s">
        <v>34</v>
      </c>
      <c r="I574" t="str">
        <f t="shared" si="8"/>
        <v>TRUE</v>
      </c>
      <c r="J574" t="s">
        <v>17</v>
      </c>
      <c r="K574" t="s">
        <v>18</v>
      </c>
      <c r="L574" t="s">
        <v>19</v>
      </c>
    </row>
    <row r="575" spans="1:12" x14ac:dyDescent="0.35">
      <c r="A575">
        <v>196216032</v>
      </c>
      <c r="B575" t="s">
        <v>13</v>
      </c>
      <c r="C575">
        <v>0.8</v>
      </c>
      <c r="D575" t="s">
        <v>2709</v>
      </c>
      <c r="E575" t="s">
        <v>2678</v>
      </c>
      <c r="F575" t="s">
        <v>2809</v>
      </c>
      <c r="G575">
        <v>1</v>
      </c>
      <c r="H575" t="s">
        <v>34</v>
      </c>
      <c r="I575" t="str">
        <f t="shared" si="8"/>
        <v>TRUE</v>
      </c>
      <c r="J575" t="s">
        <v>17</v>
      </c>
      <c r="K575" t="s">
        <v>18</v>
      </c>
      <c r="L575" t="s">
        <v>19</v>
      </c>
    </row>
    <row r="576" spans="1:12" x14ac:dyDescent="0.35">
      <c r="A576">
        <v>22309072</v>
      </c>
      <c r="B576" t="s">
        <v>13</v>
      </c>
      <c r="C576">
        <v>1</v>
      </c>
      <c r="D576" t="s">
        <v>2709</v>
      </c>
      <c r="E576" t="s">
        <v>2678</v>
      </c>
      <c r="F576" t="s">
        <v>2809</v>
      </c>
      <c r="G576">
        <v>1</v>
      </c>
      <c r="H576" t="s">
        <v>34</v>
      </c>
      <c r="I576" t="str">
        <f t="shared" si="8"/>
        <v>TRUE</v>
      </c>
      <c r="J576" t="s">
        <v>17</v>
      </c>
      <c r="K576" t="s">
        <v>18</v>
      </c>
      <c r="L576" t="s">
        <v>19</v>
      </c>
    </row>
    <row r="577" spans="1:12" x14ac:dyDescent="0.35">
      <c r="A577">
        <v>42140012</v>
      </c>
      <c r="B577" t="s">
        <v>13</v>
      </c>
      <c r="C577">
        <v>0.6</v>
      </c>
      <c r="D577" t="s">
        <v>2709</v>
      </c>
      <c r="E577" t="s">
        <v>2678</v>
      </c>
      <c r="F577" t="s">
        <v>2809</v>
      </c>
      <c r="G577">
        <v>1</v>
      </c>
      <c r="H577" t="s">
        <v>34</v>
      </c>
      <c r="I577" t="str">
        <f t="shared" si="8"/>
        <v>TRUE</v>
      </c>
      <c r="J577" t="s">
        <v>17</v>
      </c>
      <c r="K577" t="s">
        <v>18</v>
      </c>
      <c r="L577" t="s">
        <v>19</v>
      </c>
    </row>
    <row r="578" spans="1:12" x14ac:dyDescent="0.35">
      <c r="A578">
        <v>490903011</v>
      </c>
      <c r="B578" t="s">
        <v>13</v>
      </c>
      <c r="C578">
        <v>1</v>
      </c>
      <c r="D578" t="s">
        <v>2709</v>
      </c>
      <c r="E578" t="s">
        <v>2678</v>
      </c>
      <c r="F578" t="s">
        <v>2809</v>
      </c>
      <c r="G578">
        <v>1</v>
      </c>
      <c r="H578" t="s">
        <v>34</v>
      </c>
      <c r="I578" t="str">
        <f t="shared" ref="I578:I641" si="9">IF(OR(ISNUMBER(SEARCH(_xlfn.CONCAT(D578, "+", E578), F578)), ISNUMBER(SEARCH(_xlfn.CONCAT(E578, "+", D578), F578))), "TRUE", "FALSE")</f>
        <v>TRUE</v>
      </c>
      <c r="J578" t="s">
        <v>17</v>
      </c>
      <c r="K578" t="s">
        <v>18</v>
      </c>
      <c r="L578" t="s">
        <v>19</v>
      </c>
    </row>
    <row r="579" spans="1:12" s="8" customFormat="1" x14ac:dyDescent="0.35">
      <c r="A579" s="8">
        <v>672208061</v>
      </c>
      <c r="B579" s="8" t="s">
        <v>13</v>
      </c>
      <c r="C579" s="8">
        <v>0.75</v>
      </c>
      <c r="D579" s="8" t="s">
        <v>2709</v>
      </c>
      <c r="E579" s="8" t="s">
        <v>2678</v>
      </c>
      <c r="F579" s="8" t="s">
        <v>2809</v>
      </c>
      <c r="G579" s="8">
        <v>1</v>
      </c>
      <c r="H579" s="8" t="s">
        <v>34</v>
      </c>
      <c r="I579" s="8" t="str">
        <f t="shared" si="9"/>
        <v>TRUE</v>
      </c>
      <c r="J579" s="8" t="s">
        <v>17</v>
      </c>
      <c r="K579" s="8" t="s">
        <v>18</v>
      </c>
      <c r="L579" s="8" t="s">
        <v>19</v>
      </c>
    </row>
    <row r="580" spans="1:12" x14ac:dyDescent="0.35">
      <c r="A580">
        <v>680000556</v>
      </c>
      <c r="B580" t="s">
        <v>13</v>
      </c>
      <c r="C580">
        <v>0.85</v>
      </c>
      <c r="D580" t="s">
        <v>2709</v>
      </c>
      <c r="E580" t="s">
        <v>2678</v>
      </c>
      <c r="F580" t="s">
        <v>2809</v>
      </c>
      <c r="G580">
        <v>1</v>
      </c>
      <c r="H580" t="s">
        <v>34</v>
      </c>
      <c r="I580" t="str">
        <f t="shared" si="9"/>
        <v>TRUE</v>
      </c>
      <c r="J580" t="s">
        <v>17</v>
      </c>
      <c r="K580" t="s">
        <v>18</v>
      </c>
      <c r="L580" t="s">
        <v>19</v>
      </c>
    </row>
    <row r="581" spans="1:12" x14ac:dyDescent="0.35">
      <c r="A581">
        <v>71921101</v>
      </c>
      <c r="B581" t="s">
        <v>13</v>
      </c>
      <c r="C581">
        <v>0.3</v>
      </c>
      <c r="D581" t="s">
        <v>2709</v>
      </c>
      <c r="E581" t="s">
        <v>2678</v>
      </c>
      <c r="F581" t="s">
        <v>2809</v>
      </c>
      <c r="G581">
        <v>1</v>
      </c>
      <c r="H581" t="s">
        <v>34</v>
      </c>
      <c r="I581" t="str">
        <f t="shared" si="9"/>
        <v>TRUE</v>
      </c>
      <c r="J581" t="s">
        <v>17</v>
      </c>
      <c r="K581" t="s">
        <v>18</v>
      </c>
      <c r="L581" t="s">
        <v>19</v>
      </c>
    </row>
    <row r="582" spans="1:12" x14ac:dyDescent="0.35">
      <c r="A582">
        <v>727844061</v>
      </c>
      <c r="B582" t="s">
        <v>13</v>
      </c>
      <c r="C582">
        <v>0.75</v>
      </c>
      <c r="D582" t="s">
        <v>2709</v>
      </c>
      <c r="E582" t="s">
        <v>2678</v>
      </c>
      <c r="F582" t="s">
        <v>2809</v>
      </c>
      <c r="G582">
        <v>1</v>
      </c>
      <c r="H582" t="s">
        <v>34</v>
      </c>
      <c r="I582" t="str">
        <f t="shared" si="9"/>
        <v>TRUE</v>
      </c>
      <c r="J582" t="s">
        <v>17</v>
      </c>
      <c r="K582" t="s">
        <v>18</v>
      </c>
      <c r="L582" t="s">
        <v>19</v>
      </c>
    </row>
    <row r="583" spans="1:12" x14ac:dyDescent="0.35">
      <c r="A583">
        <v>731518032</v>
      </c>
      <c r="B583" t="s">
        <v>13</v>
      </c>
      <c r="C583">
        <v>0.65</v>
      </c>
      <c r="D583" t="s">
        <v>2709</v>
      </c>
      <c r="E583" t="s">
        <v>2678</v>
      </c>
      <c r="F583" t="s">
        <v>2809</v>
      </c>
      <c r="G583">
        <v>1</v>
      </c>
      <c r="H583" t="s">
        <v>34</v>
      </c>
      <c r="I583" t="str">
        <f t="shared" si="9"/>
        <v>TRUE</v>
      </c>
      <c r="J583" t="s">
        <v>17</v>
      </c>
      <c r="K583" t="s">
        <v>18</v>
      </c>
      <c r="L583" t="s">
        <v>19</v>
      </c>
    </row>
    <row r="584" spans="1:12" x14ac:dyDescent="0.35">
      <c r="A584">
        <v>755742072</v>
      </c>
      <c r="B584" t="s">
        <v>13</v>
      </c>
      <c r="C584">
        <v>0.55000000000000004</v>
      </c>
      <c r="D584" t="s">
        <v>2709</v>
      </c>
      <c r="E584" t="s">
        <v>2678</v>
      </c>
      <c r="F584" t="s">
        <v>2809</v>
      </c>
      <c r="G584">
        <v>1</v>
      </c>
      <c r="H584" t="s">
        <v>34</v>
      </c>
      <c r="I584" t="str">
        <f t="shared" si="9"/>
        <v>TRUE</v>
      </c>
      <c r="J584" t="s">
        <v>17</v>
      </c>
      <c r="K584" t="s">
        <v>18</v>
      </c>
      <c r="L584" t="s">
        <v>19</v>
      </c>
    </row>
    <row r="585" spans="1:12" x14ac:dyDescent="0.35">
      <c r="A585">
        <v>840007041</v>
      </c>
      <c r="B585" t="s">
        <v>13</v>
      </c>
      <c r="C585">
        <v>0.35</v>
      </c>
      <c r="D585" t="s">
        <v>2709</v>
      </c>
      <c r="E585" t="s">
        <v>2678</v>
      </c>
      <c r="F585" t="s">
        <v>2809</v>
      </c>
      <c r="G585">
        <v>1</v>
      </c>
      <c r="H585" t="s">
        <v>34</v>
      </c>
      <c r="I585" t="str">
        <f t="shared" si="9"/>
        <v>TRUE</v>
      </c>
      <c r="J585" t="s">
        <v>17</v>
      </c>
      <c r="K585" t="s">
        <v>18</v>
      </c>
      <c r="L585" t="s">
        <v>19</v>
      </c>
    </row>
    <row r="586" spans="1:12" x14ac:dyDescent="0.35">
      <c r="A586">
        <v>869541071</v>
      </c>
      <c r="B586" t="s">
        <v>13</v>
      </c>
      <c r="C586">
        <v>0.3</v>
      </c>
      <c r="D586" t="s">
        <v>2709</v>
      </c>
      <c r="E586" t="s">
        <v>2678</v>
      </c>
      <c r="F586" t="s">
        <v>2809</v>
      </c>
      <c r="G586">
        <v>1</v>
      </c>
      <c r="H586" t="s">
        <v>34</v>
      </c>
      <c r="I586" t="str">
        <f t="shared" si="9"/>
        <v>TRUE</v>
      </c>
      <c r="J586" t="s">
        <v>17</v>
      </c>
      <c r="K586" t="s">
        <v>18</v>
      </c>
      <c r="L586" t="s">
        <v>19</v>
      </c>
    </row>
    <row r="587" spans="1:12" x14ac:dyDescent="0.35">
      <c r="A587">
        <v>880808061</v>
      </c>
      <c r="B587" t="s">
        <v>13</v>
      </c>
      <c r="C587">
        <v>0.9</v>
      </c>
      <c r="D587" t="s">
        <v>2709</v>
      </c>
      <c r="E587" t="s">
        <v>2678</v>
      </c>
      <c r="F587" t="s">
        <v>2809</v>
      </c>
      <c r="G587">
        <v>1</v>
      </c>
      <c r="H587" t="s">
        <v>34</v>
      </c>
      <c r="I587" t="str">
        <f t="shared" si="9"/>
        <v>TRUE</v>
      </c>
      <c r="J587" t="s">
        <v>17</v>
      </c>
      <c r="K587" t="s">
        <v>18</v>
      </c>
      <c r="L587" t="s">
        <v>19</v>
      </c>
    </row>
    <row r="588" spans="1:12" x14ac:dyDescent="0.35">
      <c r="A588">
        <v>96844091</v>
      </c>
      <c r="B588" t="s">
        <v>13</v>
      </c>
      <c r="C588">
        <v>1</v>
      </c>
      <c r="D588" t="s">
        <v>2709</v>
      </c>
      <c r="E588" t="s">
        <v>2678</v>
      </c>
      <c r="F588" t="s">
        <v>2809</v>
      </c>
      <c r="G588">
        <v>1</v>
      </c>
      <c r="H588" t="s">
        <v>34</v>
      </c>
      <c r="I588" t="str">
        <f t="shared" si="9"/>
        <v>TRUE</v>
      </c>
      <c r="J588" t="s">
        <v>17</v>
      </c>
      <c r="K588" t="s">
        <v>18</v>
      </c>
      <c r="L588" t="s">
        <v>19</v>
      </c>
    </row>
    <row r="589" spans="1:12" x14ac:dyDescent="0.35">
      <c r="A589">
        <v>1006214501</v>
      </c>
      <c r="B589" t="s">
        <v>13</v>
      </c>
      <c r="C589">
        <v>0.85</v>
      </c>
      <c r="D589" t="s">
        <v>2709</v>
      </c>
      <c r="E589" t="s">
        <v>2693</v>
      </c>
      <c r="F589" t="s">
        <v>2810</v>
      </c>
      <c r="G589">
        <v>1</v>
      </c>
      <c r="H589">
        <v>0</v>
      </c>
      <c r="I589" t="str">
        <f t="shared" si="9"/>
        <v>TRUE</v>
      </c>
      <c r="J589" t="s">
        <v>17</v>
      </c>
      <c r="K589" t="s">
        <v>18</v>
      </c>
      <c r="L589" t="s">
        <v>19</v>
      </c>
    </row>
    <row r="590" spans="1:12" x14ac:dyDescent="0.35">
      <c r="A590">
        <v>1269611501</v>
      </c>
      <c r="B590" t="s">
        <v>13</v>
      </c>
      <c r="C590">
        <v>0.35</v>
      </c>
      <c r="D590" t="s">
        <v>2709</v>
      </c>
      <c r="E590" t="s">
        <v>2693</v>
      </c>
      <c r="F590" t="s">
        <v>2810</v>
      </c>
      <c r="G590">
        <v>1</v>
      </c>
      <c r="H590">
        <v>1</v>
      </c>
      <c r="I590" t="str">
        <f t="shared" si="9"/>
        <v>TRUE</v>
      </c>
      <c r="J590" t="s">
        <v>17</v>
      </c>
      <c r="K590" t="s">
        <v>18</v>
      </c>
      <c r="L590" t="s">
        <v>19</v>
      </c>
    </row>
    <row r="591" spans="1:12" x14ac:dyDescent="0.35">
      <c r="A591">
        <v>157610031</v>
      </c>
      <c r="B591" t="s">
        <v>13</v>
      </c>
      <c r="C591">
        <v>0.7</v>
      </c>
      <c r="D591" t="s">
        <v>2709</v>
      </c>
      <c r="E591" t="s">
        <v>2693</v>
      </c>
      <c r="F591" t="s">
        <v>2810</v>
      </c>
      <c r="G591">
        <v>1</v>
      </c>
      <c r="H591">
        <v>0</v>
      </c>
      <c r="I591" t="str">
        <f t="shared" si="9"/>
        <v>TRUE</v>
      </c>
      <c r="J591" t="s">
        <v>17</v>
      </c>
      <c r="K591" t="s">
        <v>18</v>
      </c>
      <c r="L591" t="s">
        <v>19</v>
      </c>
    </row>
    <row r="592" spans="1:12" x14ac:dyDescent="0.35">
      <c r="A592">
        <v>739312101</v>
      </c>
      <c r="B592" t="s">
        <v>13</v>
      </c>
      <c r="C592">
        <v>0.95</v>
      </c>
      <c r="D592" t="s">
        <v>2709</v>
      </c>
      <c r="E592" t="s">
        <v>2693</v>
      </c>
      <c r="F592" t="s">
        <v>2810</v>
      </c>
      <c r="G592">
        <v>1</v>
      </c>
      <c r="H592">
        <v>0</v>
      </c>
      <c r="I592" t="str">
        <f t="shared" si="9"/>
        <v>TRUE</v>
      </c>
      <c r="J592" t="s">
        <v>17</v>
      </c>
      <c r="K592" t="s">
        <v>18</v>
      </c>
      <c r="L592" t="s">
        <v>19</v>
      </c>
    </row>
    <row r="593" spans="1:12" x14ac:dyDescent="0.35">
      <c r="A593">
        <v>566106091</v>
      </c>
      <c r="B593" t="s">
        <v>13</v>
      </c>
      <c r="C593">
        <v>0.4</v>
      </c>
      <c r="D593" t="s">
        <v>2709</v>
      </c>
      <c r="E593" t="s">
        <v>2721</v>
      </c>
      <c r="F593" t="s">
        <v>2811</v>
      </c>
      <c r="G593">
        <v>1</v>
      </c>
      <c r="H593" t="s">
        <v>23</v>
      </c>
      <c r="I593" t="str">
        <f t="shared" si="9"/>
        <v>TRUE</v>
      </c>
      <c r="J593" t="s">
        <v>17</v>
      </c>
      <c r="K593" t="s">
        <v>18</v>
      </c>
      <c r="L593" t="s">
        <v>19</v>
      </c>
    </row>
    <row r="594" spans="1:12" x14ac:dyDescent="0.35">
      <c r="A594">
        <v>85428051</v>
      </c>
      <c r="B594" t="s">
        <v>13</v>
      </c>
      <c r="C594">
        <v>0.8</v>
      </c>
      <c r="D594" t="s">
        <v>2709</v>
      </c>
      <c r="E594" t="s">
        <v>2721</v>
      </c>
      <c r="F594" t="s">
        <v>2811</v>
      </c>
      <c r="G594">
        <v>1</v>
      </c>
      <c r="H594" t="s">
        <v>23</v>
      </c>
      <c r="I594" t="str">
        <f t="shared" si="9"/>
        <v>TRUE</v>
      </c>
      <c r="J594" t="s">
        <v>17</v>
      </c>
      <c r="K594" t="s">
        <v>18</v>
      </c>
      <c r="L594" t="s">
        <v>19</v>
      </c>
    </row>
    <row r="595" spans="1:12" x14ac:dyDescent="0.35">
      <c r="A595">
        <v>95838092</v>
      </c>
      <c r="B595" t="s">
        <v>13</v>
      </c>
      <c r="C595">
        <v>0.6</v>
      </c>
      <c r="D595" t="s">
        <v>2709</v>
      </c>
      <c r="E595" t="s">
        <v>2721</v>
      </c>
      <c r="F595" t="s">
        <v>2811</v>
      </c>
      <c r="G595">
        <v>1</v>
      </c>
      <c r="H595" t="s">
        <v>23</v>
      </c>
      <c r="I595" t="str">
        <f t="shared" si="9"/>
        <v>TRUE</v>
      </c>
      <c r="J595" t="s">
        <v>17</v>
      </c>
      <c r="K595" t="s">
        <v>18</v>
      </c>
      <c r="L595" t="s">
        <v>19</v>
      </c>
    </row>
    <row r="596" spans="1:12" x14ac:dyDescent="0.35">
      <c r="A596">
        <v>165919051</v>
      </c>
      <c r="B596" t="s">
        <v>13</v>
      </c>
      <c r="C596">
        <v>0.95</v>
      </c>
      <c r="D596" t="s">
        <v>2709</v>
      </c>
      <c r="E596" t="s">
        <v>2725</v>
      </c>
      <c r="F596" t="s">
        <v>2760</v>
      </c>
      <c r="G596">
        <v>1</v>
      </c>
      <c r="H596" t="s">
        <v>34</v>
      </c>
      <c r="I596" t="str">
        <f t="shared" si="9"/>
        <v>TRUE</v>
      </c>
      <c r="J596" t="s">
        <v>17</v>
      </c>
      <c r="K596" t="s">
        <v>18</v>
      </c>
      <c r="L596" t="s">
        <v>19</v>
      </c>
    </row>
    <row r="597" spans="1:12" x14ac:dyDescent="0.35">
      <c r="A597">
        <v>187914081</v>
      </c>
      <c r="B597" t="s">
        <v>13</v>
      </c>
      <c r="C597">
        <v>0.9</v>
      </c>
      <c r="D597" t="s">
        <v>2709</v>
      </c>
      <c r="E597" t="s">
        <v>2725</v>
      </c>
      <c r="F597" t="s">
        <v>2760</v>
      </c>
      <c r="G597">
        <v>1</v>
      </c>
      <c r="H597" t="s">
        <v>34</v>
      </c>
      <c r="I597" t="str">
        <f t="shared" si="9"/>
        <v>TRUE</v>
      </c>
      <c r="J597" t="s">
        <v>17</v>
      </c>
      <c r="K597" t="s">
        <v>18</v>
      </c>
      <c r="L597" t="s">
        <v>19</v>
      </c>
    </row>
    <row r="598" spans="1:12" x14ac:dyDescent="0.35">
      <c r="A598">
        <v>210800037</v>
      </c>
      <c r="B598" t="s">
        <v>13</v>
      </c>
      <c r="C598">
        <v>0.55000000000000004</v>
      </c>
      <c r="D598" t="s">
        <v>2709</v>
      </c>
      <c r="E598" t="s">
        <v>2725</v>
      </c>
      <c r="F598" t="s">
        <v>2760</v>
      </c>
      <c r="G598">
        <v>1</v>
      </c>
      <c r="H598" t="s">
        <v>34</v>
      </c>
      <c r="I598" t="str">
        <f t="shared" si="9"/>
        <v>TRUE</v>
      </c>
      <c r="J598" t="s">
        <v>17</v>
      </c>
      <c r="K598" t="s">
        <v>18</v>
      </c>
      <c r="L598" t="s">
        <v>19</v>
      </c>
    </row>
    <row r="599" spans="1:12" x14ac:dyDescent="0.35">
      <c r="A599">
        <v>210800077</v>
      </c>
      <c r="B599" t="s">
        <v>13</v>
      </c>
      <c r="C599">
        <v>0.3</v>
      </c>
      <c r="D599" t="s">
        <v>2709</v>
      </c>
      <c r="E599" t="s">
        <v>2725</v>
      </c>
      <c r="F599" t="s">
        <v>2760</v>
      </c>
      <c r="G599">
        <v>1</v>
      </c>
      <c r="H599" t="s">
        <v>34</v>
      </c>
      <c r="I599" t="str">
        <f t="shared" si="9"/>
        <v>TRUE</v>
      </c>
      <c r="J599" t="s">
        <v>17</v>
      </c>
      <c r="K599" t="s">
        <v>18</v>
      </c>
      <c r="L599" t="s">
        <v>19</v>
      </c>
    </row>
    <row r="600" spans="1:12" x14ac:dyDescent="0.35">
      <c r="A600">
        <v>703402061</v>
      </c>
      <c r="B600" t="s">
        <v>13</v>
      </c>
      <c r="C600">
        <v>0.85</v>
      </c>
      <c r="D600" t="s">
        <v>2709</v>
      </c>
      <c r="E600" t="s">
        <v>2725</v>
      </c>
      <c r="F600" t="s">
        <v>2760</v>
      </c>
      <c r="G600">
        <v>1</v>
      </c>
      <c r="H600" t="s">
        <v>34</v>
      </c>
      <c r="I600" t="str">
        <f t="shared" si="9"/>
        <v>TRUE</v>
      </c>
      <c r="J600" t="s">
        <v>17</v>
      </c>
      <c r="K600" t="s">
        <v>18</v>
      </c>
      <c r="L600" t="s">
        <v>19</v>
      </c>
    </row>
    <row r="601" spans="1:12" x14ac:dyDescent="0.35">
      <c r="A601">
        <v>842112081</v>
      </c>
      <c r="B601" t="s">
        <v>13</v>
      </c>
      <c r="C601">
        <v>0.85</v>
      </c>
      <c r="D601" t="s">
        <v>2709</v>
      </c>
      <c r="E601" t="s">
        <v>2725</v>
      </c>
      <c r="F601" t="s">
        <v>2760</v>
      </c>
      <c r="G601">
        <v>1</v>
      </c>
      <c r="H601" t="s">
        <v>34</v>
      </c>
      <c r="I601" t="str">
        <f t="shared" si="9"/>
        <v>TRUE</v>
      </c>
      <c r="J601" t="s">
        <v>17</v>
      </c>
      <c r="K601" t="s">
        <v>18</v>
      </c>
      <c r="L601" t="s">
        <v>19</v>
      </c>
    </row>
    <row r="602" spans="1:12" x14ac:dyDescent="0.35">
      <c r="A602">
        <v>875000031</v>
      </c>
      <c r="B602" t="s">
        <v>13</v>
      </c>
      <c r="C602">
        <v>0.65</v>
      </c>
      <c r="D602" t="s">
        <v>2709</v>
      </c>
      <c r="E602" t="s">
        <v>2725</v>
      </c>
      <c r="F602" t="s">
        <v>2760</v>
      </c>
      <c r="G602">
        <v>1</v>
      </c>
      <c r="H602" t="s">
        <v>34</v>
      </c>
      <c r="I602" t="str">
        <f t="shared" si="9"/>
        <v>TRUE</v>
      </c>
      <c r="J602" t="s">
        <v>17</v>
      </c>
      <c r="K602" t="s">
        <v>18</v>
      </c>
      <c r="L602" t="s">
        <v>19</v>
      </c>
    </row>
    <row r="603" spans="1:12" x14ac:dyDescent="0.35">
      <c r="A603">
        <v>1300308501</v>
      </c>
      <c r="B603" t="s">
        <v>13</v>
      </c>
      <c r="C603">
        <v>0.85</v>
      </c>
      <c r="D603" t="s">
        <v>2709</v>
      </c>
      <c r="E603" t="s">
        <v>2672</v>
      </c>
      <c r="F603" t="s">
        <v>2673</v>
      </c>
      <c r="G603">
        <v>1</v>
      </c>
      <c r="H603">
        <v>0</v>
      </c>
      <c r="I603" t="str">
        <f t="shared" si="9"/>
        <v>TRUE</v>
      </c>
      <c r="J603" t="s">
        <v>17</v>
      </c>
      <c r="K603" t="s">
        <v>18</v>
      </c>
      <c r="L603" t="s">
        <v>19</v>
      </c>
    </row>
    <row r="604" spans="1:12" x14ac:dyDescent="0.35">
      <c r="A604">
        <v>44140022</v>
      </c>
      <c r="B604" t="s">
        <v>13</v>
      </c>
      <c r="C604">
        <v>0.75</v>
      </c>
      <c r="D604" t="s">
        <v>2709</v>
      </c>
      <c r="E604" t="s">
        <v>2672</v>
      </c>
      <c r="F604" t="s">
        <v>2673</v>
      </c>
      <c r="G604">
        <v>1</v>
      </c>
      <c r="H604">
        <v>0</v>
      </c>
      <c r="I604" t="str">
        <f t="shared" si="9"/>
        <v>TRUE</v>
      </c>
      <c r="J604" t="s">
        <v>17</v>
      </c>
      <c r="K604" t="s">
        <v>18</v>
      </c>
      <c r="L604" t="s">
        <v>19</v>
      </c>
    </row>
    <row r="605" spans="1:12" x14ac:dyDescent="0.35">
      <c r="A605">
        <v>1232510901</v>
      </c>
      <c r="B605" t="s">
        <v>13</v>
      </c>
      <c r="C605">
        <v>0.6</v>
      </c>
      <c r="D605" t="s">
        <v>2709</v>
      </c>
      <c r="E605" t="s">
        <v>2702</v>
      </c>
      <c r="F605" t="s">
        <v>2812</v>
      </c>
      <c r="G605">
        <v>1</v>
      </c>
      <c r="H605">
        <v>0</v>
      </c>
      <c r="I605" t="str">
        <f t="shared" si="9"/>
        <v>TRUE</v>
      </c>
      <c r="J605" t="s">
        <v>17</v>
      </c>
      <c r="K605" t="s">
        <v>18</v>
      </c>
      <c r="L605" t="s">
        <v>19</v>
      </c>
    </row>
    <row r="606" spans="1:12" x14ac:dyDescent="0.35">
      <c r="A606">
        <v>175020072</v>
      </c>
      <c r="B606" t="s">
        <v>13</v>
      </c>
      <c r="C606">
        <v>0.45</v>
      </c>
      <c r="D606" t="s">
        <v>2709</v>
      </c>
      <c r="E606" t="s">
        <v>2702</v>
      </c>
      <c r="F606" t="s">
        <v>2812</v>
      </c>
      <c r="G606">
        <v>1</v>
      </c>
      <c r="H606">
        <v>0</v>
      </c>
      <c r="I606" t="str">
        <f t="shared" si="9"/>
        <v>TRUE</v>
      </c>
      <c r="J606" t="s">
        <v>17</v>
      </c>
      <c r="K606" t="s">
        <v>18</v>
      </c>
      <c r="L606" t="s">
        <v>19</v>
      </c>
    </row>
    <row r="607" spans="1:12" x14ac:dyDescent="0.35">
      <c r="A607">
        <v>379007151</v>
      </c>
      <c r="B607" t="s">
        <v>13</v>
      </c>
      <c r="C607">
        <v>0.9</v>
      </c>
      <c r="D607" t="s">
        <v>2709</v>
      </c>
      <c r="E607" t="s">
        <v>2702</v>
      </c>
      <c r="F607" t="s">
        <v>2812</v>
      </c>
      <c r="G607">
        <v>1</v>
      </c>
      <c r="H607">
        <v>0</v>
      </c>
      <c r="I607" t="str">
        <f t="shared" si="9"/>
        <v>TRUE</v>
      </c>
      <c r="J607" t="s">
        <v>17</v>
      </c>
      <c r="K607" t="s">
        <v>18</v>
      </c>
      <c r="L607" t="s">
        <v>19</v>
      </c>
    </row>
    <row r="608" spans="1:12" x14ac:dyDescent="0.35">
      <c r="A608">
        <v>748300151</v>
      </c>
      <c r="B608" t="s">
        <v>13</v>
      </c>
      <c r="C608">
        <v>0.6</v>
      </c>
      <c r="D608" t="s">
        <v>2709</v>
      </c>
      <c r="E608" t="s">
        <v>2702</v>
      </c>
      <c r="F608" t="s">
        <v>2812</v>
      </c>
      <c r="G608">
        <v>1</v>
      </c>
      <c r="H608">
        <v>0</v>
      </c>
      <c r="I608" t="str">
        <f t="shared" si="9"/>
        <v>TRUE</v>
      </c>
      <c r="J608" t="s">
        <v>17</v>
      </c>
      <c r="K608" t="s">
        <v>18</v>
      </c>
      <c r="L608" t="s">
        <v>19</v>
      </c>
    </row>
    <row r="609" spans="1:12" x14ac:dyDescent="0.35">
      <c r="A609">
        <v>1249232701</v>
      </c>
      <c r="B609" t="s">
        <v>13</v>
      </c>
      <c r="C609">
        <v>0.6</v>
      </c>
      <c r="D609" t="s">
        <v>2709</v>
      </c>
      <c r="E609" t="s">
        <v>2733</v>
      </c>
      <c r="F609" t="s">
        <v>2813</v>
      </c>
      <c r="G609">
        <v>1</v>
      </c>
      <c r="H609" t="s">
        <v>34</v>
      </c>
      <c r="I609" t="str">
        <f t="shared" si="9"/>
        <v>TRUE</v>
      </c>
      <c r="J609" t="s">
        <v>17</v>
      </c>
      <c r="K609" t="s">
        <v>18</v>
      </c>
      <c r="L609" t="s">
        <v>19</v>
      </c>
    </row>
    <row r="610" spans="1:12" x14ac:dyDescent="0.35">
      <c r="A610">
        <v>150228101</v>
      </c>
      <c r="B610" t="s">
        <v>13</v>
      </c>
      <c r="C610">
        <v>0.95</v>
      </c>
      <c r="D610" t="s">
        <v>2709</v>
      </c>
      <c r="E610" t="s">
        <v>2733</v>
      </c>
      <c r="F610" t="s">
        <v>2813</v>
      </c>
      <c r="G610">
        <v>1</v>
      </c>
      <c r="H610" t="s">
        <v>34</v>
      </c>
      <c r="I610" t="str">
        <f t="shared" si="9"/>
        <v>TRUE</v>
      </c>
      <c r="J610" t="s">
        <v>17</v>
      </c>
      <c r="K610" t="s">
        <v>18</v>
      </c>
      <c r="L610" t="s">
        <v>19</v>
      </c>
    </row>
    <row r="611" spans="1:12" x14ac:dyDescent="0.35">
      <c r="A611">
        <v>641427041</v>
      </c>
      <c r="B611" t="s">
        <v>13</v>
      </c>
      <c r="C611">
        <v>0.65</v>
      </c>
      <c r="D611" t="s">
        <v>2709</v>
      </c>
      <c r="E611" t="s">
        <v>2764</v>
      </c>
      <c r="F611" t="s">
        <v>2814</v>
      </c>
      <c r="G611">
        <v>1</v>
      </c>
      <c r="H611" t="s">
        <v>23</v>
      </c>
      <c r="I611" t="str">
        <f t="shared" si="9"/>
        <v>TRUE</v>
      </c>
      <c r="J611" t="s">
        <v>17</v>
      </c>
      <c r="K611" t="s">
        <v>18</v>
      </c>
      <c r="L611" t="s">
        <v>19</v>
      </c>
    </row>
    <row r="612" spans="1:12" x14ac:dyDescent="0.35">
      <c r="A612">
        <v>995606101</v>
      </c>
      <c r="B612" t="s">
        <v>13</v>
      </c>
      <c r="C612">
        <v>0.95</v>
      </c>
      <c r="D612" t="s">
        <v>2709</v>
      </c>
      <c r="E612" t="s">
        <v>2764</v>
      </c>
      <c r="F612" t="s">
        <v>2814</v>
      </c>
      <c r="G612">
        <v>1</v>
      </c>
      <c r="H612" t="s">
        <v>23</v>
      </c>
      <c r="I612" t="str">
        <f t="shared" si="9"/>
        <v>TRUE</v>
      </c>
      <c r="J612" t="s">
        <v>17</v>
      </c>
      <c r="K612" t="s">
        <v>18</v>
      </c>
      <c r="L612" t="s">
        <v>19</v>
      </c>
    </row>
    <row r="613" spans="1:12" x14ac:dyDescent="0.35">
      <c r="A613">
        <v>1045318901</v>
      </c>
      <c r="B613" t="s">
        <v>13</v>
      </c>
      <c r="C613">
        <v>1</v>
      </c>
      <c r="D613" t="s">
        <v>2709</v>
      </c>
      <c r="E613" t="s">
        <v>2768</v>
      </c>
      <c r="F613" t="s">
        <v>2815</v>
      </c>
      <c r="G613">
        <v>1</v>
      </c>
      <c r="H613">
        <v>0</v>
      </c>
      <c r="I613" t="str">
        <f t="shared" si="9"/>
        <v>TRUE</v>
      </c>
      <c r="J613" t="s">
        <v>17</v>
      </c>
      <c r="K613" t="s">
        <v>18</v>
      </c>
      <c r="L613" t="s">
        <v>19</v>
      </c>
    </row>
    <row r="614" spans="1:12" x14ac:dyDescent="0.35">
      <c r="A614">
        <v>105301031</v>
      </c>
      <c r="B614" t="s">
        <v>13</v>
      </c>
      <c r="C614">
        <v>0.95</v>
      </c>
      <c r="D614" t="s">
        <v>2709</v>
      </c>
      <c r="E614" t="s">
        <v>2740</v>
      </c>
      <c r="F614" t="s">
        <v>2816</v>
      </c>
      <c r="G614">
        <v>1</v>
      </c>
      <c r="H614">
        <v>0</v>
      </c>
      <c r="I614" t="str">
        <f t="shared" si="9"/>
        <v>TRUE</v>
      </c>
      <c r="J614" t="s">
        <v>17</v>
      </c>
      <c r="K614" t="s">
        <v>18</v>
      </c>
      <c r="L614" t="s">
        <v>19</v>
      </c>
    </row>
    <row r="615" spans="1:12" x14ac:dyDescent="0.35">
      <c r="A615">
        <v>507933012</v>
      </c>
      <c r="B615" t="s">
        <v>13</v>
      </c>
      <c r="C615">
        <v>0.85</v>
      </c>
      <c r="D615" t="s">
        <v>2709</v>
      </c>
      <c r="E615" t="s">
        <v>2817</v>
      </c>
      <c r="F615" t="s">
        <v>2818</v>
      </c>
      <c r="G615">
        <v>0.99187000000000003</v>
      </c>
      <c r="H615" t="s">
        <v>23</v>
      </c>
      <c r="I615" t="str">
        <f t="shared" si="9"/>
        <v>TRUE</v>
      </c>
      <c r="J615" t="s">
        <v>17</v>
      </c>
      <c r="K615" t="s">
        <v>72</v>
      </c>
      <c r="L615" t="s">
        <v>2819</v>
      </c>
    </row>
    <row r="616" spans="1:12" x14ac:dyDescent="0.35">
      <c r="A616">
        <v>1180101501</v>
      </c>
      <c r="B616" t="s">
        <v>13</v>
      </c>
      <c r="C616">
        <v>1</v>
      </c>
      <c r="D616" t="s">
        <v>2709</v>
      </c>
      <c r="E616" t="s">
        <v>2820</v>
      </c>
      <c r="F616" t="s">
        <v>2821</v>
      </c>
      <c r="G616">
        <v>1</v>
      </c>
      <c r="H616">
        <v>0</v>
      </c>
      <c r="I616" t="str">
        <f t="shared" si="9"/>
        <v>TRUE</v>
      </c>
      <c r="J616" t="s">
        <v>17</v>
      </c>
      <c r="K616" t="s">
        <v>18</v>
      </c>
      <c r="L616" t="s">
        <v>19</v>
      </c>
    </row>
    <row r="617" spans="1:12" x14ac:dyDescent="0.35">
      <c r="A617">
        <v>758323081</v>
      </c>
      <c r="B617" t="s">
        <v>13</v>
      </c>
      <c r="C617">
        <v>0.9</v>
      </c>
      <c r="D617" t="s">
        <v>2709</v>
      </c>
      <c r="E617" t="s">
        <v>2744</v>
      </c>
      <c r="F617" t="s">
        <v>2822</v>
      </c>
      <c r="G617">
        <v>1</v>
      </c>
      <c r="H617">
        <v>0</v>
      </c>
      <c r="I617" t="str">
        <f t="shared" si="9"/>
        <v>TRUE</v>
      </c>
      <c r="J617" t="s">
        <v>17</v>
      </c>
      <c r="K617" t="s">
        <v>18</v>
      </c>
      <c r="L617" t="s">
        <v>19</v>
      </c>
    </row>
    <row r="618" spans="1:12" x14ac:dyDescent="0.35">
      <c r="A618">
        <v>1187601202</v>
      </c>
      <c r="B618" t="s">
        <v>13</v>
      </c>
      <c r="C618">
        <v>0.35</v>
      </c>
      <c r="D618" t="s">
        <v>2710</v>
      </c>
      <c r="E618" t="s">
        <v>2678</v>
      </c>
      <c r="F618" t="s">
        <v>2823</v>
      </c>
      <c r="G618">
        <v>1</v>
      </c>
      <c r="H618">
        <v>0</v>
      </c>
      <c r="I618" t="str">
        <f t="shared" si="9"/>
        <v>TRUE</v>
      </c>
      <c r="J618" t="s">
        <v>17</v>
      </c>
      <c r="K618" t="s">
        <v>18</v>
      </c>
      <c r="L618" t="s">
        <v>19</v>
      </c>
    </row>
    <row r="619" spans="1:12" x14ac:dyDescent="0.35">
      <c r="A619">
        <v>934018081</v>
      </c>
      <c r="B619" t="s">
        <v>13</v>
      </c>
      <c r="C619">
        <v>0.7</v>
      </c>
      <c r="D619" t="s">
        <v>2710</v>
      </c>
      <c r="E619" t="s">
        <v>2721</v>
      </c>
      <c r="F619" t="s">
        <v>2824</v>
      </c>
      <c r="G619">
        <v>1</v>
      </c>
      <c r="H619">
        <v>0</v>
      </c>
      <c r="I619" t="str">
        <f t="shared" si="9"/>
        <v>TRUE</v>
      </c>
      <c r="J619" t="s">
        <v>17</v>
      </c>
      <c r="K619" t="s">
        <v>18</v>
      </c>
      <c r="L619" t="s">
        <v>19</v>
      </c>
    </row>
    <row r="620" spans="1:12" x14ac:dyDescent="0.35">
      <c r="A620">
        <v>922401082</v>
      </c>
      <c r="B620" t="s">
        <v>13</v>
      </c>
      <c r="C620">
        <v>0.2</v>
      </c>
      <c r="D620" t="s">
        <v>2691</v>
      </c>
      <c r="E620" t="s">
        <v>2825</v>
      </c>
      <c r="F620" t="s">
        <v>2716</v>
      </c>
      <c r="G620" t="s">
        <v>417</v>
      </c>
      <c r="H620" t="s">
        <v>417</v>
      </c>
      <c r="I620" t="str">
        <f t="shared" si="9"/>
        <v>FALSE</v>
      </c>
      <c r="J620" t="s">
        <v>17</v>
      </c>
      <c r="K620" t="s">
        <v>18</v>
      </c>
      <c r="L620" t="s">
        <v>2826</v>
      </c>
    </row>
    <row r="621" spans="1:12" x14ac:dyDescent="0.35">
      <c r="A621">
        <v>394400011</v>
      </c>
      <c r="B621" t="s">
        <v>13</v>
      </c>
      <c r="C621">
        <v>0.9</v>
      </c>
      <c r="D621" t="s">
        <v>2691</v>
      </c>
      <c r="E621" t="s">
        <v>2827</v>
      </c>
      <c r="F621" t="s">
        <v>2828</v>
      </c>
      <c r="G621">
        <v>0.99187000000000003</v>
      </c>
      <c r="H621">
        <v>0</v>
      </c>
      <c r="I621" t="str">
        <f t="shared" si="9"/>
        <v>FALSE</v>
      </c>
      <c r="J621" t="s">
        <v>17</v>
      </c>
      <c r="K621" t="s">
        <v>18</v>
      </c>
      <c r="L621" t="s">
        <v>19</v>
      </c>
    </row>
    <row r="622" spans="1:12" x14ac:dyDescent="0.35">
      <c r="A622">
        <v>1087643301</v>
      </c>
      <c r="B622" t="s">
        <v>13</v>
      </c>
      <c r="C622">
        <v>0.4</v>
      </c>
      <c r="D622" t="s">
        <v>2691</v>
      </c>
      <c r="E622" t="s">
        <v>2669</v>
      </c>
      <c r="F622" t="s">
        <v>2712</v>
      </c>
      <c r="G622">
        <v>1</v>
      </c>
      <c r="H622">
        <v>0</v>
      </c>
      <c r="I622" t="str">
        <f t="shared" si="9"/>
        <v>TRUE</v>
      </c>
      <c r="J622" t="s">
        <v>17</v>
      </c>
      <c r="K622" t="s">
        <v>18</v>
      </c>
      <c r="L622" t="s">
        <v>19</v>
      </c>
    </row>
    <row r="623" spans="1:12" x14ac:dyDescent="0.35">
      <c r="A623">
        <v>1275529101</v>
      </c>
      <c r="B623" t="s">
        <v>13</v>
      </c>
      <c r="C623">
        <v>0.95</v>
      </c>
      <c r="D623" t="s">
        <v>2691</v>
      </c>
      <c r="E623" t="s">
        <v>2669</v>
      </c>
      <c r="F623" t="s">
        <v>2712</v>
      </c>
      <c r="G623">
        <v>1</v>
      </c>
      <c r="H623">
        <v>0</v>
      </c>
      <c r="I623" t="str">
        <f t="shared" si="9"/>
        <v>TRUE</v>
      </c>
      <c r="J623" t="s">
        <v>17</v>
      </c>
      <c r="K623" t="s">
        <v>18</v>
      </c>
      <c r="L623" t="s">
        <v>19</v>
      </c>
    </row>
    <row r="624" spans="1:12" x14ac:dyDescent="0.35">
      <c r="A624">
        <v>210800057</v>
      </c>
      <c r="B624" t="s">
        <v>13</v>
      </c>
      <c r="C624">
        <v>0.2</v>
      </c>
      <c r="D624" t="s">
        <v>2691</v>
      </c>
      <c r="E624" t="s">
        <v>2669</v>
      </c>
      <c r="F624" t="s">
        <v>2712</v>
      </c>
      <c r="G624">
        <v>1</v>
      </c>
      <c r="H624">
        <v>0</v>
      </c>
      <c r="I624" t="str">
        <f t="shared" si="9"/>
        <v>TRUE</v>
      </c>
      <c r="J624" t="s">
        <v>17</v>
      </c>
      <c r="K624" t="s">
        <v>18</v>
      </c>
      <c r="L624" t="s">
        <v>19</v>
      </c>
    </row>
    <row r="625" spans="1:12" x14ac:dyDescent="0.35">
      <c r="A625">
        <v>364131061</v>
      </c>
      <c r="B625" t="s">
        <v>13</v>
      </c>
      <c r="C625">
        <v>0.55000000000000004</v>
      </c>
      <c r="D625" t="s">
        <v>2691</v>
      </c>
      <c r="E625" t="s">
        <v>2669</v>
      </c>
      <c r="F625" t="s">
        <v>2712</v>
      </c>
      <c r="G625">
        <v>1</v>
      </c>
      <c r="H625">
        <v>0</v>
      </c>
      <c r="I625" t="str">
        <f t="shared" si="9"/>
        <v>TRUE</v>
      </c>
      <c r="J625" t="s">
        <v>17</v>
      </c>
      <c r="K625" t="s">
        <v>18</v>
      </c>
      <c r="L625" t="s">
        <v>19</v>
      </c>
    </row>
    <row r="626" spans="1:12" x14ac:dyDescent="0.35">
      <c r="A626">
        <v>373100091</v>
      </c>
      <c r="B626" t="s">
        <v>13</v>
      </c>
      <c r="C626">
        <v>0.95</v>
      </c>
      <c r="D626" t="s">
        <v>2691</v>
      </c>
      <c r="E626" t="s">
        <v>2669</v>
      </c>
      <c r="F626" t="s">
        <v>2712</v>
      </c>
      <c r="G626">
        <v>1</v>
      </c>
      <c r="H626">
        <v>0</v>
      </c>
      <c r="I626" t="str">
        <f t="shared" si="9"/>
        <v>TRUE</v>
      </c>
      <c r="J626" t="s">
        <v>17</v>
      </c>
      <c r="K626" t="s">
        <v>18</v>
      </c>
      <c r="L626" t="s">
        <v>19</v>
      </c>
    </row>
    <row r="627" spans="1:12" x14ac:dyDescent="0.35">
      <c r="A627">
        <v>404808011</v>
      </c>
      <c r="B627" t="s">
        <v>13</v>
      </c>
      <c r="C627">
        <v>0.25</v>
      </c>
      <c r="D627" t="s">
        <v>2691</v>
      </c>
      <c r="E627" t="s">
        <v>2669</v>
      </c>
      <c r="F627" t="s">
        <v>2712</v>
      </c>
      <c r="G627">
        <v>1</v>
      </c>
      <c r="H627">
        <v>0</v>
      </c>
      <c r="I627" t="str">
        <f t="shared" si="9"/>
        <v>TRUE</v>
      </c>
      <c r="J627" t="s">
        <v>17</v>
      </c>
      <c r="K627" t="s">
        <v>18</v>
      </c>
      <c r="L627" t="s">
        <v>19</v>
      </c>
    </row>
    <row r="628" spans="1:12" x14ac:dyDescent="0.35">
      <c r="A628">
        <v>410817061</v>
      </c>
      <c r="B628" t="s">
        <v>13</v>
      </c>
      <c r="C628">
        <v>0.5</v>
      </c>
      <c r="D628" t="s">
        <v>2691</v>
      </c>
      <c r="E628" t="s">
        <v>2669</v>
      </c>
      <c r="F628" t="s">
        <v>2712</v>
      </c>
      <c r="G628">
        <v>1</v>
      </c>
      <c r="H628">
        <v>0</v>
      </c>
      <c r="I628" t="str">
        <f t="shared" si="9"/>
        <v>TRUE</v>
      </c>
      <c r="J628" t="s">
        <v>17</v>
      </c>
      <c r="K628" t="s">
        <v>18</v>
      </c>
      <c r="L628" t="s">
        <v>19</v>
      </c>
    </row>
    <row r="629" spans="1:12" x14ac:dyDescent="0.35">
      <c r="A629">
        <v>50103042</v>
      </c>
      <c r="B629" t="s">
        <v>13</v>
      </c>
      <c r="C629">
        <v>0.45</v>
      </c>
      <c r="D629" t="s">
        <v>2691</v>
      </c>
      <c r="E629" t="s">
        <v>2669</v>
      </c>
      <c r="F629" t="s">
        <v>2712</v>
      </c>
      <c r="G629">
        <v>1</v>
      </c>
      <c r="H629">
        <v>0</v>
      </c>
      <c r="I629" t="str">
        <f t="shared" si="9"/>
        <v>TRUE</v>
      </c>
      <c r="J629" t="s">
        <v>17</v>
      </c>
      <c r="K629" t="s">
        <v>18</v>
      </c>
      <c r="L629" t="s">
        <v>19</v>
      </c>
    </row>
    <row r="630" spans="1:12" x14ac:dyDescent="0.35">
      <c r="A630">
        <v>678226042</v>
      </c>
      <c r="B630" t="s">
        <v>13</v>
      </c>
      <c r="C630">
        <v>0.85</v>
      </c>
      <c r="D630" t="s">
        <v>2691</v>
      </c>
      <c r="E630" t="s">
        <v>2669</v>
      </c>
      <c r="F630" t="s">
        <v>2712</v>
      </c>
      <c r="G630">
        <v>1</v>
      </c>
      <c r="H630">
        <v>0</v>
      </c>
      <c r="I630" t="str">
        <f t="shared" si="9"/>
        <v>TRUE</v>
      </c>
      <c r="J630" t="s">
        <v>17</v>
      </c>
      <c r="K630" t="s">
        <v>18</v>
      </c>
      <c r="L630" t="s">
        <v>19</v>
      </c>
    </row>
    <row r="631" spans="1:12" x14ac:dyDescent="0.35">
      <c r="A631">
        <v>73925021</v>
      </c>
      <c r="B631" t="s">
        <v>13</v>
      </c>
      <c r="C631">
        <v>0.3</v>
      </c>
      <c r="D631" t="s">
        <v>2691</v>
      </c>
      <c r="E631" t="s">
        <v>2669</v>
      </c>
      <c r="F631" t="s">
        <v>2712</v>
      </c>
      <c r="G631">
        <v>1</v>
      </c>
      <c r="H631">
        <v>0</v>
      </c>
      <c r="I631" t="str">
        <f t="shared" si="9"/>
        <v>TRUE</v>
      </c>
      <c r="J631" t="s">
        <v>17</v>
      </c>
      <c r="K631" t="s">
        <v>18</v>
      </c>
      <c r="L631" t="s">
        <v>19</v>
      </c>
    </row>
    <row r="632" spans="1:12" x14ac:dyDescent="0.35">
      <c r="A632">
        <v>896105021</v>
      </c>
      <c r="B632" t="s">
        <v>13</v>
      </c>
      <c r="C632">
        <v>0.65</v>
      </c>
      <c r="D632" t="s">
        <v>2691</v>
      </c>
      <c r="E632" t="s">
        <v>2669</v>
      </c>
      <c r="F632" t="s">
        <v>2712</v>
      </c>
      <c r="G632">
        <v>1</v>
      </c>
      <c r="H632">
        <v>0</v>
      </c>
      <c r="I632" t="str">
        <f t="shared" si="9"/>
        <v>TRUE</v>
      </c>
      <c r="J632" t="s">
        <v>17</v>
      </c>
      <c r="K632" t="s">
        <v>18</v>
      </c>
      <c r="L632" t="s">
        <v>19</v>
      </c>
    </row>
    <row r="633" spans="1:12" x14ac:dyDescent="0.35">
      <c r="A633">
        <v>1151210901</v>
      </c>
      <c r="B633" t="s">
        <v>13</v>
      </c>
      <c r="C633">
        <v>0.4</v>
      </c>
      <c r="D633" t="s">
        <v>2691</v>
      </c>
      <c r="E633" t="s">
        <v>2681</v>
      </c>
      <c r="F633" t="s">
        <v>2752</v>
      </c>
      <c r="G633">
        <v>1</v>
      </c>
      <c r="H633" t="s">
        <v>23</v>
      </c>
      <c r="I633" t="str">
        <f t="shared" si="9"/>
        <v>TRUE</v>
      </c>
      <c r="J633" t="s">
        <v>17</v>
      </c>
      <c r="K633" t="s">
        <v>18</v>
      </c>
      <c r="L633" t="s">
        <v>19</v>
      </c>
    </row>
    <row r="634" spans="1:12" x14ac:dyDescent="0.35">
      <c r="A634">
        <v>1254306102</v>
      </c>
      <c r="B634" t="s">
        <v>13</v>
      </c>
      <c r="C634">
        <v>1</v>
      </c>
      <c r="D634" t="s">
        <v>2691</v>
      </c>
      <c r="E634" t="s">
        <v>2681</v>
      </c>
      <c r="F634" t="s">
        <v>2752</v>
      </c>
      <c r="G634">
        <v>1</v>
      </c>
      <c r="H634" t="s">
        <v>23</v>
      </c>
      <c r="I634" t="str">
        <f t="shared" si="9"/>
        <v>TRUE</v>
      </c>
      <c r="J634" t="s">
        <v>17</v>
      </c>
      <c r="K634" t="s">
        <v>18</v>
      </c>
      <c r="L634" t="s">
        <v>19</v>
      </c>
    </row>
    <row r="635" spans="1:12" x14ac:dyDescent="0.35">
      <c r="A635">
        <v>1282622601</v>
      </c>
      <c r="B635" t="s">
        <v>13</v>
      </c>
      <c r="C635">
        <v>0.6</v>
      </c>
      <c r="D635" t="s">
        <v>2691</v>
      </c>
      <c r="E635" t="s">
        <v>2681</v>
      </c>
      <c r="F635" t="s">
        <v>2752</v>
      </c>
      <c r="G635">
        <v>1</v>
      </c>
      <c r="H635" t="s">
        <v>23</v>
      </c>
      <c r="I635" t="str">
        <f t="shared" si="9"/>
        <v>TRUE</v>
      </c>
      <c r="J635" t="s">
        <v>17</v>
      </c>
      <c r="K635" t="s">
        <v>18</v>
      </c>
      <c r="L635" t="s">
        <v>19</v>
      </c>
    </row>
    <row r="636" spans="1:12" x14ac:dyDescent="0.35">
      <c r="A636">
        <v>210800059</v>
      </c>
      <c r="B636" t="s">
        <v>13</v>
      </c>
      <c r="C636">
        <v>0.7</v>
      </c>
      <c r="D636" t="s">
        <v>2691</v>
      </c>
      <c r="E636" t="s">
        <v>2681</v>
      </c>
      <c r="F636" t="s">
        <v>2752</v>
      </c>
      <c r="G636">
        <v>1</v>
      </c>
      <c r="H636" t="s">
        <v>23</v>
      </c>
      <c r="I636" t="str">
        <f t="shared" si="9"/>
        <v>TRUE</v>
      </c>
      <c r="J636" t="s">
        <v>17</v>
      </c>
      <c r="K636" t="s">
        <v>18</v>
      </c>
      <c r="L636" t="s">
        <v>19</v>
      </c>
    </row>
    <row r="637" spans="1:12" x14ac:dyDescent="0.35">
      <c r="A637">
        <v>225204032</v>
      </c>
      <c r="B637" t="s">
        <v>13</v>
      </c>
      <c r="C637">
        <v>0.3</v>
      </c>
      <c r="D637" t="s">
        <v>2691</v>
      </c>
      <c r="E637" t="s">
        <v>2681</v>
      </c>
      <c r="F637" t="s">
        <v>2752</v>
      </c>
      <c r="G637">
        <v>1</v>
      </c>
      <c r="H637" t="s">
        <v>23</v>
      </c>
      <c r="I637" t="str">
        <f t="shared" si="9"/>
        <v>TRUE</v>
      </c>
      <c r="J637" t="s">
        <v>17</v>
      </c>
      <c r="K637" t="s">
        <v>18</v>
      </c>
      <c r="L637" t="s">
        <v>19</v>
      </c>
    </row>
    <row r="638" spans="1:12" x14ac:dyDescent="0.35">
      <c r="A638">
        <v>227708102</v>
      </c>
      <c r="B638" t="s">
        <v>13</v>
      </c>
      <c r="C638">
        <v>0.55000000000000004</v>
      </c>
      <c r="D638" t="s">
        <v>2691</v>
      </c>
      <c r="E638" t="s">
        <v>2681</v>
      </c>
      <c r="F638" t="s">
        <v>2752</v>
      </c>
      <c r="G638">
        <v>1</v>
      </c>
      <c r="H638" t="s">
        <v>23</v>
      </c>
      <c r="I638" t="str">
        <f t="shared" si="9"/>
        <v>TRUE</v>
      </c>
      <c r="J638" t="s">
        <v>17</v>
      </c>
      <c r="K638" t="s">
        <v>18</v>
      </c>
      <c r="L638" t="s">
        <v>19</v>
      </c>
    </row>
    <row r="639" spans="1:12" x14ac:dyDescent="0.35">
      <c r="A639">
        <v>368814102</v>
      </c>
      <c r="B639" t="s">
        <v>13</v>
      </c>
      <c r="C639">
        <v>0.4</v>
      </c>
      <c r="D639" t="s">
        <v>2691</v>
      </c>
      <c r="E639" t="s">
        <v>2681</v>
      </c>
      <c r="F639" t="s">
        <v>2752</v>
      </c>
      <c r="G639">
        <v>1</v>
      </c>
      <c r="H639" t="s">
        <v>23</v>
      </c>
      <c r="I639" t="str">
        <f t="shared" si="9"/>
        <v>TRUE</v>
      </c>
      <c r="J639" t="s">
        <v>17</v>
      </c>
      <c r="K639" t="s">
        <v>18</v>
      </c>
      <c r="L639" t="s">
        <v>19</v>
      </c>
    </row>
    <row r="640" spans="1:12" x14ac:dyDescent="0.35">
      <c r="A640">
        <v>407000434</v>
      </c>
      <c r="B640" t="s">
        <v>13</v>
      </c>
      <c r="C640">
        <v>0.7</v>
      </c>
      <c r="D640" t="s">
        <v>2691</v>
      </c>
      <c r="E640" t="s">
        <v>2681</v>
      </c>
      <c r="F640" t="s">
        <v>2752</v>
      </c>
      <c r="G640">
        <v>1</v>
      </c>
      <c r="H640" t="s">
        <v>23</v>
      </c>
      <c r="I640" t="str">
        <f t="shared" si="9"/>
        <v>TRUE</v>
      </c>
      <c r="J640" t="s">
        <v>17</v>
      </c>
      <c r="K640" t="s">
        <v>18</v>
      </c>
      <c r="L640" t="s">
        <v>19</v>
      </c>
    </row>
    <row r="641" spans="1:12" x14ac:dyDescent="0.35">
      <c r="A641">
        <v>760310021</v>
      </c>
      <c r="B641" t="s">
        <v>13</v>
      </c>
      <c r="C641">
        <v>0.5</v>
      </c>
      <c r="D641" t="s">
        <v>2691</v>
      </c>
      <c r="E641" t="s">
        <v>2681</v>
      </c>
      <c r="F641" t="s">
        <v>2752</v>
      </c>
      <c r="G641">
        <v>1</v>
      </c>
      <c r="H641" t="s">
        <v>23</v>
      </c>
      <c r="I641" t="str">
        <f t="shared" si="9"/>
        <v>TRUE</v>
      </c>
      <c r="J641" t="s">
        <v>17</v>
      </c>
      <c r="K641" t="s">
        <v>18</v>
      </c>
      <c r="L641" t="s">
        <v>19</v>
      </c>
    </row>
    <row r="642" spans="1:12" x14ac:dyDescent="0.35">
      <c r="A642">
        <v>787804081</v>
      </c>
      <c r="B642" t="s">
        <v>13</v>
      </c>
      <c r="C642">
        <v>0.7</v>
      </c>
      <c r="D642" t="s">
        <v>2691</v>
      </c>
      <c r="E642" t="s">
        <v>2681</v>
      </c>
      <c r="F642" t="s">
        <v>2752</v>
      </c>
      <c r="G642">
        <v>1</v>
      </c>
      <c r="H642" t="s">
        <v>23</v>
      </c>
      <c r="I642" t="str">
        <f t="shared" ref="I642:I705" si="10">IF(OR(ISNUMBER(SEARCH(_xlfn.CONCAT(D642, "+", E642), F642)), ISNUMBER(SEARCH(_xlfn.CONCAT(E642, "+", D642), F642))), "TRUE", "FALSE")</f>
        <v>TRUE</v>
      </c>
      <c r="J642" t="s">
        <v>17</v>
      </c>
      <c r="K642" t="s">
        <v>18</v>
      </c>
      <c r="L642" t="s">
        <v>19</v>
      </c>
    </row>
    <row r="643" spans="1:12" x14ac:dyDescent="0.35">
      <c r="A643">
        <v>8227031</v>
      </c>
      <c r="B643" t="s">
        <v>13</v>
      </c>
      <c r="C643">
        <v>0.9</v>
      </c>
      <c r="D643" t="s">
        <v>2691</v>
      </c>
      <c r="E643" t="s">
        <v>2681</v>
      </c>
      <c r="F643" t="s">
        <v>2752</v>
      </c>
      <c r="G643">
        <v>1</v>
      </c>
      <c r="H643" t="s">
        <v>23</v>
      </c>
      <c r="I643" t="str">
        <f t="shared" si="10"/>
        <v>TRUE</v>
      </c>
      <c r="J643" t="s">
        <v>17</v>
      </c>
      <c r="K643" t="s">
        <v>18</v>
      </c>
      <c r="L643" t="s">
        <v>19</v>
      </c>
    </row>
    <row r="644" spans="1:12" x14ac:dyDescent="0.35">
      <c r="A644">
        <v>1001207701</v>
      </c>
      <c r="B644" t="s">
        <v>13</v>
      </c>
      <c r="C644">
        <v>0.9</v>
      </c>
      <c r="D644" t="s">
        <v>2691</v>
      </c>
      <c r="E644" t="s">
        <v>2675</v>
      </c>
      <c r="F644" t="s">
        <v>2779</v>
      </c>
      <c r="G644">
        <v>1</v>
      </c>
      <c r="H644" t="s">
        <v>23</v>
      </c>
      <c r="I644" t="str">
        <f t="shared" si="10"/>
        <v>TRUE</v>
      </c>
      <c r="J644" t="s">
        <v>17</v>
      </c>
      <c r="K644" t="s">
        <v>18</v>
      </c>
      <c r="L644" t="s">
        <v>19</v>
      </c>
    </row>
    <row r="645" spans="1:12" x14ac:dyDescent="0.35">
      <c r="A645">
        <v>1134304501</v>
      </c>
      <c r="B645" t="s">
        <v>13</v>
      </c>
      <c r="C645">
        <v>0.6</v>
      </c>
      <c r="D645" t="s">
        <v>2691</v>
      </c>
      <c r="E645" t="s">
        <v>2675</v>
      </c>
      <c r="F645" t="s">
        <v>2779</v>
      </c>
      <c r="G645">
        <v>1</v>
      </c>
      <c r="H645" t="s">
        <v>23</v>
      </c>
      <c r="I645" t="str">
        <f t="shared" si="10"/>
        <v>TRUE</v>
      </c>
      <c r="J645" t="s">
        <v>17</v>
      </c>
      <c r="K645" t="s">
        <v>18</v>
      </c>
      <c r="L645" t="s">
        <v>19</v>
      </c>
    </row>
    <row r="646" spans="1:12" x14ac:dyDescent="0.35">
      <c r="A646">
        <v>1142112701</v>
      </c>
      <c r="B646" t="s">
        <v>13</v>
      </c>
      <c r="C646">
        <v>0.95</v>
      </c>
      <c r="D646" t="s">
        <v>2691</v>
      </c>
      <c r="E646" t="s">
        <v>2675</v>
      </c>
      <c r="F646" t="s">
        <v>2779</v>
      </c>
      <c r="G646">
        <v>1</v>
      </c>
      <c r="H646" t="s">
        <v>23</v>
      </c>
      <c r="I646" t="str">
        <f t="shared" si="10"/>
        <v>TRUE</v>
      </c>
      <c r="J646" t="s">
        <v>17</v>
      </c>
      <c r="K646" t="s">
        <v>18</v>
      </c>
      <c r="L646" t="s">
        <v>19</v>
      </c>
    </row>
    <row r="647" spans="1:12" x14ac:dyDescent="0.35">
      <c r="A647">
        <v>1179619501</v>
      </c>
      <c r="B647" t="s">
        <v>13</v>
      </c>
      <c r="C647">
        <v>0.95</v>
      </c>
      <c r="D647" t="s">
        <v>2691</v>
      </c>
      <c r="E647" t="s">
        <v>2675</v>
      </c>
      <c r="F647" t="s">
        <v>2779</v>
      </c>
      <c r="G647">
        <v>1</v>
      </c>
      <c r="H647" t="s">
        <v>23</v>
      </c>
      <c r="I647" t="str">
        <f t="shared" si="10"/>
        <v>TRUE</v>
      </c>
      <c r="J647" t="s">
        <v>17</v>
      </c>
      <c r="K647" t="s">
        <v>18</v>
      </c>
      <c r="L647" t="s">
        <v>19</v>
      </c>
    </row>
    <row r="648" spans="1:12" x14ac:dyDescent="0.35">
      <c r="A648">
        <v>1226835501</v>
      </c>
      <c r="B648" t="s">
        <v>13</v>
      </c>
      <c r="C648">
        <v>0.45</v>
      </c>
      <c r="D648" t="s">
        <v>2691</v>
      </c>
      <c r="E648" t="s">
        <v>2675</v>
      </c>
      <c r="F648" t="s">
        <v>2779</v>
      </c>
      <c r="G648">
        <v>1</v>
      </c>
      <c r="H648" t="s">
        <v>23</v>
      </c>
      <c r="I648" t="str">
        <f t="shared" si="10"/>
        <v>TRUE</v>
      </c>
      <c r="J648" t="s">
        <v>17</v>
      </c>
      <c r="K648" t="s">
        <v>18</v>
      </c>
      <c r="L648" t="s">
        <v>19</v>
      </c>
    </row>
    <row r="649" spans="1:12" x14ac:dyDescent="0.35">
      <c r="A649">
        <v>124313101</v>
      </c>
      <c r="B649" t="s">
        <v>13</v>
      </c>
      <c r="C649">
        <v>0.85</v>
      </c>
      <c r="D649" t="s">
        <v>2691</v>
      </c>
      <c r="E649" t="s">
        <v>2675</v>
      </c>
      <c r="F649" t="s">
        <v>2779</v>
      </c>
      <c r="G649">
        <v>1</v>
      </c>
      <c r="H649" t="s">
        <v>23</v>
      </c>
      <c r="I649" t="str">
        <f t="shared" si="10"/>
        <v>TRUE</v>
      </c>
      <c r="J649" t="s">
        <v>17</v>
      </c>
      <c r="K649" t="s">
        <v>18</v>
      </c>
      <c r="L649" t="s">
        <v>19</v>
      </c>
    </row>
    <row r="650" spans="1:12" x14ac:dyDescent="0.35">
      <c r="A650">
        <v>164919041</v>
      </c>
      <c r="B650" t="s">
        <v>13</v>
      </c>
      <c r="C650">
        <v>0.85</v>
      </c>
      <c r="D650" t="s">
        <v>2691</v>
      </c>
      <c r="E650" t="s">
        <v>2675</v>
      </c>
      <c r="F650" t="s">
        <v>2779</v>
      </c>
      <c r="G650">
        <v>1</v>
      </c>
      <c r="H650" t="s">
        <v>23</v>
      </c>
      <c r="I650" t="str">
        <f t="shared" si="10"/>
        <v>TRUE</v>
      </c>
      <c r="J650" t="s">
        <v>17</v>
      </c>
      <c r="K650" t="s">
        <v>18</v>
      </c>
      <c r="L650" t="s">
        <v>19</v>
      </c>
    </row>
    <row r="651" spans="1:12" x14ac:dyDescent="0.35">
      <c r="A651">
        <v>177023091</v>
      </c>
      <c r="B651" t="s">
        <v>13</v>
      </c>
      <c r="C651">
        <v>0.7</v>
      </c>
      <c r="D651" t="s">
        <v>2691</v>
      </c>
      <c r="E651" t="s">
        <v>2675</v>
      </c>
      <c r="F651" t="s">
        <v>2779</v>
      </c>
      <c r="G651">
        <v>1</v>
      </c>
      <c r="H651" t="s">
        <v>23</v>
      </c>
      <c r="I651" t="str">
        <f t="shared" si="10"/>
        <v>TRUE</v>
      </c>
      <c r="J651" t="s">
        <v>17</v>
      </c>
      <c r="K651" t="s">
        <v>18</v>
      </c>
      <c r="L651" t="s">
        <v>19</v>
      </c>
    </row>
    <row r="652" spans="1:12" x14ac:dyDescent="0.35">
      <c r="A652">
        <v>184817091</v>
      </c>
      <c r="B652" t="s">
        <v>13</v>
      </c>
      <c r="C652">
        <v>0.45</v>
      </c>
      <c r="D652" t="s">
        <v>2691</v>
      </c>
      <c r="E652" t="s">
        <v>2675</v>
      </c>
      <c r="F652" t="s">
        <v>2779</v>
      </c>
      <c r="G652">
        <v>1</v>
      </c>
      <c r="H652" t="s">
        <v>23</v>
      </c>
      <c r="I652" t="str">
        <f t="shared" si="10"/>
        <v>TRUE</v>
      </c>
      <c r="J652" t="s">
        <v>17</v>
      </c>
      <c r="K652" t="s">
        <v>18</v>
      </c>
      <c r="L652" t="s">
        <v>19</v>
      </c>
    </row>
    <row r="653" spans="1:12" x14ac:dyDescent="0.35">
      <c r="A653">
        <v>18912051</v>
      </c>
      <c r="B653" t="s">
        <v>13</v>
      </c>
      <c r="C653">
        <v>0.45</v>
      </c>
      <c r="D653" t="s">
        <v>2691</v>
      </c>
      <c r="E653" t="s">
        <v>2675</v>
      </c>
      <c r="F653" t="s">
        <v>2779</v>
      </c>
      <c r="G653">
        <v>1</v>
      </c>
      <c r="H653" t="s">
        <v>23</v>
      </c>
      <c r="I653" t="str">
        <f t="shared" si="10"/>
        <v>TRUE</v>
      </c>
      <c r="J653" t="s">
        <v>17</v>
      </c>
      <c r="K653" t="s">
        <v>18</v>
      </c>
      <c r="L653" t="s">
        <v>19</v>
      </c>
    </row>
    <row r="654" spans="1:12" x14ac:dyDescent="0.35">
      <c r="A654">
        <v>268101011</v>
      </c>
      <c r="B654" t="s">
        <v>13</v>
      </c>
      <c r="C654">
        <v>0.75</v>
      </c>
      <c r="D654" t="s">
        <v>2691</v>
      </c>
      <c r="E654" t="s">
        <v>2675</v>
      </c>
      <c r="F654" t="s">
        <v>2779</v>
      </c>
      <c r="G654">
        <v>1</v>
      </c>
      <c r="H654" t="s">
        <v>23</v>
      </c>
      <c r="I654" t="str">
        <f t="shared" si="10"/>
        <v>TRUE</v>
      </c>
      <c r="J654" t="s">
        <v>17</v>
      </c>
      <c r="K654" t="s">
        <v>18</v>
      </c>
      <c r="L654" t="s">
        <v>19</v>
      </c>
    </row>
    <row r="655" spans="1:12" x14ac:dyDescent="0.35">
      <c r="A655">
        <v>340304011</v>
      </c>
      <c r="B655" t="s">
        <v>13</v>
      </c>
      <c r="C655">
        <v>0.85</v>
      </c>
      <c r="D655" t="s">
        <v>2691</v>
      </c>
      <c r="E655" t="s">
        <v>2675</v>
      </c>
      <c r="F655" t="s">
        <v>2779</v>
      </c>
      <c r="G655">
        <v>1</v>
      </c>
      <c r="H655" t="s">
        <v>23</v>
      </c>
      <c r="I655" t="str">
        <f t="shared" si="10"/>
        <v>TRUE</v>
      </c>
      <c r="J655" t="s">
        <v>17</v>
      </c>
      <c r="K655" t="s">
        <v>18</v>
      </c>
      <c r="L655" t="s">
        <v>19</v>
      </c>
    </row>
    <row r="656" spans="1:12" x14ac:dyDescent="0.35">
      <c r="A656">
        <v>583016011</v>
      </c>
      <c r="B656" t="s">
        <v>13</v>
      </c>
      <c r="C656">
        <v>0.95</v>
      </c>
      <c r="D656" t="s">
        <v>2691</v>
      </c>
      <c r="E656" t="s">
        <v>2675</v>
      </c>
      <c r="F656" t="s">
        <v>2779</v>
      </c>
      <c r="G656">
        <v>1</v>
      </c>
      <c r="H656" t="s">
        <v>23</v>
      </c>
      <c r="I656" t="str">
        <f t="shared" si="10"/>
        <v>TRUE</v>
      </c>
      <c r="J656" t="s">
        <v>17</v>
      </c>
      <c r="K656" t="s">
        <v>18</v>
      </c>
      <c r="L656" t="s">
        <v>19</v>
      </c>
    </row>
    <row r="657" spans="1:12" x14ac:dyDescent="0.35">
      <c r="A657">
        <v>623523111</v>
      </c>
      <c r="B657" t="s">
        <v>13</v>
      </c>
      <c r="C657">
        <v>1</v>
      </c>
      <c r="D657" t="s">
        <v>2691</v>
      </c>
      <c r="E657" t="s">
        <v>2675</v>
      </c>
      <c r="F657" t="s">
        <v>2779</v>
      </c>
      <c r="G657">
        <v>1</v>
      </c>
      <c r="H657" t="s">
        <v>23</v>
      </c>
      <c r="I657" t="str">
        <f t="shared" si="10"/>
        <v>TRUE</v>
      </c>
      <c r="J657" t="s">
        <v>17</v>
      </c>
      <c r="K657" t="s">
        <v>18</v>
      </c>
      <c r="L657" t="s">
        <v>19</v>
      </c>
    </row>
    <row r="658" spans="1:12" x14ac:dyDescent="0.35">
      <c r="A658">
        <v>738547082</v>
      </c>
      <c r="B658" t="s">
        <v>13</v>
      </c>
      <c r="C658">
        <v>0.65</v>
      </c>
      <c r="D658" t="s">
        <v>2691</v>
      </c>
      <c r="E658" t="s">
        <v>2675</v>
      </c>
      <c r="F658" t="s">
        <v>2779</v>
      </c>
      <c r="G658">
        <v>1</v>
      </c>
      <c r="H658" t="s">
        <v>23</v>
      </c>
      <c r="I658" t="str">
        <f t="shared" si="10"/>
        <v>TRUE</v>
      </c>
      <c r="J658" t="s">
        <v>17</v>
      </c>
      <c r="K658" t="s">
        <v>18</v>
      </c>
      <c r="L658" t="s">
        <v>19</v>
      </c>
    </row>
    <row r="659" spans="1:12" x14ac:dyDescent="0.35">
      <c r="A659">
        <v>752213071</v>
      </c>
      <c r="B659" t="s">
        <v>13</v>
      </c>
      <c r="C659">
        <v>0.85</v>
      </c>
      <c r="D659" t="s">
        <v>2691</v>
      </c>
      <c r="E659" t="s">
        <v>2675</v>
      </c>
      <c r="F659" t="s">
        <v>2779</v>
      </c>
      <c r="G659">
        <v>1</v>
      </c>
      <c r="H659" t="s">
        <v>23</v>
      </c>
      <c r="I659" t="str">
        <f t="shared" si="10"/>
        <v>TRUE</v>
      </c>
      <c r="J659" t="s">
        <v>17</v>
      </c>
      <c r="K659" t="s">
        <v>18</v>
      </c>
      <c r="L659" t="s">
        <v>19</v>
      </c>
    </row>
    <row r="660" spans="1:12" x14ac:dyDescent="0.35">
      <c r="A660">
        <v>767919041</v>
      </c>
      <c r="B660" t="s">
        <v>13</v>
      </c>
      <c r="C660">
        <v>0.75</v>
      </c>
      <c r="D660" t="s">
        <v>2691</v>
      </c>
      <c r="E660" t="s">
        <v>2675</v>
      </c>
      <c r="F660" t="s">
        <v>2716</v>
      </c>
      <c r="G660" t="s">
        <v>417</v>
      </c>
      <c r="H660" t="s">
        <v>417</v>
      </c>
      <c r="I660" t="str">
        <f t="shared" si="10"/>
        <v>FALSE</v>
      </c>
      <c r="J660" t="s">
        <v>17</v>
      </c>
      <c r="K660" t="s">
        <v>18</v>
      </c>
      <c r="L660" t="s">
        <v>2829</v>
      </c>
    </row>
    <row r="661" spans="1:12" x14ac:dyDescent="0.35">
      <c r="A661">
        <v>868610051</v>
      </c>
      <c r="B661" t="s">
        <v>13</v>
      </c>
      <c r="C661">
        <v>0.8</v>
      </c>
      <c r="D661" t="s">
        <v>2691</v>
      </c>
      <c r="E661" t="s">
        <v>2675</v>
      </c>
      <c r="F661" t="s">
        <v>2779</v>
      </c>
      <c r="G661">
        <v>1</v>
      </c>
      <c r="H661" t="s">
        <v>23</v>
      </c>
      <c r="I661" t="str">
        <f t="shared" si="10"/>
        <v>TRUE</v>
      </c>
      <c r="J661" t="s">
        <v>17</v>
      </c>
      <c r="K661" t="s">
        <v>18</v>
      </c>
      <c r="L661" t="s">
        <v>19</v>
      </c>
    </row>
    <row r="662" spans="1:12" x14ac:dyDescent="0.35">
      <c r="A662">
        <v>873115091</v>
      </c>
      <c r="B662" t="s">
        <v>13</v>
      </c>
      <c r="C662">
        <v>0.85</v>
      </c>
      <c r="D662" t="s">
        <v>2691</v>
      </c>
      <c r="E662" t="s">
        <v>2675</v>
      </c>
      <c r="F662" t="s">
        <v>2779</v>
      </c>
      <c r="G662">
        <v>1</v>
      </c>
      <c r="H662" t="s">
        <v>23</v>
      </c>
      <c r="I662" t="str">
        <f t="shared" si="10"/>
        <v>TRUE</v>
      </c>
      <c r="J662" t="s">
        <v>17</v>
      </c>
      <c r="K662" t="s">
        <v>18</v>
      </c>
      <c r="L662" t="s">
        <v>19</v>
      </c>
    </row>
    <row r="663" spans="1:12" x14ac:dyDescent="0.35">
      <c r="A663">
        <v>947202051</v>
      </c>
      <c r="B663" t="s">
        <v>13</v>
      </c>
      <c r="C663">
        <v>0.7</v>
      </c>
      <c r="D663" t="s">
        <v>2691</v>
      </c>
      <c r="E663" t="s">
        <v>2675</v>
      </c>
      <c r="F663" t="s">
        <v>2779</v>
      </c>
      <c r="G663">
        <v>1</v>
      </c>
      <c r="H663" t="s">
        <v>23</v>
      </c>
      <c r="I663" t="str">
        <f t="shared" si="10"/>
        <v>TRUE</v>
      </c>
      <c r="J663" t="s">
        <v>17</v>
      </c>
      <c r="K663" t="s">
        <v>18</v>
      </c>
      <c r="L663" t="s">
        <v>19</v>
      </c>
    </row>
    <row r="664" spans="1:12" x14ac:dyDescent="0.35">
      <c r="A664">
        <v>987326101</v>
      </c>
      <c r="B664" t="s">
        <v>169</v>
      </c>
      <c r="C664">
        <v>0.75</v>
      </c>
      <c r="D664" t="s">
        <v>2691</v>
      </c>
      <c r="E664" t="s">
        <v>2675</v>
      </c>
      <c r="F664" t="s">
        <v>2779</v>
      </c>
      <c r="G664">
        <v>1</v>
      </c>
      <c r="H664" t="s">
        <v>23</v>
      </c>
      <c r="I664" t="str">
        <f t="shared" si="10"/>
        <v>TRUE</v>
      </c>
      <c r="J664" t="s">
        <v>17</v>
      </c>
      <c r="K664" t="s">
        <v>18</v>
      </c>
      <c r="L664" t="s">
        <v>19</v>
      </c>
    </row>
    <row r="665" spans="1:12" x14ac:dyDescent="0.35">
      <c r="A665">
        <v>1029307901</v>
      </c>
      <c r="B665" t="s">
        <v>13</v>
      </c>
      <c r="C665">
        <v>0.65</v>
      </c>
      <c r="D665" t="s">
        <v>2691</v>
      </c>
      <c r="E665" t="s">
        <v>2804</v>
      </c>
      <c r="F665" t="s">
        <v>2828</v>
      </c>
      <c r="G665">
        <v>1</v>
      </c>
      <c r="H665">
        <v>0</v>
      </c>
      <c r="I665" t="str">
        <f t="shared" si="10"/>
        <v>TRUE</v>
      </c>
      <c r="J665" t="s">
        <v>17</v>
      </c>
      <c r="K665" t="s">
        <v>18</v>
      </c>
      <c r="L665" t="s">
        <v>19</v>
      </c>
    </row>
    <row r="666" spans="1:12" x14ac:dyDescent="0.35">
      <c r="A666">
        <v>210800072</v>
      </c>
      <c r="B666" t="s">
        <v>13</v>
      </c>
      <c r="C666">
        <v>1</v>
      </c>
      <c r="D666" t="s">
        <v>2691</v>
      </c>
      <c r="E666" t="s">
        <v>2709</v>
      </c>
      <c r="F666" t="s">
        <v>2808</v>
      </c>
      <c r="G666">
        <v>1</v>
      </c>
      <c r="H666">
        <v>0</v>
      </c>
      <c r="I666" t="str">
        <f t="shared" si="10"/>
        <v>TRUE</v>
      </c>
      <c r="J666" t="s">
        <v>17</v>
      </c>
      <c r="K666" t="s">
        <v>18</v>
      </c>
      <c r="L666" t="s">
        <v>19</v>
      </c>
    </row>
    <row r="667" spans="1:12" x14ac:dyDescent="0.35">
      <c r="A667">
        <v>210800119</v>
      </c>
      <c r="B667" t="s">
        <v>13</v>
      </c>
      <c r="C667">
        <v>0.55000000000000004</v>
      </c>
      <c r="D667" t="s">
        <v>2691</v>
      </c>
      <c r="E667" t="s">
        <v>2709</v>
      </c>
      <c r="F667" t="s">
        <v>2808</v>
      </c>
      <c r="G667">
        <v>1</v>
      </c>
      <c r="H667">
        <v>0</v>
      </c>
      <c r="I667" t="str">
        <f t="shared" si="10"/>
        <v>TRUE</v>
      </c>
      <c r="J667" t="s">
        <v>17</v>
      </c>
      <c r="K667" t="s">
        <v>18</v>
      </c>
      <c r="L667" t="s">
        <v>19</v>
      </c>
    </row>
    <row r="668" spans="1:12" x14ac:dyDescent="0.35">
      <c r="A668">
        <v>693209051</v>
      </c>
      <c r="B668" t="s">
        <v>13</v>
      </c>
      <c r="C668">
        <v>0.3</v>
      </c>
      <c r="D668" t="s">
        <v>2691</v>
      </c>
      <c r="E668" t="s">
        <v>2709</v>
      </c>
      <c r="F668" t="s">
        <v>2808</v>
      </c>
      <c r="G668">
        <v>1</v>
      </c>
      <c r="H668">
        <v>0</v>
      </c>
      <c r="I668" t="str">
        <f t="shared" si="10"/>
        <v>TRUE</v>
      </c>
      <c r="J668" t="s">
        <v>17</v>
      </c>
      <c r="K668" t="s">
        <v>18</v>
      </c>
      <c r="L668" t="s">
        <v>19</v>
      </c>
    </row>
    <row r="669" spans="1:12" x14ac:dyDescent="0.35">
      <c r="A669">
        <v>210800032</v>
      </c>
      <c r="B669" t="s">
        <v>13</v>
      </c>
      <c r="C669">
        <v>0.55000000000000004</v>
      </c>
      <c r="D669" t="s">
        <v>2691</v>
      </c>
      <c r="E669" t="s">
        <v>2691</v>
      </c>
      <c r="F669" t="s">
        <v>2830</v>
      </c>
      <c r="G669">
        <v>1</v>
      </c>
      <c r="H669">
        <v>0</v>
      </c>
      <c r="I669" t="str">
        <f t="shared" si="10"/>
        <v>TRUE</v>
      </c>
      <c r="J669" t="s">
        <v>17</v>
      </c>
      <c r="K669" t="s">
        <v>18</v>
      </c>
      <c r="L669" t="s">
        <v>19</v>
      </c>
    </row>
    <row r="670" spans="1:12" x14ac:dyDescent="0.35">
      <c r="A670">
        <v>210800067</v>
      </c>
      <c r="B670" t="s">
        <v>13</v>
      </c>
      <c r="C670">
        <v>0.5</v>
      </c>
      <c r="D670" t="s">
        <v>2691</v>
      </c>
      <c r="E670" t="s">
        <v>2691</v>
      </c>
      <c r="F670" t="s">
        <v>2830</v>
      </c>
      <c r="G670">
        <v>1</v>
      </c>
      <c r="H670">
        <v>0</v>
      </c>
      <c r="I670" t="str">
        <f t="shared" si="10"/>
        <v>TRUE</v>
      </c>
      <c r="J670" t="s">
        <v>17</v>
      </c>
      <c r="K670" t="s">
        <v>18</v>
      </c>
      <c r="L670" t="s">
        <v>19</v>
      </c>
    </row>
    <row r="671" spans="1:12" x14ac:dyDescent="0.35">
      <c r="A671">
        <v>334615011</v>
      </c>
      <c r="B671" t="s">
        <v>13</v>
      </c>
      <c r="C671">
        <v>1</v>
      </c>
      <c r="D671" t="s">
        <v>2691</v>
      </c>
      <c r="E671" t="s">
        <v>2691</v>
      </c>
      <c r="F671" t="s">
        <v>2830</v>
      </c>
      <c r="G671">
        <v>1</v>
      </c>
      <c r="H671">
        <v>0</v>
      </c>
      <c r="I671" t="str">
        <f t="shared" si="10"/>
        <v>TRUE</v>
      </c>
      <c r="J671" t="s">
        <v>17</v>
      </c>
      <c r="K671" t="s">
        <v>18</v>
      </c>
      <c r="L671" t="s">
        <v>19</v>
      </c>
    </row>
    <row r="672" spans="1:12" x14ac:dyDescent="0.35">
      <c r="A672">
        <v>405811051</v>
      </c>
      <c r="B672" t="s">
        <v>13</v>
      </c>
      <c r="C672">
        <v>1</v>
      </c>
      <c r="D672" t="s">
        <v>2691</v>
      </c>
      <c r="E672" t="s">
        <v>2691</v>
      </c>
      <c r="F672" t="s">
        <v>2830</v>
      </c>
      <c r="G672">
        <v>1</v>
      </c>
      <c r="H672">
        <v>0</v>
      </c>
      <c r="I672" t="str">
        <f t="shared" si="10"/>
        <v>TRUE</v>
      </c>
      <c r="J672" t="s">
        <v>17</v>
      </c>
      <c r="K672" t="s">
        <v>18</v>
      </c>
      <c r="L672" t="s">
        <v>19</v>
      </c>
    </row>
    <row r="673" spans="1:12" x14ac:dyDescent="0.35">
      <c r="A673">
        <v>555824102</v>
      </c>
      <c r="B673" t="s">
        <v>13</v>
      </c>
      <c r="C673">
        <v>0.75</v>
      </c>
      <c r="D673" t="s">
        <v>2691</v>
      </c>
      <c r="E673" t="s">
        <v>2691</v>
      </c>
      <c r="F673" t="s">
        <v>2830</v>
      </c>
      <c r="G673">
        <v>1</v>
      </c>
      <c r="H673">
        <v>0</v>
      </c>
      <c r="I673" t="str">
        <f t="shared" si="10"/>
        <v>TRUE</v>
      </c>
      <c r="J673" t="s">
        <v>17</v>
      </c>
      <c r="K673" t="s">
        <v>18</v>
      </c>
      <c r="L673" t="s">
        <v>19</v>
      </c>
    </row>
    <row r="674" spans="1:12" x14ac:dyDescent="0.35">
      <c r="A674">
        <v>589000356</v>
      </c>
      <c r="B674" t="s">
        <v>13</v>
      </c>
      <c r="C674">
        <v>0.5</v>
      </c>
      <c r="D674" t="s">
        <v>2691</v>
      </c>
      <c r="E674" t="s">
        <v>2691</v>
      </c>
      <c r="F674" t="s">
        <v>2830</v>
      </c>
      <c r="G674">
        <v>1</v>
      </c>
      <c r="H674">
        <v>0</v>
      </c>
      <c r="I674" t="str">
        <f t="shared" si="10"/>
        <v>TRUE</v>
      </c>
      <c r="J674" t="s">
        <v>17</v>
      </c>
      <c r="K674" t="s">
        <v>18</v>
      </c>
      <c r="L674" t="s">
        <v>19</v>
      </c>
    </row>
    <row r="675" spans="1:12" x14ac:dyDescent="0.35">
      <c r="A675">
        <v>1028328901</v>
      </c>
      <c r="B675" t="s">
        <v>13</v>
      </c>
      <c r="C675">
        <v>0.9</v>
      </c>
      <c r="D675" t="s">
        <v>2691</v>
      </c>
      <c r="E675" t="s">
        <v>2678</v>
      </c>
      <c r="F675" t="s">
        <v>2831</v>
      </c>
      <c r="G675">
        <v>1</v>
      </c>
      <c r="H675" t="s">
        <v>34</v>
      </c>
      <c r="I675" t="str">
        <f t="shared" si="10"/>
        <v>TRUE</v>
      </c>
      <c r="J675" t="s">
        <v>17</v>
      </c>
      <c r="K675" t="s">
        <v>18</v>
      </c>
      <c r="L675" t="s">
        <v>19</v>
      </c>
    </row>
    <row r="676" spans="1:12" x14ac:dyDescent="0.35">
      <c r="A676">
        <v>1313411701</v>
      </c>
      <c r="B676" t="s">
        <v>13</v>
      </c>
      <c r="C676">
        <v>0.9</v>
      </c>
      <c r="D676" t="s">
        <v>2691</v>
      </c>
      <c r="E676" t="s">
        <v>2678</v>
      </c>
      <c r="F676" t="s">
        <v>2831</v>
      </c>
      <c r="G676">
        <v>1</v>
      </c>
      <c r="H676" t="s">
        <v>34</v>
      </c>
      <c r="I676" t="str">
        <f t="shared" si="10"/>
        <v>TRUE</v>
      </c>
      <c r="J676" t="s">
        <v>17</v>
      </c>
      <c r="K676" t="s">
        <v>18</v>
      </c>
      <c r="L676" t="s">
        <v>19</v>
      </c>
    </row>
    <row r="677" spans="1:12" x14ac:dyDescent="0.35">
      <c r="A677">
        <v>186905062</v>
      </c>
      <c r="B677" t="s">
        <v>13</v>
      </c>
      <c r="C677">
        <v>0.7</v>
      </c>
      <c r="D677" t="s">
        <v>2691</v>
      </c>
      <c r="E677" t="s">
        <v>2678</v>
      </c>
      <c r="F677" t="s">
        <v>2831</v>
      </c>
      <c r="G677">
        <v>1</v>
      </c>
      <c r="H677" t="s">
        <v>34</v>
      </c>
      <c r="I677" t="str">
        <f t="shared" si="10"/>
        <v>TRUE</v>
      </c>
      <c r="J677" t="s">
        <v>17</v>
      </c>
      <c r="K677" t="s">
        <v>18</v>
      </c>
      <c r="L677" t="s">
        <v>19</v>
      </c>
    </row>
    <row r="678" spans="1:12" x14ac:dyDescent="0.35">
      <c r="A678">
        <v>210800011</v>
      </c>
      <c r="B678" t="s">
        <v>13</v>
      </c>
      <c r="C678">
        <v>0.9</v>
      </c>
      <c r="D678" t="s">
        <v>2691</v>
      </c>
      <c r="E678" t="s">
        <v>2678</v>
      </c>
      <c r="F678" t="s">
        <v>2831</v>
      </c>
      <c r="G678">
        <v>1</v>
      </c>
      <c r="H678" t="s">
        <v>34</v>
      </c>
      <c r="I678" t="str">
        <f t="shared" si="10"/>
        <v>TRUE</v>
      </c>
      <c r="J678" t="s">
        <v>17</v>
      </c>
      <c r="K678" t="s">
        <v>18</v>
      </c>
      <c r="L678" t="s">
        <v>19</v>
      </c>
    </row>
    <row r="679" spans="1:12" x14ac:dyDescent="0.35">
      <c r="A679">
        <v>210800089</v>
      </c>
      <c r="B679" t="s">
        <v>13</v>
      </c>
      <c r="C679">
        <v>0.2</v>
      </c>
      <c r="D679" t="s">
        <v>2691</v>
      </c>
      <c r="E679" t="s">
        <v>2678</v>
      </c>
      <c r="F679" t="s">
        <v>2831</v>
      </c>
      <c r="G679">
        <v>1</v>
      </c>
      <c r="H679" t="s">
        <v>34</v>
      </c>
      <c r="I679" t="str">
        <f t="shared" si="10"/>
        <v>TRUE</v>
      </c>
      <c r="J679" t="s">
        <v>17</v>
      </c>
      <c r="K679" t="s">
        <v>18</v>
      </c>
      <c r="L679" t="s">
        <v>19</v>
      </c>
    </row>
    <row r="680" spans="1:12" x14ac:dyDescent="0.35">
      <c r="A680">
        <v>210800106</v>
      </c>
      <c r="B680" t="s">
        <v>308</v>
      </c>
      <c r="C680">
        <v>0.55000000000000004</v>
      </c>
      <c r="D680" t="s">
        <v>2691</v>
      </c>
      <c r="E680" t="s">
        <v>2678</v>
      </c>
      <c r="F680" t="s">
        <v>2831</v>
      </c>
      <c r="G680">
        <v>1</v>
      </c>
      <c r="H680" t="s">
        <v>34</v>
      </c>
      <c r="I680" t="str">
        <f t="shared" si="10"/>
        <v>TRUE</v>
      </c>
      <c r="J680" t="s">
        <v>17</v>
      </c>
      <c r="K680" t="s">
        <v>18</v>
      </c>
      <c r="L680" t="s">
        <v>19</v>
      </c>
    </row>
    <row r="681" spans="1:12" x14ac:dyDescent="0.35">
      <c r="A681">
        <v>479725051</v>
      </c>
      <c r="B681" t="s">
        <v>13</v>
      </c>
      <c r="C681">
        <v>0.65</v>
      </c>
      <c r="D681" t="s">
        <v>2691</v>
      </c>
      <c r="E681" t="s">
        <v>2678</v>
      </c>
      <c r="F681" t="s">
        <v>2831</v>
      </c>
      <c r="G681">
        <v>1</v>
      </c>
      <c r="H681" t="s">
        <v>34</v>
      </c>
      <c r="I681" t="str">
        <f t="shared" si="10"/>
        <v>TRUE</v>
      </c>
      <c r="J681" t="s">
        <v>17</v>
      </c>
      <c r="K681" t="s">
        <v>18</v>
      </c>
      <c r="L681" t="s">
        <v>19</v>
      </c>
    </row>
    <row r="682" spans="1:12" x14ac:dyDescent="0.35">
      <c r="A682">
        <v>491905071</v>
      </c>
      <c r="B682" t="s">
        <v>13</v>
      </c>
      <c r="C682">
        <v>0.75</v>
      </c>
      <c r="D682" t="s">
        <v>2691</v>
      </c>
      <c r="E682" t="s">
        <v>2678</v>
      </c>
      <c r="F682" t="s">
        <v>2831</v>
      </c>
      <c r="G682">
        <v>1</v>
      </c>
      <c r="H682" t="s">
        <v>34</v>
      </c>
      <c r="I682" t="str">
        <f t="shared" si="10"/>
        <v>TRUE</v>
      </c>
      <c r="J682" t="s">
        <v>17</v>
      </c>
      <c r="K682" t="s">
        <v>18</v>
      </c>
      <c r="L682" t="s">
        <v>19</v>
      </c>
    </row>
    <row r="683" spans="1:12" x14ac:dyDescent="0.35">
      <c r="A683">
        <v>492910021</v>
      </c>
      <c r="B683" t="s">
        <v>13</v>
      </c>
      <c r="C683">
        <v>0.95</v>
      </c>
      <c r="D683" t="s">
        <v>2691</v>
      </c>
      <c r="E683" t="s">
        <v>2678</v>
      </c>
      <c r="F683" t="s">
        <v>2831</v>
      </c>
      <c r="G683">
        <v>1</v>
      </c>
      <c r="H683" t="s">
        <v>34</v>
      </c>
      <c r="I683" t="str">
        <f t="shared" si="10"/>
        <v>TRUE</v>
      </c>
      <c r="J683" t="s">
        <v>17</v>
      </c>
      <c r="K683" t="s">
        <v>18</v>
      </c>
      <c r="L683" t="s">
        <v>19</v>
      </c>
    </row>
    <row r="684" spans="1:12" x14ac:dyDescent="0.35">
      <c r="A684">
        <v>604214091</v>
      </c>
      <c r="B684" t="s">
        <v>13</v>
      </c>
      <c r="C684">
        <v>0.85</v>
      </c>
      <c r="D684" t="s">
        <v>2691</v>
      </c>
      <c r="E684" t="s">
        <v>2678</v>
      </c>
      <c r="F684" t="s">
        <v>2831</v>
      </c>
      <c r="G684">
        <v>1</v>
      </c>
      <c r="H684" t="s">
        <v>34</v>
      </c>
      <c r="I684" t="str">
        <f t="shared" si="10"/>
        <v>TRUE</v>
      </c>
      <c r="J684" t="s">
        <v>17</v>
      </c>
      <c r="K684" t="s">
        <v>18</v>
      </c>
      <c r="L684" t="s">
        <v>19</v>
      </c>
    </row>
    <row r="685" spans="1:12" x14ac:dyDescent="0.35">
      <c r="A685">
        <v>625528081</v>
      </c>
      <c r="B685" t="s">
        <v>13</v>
      </c>
      <c r="C685">
        <v>0.45</v>
      </c>
      <c r="D685" t="s">
        <v>2691</v>
      </c>
      <c r="E685" t="s">
        <v>2678</v>
      </c>
      <c r="F685" t="s">
        <v>2831</v>
      </c>
      <c r="G685">
        <v>1</v>
      </c>
      <c r="H685" t="s">
        <v>34</v>
      </c>
      <c r="I685" t="str">
        <f t="shared" si="10"/>
        <v>TRUE</v>
      </c>
      <c r="J685" t="s">
        <v>17</v>
      </c>
      <c r="K685" t="s">
        <v>18</v>
      </c>
      <c r="L685" t="s">
        <v>19</v>
      </c>
    </row>
    <row r="686" spans="1:12" x14ac:dyDescent="0.35">
      <c r="A686">
        <v>763033091</v>
      </c>
      <c r="B686" t="s">
        <v>13</v>
      </c>
      <c r="C686">
        <v>0.45</v>
      </c>
      <c r="D686" t="s">
        <v>2691</v>
      </c>
      <c r="E686" t="s">
        <v>2678</v>
      </c>
      <c r="F686" t="s">
        <v>2831</v>
      </c>
      <c r="G686">
        <v>1</v>
      </c>
      <c r="H686" t="s">
        <v>512</v>
      </c>
      <c r="I686" t="str">
        <f t="shared" si="10"/>
        <v>TRUE</v>
      </c>
      <c r="J686" t="s">
        <v>17</v>
      </c>
      <c r="K686" t="s">
        <v>18</v>
      </c>
      <c r="L686" t="s">
        <v>19</v>
      </c>
    </row>
    <row r="687" spans="1:12" x14ac:dyDescent="0.35">
      <c r="A687">
        <v>847939062</v>
      </c>
      <c r="B687" t="s">
        <v>13</v>
      </c>
      <c r="C687">
        <v>0.5</v>
      </c>
      <c r="D687" t="s">
        <v>2691</v>
      </c>
      <c r="E687" t="s">
        <v>2678</v>
      </c>
      <c r="F687" t="s">
        <v>2831</v>
      </c>
      <c r="G687">
        <v>1</v>
      </c>
      <c r="H687" t="s">
        <v>34</v>
      </c>
      <c r="I687" t="str">
        <f t="shared" si="10"/>
        <v>TRUE</v>
      </c>
      <c r="J687" t="s">
        <v>17</v>
      </c>
      <c r="K687" t="s">
        <v>18</v>
      </c>
      <c r="L687" t="s">
        <v>19</v>
      </c>
    </row>
    <row r="688" spans="1:12" x14ac:dyDescent="0.35">
      <c r="A688">
        <v>861812011</v>
      </c>
      <c r="B688" t="s">
        <v>13</v>
      </c>
      <c r="C688">
        <v>0.5</v>
      </c>
      <c r="D688" t="s">
        <v>2691</v>
      </c>
      <c r="E688" t="s">
        <v>2678</v>
      </c>
      <c r="F688" t="s">
        <v>2831</v>
      </c>
      <c r="G688">
        <v>1</v>
      </c>
      <c r="H688" t="s">
        <v>34</v>
      </c>
      <c r="I688" t="str">
        <f t="shared" si="10"/>
        <v>TRUE</v>
      </c>
      <c r="J688" t="s">
        <v>17</v>
      </c>
      <c r="K688" t="s">
        <v>18</v>
      </c>
      <c r="L688" t="s">
        <v>19</v>
      </c>
    </row>
    <row r="689" spans="1:12" x14ac:dyDescent="0.35">
      <c r="A689">
        <v>923100235</v>
      </c>
      <c r="B689" t="s">
        <v>13</v>
      </c>
      <c r="C689">
        <v>0.7</v>
      </c>
      <c r="D689" t="s">
        <v>2691</v>
      </c>
      <c r="E689" t="s">
        <v>2678</v>
      </c>
      <c r="F689" t="s">
        <v>2831</v>
      </c>
      <c r="G689">
        <v>1</v>
      </c>
      <c r="H689" t="s">
        <v>34</v>
      </c>
      <c r="I689" t="str">
        <f t="shared" si="10"/>
        <v>TRUE</v>
      </c>
      <c r="J689" t="s">
        <v>17</v>
      </c>
      <c r="K689" t="s">
        <v>18</v>
      </c>
      <c r="L689" t="s">
        <v>19</v>
      </c>
    </row>
    <row r="690" spans="1:12" x14ac:dyDescent="0.35">
      <c r="A690">
        <v>960300071</v>
      </c>
      <c r="B690" t="s">
        <v>13</v>
      </c>
      <c r="C690">
        <v>0.35</v>
      </c>
      <c r="D690" t="s">
        <v>2691</v>
      </c>
      <c r="E690" t="s">
        <v>2678</v>
      </c>
      <c r="F690" t="s">
        <v>2831</v>
      </c>
      <c r="G690">
        <v>1</v>
      </c>
      <c r="H690" t="s">
        <v>34</v>
      </c>
      <c r="I690" t="str">
        <f t="shared" si="10"/>
        <v>TRUE</v>
      </c>
      <c r="J690" t="s">
        <v>17</v>
      </c>
      <c r="K690" t="s">
        <v>18</v>
      </c>
      <c r="L690" t="s">
        <v>19</v>
      </c>
    </row>
    <row r="691" spans="1:12" x14ac:dyDescent="0.35">
      <c r="A691">
        <v>7210032</v>
      </c>
      <c r="B691" t="s">
        <v>13</v>
      </c>
      <c r="C691">
        <v>0.85</v>
      </c>
      <c r="D691" t="s">
        <v>2691</v>
      </c>
      <c r="E691" t="s">
        <v>2693</v>
      </c>
      <c r="F691" t="s">
        <v>2832</v>
      </c>
      <c r="G691">
        <v>1</v>
      </c>
      <c r="H691">
        <v>0</v>
      </c>
      <c r="I691" t="str">
        <f t="shared" si="10"/>
        <v>TRUE</v>
      </c>
      <c r="J691" t="s">
        <v>17</v>
      </c>
      <c r="K691" t="s">
        <v>18</v>
      </c>
      <c r="L691" t="s">
        <v>19</v>
      </c>
    </row>
    <row r="692" spans="1:12" x14ac:dyDescent="0.35">
      <c r="A692">
        <v>567100315</v>
      </c>
      <c r="B692" t="s">
        <v>13</v>
      </c>
      <c r="C692">
        <v>0.7</v>
      </c>
      <c r="D692" t="s">
        <v>2691</v>
      </c>
      <c r="E692" t="s">
        <v>2721</v>
      </c>
      <c r="F692" t="s">
        <v>2833</v>
      </c>
      <c r="G692">
        <v>1</v>
      </c>
      <c r="H692">
        <v>0</v>
      </c>
      <c r="I692" t="str">
        <f t="shared" si="10"/>
        <v>TRUE</v>
      </c>
      <c r="J692" t="s">
        <v>17</v>
      </c>
      <c r="K692" t="s">
        <v>18</v>
      </c>
      <c r="L692" t="s">
        <v>19</v>
      </c>
    </row>
    <row r="693" spans="1:12" x14ac:dyDescent="0.35">
      <c r="A693">
        <v>86428052</v>
      </c>
      <c r="B693" t="s">
        <v>13</v>
      </c>
      <c r="C693">
        <v>0.55000000000000004</v>
      </c>
      <c r="D693" t="s">
        <v>2691</v>
      </c>
      <c r="E693" t="s">
        <v>2721</v>
      </c>
      <c r="F693" t="s">
        <v>2833</v>
      </c>
      <c r="G693">
        <v>1</v>
      </c>
      <c r="H693">
        <v>0</v>
      </c>
      <c r="I693" t="str">
        <f t="shared" si="10"/>
        <v>TRUE</v>
      </c>
      <c r="J693" t="s">
        <v>17</v>
      </c>
      <c r="K693" t="s">
        <v>18</v>
      </c>
      <c r="L693" t="s">
        <v>19</v>
      </c>
    </row>
    <row r="694" spans="1:12" x14ac:dyDescent="0.35">
      <c r="A694">
        <v>87428053</v>
      </c>
      <c r="B694" t="s">
        <v>13</v>
      </c>
      <c r="C694">
        <v>0.75</v>
      </c>
      <c r="D694" t="s">
        <v>2691</v>
      </c>
      <c r="E694" t="s">
        <v>2721</v>
      </c>
      <c r="F694" t="s">
        <v>2833</v>
      </c>
      <c r="G694">
        <v>1</v>
      </c>
      <c r="H694">
        <v>0</v>
      </c>
      <c r="I694" t="str">
        <f t="shared" si="10"/>
        <v>TRUE</v>
      </c>
      <c r="J694" t="s">
        <v>17</v>
      </c>
      <c r="K694" t="s">
        <v>18</v>
      </c>
      <c r="L694" t="s">
        <v>19</v>
      </c>
    </row>
    <row r="695" spans="1:12" x14ac:dyDescent="0.35">
      <c r="A695">
        <v>121418032</v>
      </c>
      <c r="B695" t="s">
        <v>13</v>
      </c>
      <c r="C695">
        <v>1</v>
      </c>
      <c r="D695" t="s">
        <v>2691</v>
      </c>
      <c r="E695" t="s">
        <v>2723</v>
      </c>
      <c r="F695" t="s">
        <v>2834</v>
      </c>
      <c r="G695">
        <v>1</v>
      </c>
      <c r="H695" t="s">
        <v>23</v>
      </c>
      <c r="I695" t="str">
        <f t="shared" si="10"/>
        <v>TRUE</v>
      </c>
      <c r="J695" t="s">
        <v>17</v>
      </c>
      <c r="K695" t="s">
        <v>18</v>
      </c>
      <c r="L695" t="s">
        <v>19</v>
      </c>
    </row>
    <row r="696" spans="1:12" x14ac:dyDescent="0.35">
      <c r="A696">
        <v>210809000</v>
      </c>
      <c r="B696" t="s">
        <v>13</v>
      </c>
      <c r="C696">
        <v>0.65</v>
      </c>
      <c r="D696" t="s">
        <v>2691</v>
      </c>
      <c r="E696" t="s">
        <v>2723</v>
      </c>
      <c r="F696" t="s">
        <v>2834</v>
      </c>
      <c r="G696">
        <v>1</v>
      </c>
      <c r="H696" t="s">
        <v>23</v>
      </c>
      <c r="I696" t="str">
        <f t="shared" si="10"/>
        <v>TRUE</v>
      </c>
      <c r="J696" t="s">
        <v>17</v>
      </c>
      <c r="K696" t="s">
        <v>18</v>
      </c>
      <c r="L696" t="s">
        <v>19</v>
      </c>
    </row>
    <row r="697" spans="1:12" x14ac:dyDescent="0.35">
      <c r="A697">
        <v>1086675791</v>
      </c>
      <c r="B697" t="s">
        <v>13</v>
      </c>
      <c r="C697">
        <v>0.6</v>
      </c>
      <c r="D697" t="s">
        <v>2691</v>
      </c>
      <c r="E697" t="s">
        <v>2725</v>
      </c>
      <c r="F697" t="s">
        <v>2835</v>
      </c>
      <c r="G697">
        <v>1</v>
      </c>
      <c r="H697" t="s">
        <v>34</v>
      </c>
      <c r="I697" t="str">
        <f t="shared" si="10"/>
        <v>TRUE</v>
      </c>
      <c r="J697" t="s">
        <v>17</v>
      </c>
      <c r="K697" t="s">
        <v>18</v>
      </c>
      <c r="L697" t="s">
        <v>19</v>
      </c>
    </row>
    <row r="698" spans="1:12" x14ac:dyDescent="0.35">
      <c r="A698">
        <v>1167510101</v>
      </c>
      <c r="B698" t="s">
        <v>13</v>
      </c>
      <c r="C698">
        <v>0.7</v>
      </c>
      <c r="D698" t="s">
        <v>2691</v>
      </c>
      <c r="E698" t="s">
        <v>2725</v>
      </c>
      <c r="F698" t="s">
        <v>2836</v>
      </c>
      <c r="G698">
        <v>1</v>
      </c>
      <c r="H698" t="s">
        <v>690</v>
      </c>
      <c r="I698" t="str">
        <f t="shared" si="10"/>
        <v>TRUE</v>
      </c>
      <c r="J698" t="s">
        <v>17</v>
      </c>
      <c r="K698" t="s">
        <v>18</v>
      </c>
      <c r="L698" t="s">
        <v>2837</v>
      </c>
    </row>
    <row r="699" spans="1:12" x14ac:dyDescent="0.35">
      <c r="A699">
        <v>1197502501</v>
      </c>
      <c r="B699" t="s">
        <v>13</v>
      </c>
      <c r="C699">
        <v>0.5</v>
      </c>
      <c r="D699" t="s">
        <v>2691</v>
      </c>
      <c r="E699" t="s">
        <v>2725</v>
      </c>
      <c r="F699" t="s">
        <v>2835</v>
      </c>
      <c r="G699">
        <v>1</v>
      </c>
      <c r="H699" t="s">
        <v>34</v>
      </c>
      <c r="I699" t="str">
        <f t="shared" si="10"/>
        <v>TRUE</v>
      </c>
      <c r="J699" t="s">
        <v>17</v>
      </c>
      <c r="K699" t="s">
        <v>18</v>
      </c>
      <c r="L699" t="s">
        <v>19</v>
      </c>
    </row>
    <row r="700" spans="1:12" x14ac:dyDescent="0.35">
      <c r="A700">
        <v>1272231301</v>
      </c>
      <c r="B700" t="s">
        <v>13</v>
      </c>
      <c r="C700">
        <v>0.5</v>
      </c>
      <c r="D700" t="s">
        <v>2691</v>
      </c>
      <c r="E700" t="s">
        <v>2725</v>
      </c>
      <c r="F700" t="s">
        <v>2835</v>
      </c>
      <c r="G700">
        <v>1</v>
      </c>
      <c r="H700" t="s">
        <v>34</v>
      </c>
      <c r="I700" t="str">
        <f t="shared" si="10"/>
        <v>TRUE</v>
      </c>
      <c r="J700" t="s">
        <v>17</v>
      </c>
      <c r="K700" t="s">
        <v>18</v>
      </c>
      <c r="L700" t="s">
        <v>19</v>
      </c>
    </row>
    <row r="701" spans="1:12" x14ac:dyDescent="0.35">
      <c r="A701">
        <v>1309534301</v>
      </c>
      <c r="B701" t="s">
        <v>13</v>
      </c>
      <c r="C701">
        <v>0.6</v>
      </c>
      <c r="D701" t="s">
        <v>2691</v>
      </c>
      <c r="E701" t="s">
        <v>2725</v>
      </c>
      <c r="F701" t="s">
        <v>2835</v>
      </c>
      <c r="G701">
        <v>1</v>
      </c>
      <c r="H701" t="s">
        <v>34</v>
      </c>
      <c r="I701" t="str">
        <f t="shared" si="10"/>
        <v>TRUE</v>
      </c>
      <c r="J701" t="s">
        <v>17</v>
      </c>
      <c r="K701" t="s">
        <v>18</v>
      </c>
      <c r="L701" t="s">
        <v>19</v>
      </c>
    </row>
    <row r="702" spans="1:12" x14ac:dyDescent="0.35">
      <c r="A702">
        <v>1327613902</v>
      </c>
      <c r="B702" t="s">
        <v>13</v>
      </c>
      <c r="C702">
        <v>0.6</v>
      </c>
      <c r="D702" t="s">
        <v>2715</v>
      </c>
      <c r="E702" t="s">
        <v>2715</v>
      </c>
      <c r="F702" t="s">
        <v>2716</v>
      </c>
      <c r="G702" t="s">
        <v>417</v>
      </c>
      <c r="H702" t="s">
        <v>417</v>
      </c>
      <c r="I702" t="str">
        <f t="shared" si="10"/>
        <v>TRUE</v>
      </c>
      <c r="J702" t="s">
        <v>17</v>
      </c>
      <c r="K702" t="s">
        <v>18</v>
      </c>
      <c r="L702" t="s">
        <v>2838</v>
      </c>
    </row>
    <row r="703" spans="1:12" x14ac:dyDescent="0.35">
      <c r="A703">
        <v>162910071</v>
      </c>
      <c r="B703" t="s">
        <v>13</v>
      </c>
      <c r="C703">
        <v>0.75</v>
      </c>
      <c r="D703" t="s">
        <v>2691</v>
      </c>
      <c r="E703" t="s">
        <v>2725</v>
      </c>
      <c r="F703" t="s">
        <v>2835</v>
      </c>
      <c r="G703">
        <v>1</v>
      </c>
      <c r="H703" t="s">
        <v>34</v>
      </c>
      <c r="I703" t="str">
        <f t="shared" si="10"/>
        <v>TRUE</v>
      </c>
      <c r="J703" t="s">
        <v>17</v>
      </c>
      <c r="K703" t="s">
        <v>18</v>
      </c>
      <c r="L703" t="s">
        <v>19</v>
      </c>
    </row>
    <row r="704" spans="1:12" x14ac:dyDescent="0.35">
      <c r="A704">
        <v>210800123</v>
      </c>
      <c r="B704" t="s">
        <v>13</v>
      </c>
      <c r="C704">
        <v>0.75</v>
      </c>
      <c r="D704" t="s">
        <v>2691</v>
      </c>
      <c r="E704" t="s">
        <v>2725</v>
      </c>
      <c r="F704" t="s">
        <v>2835</v>
      </c>
      <c r="G704">
        <v>1</v>
      </c>
      <c r="H704" t="s">
        <v>34</v>
      </c>
      <c r="I704" t="str">
        <f t="shared" si="10"/>
        <v>TRUE</v>
      </c>
      <c r="J704" t="s">
        <v>17</v>
      </c>
      <c r="K704" t="s">
        <v>18</v>
      </c>
      <c r="L704" t="s">
        <v>19</v>
      </c>
    </row>
    <row r="705" spans="1:12" x14ac:dyDescent="0.35">
      <c r="A705">
        <v>630000403</v>
      </c>
      <c r="B705" t="s">
        <v>13</v>
      </c>
      <c r="C705">
        <v>0.95</v>
      </c>
      <c r="D705" t="s">
        <v>2691</v>
      </c>
      <c r="E705" t="s">
        <v>2725</v>
      </c>
      <c r="F705" t="s">
        <v>2835</v>
      </c>
      <c r="G705">
        <v>1</v>
      </c>
      <c r="H705" t="s">
        <v>34</v>
      </c>
      <c r="I705" t="str">
        <f t="shared" si="10"/>
        <v>TRUE</v>
      </c>
      <c r="J705" t="s">
        <v>17</v>
      </c>
      <c r="K705" t="s">
        <v>18</v>
      </c>
      <c r="L705" t="s">
        <v>19</v>
      </c>
    </row>
    <row r="706" spans="1:12" x14ac:dyDescent="0.35">
      <c r="A706">
        <v>827607111</v>
      </c>
      <c r="B706" t="s">
        <v>13</v>
      </c>
      <c r="C706">
        <v>0.3</v>
      </c>
      <c r="D706" t="s">
        <v>2691</v>
      </c>
      <c r="E706" t="s">
        <v>2725</v>
      </c>
      <c r="F706" t="s">
        <v>2835</v>
      </c>
      <c r="G706">
        <v>1</v>
      </c>
      <c r="H706" t="s">
        <v>34</v>
      </c>
      <c r="I706" t="str">
        <f t="shared" ref="I706:I769" si="11">IF(OR(ISNUMBER(SEARCH(_xlfn.CONCAT(D706, "+", E706), F706)), ISNUMBER(SEARCH(_xlfn.CONCAT(E706, "+", D706), F706))), "TRUE", "FALSE")</f>
        <v>TRUE</v>
      </c>
      <c r="J706" t="s">
        <v>17</v>
      </c>
      <c r="K706" t="s">
        <v>18</v>
      </c>
      <c r="L706" t="s">
        <v>19</v>
      </c>
    </row>
    <row r="707" spans="1:12" x14ac:dyDescent="0.35">
      <c r="A707">
        <v>172901102</v>
      </c>
      <c r="B707" t="s">
        <v>13</v>
      </c>
      <c r="C707">
        <v>0.2</v>
      </c>
      <c r="D707" t="s">
        <v>2691</v>
      </c>
      <c r="E707" t="s">
        <v>2788</v>
      </c>
      <c r="F707" t="s">
        <v>2839</v>
      </c>
      <c r="G707">
        <v>1</v>
      </c>
      <c r="H707">
        <v>0</v>
      </c>
      <c r="I707" t="str">
        <f t="shared" si="11"/>
        <v>TRUE</v>
      </c>
      <c r="J707" t="s">
        <v>17</v>
      </c>
      <c r="K707" t="s">
        <v>18</v>
      </c>
      <c r="L707" t="s">
        <v>19</v>
      </c>
    </row>
    <row r="708" spans="1:12" x14ac:dyDescent="0.35">
      <c r="A708">
        <v>328202011</v>
      </c>
      <c r="B708" t="s">
        <v>13</v>
      </c>
      <c r="C708">
        <v>0.5</v>
      </c>
      <c r="D708" t="s">
        <v>2691</v>
      </c>
      <c r="E708" t="s">
        <v>2788</v>
      </c>
      <c r="F708" t="s">
        <v>2839</v>
      </c>
      <c r="G708">
        <v>1</v>
      </c>
      <c r="H708">
        <v>0</v>
      </c>
      <c r="I708" t="str">
        <f t="shared" si="11"/>
        <v>TRUE</v>
      </c>
      <c r="J708" t="s">
        <v>17</v>
      </c>
      <c r="K708" t="s">
        <v>18</v>
      </c>
      <c r="L708" t="s">
        <v>19</v>
      </c>
    </row>
    <row r="709" spans="1:12" x14ac:dyDescent="0.35">
      <c r="A709">
        <v>416215041</v>
      </c>
      <c r="B709" t="s">
        <v>13</v>
      </c>
      <c r="C709">
        <v>0.45</v>
      </c>
      <c r="D709" t="s">
        <v>2691</v>
      </c>
      <c r="E709" t="s">
        <v>2788</v>
      </c>
      <c r="F709" t="s">
        <v>2839</v>
      </c>
      <c r="G709">
        <v>1</v>
      </c>
      <c r="H709">
        <v>0</v>
      </c>
      <c r="I709" t="str">
        <f t="shared" si="11"/>
        <v>TRUE</v>
      </c>
      <c r="J709" t="s">
        <v>17</v>
      </c>
      <c r="K709" t="s">
        <v>18</v>
      </c>
      <c r="L709" t="s">
        <v>19</v>
      </c>
    </row>
    <row r="710" spans="1:12" x14ac:dyDescent="0.35">
      <c r="A710">
        <v>886000538</v>
      </c>
      <c r="B710" t="s">
        <v>13</v>
      </c>
      <c r="C710">
        <v>0.4</v>
      </c>
      <c r="D710" t="s">
        <v>2691</v>
      </c>
      <c r="E710" t="s">
        <v>2788</v>
      </c>
      <c r="F710" t="s">
        <v>2839</v>
      </c>
      <c r="G710">
        <v>1</v>
      </c>
      <c r="H710">
        <v>0</v>
      </c>
      <c r="I710" t="str">
        <f t="shared" si="11"/>
        <v>TRUE</v>
      </c>
      <c r="J710" t="s">
        <v>17</v>
      </c>
      <c r="K710" t="s">
        <v>18</v>
      </c>
      <c r="L710" t="s">
        <v>19</v>
      </c>
    </row>
    <row r="711" spans="1:12" x14ac:dyDescent="0.35">
      <c r="A711">
        <v>285626052</v>
      </c>
      <c r="B711" t="s">
        <v>13</v>
      </c>
      <c r="C711">
        <v>0.5</v>
      </c>
      <c r="D711" t="s">
        <v>2691</v>
      </c>
      <c r="E711" t="s">
        <v>2672</v>
      </c>
      <c r="F711" t="s">
        <v>2840</v>
      </c>
      <c r="G711">
        <v>1</v>
      </c>
      <c r="H711">
        <v>0</v>
      </c>
      <c r="I711" t="str">
        <f t="shared" si="11"/>
        <v>TRUE</v>
      </c>
      <c r="J711" t="s">
        <v>17</v>
      </c>
      <c r="K711" t="s">
        <v>18</v>
      </c>
      <c r="L711" t="s">
        <v>19</v>
      </c>
    </row>
    <row r="712" spans="1:12" x14ac:dyDescent="0.35">
      <c r="A712">
        <v>563000569</v>
      </c>
      <c r="B712" t="s">
        <v>13</v>
      </c>
      <c r="C712">
        <v>0.25</v>
      </c>
      <c r="D712" t="s">
        <v>2691</v>
      </c>
      <c r="E712" t="s">
        <v>2672</v>
      </c>
      <c r="F712" t="s">
        <v>2840</v>
      </c>
      <c r="G712">
        <v>1</v>
      </c>
      <c r="H712">
        <v>0</v>
      </c>
      <c r="I712" t="str">
        <f t="shared" si="11"/>
        <v>TRUE</v>
      </c>
      <c r="J712" t="s">
        <v>17</v>
      </c>
      <c r="K712" t="s">
        <v>18</v>
      </c>
      <c r="L712" t="s">
        <v>19</v>
      </c>
    </row>
    <row r="713" spans="1:12" x14ac:dyDescent="0.35">
      <c r="A713">
        <v>948000577</v>
      </c>
      <c r="B713" t="s">
        <v>13</v>
      </c>
      <c r="C713">
        <v>0.7</v>
      </c>
      <c r="D713" t="s">
        <v>2691</v>
      </c>
      <c r="E713" t="s">
        <v>2729</v>
      </c>
      <c r="F713" t="s">
        <v>2841</v>
      </c>
      <c r="G713">
        <v>1</v>
      </c>
      <c r="H713">
        <v>0</v>
      </c>
      <c r="I713" t="str">
        <f t="shared" si="11"/>
        <v>TRUE</v>
      </c>
      <c r="J713" t="s">
        <v>17</v>
      </c>
      <c r="K713" t="s">
        <v>18</v>
      </c>
      <c r="L713" t="s">
        <v>19</v>
      </c>
    </row>
    <row r="714" spans="1:12" x14ac:dyDescent="0.35">
      <c r="A714">
        <v>1084649101</v>
      </c>
      <c r="B714" t="s">
        <v>13</v>
      </c>
      <c r="C714">
        <v>0.65</v>
      </c>
      <c r="D714" t="s">
        <v>2691</v>
      </c>
      <c r="E714" t="s">
        <v>2702</v>
      </c>
      <c r="F714" t="s">
        <v>2842</v>
      </c>
      <c r="G714">
        <v>1</v>
      </c>
      <c r="H714" t="s">
        <v>23</v>
      </c>
      <c r="I714" t="str">
        <f t="shared" si="11"/>
        <v>TRUE</v>
      </c>
      <c r="J714" t="s">
        <v>17</v>
      </c>
      <c r="K714" t="s">
        <v>18</v>
      </c>
      <c r="L714" t="s">
        <v>19</v>
      </c>
    </row>
    <row r="715" spans="1:12" x14ac:dyDescent="0.35">
      <c r="A715">
        <v>594913051</v>
      </c>
      <c r="B715" t="s">
        <v>13</v>
      </c>
      <c r="C715">
        <v>0.9</v>
      </c>
      <c r="D715" t="s">
        <v>2691</v>
      </c>
      <c r="E715" t="s">
        <v>2702</v>
      </c>
      <c r="F715" t="s">
        <v>2842</v>
      </c>
      <c r="G715">
        <v>1</v>
      </c>
      <c r="H715" t="s">
        <v>23</v>
      </c>
      <c r="I715" t="str">
        <f t="shared" si="11"/>
        <v>TRUE</v>
      </c>
      <c r="J715" t="s">
        <v>17</v>
      </c>
      <c r="K715" t="s">
        <v>18</v>
      </c>
      <c r="L715" t="s">
        <v>19</v>
      </c>
    </row>
    <row r="716" spans="1:12" x14ac:dyDescent="0.35">
      <c r="A716">
        <v>811225081</v>
      </c>
      <c r="B716" t="s">
        <v>13</v>
      </c>
      <c r="C716">
        <v>1</v>
      </c>
      <c r="D716" t="s">
        <v>2691</v>
      </c>
      <c r="E716" t="s">
        <v>2702</v>
      </c>
      <c r="F716" t="s">
        <v>2842</v>
      </c>
      <c r="G716">
        <v>1</v>
      </c>
      <c r="H716" t="s">
        <v>23</v>
      </c>
      <c r="I716" t="str">
        <f t="shared" si="11"/>
        <v>TRUE</v>
      </c>
      <c r="J716" t="s">
        <v>17</v>
      </c>
      <c r="K716" t="s">
        <v>18</v>
      </c>
      <c r="L716" t="s">
        <v>19</v>
      </c>
    </row>
    <row r="717" spans="1:12" x14ac:dyDescent="0.35">
      <c r="A717">
        <v>969912041</v>
      </c>
      <c r="B717" t="s">
        <v>13</v>
      </c>
      <c r="C717">
        <v>1</v>
      </c>
      <c r="D717" t="s">
        <v>2691</v>
      </c>
      <c r="E717" t="s">
        <v>2702</v>
      </c>
      <c r="F717" t="s">
        <v>2842</v>
      </c>
      <c r="G717">
        <v>1</v>
      </c>
      <c r="H717" t="s">
        <v>23</v>
      </c>
      <c r="I717" t="str">
        <f t="shared" si="11"/>
        <v>TRUE</v>
      </c>
      <c r="J717" t="s">
        <v>17</v>
      </c>
      <c r="K717" t="s">
        <v>18</v>
      </c>
      <c r="L717" t="s">
        <v>19</v>
      </c>
    </row>
    <row r="718" spans="1:12" x14ac:dyDescent="0.35">
      <c r="A718">
        <v>1322616701</v>
      </c>
      <c r="B718" t="s">
        <v>13</v>
      </c>
      <c r="C718">
        <v>0.5</v>
      </c>
      <c r="D718" t="s">
        <v>2691</v>
      </c>
      <c r="E718" t="s">
        <v>2764</v>
      </c>
      <c r="F718" t="s">
        <v>2843</v>
      </c>
      <c r="G718">
        <v>1</v>
      </c>
      <c r="H718" t="s">
        <v>23</v>
      </c>
      <c r="I718" t="str">
        <f t="shared" si="11"/>
        <v>TRUE</v>
      </c>
      <c r="J718" t="s">
        <v>17</v>
      </c>
      <c r="K718" t="s">
        <v>18</v>
      </c>
      <c r="L718" t="s">
        <v>19</v>
      </c>
    </row>
    <row r="719" spans="1:12" x14ac:dyDescent="0.35">
      <c r="A719">
        <v>1024311301</v>
      </c>
      <c r="B719" t="s">
        <v>13</v>
      </c>
      <c r="C719">
        <v>0.4</v>
      </c>
      <c r="D719" t="s">
        <v>2691</v>
      </c>
      <c r="E719" t="s">
        <v>2844</v>
      </c>
      <c r="F719" t="s">
        <v>2845</v>
      </c>
      <c r="G719">
        <v>1</v>
      </c>
      <c r="H719">
        <v>0</v>
      </c>
      <c r="I719" t="str">
        <f t="shared" si="11"/>
        <v>TRUE</v>
      </c>
      <c r="J719" t="s">
        <v>17</v>
      </c>
      <c r="K719" t="s">
        <v>18</v>
      </c>
      <c r="L719" t="s">
        <v>19</v>
      </c>
    </row>
    <row r="720" spans="1:12" x14ac:dyDescent="0.35">
      <c r="A720">
        <v>218208091</v>
      </c>
      <c r="B720" t="s">
        <v>13</v>
      </c>
      <c r="C720">
        <v>1</v>
      </c>
      <c r="D720" t="s">
        <v>2691</v>
      </c>
      <c r="E720" t="s">
        <v>2844</v>
      </c>
      <c r="F720" t="s">
        <v>2845</v>
      </c>
      <c r="G720">
        <v>1</v>
      </c>
      <c r="H720">
        <v>0</v>
      </c>
      <c r="I720" t="str">
        <f t="shared" si="11"/>
        <v>TRUE</v>
      </c>
      <c r="J720" t="s">
        <v>17</v>
      </c>
      <c r="K720" t="s">
        <v>18</v>
      </c>
      <c r="L720" t="s">
        <v>19</v>
      </c>
    </row>
    <row r="721" spans="1:12" x14ac:dyDescent="0.35">
      <c r="A721">
        <v>478714091</v>
      </c>
      <c r="B721" t="s">
        <v>13</v>
      </c>
      <c r="C721">
        <v>1</v>
      </c>
      <c r="D721" t="s">
        <v>2691</v>
      </c>
      <c r="E721" t="s">
        <v>2742</v>
      </c>
      <c r="F721" t="s">
        <v>2846</v>
      </c>
      <c r="G721">
        <v>1</v>
      </c>
      <c r="H721">
        <v>0</v>
      </c>
      <c r="I721" t="str">
        <f t="shared" si="11"/>
        <v>TRUE</v>
      </c>
      <c r="J721" t="s">
        <v>17</v>
      </c>
      <c r="K721" t="s">
        <v>18</v>
      </c>
      <c r="L721" t="s">
        <v>19</v>
      </c>
    </row>
    <row r="722" spans="1:12" x14ac:dyDescent="0.35">
      <c r="A722">
        <v>84428022</v>
      </c>
      <c r="B722" t="s">
        <v>13</v>
      </c>
      <c r="C722">
        <v>0.7</v>
      </c>
      <c r="D722" t="s">
        <v>2691</v>
      </c>
      <c r="E722" t="s">
        <v>2847</v>
      </c>
      <c r="F722" t="s">
        <v>2848</v>
      </c>
      <c r="G722">
        <v>1</v>
      </c>
      <c r="H722">
        <v>1</v>
      </c>
      <c r="I722" t="str">
        <f t="shared" si="11"/>
        <v>TRUE</v>
      </c>
      <c r="J722" t="s">
        <v>17</v>
      </c>
      <c r="K722" t="s">
        <v>18</v>
      </c>
      <c r="L722" t="s">
        <v>19</v>
      </c>
    </row>
    <row r="723" spans="1:12" x14ac:dyDescent="0.35">
      <c r="A723">
        <v>1337513301</v>
      </c>
      <c r="B723" t="s">
        <v>13</v>
      </c>
      <c r="C723">
        <v>1</v>
      </c>
      <c r="D723" t="s">
        <v>2713</v>
      </c>
      <c r="E723" t="s">
        <v>2669</v>
      </c>
      <c r="F723" t="s">
        <v>2714</v>
      </c>
      <c r="G723">
        <v>1</v>
      </c>
      <c r="H723" t="s">
        <v>23</v>
      </c>
      <c r="I723" t="str">
        <f t="shared" si="11"/>
        <v>TRUE</v>
      </c>
      <c r="J723" t="s">
        <v>17</v>
      </c>
      <c r="K723" t="s">
        <v>18</v>
      </c>
      <c r="L723" t="s">
        <v>19</v>
      </c>
    </row>
    <row r="724" spans="1:12" x14ac:dyDescent="0.35">
      <c r="A724">
        <v>321701011</v>
      </c>
      <c r="B724" t="s">
        <v>13</v>
      </c>
      <c r="C724">
        <v>0.55000000000000004</v>
      </c>
      <c r="D724" t="s">
        <v>2713</v>
      </c>
      <c r="E724" t="s">
        <v>2669</v>
      </c>
      <c r="F724" t="s">
        <v>2714</v>
      </c>
      <c r="G724">
        <v>1</v>
      </c>
      <c r="H724" t="s">
        <v>23</v>
      </c>
      <c r="I724" t="str">
        <f t="shared" si="11"/>
        <v>TRUE</v>
      </c>
      <c r="J724" t="s">
        <v>17</v>
      </c>
      <c r="K724" t="s">
        <v>18</v>
      </c>
      <c r="L724" t="s">
        <v>19</v>
      </c>
    </row>
    <row r="725" spans="1:12" x14ac:dyDescent="0.35">
      <c r="A725">
        <v>38046011</v>
      </c>
      <c r="B725" t="s">
        <v>13</v>
      </c>
      <c r="C725">
        <v>0.65</v>
      </c>
      <c r="D725" t="s">
        <v>2713</v>
      </c>
      <c r="E725" t="s">
        <v>2669</v>
      </c>
      <c r="F725" t="s">
        <v>2849</v>
      </c>
      <c r="G725">
        <v>1</v>
      </c>
      <c r="H725" t="s">
        <v>512</v>
      </c>
      <c r="I725" t="str">
        <f t="shared" si="11"/>
        <v>TRUE</v>
      </c>
      <c r="J725" t="s">
        <v>17</v>
      </c>
      <c r="K725" t="s">
        <v>18</v>
      </c>
      <c r="L725" t="s">
        <v>19</v>
      </c>
    </row>
    <row r="726" spans="1:12" x14ac:dyDescent="0.35">
      <c r="A726">
        <v>424320092</v>
      </c>
      <c r="B726" t="s">
        <v>13</v>
      </c>
      <c r="C726">
        <v>0.25</v>
      </c>
      <c r="D726" t="s">
        <v>2713</v>
      </c>
      <c r="E726" t="s">
        <v>2681</v>
      </c>
      <c r="F726" t="s">
        <v>2754</v>
      </c>
      <c r="G726">
        <v>1</v>
      </c>
      <c r="H726">
        <v>0</v>
      </c>
      <c r="I726" t="str">
        <f t="shared" si="11"/>
        <v>TRUE</v>
      </c>
      <c r="J726" t="s">
        <v>17</v>
      </c>
      <c r="K726" t="s">
        <v>18</v>
      </c>
      <c r="L726" t="s">
        <v>19</v>
      </c>
    </row>
    <row r="727" spans="1:12" x14ac:dyDescent="0.35">
      <c r="A727">
        <v>997000005</v>
      </c>
      <c r="B727" t="s">
        <v>13</v>
      </c>
      <c r="C727">
        <v>1</v>
      </c>
      <c r="D727" t="s">
        <v>2713</v>
      </c>
      <c r="E727" t="s">
        <v>2681</v>
      </c>
      <c r="F727" t="s">
        <v>2754</v>
      </c>
      <c r="G727">
        <v>1</v>
      </c>
      <c r="H727">
        <v>0</v>
      </c>
      <c r="I727" t="str">
        <f t="shared" si="11"/>
        <v>TRUE</v>
      </c>
      <c r="J727" t="s">
        <v>17</v>
      </c>
      <c r="K727" t="s">
        <v>18</v>
      </c>
      <c r="L727" t="s">
        <v>19</v>
      </c>
    </row>
    <row r="728" spans="1:12" x14ac:dyDescent="0.35">
      <c r="A728">
        <v>114306102</v>
      </c>
      <c r="B728" t="s">
        <v>13</v>
      </c>
      <c r="C728">
        <v>1</v>
      </c>
      <c r="D728" t="s">
        <v>2713</v>
      </c>
      <c r="E728" t="s">
        <v>2675</v>
      </c>
      <c r="F728" t="s">
        <v>2850</v>
      </c>
      <c r="G728">
        <v>1</v>
      </c>
      <c r="H728" t="s">
        <v>23</v>
      </c>
      <c r="I728" t="str">
        <f t="shared" si="11"/>
        <v>TRUE</v>
      </c>
      <c r="J728" t="s">
        <v>17</v>
      </c>
      <c r="K728" t="s">
        <v>18</v>
      </c>
      <c r="L728" t="s">
        <v>19</v>
      </c>
    </row>
    <row r="729" spans="1:12" x14ac:dyDescent="0.35">
      <c r="A729">
        <v>1211205401</v>
      </c>
      <c r="B729" t="s">
        <v>13</v>
      </c>
      <c r="C729">
        <v>0.7</v>
      </c>
      <c r="D729" t="s">
        <v>2713</v>
      </c>
      <c r="E729" t="s">
        <v>2675</v>
      </c>
      <c r="F729" t="s">
        <v>2850</v>
      </c>
      <c r="G729">
        <v>1</v>
      </c>
      <c r="H729" t="s">
        <v>23</v>
      </c>
      <c r="I729" t="str">
        <f t="shared" si="11"/>
        <v>TRUE</v>
      </c>
      <c r="J729" t="s">
        <v>17</v>
      </c>
      <c r="K729" t="s">
        <v>18</v>
      </c>
      <c r="L729" t="s">
        <v>19</v>
      </c>
    </row>
    <row r="730" spans="1:12" x14ac:dyDescent="0.35">
      <c r="A730">
        <v>181806072</v>
      </c>
      <c r="B730" t="s">
        <v>41</v>
      </c>
      <c r="C730">
        <v>0.3</v>
      </c>
      <c r="D730" t="s">
        <v>2713</v>
      </c>
      <c r="E730" t="s">
        <v>2675</v>
      </c>
      <c r="F730" t="s">
        <v>2850</v>
      </c>
      <c r="G730">
        <v>1</v>
      </c>
      <c r="H730" t="s">
        <v>23</v>
      </c>
      <c r="I730" t="str">
        <f t="shared" si="11"/>
        <v>TRUE</v>
      </c>
      <c r="J730" t="s">
        <v>17</v>
      </c>
      <c r="K730" t="s">
        <v>18</v>
      </c>
      <c r="L730" t="s">
        <v>19</v>
      </c>
    </row>
    <row r="731" spans="1:12" x14ac:dyDescent="0.35">
      <c r="A731">
        <v>810200141</v>
      </c>
      <c r="B731" t="s">
        <v>13</v>
      </c>
      <c r="C731">
        <v>0.35</v>
      </c>
      <c r="D731" t="s">
        <v>2713</v>
      </c>
      <c r="E731" t="s">
        <v>2709</v>
      </c>
      <c r="F731" t="s">
        <v>2851</v>
      </c>
      <c r="G731">
        <v>1</v>
      </c>
      <c r="H731">
        <v>0</v>
      </c>
      <c r="I731" t="str">
        <f t="shared" si="11"/>
        <v>TRUE</v>
      </c>
      <c r="J731" t="s">
        <v>17</v>
      </c>
      <c r="K731" t="s">
        <v>18</v>
      </c>
      <c r="L731" t="s">
        <v>19</v>
      </c>
    </row>
    <row r="732" spans="1:12" x14ac:dyDescent="0.35">
      <c r="A732">
        <v>210800101</v>
      </c>
      <c r="B732" t="s">
        <v>13</v>
      </c>
      <c r="C732">
        <v>0.85</v>
      </c>
      <c r="D732" t="s">
        <v>2713</v>
      </c>
      <c r="E732" t="s">
        <v>2691</v>
      </c>
      <c r="F732" t="s">
        <v>2852</v>
      </c>
      <c r="G732">
        <v>1</v>
      </c>
      <c r="H732" t="s">
        <v>23</v>
      </c>
      <c r="I732" t="str">
        <f t="shared" si="11"/>
        <v>TRUE</v>
      </c>
      <c r="J732" t="s">
        <v>17</v>
      </c>
      <c r="K732" t="s">
        <v>18</v>
      </c>
      <c r="L732" t="s">
        <v>19</v>
      </c>
    </row>
    <row r="733" spans="1:12" x14ac:dyDescent="0.35">
      <c r="A733">
        <v>1127231901</v>
      </c>
      <c r="B733" t="s">
        <v>13</v>
      </c>
      <c r="C733">
        <v>1</v>
      </c>
      <c r="D733" t="s">
        <v>2713</v>
      </c>
      <c r="E733" t="s">
        <v>2723</v>
      </c>
      <c r="F733" t="s">
        <v>2763</v>
      </c>
      <c r="G733">
        <v>1</v>
      </c>
      <c r="H733" t="s">
        <v>23</v>
      </c>
      <c r="I733" t="str">
        <f t="shared" si="11"/>
        <v>TRUE</v>
      </c>
      <c r="J733" t="s">
        <v>17</v>
      </c>
      <c r="K733" t="s">
        <v>18</v>
      </c>
      <c r="L733" t="s">
        <v>19</v>
      </c>
    </row>
    <row r="734" spans="1:12" x14ac:dyDescent="0.35">
      <c r="A734">
        <v>1139102501</v>
      </c>
      <c r="B734" t="s">
        <v>13</v>
      </c>
      <c r="C734">
        <v>0.5</v>
      </c>
      <c r="D734" t="s">
        <v>2713</v>
      </c>
      <c r="E734" t="s">
        <v>2729</v>
      </c>
      <c r="F734" t="s">
        <v>2853</v>
      </c>
      <c r="G734">
        <v>1</v>
      </c>
      <c r="H734" t="s">
        <v>23</v>
      </c>
      <c r="I734" t="str">
        <f t="shared" si="11"/>
        <v>TRUE</v>
      </c>
      <c r="J734" t="s">
        <v>17</v>
      </c>
      <c r="K734" t="s">
        <v>18</v>
      </c>
      <c r="L734" t="s">
        <v>19</v>
      </c>
    </row>
    <row r="735" spans="1:12" x14ac:dyDescent="0.35">
      <c r="A735">
        <v>458904031</v>
      </c>
      <c r="B735" t="s">
        <v>13</v>
      </c>
      <c r="C735">
        <v>0.6</v>
      </c>
      <c r="D735" t="s">
        <v>2713</v>
      </c>
      <c r="E735" t="s">
        <v>2766</v>
      </c>
      <c r="F735" t="s">
        <v>2854</v>
      </c>
      <c r="G735">
        <v>1</v>
      </c>
      <c r="H735" t="s">
        <v>23</v>
      </c>
      <c r="I735" t="str">
        <f t="shared" si="11"/>
        <v>TRUE</v>
      </c>
      <c r="J735" t="s">
        <v>17</v>
      </c>
      <c r="K735" t="s">
        <v>18</v>
      </c>
      <c r="L735" t="s">
        <v>19</v>
      </c>
    </row>
    <row r="736" spans="1:12" x14ac:dyDescent="0.35">
      <c r="A736">
        <v>351944071</v>
      </c>
      <c r="B736" t="s">
        <v>37</v>
      </c>
      <c r="C736">
        <v>0.45</v>
      </c>
      <c r="D736" t="s">
        <v>2713</v>
      </c>
      <c r="E736" t="s">
        <v>2744</v>
      </c>
      <c r="F736" t="s">
        <v>2855</v>
      </c>
      <c r="G736">
        <v>1</v>
      </c>
      <c r="H736" t="s">
        <v>109</v>
      </c>
      <c r="I736" t="str">
        <f t="shared" si="11"/>
        <v>TRUE</v>
      </c>
      <c r="J736" t="s">
        <v>17</v>
      </c>
      <c r="K736" t="s">
        <v>18</v>
      </c>
      <c r="L736" t="s">
        <v>19</v>
      </c>
    </row>
    <row r="737" spans="1:12" x14ac:dyDescent="0.35">
      <c r="A737">
        <v>46518081</v>
      </c>
      <c r="B737" t="s">
        <v>13</v>
      </c>
      <c r="C737">
        <v>0.7</v>
      </c>
      <c r="D737" t="s">
        <v>2715</v>
      </c>
      <c r="E737" t="s">
        <v>2715</v>
      </c>
      <c r="F737" t="s">
        <v>2856</v>
      </c>
      <c r="G737">
        <v>1</v>
      </c>
      <c r="H737">
        <v>0</v>
      </c>
      <c r="I737" t="str">
        <f t="shared" si="11"/>
        <v>FALSE</v>
      </c>
      <c r="J737" t="s">
        <v>19</v>
      </c>
      <c r="K737" t="s">
        <v>19</v>
      </c>
      <c r="L737" t="s">
        <v>2857</v>
      </c>
    </row>
    <row r="738" spans="1:12" x14ac:dyDescent="0.35">
      <c r="A738">
        <v>122309061</v>
      </c>
      <c r="B738" t="s">
        <v>13</v>
      </c>
      <c r="C738">
        <v>0.6</v>
      </c>
      <c r="D738" t="s">
        <v>2678</v>
      </c>
      <c r="E738" t="s">
        <v>2775</v>
      </c>
      <c r="F738" t="s">
        <v>2780</v>
      </c>
      <c r="G738">
        <v>0.99187000000000003</v>
      </c>
      <c r="H738" t="s">
        <v>34</v>
      </c>
      <c r="I738" t="str">
        <f t="shared" si="11"/>
        <v>FALSE</v>
      </c>
      <c r="J738" t="s">
        <v>17</v>
      </c>
      <c r="K738" t="s">
        <v>18</v>
      </c>
      <c r="L738" t="s">
        <v>19</v>
      </c>
    </row>
    <row r="739" spans="1:12" x14ac:dyDescent="0.35">
      <c r="A739">
        <v>897109041</v>
      </c>
      <c r="B739" t="s">
        <v>13</v>
      </c>
      <c r="C739">
        <v>0.4</v>
      </c>
      <c r="D739" t="s">
        <v>2678</v>
      </c>
      <c r="E739" t="s">
        <v>2775</v>
      </c>
      <c r="F739" t="s">
        <v>2780</v>
      </c>
      <c r="G739">
        <v>0.99187000000000003</v>
      </c>
      <c r="H739" t="s">
        <v>34</v>
      </c>
      <c r="I739" t="str">
        <f t="shared" si="11"/>
        <v>FALSE</v>
      </c>
      <c r="J739" t="s">
        <v>17</v>
      </c>
      <c r="K739" t="s">
        <v>18</v>
      </c>
      <c r="L739" t="s">
        <v>19</v>
      </c>
    </row>
    <row r="740" spans="1:12" x14ac:dyDescent="0.35">
      <c r="A740">
        <v>591920071</v>
      </c>
      <c r="B740" t="s">
        <v>13</v>
      </c>
      <c r="C740">
        <v>0.6</v>
      </c>
      <c r="D740" t="s">
        <v>2678</v>
      </c>
      <c r="E740" t="s">
        <v>2858</v>
      </c>
      <c r="F740" t="s">
        <v>2698</v>
      </c>
      <c r="G740">
        <v>0.99187000000000003</v>
      </c>
      <c r="H740" t="s">
        <v>141</v>
      </c>
      <c r="I740" t="str">
        <f t="shared" si="11"/>
        <v>FALSE</v>
      </c>
      <c r="J740" t="s">
        <v>17</v>
      </c>
      <c r="K740" t="s">
        <v>18</v>
      </c>
      <c r="L740" t="s">
        <v>19</v>
      </c>
    </row>
    <row r="741" spans="1:12" x14ac:dyDescent="0.35">
      <c r="A741">
        <v>210800078</v>
      </c>
      <c r="B741" t="s">
        <v>13</v>
      </c>
      <c r="C741">
        <v>0.45</v>
      </c>
      <c r="D741" t="s">
        <v>2678</v>
      </c>
      <c r="E741" t="s">
        <v>2859</v>
      </c>
      <c r="F741" t="s">
        <v>2831</v>
      </c>
      <c r="G741">
        <v>0.99187000000000003</v>
      </c>
      <c r="H741" t="s">
        <v>34</v>
      </c>
      <c r="I741" t="str">
        <f t="shared" si="11"/>
        <v>FALSE</v>
      </c>
      <c r="J741" t="s">
        <v>17</v>
      </c>
      <c r="K741" t="s">
        <v>18</v>
      </c>
      <c r="L741" t="s">
        <v>19</v>
      </c>
    </row>
    <row r="742" spans="1:12" x14ac:dyDescent="0.35">
      <c r="A742">
        <v>1245314301</v>
      </c>
      <c r="B742" t="s">
        <v>13</v>
      </c>
      <c r="C742">
        <v>0.65</v>
      </c>
      <c r="D742" t="s">
        <v>2678</v>
      </c>
      <c r="E742" t="s">
        <v>2669</v>
      </c>
      <c r="F742" t="s">
        <v>2698</v>
      </c>
      <c r="G742">
        <v>1</v>
      </c>
      <c r="H742" t="s">
        <v>141</v>
      </c>
      <c r="I742" t="str">
        <f t="shared" si="11"/>
        <v>TRUE</v>
      </c>
      <c r="J742" t="s">
        <v>17</v>
      </c>
      <c r="K742" t="s">
        <v>18</v>
      </c>
      <c r="L742" t="s">
        <v>19</v>
      </c>
    </row>
    <row r="743" spans="1:12" x14ac:dyDescent="0.35">
      <c r="A743">
        <v>1299323301</v>
      </c>
      <c r="B743" t="s">
        <v>13</v>
      </c>
      <c r="C743">
        <v>0.4</v>
      </c>
      <c r="D743" t="s">
        <v>2678</v>
      </c>
      <c r="E743" t="s">
        <v>2669</v>
      </c>
      <c r="F743" t="s">
        <v>2698</v>
      </c>
      <c r="G743">
        <v>1</v>
      </c>
      <c r="H743" t="s">
        <v>141</v>
      </c>
      <c r="I743" t="str">
        <f t="shared" si="11"/>
        <v>TRUE</v>
      </c>
      <c r="J743" t="s">
        <v>17</v>
      </c>
      <c r="K743" t="s">
        <v>18</v>
      </c>
      <c r="L743" t="s">
        <v>19</v>
      </c>
    </row>
    <row r="744" spans="1:12" x14ac:dyDescent="0.35">
      <c r="A744">
        <v>137701061</v>
      </c>
      <c r="B744" t="s">
        <v>13</v>
      </c>
      <c r="C744">
        <v>0.65</v>
      </c>
      <c r="D744" t="s">
        <v>2678</v>
      </c>
      <c r="E744" t="s">
        <v>2669</v>
      </c>
      <c r="F744" t="s">
        <v>2698</v>
      </c>
      <c r="G744">
        <v>1</v>
      </c>
      <c r="H744" t="s">
        <v>141</v>
      </c>
      <c r="I744" t="str">
        <f t="shared" si="11"/>
        <v>TRUE</v>
      </c>
      <c r="J744" t="s">
        <v>17</v>
      </c>
      <c r="K744" t="s">
        <v>18</v>
      </c>
      <c r="L744" t="s">
        <v>19</v>
      </c>
    </row>
    <row r="745" spans="1:12" x14ac:dyDescent="0.35">
      <c r="A745">
        <v>146509051</v>
      </c>
      <c r="B745" t="s">
        <v>13</v>
      </c>
      <c r="C745">
        <v>0.65</v>
      </c>
      <c r="D745" t="s">
        <v>2678</v>
      </c>
      <c r="E745" t="s">
        <v>2669</v>
      </c>
      <c r="F745" t="s">
        <v>2698</v>
      </c>
      <c r="G745">
        <v>1</v>
      </c>
      <c r="H745" t="s">
        <v>141</v>
      </c>
      <c r="I745" t="str">
        <f t="shared" si="11"/>
        <v>TRUE</v>
      </c>
      <c r="J745" t="s">
        <v>17</v>
      </c>
      <c r="K745" t="s">
        <v>18</v>
      </c>
      <c r="L745" t="s">
        <v>19</v>
      </c>
    </row>
    <row r="746" spans="1:12" x14ac:dyDescent="0.35">
      <c r="A746">
        <v>149213051</v>
      </c>
      <c r="B746" t="s">
        <v>13</v>
      </c>
      <c r="C746">
        <v>0.7</v>
      </c>
      <c r="D746" t="s">
        <v>2678</v>
      </c>
      <c r="E746" t="s">
        <v>2669</v>
      </c>
      <c r="F746" t="s">
        <v>2698</v>
      </c>
      <c r="G746">
        <v>1</v>
      </c>
      <c r="H746" t="s">
        <v>141</v>
      </c>
      <c r="I746" t="str">
        <f t="shared" si="11"/>
        <v>TRUE</v>
      </c>
      <c r="J746" t="s">
        <v>17</v>
      </c>
      <c r="K746" t="s">
        <v>18</v>
      </c>
      <c r="L746" t="s">
        <v>19</v>
      </c>
    </row>
    <row r="747" spans="1:12" x14ac:dyDescent="0.35">
      <c r="A747">
        <v>174003031</v>
      </c>
      <c r="B747" t="s">
        <v>13</v>
      </c>
      <c r="C747">
        <v>1</v>
      </c>
      <c r="D747" t="s">
        <v>2678</v>
      </c>
      <c r="E747" t="s">
        <v>2669</v>
      </c>
      <c r="F747" t="s">
        <v>2698</v>
      </c>
      <c r="G747">
        <v>1</v>
      </c>
      <c r="H747" t="s">
        <v>141</v>
      </c>
      <c r="I747" t="str">
        <f t="shared" si="11"/>
        <v>TRUE</v>
      </c>
      <c r="J747" t="s">
        <v>17</v>
      </c>
      <c r="K747" t="s">
        <v>18</v>
      </c>
      <c r="L747" t="s">
        <v>19</v>
      </c>
    </row>
    <row r="748" spans="1:12" x14ac:dyDescent="0.35">
      <c r="A748">
        <v>210800048</v>
      </c>
      <c r="B748" t="s">
        <v>13</v>
      </c>
      <c r="C748">
        <v>0.5</v>
      </c>
      <c r="D748" t="s">
        <v>2678</v>
      </c>
      <c r="E748" t="s">
        <v>2669</v>
      </c>
      <c r="F748" t="s">
        <v>2698</v>
      </c>
      <c r="G748">
        <v>1</v>
      </c>
      <c r="H748" t="s">
        <v>141</v>
      </c>
      <c r="I748" t="str">
        <f t="shared" si="11"/>
        <v>TRUE</v>
      </c>
      <c r="J748" t="s">
        <v>17</v>
      </c>
      <c r="K748" t="s">
        <v>18</v>
      </c>
      <c r="L748" t="s">
        <v>19</v>
      </c>
    </row>
    <row r="749" spans="1:12" x14ac:dyDescent="0.35">
      <c r="A749">
        <v>210800053</v>
      </c>
      <c r="B749" t="s">
        <v>13</v>
      </c>
      <c r="C749">
        <v>0.45</v>
      </c>
      <c r="D749" t="s">
        <v>2678</v>
      </c>
      <c r="E749" t="s">
        <v>2669</v>
      </c>
      <c r="F749" t="s">
        <v>2698</v>
      </c>
      <c r="G749">
        <v>1</v>
      </c>
      <c r="H749" t="s">
        <v>141</v>
      </c>
      <c r="I749" t="str">
        <f t="shared" si="11"/>
        <v>TRUE</v>
      </c>
      <c r="J749" t="s">
        <v>17</v>
      </c>
      <c r="K749" t="s">
        <v>18</v>
      </c>
      <c r="L749" t="s">
        <v>19</v>
      </c>
    </row>
    <row r="750" spans="1:12" x14ac:dyDescent="0.35">
      <c r="A750">
        <v>211322012</v>
      </c>
      <c r="B750" t="s">
        <v>13</v>
      </c>
      <c r="C750">
        <v>0.5</v>
      </c>
      <c r="D750" t="s">
        <v>2678</v>
      </c>
      <c r="E750" t="s">
        <v>2669</v>
      </c>
      <c r="F750" t="s">
        <v>2698</v>
      </c>
      <c r="G750">
        <v>1</v>
      </c>
      <c r="H750" t="s">
        <v>141</v>
      </c>
      <c r="I750" t="str">
        <f t="shared" si="11"/>
        <v>TRUE</v>
      </c>
      <c r="J750" t="s">
        <v>17</v>
      </c>
      <c r="K750" t="s">
        <v>18</v>
      </c>
      <c r="L750" t="s">
        <v>19</v>
      </c>
    </row>
    <row r="751" spans="1:12" x14ac:dyDescent="0.35">
      <c r="A751">
        <v>289911091</v>
      </c>
      <c r="B751" t="s">
        <v>13</v>
      </c>
      <c r="C751">
        <v>0.7</v>
      </c>
      <c r="D751" t="s">
        <v>2678</v>
      </c>
      <c r="E751" t="s">
        <v>2669</v>
      </c>
      <c r="F751" t="s">
        <v>2698</v>
      </c>
      <c r="G751">
        <v>1</v>
      </c>
      <c r="H751" t="s">
        <v>141</v>
      </c>
      <c r="I751" t="str">
        <f t="shared" si="11"/>
        <v>TRUE</v>
      </c>
      <c r="J751" t="s">
        <v>17</v>
      </c>
      <c r="K751" t="s">
        <v>18</v>
      </c>
      <c r="L751" t="s">
        <v>19</v>
      </c>
    </row>
    <row r="752" spans="1:12" x14ac:dyDescent="0.35">
      <c r="A752">
        <v>428046012</v>
      </c>
      <c r="B752" t="s">
        <v>13</v>
      </c>
      <c r="C752">
        <v>0.7</v>
      </c>
      <c r="D752" t="s">
        <v>2678</v>
      </c>
      <c r="E752" t="s">
        <v>2669</v>
      </c>
      <c r="F752" t="s">
        <v>2698</v>
      </c>
      <c r="G752">
        <v>1</v>
      </c>
      <c r="H752" t="s">
        <v>141</v>
      </c>
      <c r="I752" t="str">
        <f t="shared" si="11"/>
        <v>TRUE</v>
      </c>
      <c r="J752" t="s">
        <v>17</v>
      </c>
      <c r="K752" t="s">
        <v>18</v>
      </c>
      <c r="L752" t="s">
        <v>19</v>
      </c>
    </row>
    <row r="753" spans="1:12" x14ac:dyDescent="0.35">
      <c r="A753">
        <v>437202011</v>
      </c>
      <c r="B753" t="s">
        <v>13</v>
      </c>
      <c r="C753">
        <v>0.35</v>
      </c>
      <c r="D753" t="s">
        <v>2678</v>
      </c>
      <c r="E753" t="s">
        <v>2669</v>
      </c>
      <c r="F753" t="s">
        <v>2698</v>
      </c>
      <c r="G753">
        <v>1</v>
      </c>
      <c r="H753" t="s">
        <v>141</v>
      </c>
      <c r="I753" t="str">
        <f t="shared" si="11"/>
        <v>TRUE</v>
      </c>
      <c r="J753" t="s">
        <v>17</v>
      </c>
      <c r="K753" t="s">
        <v>18</v>
      </c>
      <c r="L753" t="s">
        <v>19</v>
      </c>
    </row>
    <row r="754" spans="1:12" x14ac:dyDescent="0.35">
      <c r="A754">
        <v>45513012</v>
      </c>
      <c r="B754" t="s">
        <v>13</v>
      </c>
      <c r="C754">
        <v>0.6</v>
      </c>
      <c r="D754" t="s">
        <v>2678</v>
      </c>
      <c r="E754" t="s">
        <v>2669</v>
      </c>
      <c r="F754" t="s">
        <v>2698</v>
      </c>
      <c r="G754">
        <v>1</v>
      </c>
      <c r="H754" t="s">
        <v>141</v>
      </c>
      <c r="I754" t="str">
        <f t="shared" si="11"/>
        <v>TRUE</v>
      </c>
      <c r="J754" t="s">
        <v>17</v>
      </c>
      <c r="K754" t="s">
        <v>18</v>
      </c>
      <c r="L754" t="s">
        <v>19</v>
      </c>
    </row>
    <row r="755" spans="1:12" x14ac:dyDescent="0.35">
      <c r="A755">
        <v>510512061</v>
      </c>
      <c r="B755" t="s">
        <v>13</v>
      </c>
      <c r="C755">
        <v>0.6</v>
      </c>
      <c r="D755" t="s">
        <v>2678</v>
      </c>
      <c r="E755" t="s">
        <v>2669</v>
      </c>
      <c r="F755" t="s">
        <v>2698</v>
      </c>
      <c r="G755">
        <v>1</v>
      </c>
      <c r="H755" t="s">
        <v>141</v>
      </c>
      <c r="I755" t="str">
        <f t="shared" si="11"/>
        <v>TRUE</v>
      </c>
      <c r="J755" t="s">
        <v>17</v>
      </c>
      <c r="K755" t="s">
        <v>18</v>
      </c>
      <c r="L755" t="s">
        <v>19</v>
      </c>
    </row>
    <row r="756" spans="1:12" x14ac:dyDescent="0.35">
      <c r="A756">
        <v>556827101</v>
      </c>
      <c r="B756" t="s">
        <v>178</v>
      </c>
      <c r="C756">
        <v>0.6</v>
      </c>
      <c r="D756" t="s">
        <v>2678</v>
      </c>
      <c r="E756" t="s">
        <v>2669</v>
      </c>
      <c r="F756" t="s">
        <v>2698</v>
      </c>
      <c r="G756">
        <v>1</v>
      </c>
      <c r="H756" t="s">
        <v>141</v>
      </c>
      <c r="I756" t="str">
        <f t="shared" si="11"/>
        <v>TRUE</v>
      </c>
      <c r="J756" t="s">
        <v>17</v>
      </c>
      <c r="K756" t="s">
        <v>18</v>
      </c>
      <c r="L756" t="s">
        <v>19</v>
      </c>
    </row>
    <row r="757" spans="1:12" x14ac:dyDescent="0.35">
      <c r="A757">
        <v>568112011</v>
      </c>
      <c r="B757" t="s">
        <v>13</v>
      </c>
      <c r="C757">
        <v>0.55000000000000004</v>
      </c>
      <c r="D757" t="s">
        <v>2678</v>
      </c>
      <c r="E757" t="s">
        <v>2669</v>
      </c>
      <c r="F757" t="s">
        <v>2698</v>
      </c>
      <c r="G757">
        <v>1</v>
      </c>
      <c r="H757" t="s">
        <v>141</v>
      </c>
      <c r="I757" t="str">
        <f t="shared" si="11"/>
        <v>TRUE</v>
      </c>
      <c r="J757" t="s">
        <v>17</v>
      </c>
      <c r="K757" t="s">
        <v>18</v>
      </c>
      <c r="L757" t="s">
        <v>19</v>
      </c>
    </row>
    <row r="758" spans="1:12" x14ac:dyDescent="0.35">
      <c r="A758">
        <v>637323091</v>
      </c>
      <c r="B758" t="s">
        <v>13</v>
      </c>
      <c r="C758">
        <v>0.5</v>
      </c>
      <c r="D758" t="s">
        <v>2678</v>
      </c>
      <c r="E758" t="s">
        <v>2669</v>
      </c>
      <c r="F758" t="s">
        <v>2698</v>
      </c>
      <c r="G758">
        <v>1</v>
      </c>
      <c r="H758" t="s">
        <v>141</v>
      </c>
      <c r="I758" t="str">
        <f t="shared" si="11"/>
        <v>TRUE</v>
      </c>
      <c r="J758" t="s">
        <v>17</v>
      </c>
      <c r="K758" t="s">
        <v>18</v>
      </c>
      <c r="L758" t="s">
        <v>19</v>
      </c>
    </row>
    <row r="759" spans="1:12" x14ac:dyDescent="0.35">
      <c r="A759">
        <v>702418031</v>
      </c>
      <c r="B759" t="s">
        <v>13</v>
      </c>
      <c r="C759">
        <v>0.3</v>
      </c>
      <c r="D759" t="s">
        <v>2678</v>
      </c>
      <c r="E759" t="s">
        <v>2669</v>
      </c>
      <c r="F759" t="s">
        <v>2698</v>
      </c>
      <c r="G759">
        <v>1</v>
      </c>
      <c r="H759" t="s">
        <v>141</v>
      </c>
      <c r="I759" t="str">
        <f t="shared" si="11"/>
        <v>TRUE</v>
      </c>
      <c r="J759" t="s">
        <v>17</v>
      </c>
      <c r="K759" t="s">
        <v>18</v>
      </c>
      <c r="L759" t="s">
        <v>19</v>
      </c>
    </row>
    <row r="760" spans="1:12" x14ac:dyDescent="0.35">
      <c r="A760">
        <v>765924091</v>
      </c>
      <c r="B760" t="s">
        <v>13</v>
      </c>
      <c r="C760">
        <v>0.65</v>
      </c>
      <c r="D760" t="s">
        <v>2678</v>
      </c>
      <c r="E760" t="s">
        <v>2669</v>
      </c>
      <c r="F760" t="s">
        <v>2698</v>
      </c>
      <c r="G760">
        <v>1</v>
      </c>
      <c r="H760" t="s">
        <v>141</v>
      </c>
      <c r="I760" t="str">
        <f t="shared" si="11"/>
        <v>TRUE</v>
      </c>
      <c r="J760" t="s">
        <v>17</v>
      </c>
      <c r="K760" t="s">
        <v>18</v>
      </c>
      <c r="L760" t="s">
        <v>19</v>
      </c>
    </row>
    <row r="761" spans="1:12" x14ac:dyDescent="0.35">
      <c r="A761">
        <v>839007051</v>
      </c>
      <c r="B761" t="s">
        <v>13</v>
      </c>
      <c r="C761">
        <v>0.4</v>
      </c>
      <c r="D761" t="s">
        <v>2678</v>
      </c>
      <c r="E761" t="s">
        <v>2669</v>
      </c>
      <c r="F761" t="s">
        <v>2698</v>
      </c>
      <c r="G761">
        <v>1</v>
      </c>
      <c r="H761" t="s">
        <v>141</v>
      </c>
      <c r="I761" t="str">
        <f t="shared" si="11"/>
        <v>TRUE</v>
      </c>
      <c r="J761" t="s">
        <v>17</v>
      </c>
      <c r="K761" t="s">
        <v>18</v>
      </c>
      <c r="L761" t="s">
        <v>19</v>
      </c>
    </row>
    <row r="762" spans="1:12" x14ac:dyDescent="0.35">
      <c r="A762">
        <v>852220051</v>
      </c>
      <c r="B762" t="s">
        <v>13</v>
      </c>
      <c r="C762">
        <v>0.35</v>
      </c>
      <c r="D762" t="s">
        <v>2678</v>
      </c>
      <c r="E762" t="s">
        <v>2669</v>
      </c>
      <c r="F762" t="s">
        <v>2698</v>
      </c>
      <c r="G762">
        <v>1</v>
      </c>
      <c r="H762" t="s">
        <v>141</v>
      </c>
      <c r="I762" t="str">
        <f t="shared" si="11"/>
        <v>TRUE</v>
      </c>
      <c r="J762" t="s">
        <v>17</v>
      </c>
      <c r="K762" t="s">
        <v>18</v>
      </c>
      <c r="L762" t="s">
        <v>19</v>
      </c>
    </row>
    <row r="763" spans="1:12" x14ac:dyDescent="0.35">
      <c r="A763">
        <v>857103081</v>
      </c>
      <c r="B763" t="s">
        <v>37</v>
      </c>
      <c r="C763">
        <v>0.35</v>
      </c>
      <c r="D763" t="s">
        <v>2678</v>
      </c>
      <c r="E763" t="s">
        <v>2669</v>
      </c>
      <c r="F763" t="s">
        <v>2698</v>
      </c>
      <c r="G763">
        <v>1</v>
      </c>
      <c r="H763" t="s">
        <v>141</v>
      </c>
      <c r="I763" t="str">
        <f t="shared" si="11"/>
        <v>TRUE</v>
      </c>
      <c r="J763" t="s">
        <v>17</v>
      </c>
      <c r="K763" t="s">
        <v>18</v>
      </c>
      <c r="L763" t="s">
        <v>19</v>
      </c>
    </row>
    <row r="764" spans="1:12" x14ac:dyDescent="0.35">
      <c r="A764">
        <v>90803081</v>
      </c>
      <c r="B764" t="s">
        <v>37</v>
      </c>
      <c r="C764">
        <v>0.4</v>
      </c>
      <c r="D764" t="s">
        <v>2678</v>
      </c>
      <c r="E764" t="s">
        <v>2669</v>
      </c>
      <c r="F764" t="s">
        <v>2698</v>
      </c>
      <c r="G764">
        <v>1</v>
      </c>
      <c r="H764" t="s">
        <v>141</v>
      </c>
      <c r="I764" t="str">
        <f t="shared" si="11"/>
        <v>TRUE</v>
      </c>
      <c r="J764" t="s">
        <v>17</v>
      </c>
      <c r="K764" t="s">
        <v>18</v>
      </c>
      <c r="L764" t="s">
        <v>19</v>
      </c>
    </row>
    <row r="765" spans="1:12" x14ac:dyDescent="0.35">
      <c r="A765">
        <v>936217021</v>
      </c>
      <c r="B765" t="s">
        <v>13</v>
      </c>
      <c r="C765">
        <v>0.3</v>
      </c>
      <c r="D765" t="s">
        <v>2678</v>
      </c>
      <c r="E765" t="s">
        <v>2669</v>
      </c>
      <c r="F765" t="s">
        <v>2698</v>
      </c>
      <c r="G765">
        <v>1</v>
      </c>
      <c r="H765" t="s">
        <v>141</v>
      </c>
      <c r="I765" t="str">
        <f t="shared" si="11"/>
        <v>TRUE</v>
      </c>
      <c r="J765" t="s">
        <v>17</v>
      </c>
      <c r="K765" t="s">
        <v>18</v>
      </c>
      <c r="L765" t="s">
        <v>19</v>
      </c>
    </row>
    <row r="766" spans="1:12" x14ac:dyDescent="0.35">
      <c r="A766">
        <v>971000469</v>
      </c>
      <c r="B766" t="s">
        <v>13</v>
      </c>
      <c r="C766">
        <v>0.65</v>
      </c>
      <c r="D766" t="s">
        <v>2678</v>
      </c>
      <c r="E766" t="s">
        <v>2669</v>
      </c>
      <c r="F766" t="s">
        <v>2698</v>
      </c>
      <c r="G766">
        <v>1</v>
      </c>
      <c r="H766" t="s">
        <v>141</v>
      </c>
      <c r="I766" t="str">
        <f t="shared" si="11"/>
        <v>TRUE</v>
      </c>
      <c r="J766" t="s">
        <v>17</v>
      </c>
      <c r="K766" t="s">
        <v>18</v>
      </c>
      <c r="L766" t="s">
        <v>19</v>
      </c>
    </row>
    <row r="767" spans="1:12" x14ac:dyDescent="0.35">
      <c r="A767">
        <v>1090670301</v>
      </c>
      <c r="B767" t="s">
        <v>13</v>
      </c>
      <c r="C767">
        <v>0.65</v>
      </c>
      <c r="D767" t="s">
        <v>2678</v>
      </c>
      <c r="E767" t="s">
        <v>2681</v>
      </c>
      <c r="F767" t="s">
        <v>2755</v>
      </c>
      <c r="G767">
        <v>1</v>
      </c>
      <c r="H767" t="s">
        <v>23</v>
      </c>
      <c r="I767" t="str">
        <f t="shared" si="11"/>
        <v>TRUE</v>
      </c>
      <c r="J767" t="s">
        <v>17</v>
      </c>
      <c r="K767" t="s">
        <v>18</v>
      </c>
      <c r="L767" t="s">
        <v>19</v>
      </c>
    </row>
    <row r="768" spans="1:12" x14ac:dyDescent="0.35">
      <c r="A768">
        <v>1146418701</v>
      </c>
      <c r="B768" t="s">
        <v>13</v>
      </c>
      <c r="C768">
        <v>0.45</v>
      </c>
      <c r="D768" t="s">
        <v>2678</v>
      </c>
      <c r="E768" t="s">
        <v>2681</v>
      </c>
      <c r="F768" t="s">
        <v>2755</v>
      </c>
      <c r="G768">
        <v>1</v>
      </c>
      <c r="H768" t="s">
        <v>23</v>
      </c>
      <c r="I768" t="str">
        <f t="shared" si="11"/>
        <v>TRUE</v>
      </c>
      <c r="J768" t="s">
        <v>17</v>
      </c>
      <c r="K768" t="s">
        <v>18</v>
      </c>
      <c r="L768" t="s">
        <v>19</v>
      </c>
    </row>
    <row r="769" spans="1:12" x14ac:dyDescent="0.35">
      <c r="A769">
        <v>1148415501</v>
      </c>
      <c r="B769" t="s">
        <v>13</v>
      </c>
      <c r="C769">
        <v>0.9</v>
      </c>
      <c r="D769" t="s">
        <v>2678</v>
      </c>
      <c r="E769" t="s">
        <v>2681</v>
      </c>
      <c r="F769" t="s">
        <v>2755</v>
      </c>
      <c r="G769">
        <v>1</v>
      </c>
      <c r="H769" t="s">
        <v>23</v>
      </c>
      <c r="I769" t="str">
        <f t="shared" si="11"/>
        <v>TRUE</v>
      </c>
      <c r="J769" t="s">
        <v>17</v>
      </c>
      <c r="K769" t="s">
        <v>18</v>
      </c>
      <c r="L769" t="s">
        <v>19</v>
      </c>
    </row>
    <row r="770" spans="1:12" x14ac:dyDescent="0.35">
      <c r="A770">
        <v>1205554501</v>
      </c>
      <c r="B770" t="s">
        <v>13</v>
      </c>
      <c r="C770">
        <v>0.8</v>
      </c>
      <c r="D770" t="s">
        <v>2678</v>
      </c>
      <c r="E770" t="s">
        <v>2681</v>
      </c>
      <c r="F770" t="s">
        <v>2755</v>
      </c>
      <c r="G770">
        <v>1</v>
      </c>
      <c r="H770" t="s">
        <v>23</v>
      </c>
      <c r="I770" t="str">
        <f t="shared" ref="I770:I833" si="12">IF(OR(ISNUMBER(SEARCH(_xlfn.CONCAT(D770, "+", E770), F770)), ISNUMBER(SEARCH(_xlfn.CONCAT(E770, "+", D770), F770))), "TRUE", "FALSE")</f>
        <v>TRUE</v>
      </c>
      <c r="J770" t="s">
        <v>17</v>
      </c>
      <c r="K770" t="s">
        <v>18</v>
      </c>
      <c r="L770" t="s">
        <v>19</v>
      </c>
    </row>
    <row r="771" spans="1:12" x14ac:dyDescent="0.35">
      <c r="A771">
        <v>1312401501</v>
      </c>
      <c r="B771" t="s">
        <v>13</v>
      </c>
      <c r="C771">
        <v>0.5</v>
      </c>
      <c r="D771" t="s">
        <v>2678</v>
      </c>
      <c r="E771" t="s">
        <v>2681</v>
      </c>
      <c r="F771" t="s">
        <v>2755</v>
      </c>
      <c r="G771">
        <v>1</v>
      </c>
      <c r="H771" t="s">
        <v>23</v>
      </c>
      <c r="I771" t="str">
        <f t="shared" si="12"/>
        <v>TRUE</v>
      </c>
      <c r="J771" t="s">
        <v>17</v>
      </c>
      <c r="K771" t="s">
        <v>18</v>
      </c>
      <c r="L771" t="s">
        <v>19</v>
      </c>
    </row>
    <row r="772" spans="1:12" x14ac:dyDescent="0.35">
      <c r="A772">
        <v>179800101</v>
      </c>
      <c r="B772" t="s">
        <v>13</v>
      </c>
      <c r="C772">
        <v>0.95</v>
      </c>
      <c r="D772" t="s">
        <v>2678</v>
      </c>
      <c r="E772" t="s">
        <v>2681</v>
      </c>
      <c r="F772" t="s">
        <v>2755</v>
      </c>
      <c r="G772">
        <v>1</v>
      </c>
      <c r="H772" t="s">
        <v>23</v>
      </c>
      <c r="I772" t="str">
        <f t="shared" si="12"/>
        <v>TRUE</v>
      </c>
      <c r="J772" t="s">
        <v>17</v>
      </c>
      <c r="K772" t="s">
        <v>18</v>
      </c>
      <c r="L772" t="s">
        <v>19</v>
      </c>
    </row>
    <row r="773" spans="1:12" x14ac:dyDescent="0.35">
      <c r="A773">
        <v>210800043</v>
      </c>
      <c r="B773" t="s">
        <v>13</v>
      </c>
      <c r="C773">
        <v>0.35</v>
      </c>
      <c r="D773" t="s">
        <v>2678</v>
      </c>
      <c r="E773" t="s">
        <v>2681</v>
      </c>
      <c r="F773" t="s">
        <v>2755</v>
      </c>
      <c r="G773">
        <v>1</v>
      </c>
      <c r="H773" t="s">
        <v>23</v>
      </c>
      <c r="I773" t="str">
        <f t="shared" si="12"/>
        <v>TRUE</v>
      </c>
      <c r="J773" t="s">
        <v>17</v>
      </c>
      <c r="K773" t="s">
        <v>18</v>
      </c>
      <c r="L773" t="s">
        <v>19</v>
      </c>
    </row>
    <row r="774" spans="1:12" x14ac:dyDescent="0.35">
      <c r="A774">
        <v>210800084</v>
      </c>
      <c r="B774" t="s">
        <v>13</v>
      </c>
      <c r="C774">
        <v>0.35</v>
      </c>
      <c r="D774" t="s">
        <v>2678</v>
      </c>
      <c r="E774" t="s">
        <v>2681</v>
      </c>
      <c r="F774" t="s">
        <v>2755</v>
      </c>
      <c r="G774">
        <v>1</v>
      </c>
      <c r="H774" t="s">
        <v>23</v>
      </c>
      <c r="I774" t="str">
        <f t="shared" si="12"/>
        <v>TRUE</v>
      </c>
      <c r="J774" t="s">
        <v>17</v>
      </c>
      <c r="K774" t="s">
        <v>18</v>
      </c>
      <c r="L774" t="s">
        <v>19</v>
      </c>
    </row>
    <row r="775" spans="1:12" x14ac:dyDescent="0.35">
      <c r="A775">
        <v>210800138</v>
      </c>
      <c r="B775" t="s">
        <v>13</v>
      </c>
      <c r="C775">
        <v>0.5</v>
      </c>
      <c r="D775" t="s">
        <v>2678</v>
      </c>
      <c r="E775" t="s">
        <v>2681</v>
      </c>
      <c r="F775" t="s">
        <v>2755</v>
      </c>
      <c r="G775">
        <v>1</v>
      </c>
      <c r="H775" t="s">
        <v>23</v>
      </c>
      <c r="I775" t="str">
        <f t="shared" si="12"/>
        <v>TRUE</v>
      </c>
      <c r="J775" t="s">
        <v>17</v>
      </c>
      <c r="K775" t="s">
        <v>18</v>
      </c>
      <c r="L775" t="s">
        <v>19</v>
      </c>
    </row>
    <row r="776" spans="1:12" x14ac:dyDescent="0.35">
      <c r="A776">
        <v>254911101</v>
      </c>
      <c r="B776" t="s">
        <v>13</v>
      </c>
      <c r="C776">
        <v>0.2</v>
      </c>
      <c r="D776" t="s">
        <v>2678</v>
      </c>
      <c r="E776" t="s">
        <v>2681</v>
      </c>
      <c r="F776" t="s">
        <v>2755</v>
      </c>
      <c r="G776">
        <v>1</v>
      </c>
      <c r="H776" t="s">
        <v>23</v>
      </c>
      <c r="I776" t="str">
        <f t="shared" si="12"/>
        <v>TRUE</v>
      </c>
      <c r="J776" t="s">
        <v>17</v>
      </c>
      <c r="K776" t="s">
        <v>18</v>
      </c>
      <c r="L776" t="s">
        <v>19</v>
      </c>
    </row>
    <row r="777" spans="1:12" x14ac:dyDescent="0.35">
      <c r="A777">
        <v>305100171</v>
      </c>
      <c r="B777" t="s">
        <v>13</v>
      </c>
      <c r="C777">
        <v>1</v>
      </c>
      <c r="D777" t="s">
        <v>2678</v>
      </c>
      <c r="E777" t="s">
        <v>2681</v>
      </c>
      <c r="F777" t="s">
        <v>2755</v>
      </c>
      <c r="G777">
        <v>1</v>
      </c>
      <c r="H777" t="s">
        <v>23</v>
      </c>
      <c r="I777" t="str">
        <f t="shared" si="12"/>
        <v>TRUE</v>
      </c>
      <c r="J777" t="s">
        <v>17</v>
      </c>
      <c r="K777" t="s">
        <v>18</v>
      </c>
      <c r="L777" t="s">
        <v>19</v>
      </c>
    </row>
    <row r="778" spans="1:12" x14ac:dyDescent="0.35">
      <c r="A778">
        <v>37041012</v>
      </c>
      <c r="B778" t="s">
        <v>13</v>
      </c>
      <c r="C778">
        <v>0.5</v>
      </c>
      <c r="D778" t="s">
        <v>2678</v>
      </c>
      <c r="E778" t="s">
        <v>2681</v>
      </c>
      <c r="F778" t="s">
        <v>2755</v>
      </c>
      <c r="G778">
        <v>1</v>
      </c>
      <c r="H778" t="s">
        <v>23</v>
      </c>
      <c r="I778" t="str">
        <f t="shared" si="12"/>
        <v>TRUE</v>
      </c>
      <c r="J778" t="s">
        <v>17</v>
      </c>
      <c r="K778" t="s">
        <v>18</v>
      </c>
      <c r="L778" t="s">
        <v>19</v>
      </c>
    </row>
    <row r="779" spans="1:12" x14ac:dyDescent="0.35">
      <c r="A779">
        <v>376100111</v>
      </c>
      <c r="B779" t="s">
        <v>13</v>
      </c>
      <c r="C779">
        <v>0.4</v>
      </c>
      <c r="D779" t="s">
        <v>2678</v>
      </c>
      <c r="E779" t="s">
        <v>2681</v>
      </c>
      <c r="F779" t="s">
        <v>2755</v>
      </c>
      <c r="G779">
        <v>1</v>
      </c>
      <c r="H779" t="s">
        <v>23</v>
      </c>
      <c r="I779" t="str">
        <f t="shared" si="12"/>
        <v>TRUE</v>
      </c>
      <c r="J779" t="s">
        <v>17</v>
      </c>
      <c r="K779" t="s">
        <v>18</v>
      </c>
      <c r="L779" t="s">
        <v>19</v>
      </c>
    </row>
    <row r="780" spans="1:12" x14ac:dyDescent="0.35">
      <c r="A780">
        <v>402000439</v>
      </c>
      <c r="B780" t="s">
        <v>13</v>
      </c>
      <c r="C780">
        <v>1</v>
      </c>
      <c r="D780" t="s">
        <v>2678</v>
      </c>
      <c r="E780" t="s">
        <v>2681</v>
      </c>
      <c r="F780" t="s">
        <v>2755</v>
      </c>
      <c r="G780">
        <v>1</v>
      </c>
      <c r="H780" t="s">
        <v>23</v>
      </c>
      <c r="I780" t="str">
        <f t="shared" si="12"/>
        <v>TRUE</v>
      </c>
      <c r="J780" t="s">
        <v>17</v>
      </c>
      <c r="K780" t="s">
        <v>18</v>
      </c>
      <c r="L780" t="s">
        <v>19</v>
      </c>
    </row>
    <row r="781" spans="1:12" x14ac:dyDescent="0.35">
      <c r="A781">
        <v>411611051</v>
      </c>
      <c r="B781" t="s">
        <v>13</v>
      </c>
      <c r="C781">
        <v>1</v>
      </c>
      <c r="D781" t="s">
        <v>2678</v>
      </c>
      <c r="E781" t="s">
        <v>2681</v>
      </c>
      <c r="F781" t="s">
        <v>2755</v>
      </c>
      <c r="G781">
        <v>1</v>
      </c>
      <c r="H781" t="s">
        <v>23</v>
      </c>
      <c r="I781" t="str">
        <f t="shared" si="12"/>
        <v>TRUE</v>
      </c>
      <c r="J781" t="s">
        <v>17</v>
      </c>
      <c r="K781" t="s">
        <v>18</v>
      </c>
      <c r="L781" t="s">
        <v>19</v>
      </c>
    </row>
    <row r="782" spans="1:12" x14ac:dyDescent="0.35">
      <c r="A782">
        <v>413620032</v>
      </c>
      <c r="B782" t="s">
        <v>13</v>
      </c>
      <c r="C782">
        <v>0.85</v>
      </c>
      <c r="D782" t="s">
        <v>2678</v>
      </c>
      <c r="E782" t="s">
        <v>2681</v>
      </c>
      <c r="F782" t="s">
        <v>2755</v>
      </c>
      <c r="G782">
        <v>1</v>
      </c>
      <c r="H782" t="s">
        <v>23</v>
      </c>
      <c r="I782" t="str">
        <f t="shared" si="12"/>
        <v>TRUE</v>
      </c>
      <c r="J782" t="s">
        <v>17</v>
      </c>
      <c r="K782" t="s">
        <v>18</v>
      </c>
      <c r="L782" t="s">
        <v>19</v>
      </c>
    </row>
    <row r="783" spans="1:12" x14ac:dyDescent="0.35">
      <c r="A783">
        <v>420213011</v>
      </c>
      <c r="B783" t="s">
        <v>13</v>
      </c>
      <c r="C783">
        <v>0.6</v>
      </c>
      <c r="D783" t="s">
        <v>2678</v>
      </c>
      <c r="E783" t="s">
        <v>2681</v>
      </c>
      <c r="F783" t="s">
        <v>2755</v>
      </c>
      <c r="G783">
        <v>1</v>
      </c>
      <c r="H783" t="s">
        <v>23</v>
      </c>
      <c r="I783" t="str">
        <f t="shared" si="12"/>
        <v>TRUE</v>
      </c>
      <c r="J783" t="s">
        <v>17</v>
      </c>
      <c r="K783" t="s">
        <v>18</v>
      </c>
      <c r="L783" t="s">
        <v>19</v>
      </c>
    </row>
    <row r="784" spans="1:12" x14ac:dyDescent="0.35">
      <c r="A784">
        <v>421218041</v>
      </c>
      <c r="B784" t="s">
        <v>13</v>
      </c>
      <c r="C784">
        <v>0.6</v>
      </c>
      <c r="D784" t="s">
        <v>2678</v>
      </c>
      <c r="E784" t="s">
        <v>2681</v>
      </c>
      <c r="F784" t="s">
        <v>2755</v>
      </c>
      <c r="G784">
        <v>1</v>
      </c>
      <c r="H784" t="s">
        <v>23</v>
      </c>
      <c r="I784" t="str">
        <f t="shared" si="12"/>
        <v>TRUE</v>
      </c>
      <c r="J784" t="s">
        <v>17</v>
      </c>
      <c r="K784" t="s">
        <v>18</v>
      </c>
      <c r="L784" t="s">
        <v>19</v>
      </c>
    </row>
    <row r="785" spans="1:12" x14ac:dyDescent="0.35">
      <c r="A785">
        <v>506417051</v>
      </c>
      <c r="B785" t="s">
        <v>13</v>
      </c>
      <c r="C785">
        <v>0.4</v>
      </c>
      <c r="D785" t="s">
        <v>2678</v>
      </c>
      <c r="E785" t="s">
        <v>2681</v>
      </c>
      <c r="F785" t="s">
        <v>2755</v>
      </c>
      <c r="G785">
        <v>1</v>
      </c>
      <c r="H785" t="s">
        <v>23</v>
      </c>
      <c r="I785" t="str">
        <f t="shared" si="12"/>
        <v>TRUE</v>
      </c>
      <c r="J785" t="s">
        <v>17</v>
      </c>
      <c r="K785" t="s">
        <v>18</v>
      </c>
      <c r="L785" t="s">
        <v>19</v>
      </c>
    </row>
    <row r="786" spans="1:12" x14ac:dyDescent="0.35">
      <c r="A786">
        <v>54409051</v>
      </c>
      <c r="B786" t="s">
        <v>13</v>
      </c>
      <c r="C786">
        <v>0.8</v>
      </c>
      <c r="D786" t="s">
        <v>2678</v>
      </c>
      <c r="E786" t="s">
        <v>2681</v>
      </c>
      <c r="F786" t="s">
        <v>2755</v>
      </c>
      <c r="G786">
        <v>1</v>
      </c>
      <c r="H786" t="s">
        <v>23</v>
      </c>
      <c r="I786" t="str">
        <f t="shared" si="12"/>
        <v>TRUE</v>
      </c>
      <c r="J786" t="s">
        <v>17</v>
      </c>
      <c r="K786" t="s">
        <v>18</v>
      </c>
      <c r="L786" t="s">
        <v>19</v>
      </c>
    </row>
    <row r="787" spans="1:12" x14ac:dyDescent="0.35">
      <c r="A787">
        <v>608506011</v>
      </c>
      <c r="B787" t="s">
        <v>13</v>
      </c>
      <c r="C787">
        <v>0.65</v>
      </c>
      <c r="D787" t="s">
        <v>2678</v>
      </c>
      <c r="E787" t="s">
        <v>2681</v>
      </c>
      <c r="F787" t="s">
        <v>2755</v>
      </c>
      <c r="G787">
        <v>1</v>
      </c>
      <c r="H787" t="s">
        <v>23</v>
      </c>
      <c r="I787" t="str">
        <f t="shared" si="12"/>
        <v>TRUE</v>
      </c>
      <c r="J787" t="s">
        <v>17</v>
      </c>
      <c r="K787" t="s">
        <v>18</v>
      </c>
      <c r="L787" t="s">
        <v>19</v>
      </c>
    </row>
    <row r="788" spans="1:12" x14ac:dyDescent="0.35">
      <c r="A788">
        <v>808311032</v>
      </c>
      <c r="B788" t="s">
        <v>13</v>
      </c>
      <c r="C788">
        <v>0.4</v>
      </c>
      <c r="D788" t="s">
        <v>2678</v>
      </c>
      <c r="E788" t="s">
        <v>2681</v>
      </c>
      <c r="F788" t="s">
        <v>2755</v>
      </c>
      <c r="G788">
        <v>1</v>
      </c>
      <c r="H788" t="s">
        <v>23</v>
      </c>
      <c r="I788" t="str">
        <f t="shared" si="12"/>
        <v>TRUE</v>
      </c>
      <c r="J788" t="s">
        <v>17</v>
      </c>
      <c r="K788" t="s">
        <v>18</v>
      </c>
      <c r="L788" t="s">
        <v>19</v>
      </c>
    </row>
    <row r="789" spans="1:12" x14ac:dyDescent="0.35">
      <c r="A789">
        <v>841108042</v>
      </c>
      <c r="B789" t="s">
        <v>308</v>
      </c>
      <c r="C789">
        <v>0.35</v>
      </c>
      <c r="D789" t="s">
        <v>2678</v>
      </c>
      <c r="E789" t="s">
        <v>2681</v>
      </c>
      <c r="F789" t="s">
        <v>2755</v>
      </c>
      <c r="G789">
        <v>1</v>
      </c>
      <c r="H789" t="s">
        <v>23</v>
      </c>
      <c r="I789" t="str">
        <f t="shared" si="12"/>
        <v>TRUE</v>
      </c>
      <c r="J789" t="s">
        <v>17</v>
      </c>
      <c r="K789" t="s">
        <v>18</v>
      </c>
      <c r="L789" t="s">
        <v>19</v>
      </c>
    </row>
    <row r="790" spans="1:12" x14ac:dyDescent="0.35">
      <c r="A790">
        <v>844112061</v>
      </c>
      <c r="B790" t="s">
        <v>13</v>
      </c>
      <c r="C790">
        <v>0.55000000000000004</v>
      </c>
      <c r="D790" t="s">
        <v>2678</v>
      </c>
      <c r="E790" t="s">
        <v>2681</v>
      </c>
      <c r="F790" t="s">
        <v>2755</v>
      </c>
      <c r="G790">
        <v>1</v>
      </c>
      <c r="H790" t="s">
        <v>23</v>
      </c>
      <c r="I790" t="str">
        <f t="shared" si="12"/>
        <v>TRUE</v>
      </c>
      <c r="J790" t="s">
        <v>17</v>
      </c>
      <c r="K790" t="s">
        <v>18</v>
      </c>
      <c r="L790" t="s">
        <v>19</v>
      </c>
    </row>
    <row r="791" spans="1:12" x14ac:dyDescent="0.35">
      <c r="A791">
        <v>890110091</v>
      </c>
      <c r="B791" t="s">
        <v>13</v>
      </c>
      <c r="C791">
        <v>0.6</v>
      </c>
      <c r="D791" t="s">
        <v>2678</v>
      </c>
      <c r="E791" t="s">
        <v>2681</v>
      </c>
      <c r="F791" t="s">
        <v>2755</v>
      </c>
      <c r="G791">
        <v>1</v>
      </c>
      <c r="H791" t="s">
        <v>23</v>
      </c>
      <c r="I791" t="str">
        <f t="shared" si="12"/>
        <v>TRUE</v>
      </c>
      <c r="J791" t="s">
        <v>17</v>
      </c>
      <c r="K791" t="s">
        <v>18</v>
      </c>
      <c r="L791" t="s">
        <v>19</v>
      </c>
    </row>
    <row r="792" spans="1:12" x14ac:dyDescent="0.35">
      <c r="A792">
        <v>905850091</v>
      </c>
      <c r="B792" t="s">
        <v>13</v>
      </c>
      <c r="C792">
        <v>0.7</v>
      </c>
      <c r="D792" t="s">
        <v>2678</v>
      </c>
      <c r="E792" t="s">
        <v>2681</v>
      </c>
      <c r="F792" t="s">
        <v>2755</v>
      </c>
      <c r="G792">
        <v>1</v>
      </c>
      <c r="H792" t="s">
        <v>23</v>
      </c>
      <c r="I792" t="str">
        <f t="shared" si="12"/>
        <v>TRUE</v>
      </c>
      <c r="J792" t="s">
        <v>17</v>
      </c>
      <c r="K792" t="s">
        <v>18</v>
      </c>
      <c r="L792" t="s">
        <v>19</v>
      </c>
    </row>
    <row r="793" spans="1:12" x14ac:dyDescent="0.35">
      <c r="A793">
        <v>1005214101</v>
      </c>
      <c r="B793" t="s">
        <v>13</v>
      </c>
      <c r="C793">
        <v>0.55000000000000004</v>
      </c>
      <c r="D793" t="s">
        <v>2678</v>
      </c>
      <c r="E793" t="s">
        <v>2675</v>
      </c>
      <c r="F793" t="s">
        <v>2780</v>
      </c>
      <c r="G793">
        <v>1</v>
      </c>
      <c r="H793" t="s">
        <v>34</v>
      </c>
      <c r="I793" t="str">
        <f t="shared" si="12"/>
        <v>TRUE</v>
      </c>
      <c r="J793" t="s">
        <v>17</v>
      </c>
      <c r="K793" t="s">
        <v>18</v>
      </c>
      <c r="L793" t="s">
        <v>19</v>
      </c>
    </row>
    <row r="794" spans="1:12" x14ac:dyDescent="0.35">
      <c r="A794">
        <v>1012617701</v>
      </c>
      <c r="B794" t="s">
        <v>13</v>
      </c>
      <c r="C794">
        <v>0.8</v>
      </c>
      <c r="D794" t="s">
        <v>2678</v>
      </c>
      <c r="E794" t="s">
        <v>2675</v>
      </c>
      <c r="F794" t="s">
        <v>2780</v>
      </c>
      <c r="G794">
        <v>1</v>
      </c>
      <c r="H794" t="s">
        <v>34</v>
      </c>
      <c r="I794" t="str">
        <f t="shared" si="12"/>
        <v>TRUE</v>
      </c>
      <c r="J794" t="s">
        <v>17</v>
      </c>
      <c r="K794" t="s">
        <v>18</v>
      </c>
      <c r="L794" t="s">
        <v>19</v>
      </c>
    </row>
    <row r="795" spans="1:12" x14ac:dyDescent="0.35">
      <c r="A795">
        <v>1015611101</v>
      </c>
      <c r="B795" t="s">
        <v>13</v>
      </c>
      <c r="C795">
        <v>0.95</v>
      </c>
      <c r="D795" t="s">
        <v>2678</v>
      </c>
      <c r="E795" t="s">
        <v>2675</v>
      </c>
      <c r="F795" t="s">
        <v>2780</v>
      </c>
      <c r="G795">
        <v>1</v>
      </c>
      <c r="H795" t="s">
        <v>34</v>
      </c>
      <c r="I795" t="str">
        <f t="shared" si="12"/>
        <v>TRUE</v>
      </c>
      <c r="J795" t="s">
        <v>17</v>
      </c>
      <c r="K795" t="s">
        <v>18</v>
      </c>
      <c r="L795" t="s">
        <v>19</v>
      </c>
    </row>
    <row r="796" spans="1:12" x14ac:dyDescent="0.35">
      <c r="A796">
        <v>1040822501</v>
      </c>
      <c r="B796" t="s">
        <v>13</v>
      </c>
      <c r="C796">
        <v>1</v>
      </c>
      <c r="D796" t="s">
        <v>2678</v>
      </c>
      <c r="E796" t="s">
        <v>2675</v>
      </c>
      <c r="F796" t="s">
        <v>2780</v>
      </c>
      <c r="G796">
        <v>1</v>
      </c>
      <c r="H796" t="s">
        <v>34</v>
      </c>
      <c r="I796" t="str">
        <f t="shared" si="12"/>
        <v>TRUE</v>
      </c>
      <c r="J796" t="s">
        <v>17</v>
      </c>
      <c r="K796" t="s">
        <v>18</v>
      </c>
      <c r="L796" t="s">
        <v>19</v>
      </c>
    </row>
    <row r="797" spans="1:12" x14ac:dyDescent="0.35">
      <c r="A797">
        <v>1068305301</v>
      </c>
      <c r="B797" t="s">
        <v>13</v>
      </c>
      <c r="C797">
        <v>1</v>
      </c>
      <c r="D797" t="s">
        <v>2678</v>
      </c>
      <c r="E797" t="s">
        <v>2675</v>
      </c>
      <c r="F797" t="s">
        <v>2780</v>
      </c>
      <c r="G797">
        <v>1</v>
      </c>
      <c r="H797" t="s">
        <v>34</v>
      </c>
      <c r="I797" t="str">
        <f t="shared" si="12"/>
        <v>TRUE</v>
      </c>
      <c r="J797" t="s">
        <v>17</v>
      </c>
      <c r="K797" t="s">
        <v>18</v>
      </c>
      <c r="L797" t="s">
        <v>19</v>
      </c>
    </row>
    <row r="798" spans="1:12" x14ac:dyDescent="0.35">
      <c r="A798">
        <v>110306031</v>
      </c>
      <c r="B798" t="s">
        <v>13</v>
      </c>
      <c r="C798">
        <v>0.85</v>
      </c>
      <c r="D798" t="s">
        <v>2678</v>
      </c>
      <c r="E798" t="s">
        <v>2675</v>
      </c>
      <c r="F798" t="s">
        <v>2780</v>
      </c>
      <c r="G798">
        <v>1</v>
      </c>
      <c r="H798" t="s">
        <v>34</v>
      </c>
      <c r="I798" t="str">
        <f t="shared" si="12"/>
        <v>TRUE</v>
      </c>
      <c r="J798" t="s">
        <v>17</v>
      </c>
      <c r="K798" t="s">
        <v>18</v>
      </c>
      <c r="L798" t="s">
        <v>19</v>
      </c>
    </row>
    <row r="799" spans="1:12" s="4" customFormat="1" x14ac:dyDescent="0.35">
      <c r="A799" s="4">
        <v>1178609102</v>
      </c>
      <c r="B799" s="4" t="s">
        <v>229</v>
      </c>
      <c r="C799" s="4">
        <v>0.25</v>
      </c>
      <c r="D799" s="4" t="s">
        <v>2678</v>
      </c>
      <c r="E799" s="4" t="s">
        <v>2675</v>
      </c>
      <c r="F799" s="4" t="s">
        <v>2780</v>
      </c>
      <c r="G799" s="4">
        <v>1</v>
      </c>
      <c r="H799" s="4" t="s">
        <v>34</v>
      </c>
      <c r="I799" s="4" t="str">
        <f t="shared" si="12"/>
        <v>TRUE</v>
      </c>
      <c r="J799" s="4" t="s">
        <v>17</v>
      </c>
      <c r="K799" s="4" t="s">
        <v>18</v>
      </c>
      <c r="L799" s="4" t="s">
        <v>19</v>
      </c>
    </row>
    <row r="800" spans="1:12" x14ac:dyDescent="0.35">
      <c r="A800">
        <v>1185611601</v>
      </c>
      <c r="B800" t="s">
        <v>13</v>
      </c>
      <c r="C800">
        <v>0.25</v>
      </c>
      <c r="D800" t="s">
        <v>2678</v>
      </c>
      <c r="E800" t="s">
        <v>2675</v>
      </c>
      <c r="F800" t="s">
        <v>2780</v>
      </c>
      <c r="G800">
        <v>1</v>
      </c>
      <c r="H800" t="s">
        <v>34</v>
      </c>
      <c r="I800" t="str">
        <f t="shared" si="12"/>
        <v>TRUE</v>
      </c>
      <c r="J800" t="s">
        <v>17</v>
      </c>
      <c r="K800" t="s">
        <v>18</v>
      </c>
      <c r="L800" t="s">
        <v>19</v>
      </c>
    </row>
    <row r="801" spans="1:12" x14ac:dyDescent="0.35">
      <c r="A801">
        <v>1219602701</v>
      </c>
      <c r="B801" t="s">
        <v>13</v>
      </c>
      <c r="C801">
        <v>0.35</v>
      </c>
      <c r="D801" t="s">
        <v>2678</v>
      </c>
      <c r="E801" t="s">
        <v>2675</v>
      </c>
      <c r="F801" t="s">
        <v>2780</v>
      </c>
      <c r="G801">
        <v>1</v>
      </c>
      <c r="H801" t="s">
        <v>34</v>
      </c>
      <c r="I801" t="str">
        <f t="shared" si="12"/>
        <v>TRUE</v>
      </c>
      <c r="J801" t="s">
        <v>17</v>
      </c>
      <c r="K801" t="s">
        <v>18</v>
      </c>
      <c r="L801" t="s">
        <v>19</v>
      </c>
    </row>
    <row r="802" spans="1:12" x14ac:dyDescent="0.35">
      <c r="A802">
        <v>1239325901</v>
      </c>
      <c r="B802" t="s">
        <v>13</v>
      </c>
      <c r="C802">
        <v>1</v>
      </c>
      <c r="D802" t="s">
        <v>2678</v>
      </c>
      <c r="E802" t="s">
        <v>2675</v>
      </c>
      <c r="F802" t="s">
        <v>2780</v>
      </c>
      <c r="G802">
        <v>1</v>
      </c>
      <c r="H802" t="s">
        <v>34</v>
      </c>
      <c r="I802" t="str">
        <f t="shared" si="12"/>
        <v>TRUE</v>
      </c>
      <c r="J802" t="s">
        <v>17</v>
      </c>
      <c r="K802" t="s">
        <v>18</v>
      </c>
      <c r="L802" t="s">
        <v>19</v>
      </c>
    </row>
    <row r="803" spans="1:12" x14ac:dyDescent="0.35">
      <c r="A803">
        <v>1301619901</v>
      </c>
      <c r="B803" t="s">
        <v>13</v>
      </c>
      <c r="C803">
        <v>0.25</v>
      </c>
      <c r="D803" t="s">
        <v>2678</v>
      </c>
      <c r="E803" t="s">
        <v>2675</v>
      </c>
      <c r="F803" t="s">
        <v>2780</v>
      </c>
      <c r="G803">
        <v>1</v>
      </c>
      <c r="H803" t="s">
        <v>34</v>
      </c>
      <c r="I803" t="str">
        <f t="shared" si="12"/>
        <v>TRUE</v>
      </c>
      <c r="J803" t="s">
        <v>17</v>
      </c>
      <c r="K803" t="s">
        <v>18</v>
      </c>
      <c r="L803" t="s">
        <v>19</v>
      </c>
    </row>
    <row r="804" spans="1:12" x14ac:dyDescent="0.35">
      <c r="A804">
        <v>1317223701</v>
      </c>
      <c r="B804" t="s">
        <v>13</v>
      </c>
      <c r="C804">
        <v>0.85</v>
      </c>
      <c r="D804" t="s">
        <v>2678</v>
      </c>
      <c r="E804" t="s">
        <v>2675</v>
      </c>
      <c r="F804" t="s">
        <v>2780</v>
      </c>
      <c r="G804">
        <v>1</v>
      </c>
      <c r="H804" t="s">
        <v>34</v>
      </c>
      <c r="I804" t="str">
        <f t="shared" si="12"/>
        <v>TRUE</v>
      </c>
      <c r="J804" t="s">
        <v>17</v>
      </c>
      <c r="K804" t="s">
        <v>18</v>
      </c>
      <c r="L804" t="s">
        <v>19</v>
      </c>
    </row>
    <row r="805" spans="1:12" x14ac:dyDescent="0.35">
      <c r="A805">
        <v>1336507301</v>
      </c>
      <c r="B805" t="s">
        <v>13</v>
      </c>
      <c r="C805">
        <v>0.5</v>
      </c>
      <c r="D805" t="s">
        <v>2678</v>
      </c>
      <c r="E805" t="s">
        <v>2675</v>
      </c>
      <c r="F805" t="s">
        <v>2780</v>
      </c>
      <c r="G805">
        <v>1</v>
      </c>
      <c r="H805" t="s">
        <v>34</v>
      </c>
      <c r="I805" t="str">
        <f t="shared" si="12"/>
        <v>TRUE</v>
      </c>
      <c r="J805" t="s">
        <v>17</v>
      </c>
      <c r="K805" t="s">
        <v>18</v>
      </c>
      <c r="L805" t="s">
        <v>19</v>
      </c>
    </row>
    <row r="806" spans="1:12" x14ac:dyDescent="0.35">
      <c r="A806">
        <v>1344203301</v>
      </c>
      <c r="B806" t="s">
        <v>13</v>
      </c>
      <c r="C806">
        <v>1</v>
      </c>
      <c r="D806" t="s">
        <v>2678</v>
      </c>
      <c r="E806" t="s">
        <v>2675</v>
      </c>
      <c r="F806" t="s">
        <v>2780</v>
      </c>
      <c r="G806">
        <v>1</v>
      </c>
      <c r="H806" t="s">
        <v>34</v>
      </c>
      <c r="I806" t="str">
        <f t="shared" si="12"/>
        <v>TRUE</v>
      </c>
      <c r="J806" t="s">
        <v>17</v>
      </c>
      <c r="K806" t="s">
        <v>18</v>
      </c>
      <c r="L806" t="s">
        <v>19</v>
      </c>
    </row>
    <row r="807" spans="1:12" x14ac:dyDescent="0.35">
      <c r="A807">
        <v>153206102</v>
      </c>
      <c r="B807" t="s">
        <v>13</v>
      </c>
      <c r="C807">
        <v>0.35</v>
      </c>
      <c r="D807" t="s">
        <v>2678</v>
      </c>
      <c r="E807" t="s">
        <v>2675</v>
      </c>
      <c r="F807" t="s">
        <v>2780</v>
      </c>
      <c r="G807">
        <v>1</v>
      </c>
      <c r="H807" t="s">
        <v>34</v>
      </c>
      <c r="I807" t="str">
        <f t="shared" si="12"/>
        <v>TRUE</v>
      </c>
      <c r="J807" t="s">
        <v>17</v>
      </c>
      <c r="K807" t="s">
        <v>18</v>
      </c>
      <c r="L807" t="s">
        <v>19</v>
      </c>
    </row>
    <row r="808" spans="1:12" x14ac:dyDescent="0.35">
      <c r="A808">
        <v>201320081</v>
      </c>
      <c r="B808" t="s">
        <v>13</v>
      </c>
      <c r="C808">
        <v>0.25</v>
      </c>
      <c r="D808" t="s">
        <v>2678</v>
      </c>
      <c r="E808" t="s">
        <v>2675</v>
      </c>
      <c r="F808" t="s">
        <v>2780</v>
      </c>
      <c r="G808">
        <v>1</v>
      </c>
      <c r="H808" t="s">
        <v>34</v>
      </c>
      <c r="I808" t="str">
        <f t="shared" si="12"/>
        <v>TRUE</v>
      </c>
      <c r="J808" t="s">
        <v>17</v>
      </c>
      <c r="K808" t="s">
        <v>18</v>
      </c>
      <c r="L808" t="s">
        <v>19</v>
      </c>
    </row>
    <row r="809" spans="1:12" x14ac:dyDescent="0.35">
      <c r="A809">
        <v>202320082</v>
      </c>
      <c r="B809" t="s">
        <v>13</v>
      </c>
      <c r="C809">
        <v>0.45</v>
      </c>
      <c r="D809" t="s">
        <v>2678</v>
      </c>
      <c r="E809" t="s">
        <v>2675</v>
      </c>
      <c r="F809" t="s">
        <v>2780</v>
      </c>
      <c r="G809">
        <v>1</v>
      </c>
      <c r="H809" t="s">
        <v>34</v>
      </c>
      <c r="I809" t="str">
        <f t="shared" si="12"/>
        <v>TRUE</v>
      </c>
      <c r="J809" t="s">
        <v>17</v>
      </c>
      <c r="K809" t="s">
        <v>18</v>
      </c>
      <c r="L809" t="s">
        <v>19</v>
      </c>
    </row>
    <row r="810" spans="1:12" x14ac:dyDescent="0.35">
      <c r="A810">
        <v>203323011</v>
      </c>
      <c r="B810" t="s">
        <v>13</v>
      </c>
      <c r="C810">
        <v>0.45</v>
      </c>
      <c r="D810" t="s">
        <v>2678</v>
      </c>
      <c r="E810" t="s">
        <v>2675</v>
      </c>
      <c r="F810" t="s">
        <v>2780</v>
      </c>
      <c r="G810">
        <v>1</v>
      </c>
      <c r="H810" t="s">
        <v>34</v>
      </c>
      <c r="I810" t="str">
        <f t="shared" si="12"/>
        <v>TRUE</v>
      </c>
      <c r="J810" t="s">
        <v>17</v>
      </c>
      <c r="K810" t="s">
        <v>18</v>
      </c>
      <c r="L810" t="s">
        <v>19</v>
      </c>
    </row>
    <row r="811" spans="1:12" x14ac:dyDescent="0.35">
      <c r="A811">
        <v>204327071</v>
      </c>
      <c r="B811" t="s">
        <v>13</v>
      </c>
      <c r="C811">
        <v>0.55000000000000004</v>
      </c>
      <c r="D811" t="s">
        <v>2678</v>
      </c>
      <c r="E811" t="s">
        <v>2675</v>
      </c>
      <c r="F811" t="s">
        <v>2780</v>
      </c>
      <c r="G811">
        <v>1</v>
      </c>
      <c r="H811" t="s">
        <v>34</v>
      </c>
      <c r="I811" t="str">
        <f t="shared" si="12"/>
        <v>TRUE</v>
      </c>
      <c r="J811" t="s">
        <v>17</v>
      </c>
      <c r="K811" t="s">
        <v>18</v>
      </c>
      <c r="L811" t="s">
        <v>19</v>
      </c>
    </row>
    <row r="812" spans="1:12" x14ac:dyDescent="0.35">
      <c r="A812">
        <v>210800047</v>
      </c>
      <c r="B812" t="s">
        <v>13</v>
      </c>
      <c r="C812">
        <v>0.35</v>
      </c>
      <c r="D812" t="s">
        <v>2678</v>
      </c>
      <c r="E812" t="s">
        <v>2675</v>
      </c>
      <c r="F812" t="s">
        <v>2780</v>
      </c>
      <c r="G812">
        <v>1</v>
      </c>
      <c r="H812" t="s">
        <v>34</v>
      </c>
      <c r="I812" t="str">
        <f t="shared" si="12"/>
        <v>TRUE</v>
      </c>
      <c r="J812" t="s">
        <v>17</v>
      </c>
      <c r="K812" t="s">
        <v>18</v>
      </c>
      <c r="L812" t="s">
        <v>19</v>
      </c>
    </row>
    <row r="813" spans="1:12" x14ac:dyDescent="0.35">
      <c r="A813">
        <v>210800075</v>
      </c>
      <c r="B813" t="s">
        <v>13</v>
      </c>
      <c r="C813">
        <v>0.5</v>
      </c>
      <c r="D813" t="s">
        <v>2678</v>
      </c>
      <c r="E813" t="s">
        <v>2675</v>
      </c>
      <c r="F813" t="s">
        <v>2780</v>
      </c>
      <c r="G813">
        <v>1</v>
      </c>
      <c r="H813" t="s">
        <v>34</v>
      </c>
      <c r="I813" t="str">
        <f t="shared" si="12"/>
        <v>TRUE</v>
      </c>
      <c r="J813" t="s">
        <v>17</v>
      </c>
      <c r="K813" t="s">
        <v>18</v>
      </c>
      <c r="L813" t="s">
        <v>19</v>
      </c>
    </row>
    <row r="814" spans="1:12" x14ac:dyDescent="0.35">
      <c r="A814">
        <v>210800129</v>
      </c>
      <c r="B814" t="s">
        <v>13</v>
      </c>
      <c r="C814">
        <v>0.75</v>
      </c>
      <c r="D814" t="s">
        <v>2678</v>
      </c>
      <c r="E814" t="s">
        <v>2675</v>
      </c>
      <c r="F814" t="s">
        <v>2780</v>
      </c>
      <c r="G814">
        <v>1</v>
      </c>
      <c r="H814" t="s">
        <v>34</v>
      </c>
      <c r="I814" t="str">
        <f t="shared" si="12"/>
        <v>TRUE</v>
      </c>
      <c r="J814" t="s">
        <v>17</v>
      </c>
      <c r="K814" t="s">
        <v>18</v>
      </c>
      <c r="L814" t="s">
        <v>19</v>
      </c>
    </row>
    <row r="815" spans="1:12" x14ac:dyDescent="0.35">
      <c r="A815">
        <v>210800136</v>
      </c>
      <c r="B815" t="s">
        <v>437</v>
      </c>
      <c r="C815">
        <v>0.35</v>
      </c>
      <c r="D815" t="s">
        <v>2678</v>
      </c>
      <c r="E815" t="s">
        <v>2675</v>
      </c>
      <c r="F815" t="s">
        <v>2780</v>
      </c>
      <c r="G815">
        <v>1</v>
      </c>
      <c r="H815" t="s">
        <v>34</v>
      </c>
      <c r="I815" t="str">
        <f t="shared" si="12"/>
        <v>TRUE</v>
      </c>
      <c r="J815" t="s">
        <v>17</v>
      </c>
      <c r="K815" t="s">
        <v>18</v>
      </c>
      <c r="L815" t="s">
        <v>19</v>
      </c>
    </row>
    <row r="816" spans="1:12" x14ac:dyDescent="0.35">
      <c r="A816">
        <v>210800142</v>
      </c>
      <c r="B816" t="s">
        <v>13</v>
      </c>
      <c r="C816">
        <v>0.75</v>
      </c>
      <c r="D816" t="s">
        <v>2678</v>
      </c>
      <c r="E816" t="s">
        <v>2675</v>
      </c>
      <c r="F816" t="s">
        <v>2780</v>
      </c>
      <c r="G816">
        <v>1</v>
      </c>
      <c r="H816" t="s">
        <v>34</v>
      </c>
      <c r="I816" t="str">
        <f t="shared" si="12"/>
        <v>TRUE</v>
      </c>
      <c r="J816" t="s">
        <v>17</v>
      </c>
      <c r="K816" t="s">
        <v>18</v>
      </c>
      <c r="L816" t="s">
        <v>19</v>
      </c>
    </row>
    <row r="817" spans="1:12" x14ac:dyDescent="0.35">
      <c r="A817">
        <v>277101021</v>
      </c>
      <c r="B817" t="s">
        <v>229</v>
      </c>
      <c r="C817">
        <v>0.35</v>
      </c>
      <c r="D817" t="s">
        <v>2678</v>
      </c>
      <c r="E817" t="s">
        <v>2675</v>
      </c>
      <c r="F817" t="s">
        <v>2780</v>
      </c>
      <c r="G817">
        <v>1</v>
      </c>
      <c r="H817" t="s">
        <v>34</v>
      </c>
      <c r="I817" t="str">
        <f t="shared" si="12"/>
        <v>TRUE</v>
      </c>
      <c r="J817" t="s">
        <v>17</v>
      </c>
      <c r="K817" t="s">
        <v>18</v>
      </c>
      <c r="L817" t="s">
        <v>19</v>
      </c>
    </row>
    <row r="818" spans="1:12" x14ac:dyDescent="0.35">
      <c r="A818">
        <v>297100011</v>
      </c>
      <c r="B818" t="s">
        <v>13</v>
      </c>
      <c r="C818">
        <v>0.55000000000000004</v>
      </c>
      <c r="D818" t="s">
        <v>2678</v>
      </c>
      <c r="E818" t="s">
        <v>2675</v>
      </c>
      <c r="F818" t="s">
        <v>2780</v>
      </c>
      <c r="G818">
        <v>1</v>
      </c>
      <c r="H818" t="s">
        <v>34</v>
      </c>
      <c r="I818" t="str">
        <f t="shared" si="12"/>
        <v>TRUE</v>
      </c>
      <c r="J818" t="s">
        <v>17</v>
      </c>
      <c r="K818" t="s">
        <v>18</v>
      </c>
      <c r="L818" t="s">
        <v>19</v>
      </c>
    </row>
    <row r="819" spans="1:12" x14ac:dyDescent="0.35">
      <c r="A819">
        <v>314300111</v>
      </c>
      <c r="B819" t="s">
        <v>13</v>
      </c>
      <c r="C819">
        <v>1</v>
      </c>
      <c r="D819" t="s">
        <v>2678</v>
      </c>
      <c r="E819" t="s">
        <v>2675</v>
      </c>
      <c r="F819" t="s">
        <v>2780</v>
      </c>
      <c r="G819">
        <v>1</v>
      </c>
      <c r="H819" t="s">
        <v>34</v>
      </c>
      <c r="I819" t="str">
        <f t="shared" si="12"/>
        <v>TRUE</v>
      </c>
      <c r="J819" t="s">
        <v>17</v>
      </c>
      <c r="K819" t="s">
        <v>18</v>
      </c>
      <c r="L819" t="s">
        <v>19</v>
      </c>
    </row>
    <row r="820" spans="1:12" x14ac:dyDescent="0.35">
      <c r="A820">
        <v>365123011</v>
      </c>
      <c r="B820" t="s">
        <v>37</v>
      </c>
      <c r="C820">
        <v>0.65</v>
      </c>
      <c r="D820" t="s">
        <v>2678</v>
      </c>
      <c r="E820" t="s">
        <v>2675</v>
      </c>
      <c r="F820" t="s">
        <v>2780</v>
      </c>
      <c r="G820">
        <v>1</v>
      </c>
      <c r="H820" t="s">
        <v>34</v>
      </c>
      <c r="I820" t="str">
        <f t="shared" si="12"/>
        <v>TRUE</v>
      </c>
      <c r="J820" t="s">
        <v>17</v>
      </c>
      <c r="K820" t="s">
        <v>18</v>
      </c>
      <c r="L820" t="s">
        <v>19</v>
      </c>
    </row>
    <row r="821" spans="1:12" x14ac:dyDescent="0.35">
      <c r="A821">
        <v>390400091</v>
      </c>
      <c r="B821" t="s">
        <v>13</v>
      </c>
      <c r="C821">
        <v>0.3</v>
      </c>
      <c r="D821" t="s">
        <v>2678</v>
      </c>
      <c r="E821" t="s">
        <v>2675</v>
      </c>
      <c r="F821" t="s">
        <v>2780</v>
      </c>
      <c r="G821">
        <v>1</v>
      </c>
      <c r="H821" t="s">
        <v>34</v>
      </c>
      <c r="I821" t="str">
        <f t="shared" si="12"/>
        <v>TRUE</v>
      </c>
      <c r="J821" t="s">
        <v>17</v>
      </c>
      <c r="K821" t="s">
        <v>18</v>
      </c>
      <c r="L821" t="s">
        <v>19</v>
      </c>
    </row>
    <row r="822" spans="1:12" x14ac:dyDescent="0.35">
      <c r="A822">
        <v>39111041</v>
      </c>
      <c r="B822" t="s">
        <v>13</v>
      </c>
      <c r="C822">
        <v>0.85</v>
      </c>
      <c r="D822" t="s">
        <v>2678</v>
      </c>
      <c r="E822" t="s">
        <v>2675</v>
      </c>
      <c r="F822" t="s">
        <v>2780</v>
      </c>
      <c r="G822">
        <v>1</v>
      </c>
      <c r="H822" t="s">
        <v>34</v>
      </c>
      <c r="I822" t="str">
        <f t="shared" si="12"/>
        <v>TRUE</v>
      </c>
      <c r="J822" t="s">
        <v>17</v>
      </c>
      <c r="K822" t="s">
        <v>18</v>
      </c>
      <c r="L822" t="s">
        <v>19</v>
      </c>
    </row>
    <row r="823" spans="1:12" x14ac:dyDescent="0.35">
      <c r="A823">
        <v>403611041</v>
      </c>
      <c r="B823" t="s">
        <v>13</v>
      </c>
      <c r="C823">
        <v>0.6</v>
      </c>
      <c r="D823" t="s">
        <v>2678</v>
      </c>
      <c r="E823" t="s">
        <v>2675</v>
      </c>
      <c r="F823" t="s">
        <v>2780</v>
      </c>
      <c r="G823">
        <v>1</v>
      </c>
      <c r="H823" t="s">
        <v>34</v>
      </c>
      <c r="I823" t="str">
        <f t="shared" si="12"/>
        <v>TRUE</v>
      </c>
      <c r="J823" t="s">
        <v>17</v>
      </c>
      <c r="K823" t="s">
        <v>18</v>
      </c>
      <c r="L823" t="s">
        <v>19</v>
      </c>
    </row>
    <row r="824" spans="1:12" x14ac:dyDescent="0.35">
      <c r="A824">
        <v>471201042</v>
      </c>
      <c r="B824" t="s">
        <v>13</v>
      </c>
      <c r="C824">
        <v>1</v>
      </c>
      <c r="D824" t="s">
        <v>2678</v>
      </c>
      <c r="E824" t="s">
        <v>2675</v>
      </c>
      <c r="F824" t="s">
        <v>2780</v>
      </c>
      <c r="G824">
        <v>1</v>
      </c>
      <c r="H824" t="s">
        <v>34</v>
      </c>
      <c r="I824" t="str">
        <f t="shared" si="12"/>
        <v>TRUE</v>
      </c>
      <c r="J824" t="s">
        <v>17</v>
      </c>
      <c r="K824" t="s">
        <v>18</v>
      </c>
      <c r="L824" t="s">
        <v>19</v>
      </c>
    </row>
    <row r="825" spans="1:12" x14ac:dyDescent="0.35">
      <c r="A825">
        <v>488428071</v>
      </c>
      <c r="B825" t="s">
        <v>308</v>
      </c>
      <c r="C825">
        <v>0.3</v>
      </c>
      <c r="D825" t="s">
        <v>2678</v>
      </c>
      <c r="E825" t="s">
        <v>2675</v>
      </c>
      <c r="F825" t="s">
        <v>2780</v>
      </c>
      <c r="G825">
        <v>1</v>
      </c>
      <c r="H825" t="s">
        <v>34</v>
      </c>
      <c r="I825" t="str">
        <f t="shared" si="12"/>
        <v>TRUE</v>
      </c>
      <c r="J825" t="s">
        <v>17</v>
      </c>
      <c r="K825" t="s">
        <v>18</v>
      </c>
      <c r="L825" t="s">
        <v>19</v>
      </c>
    </row>
    <row r="826" spans="1:12" x14ac:dyDescent="0.35">
      <c r="A826">
        <v>55911051</v>
      </c>
      <c r="B826" t="s">
        <v>13</v>
      </c>
      <c r="C826">
        <v>0.8</v>
      </c>
      <c r="D826" t="s">
        <v>2678</v>
      </c>
      <c r="E826" t="s">
        <v>2675</v>
      </c>
      <c r="F826" t="s">
        <v>2780</v>
      </c>
      <c r="G826">
        <v>1</v>
      </c>
      <c r="H826" t="s">
        <v>34</v>
      </c>
      <c r="I826" t="str">
        <f t="shared" si="12"/>
        <v>TRUE</v>
      </c>
      <c r="J826" t="s">
        <v>17</v>
      </c>
      <c r="K826" t="s">
        <v>18</v>
      </c>
      <c r="L826" t="s">
        <v>19</v>
      </c>
    </row>
    <row r="827" spans="1:12" x14ac:dyDescent="0.35">
      <c r="A827">
        <v>632000410</v>
      </c>
      <c r="B827" t="s">
        <v>13</v>
      </c>
      <c r="C827">
        <v>0.4</v>
      </c>
      <c r="D827" t="s">
        <v>2678</v>
      </c>
      <c r="E827" t="s">
        <v>2675</v>
      </c>
      <c r="F827" t="s">
        <v>2780</v>
      </c>
      <c r="G827">
        <v>1</v>
      </c>
      <c r="H827" t="s">
        <v>34</v>
      </c>
      <c r="I827" t="str">
        <f t="shared" si="12"/>
        <v>TRUE</v>
      </c>
      <c r="J827" t="s">
        <v>17</v>
      </c>
      <c r="K827" t="s">
        <v>18</v>
      </c>
      <c r="L827" t="s">
        <v>19</v>
      </c>
    </row>
    <row r="828" spans="1:12" x14ac:dyDescent="0.35">
      <c r="A828">
        <v>725102021</v>
      </c>
      <c r="B828" t="s">
        <v>13</v>
      </c>
      <c r="C828">
        <v>0.85</v>
      </c>
      <c r="D828" t="s">
        <v>2678</v>
      </c>
      <c r="E828" t="s">
        <v>2675</v>
      </c>
      <c r="F828" t="s">
        <v>2780</v>
      </c>
      <c r="G828">
        <v>1</v>
      </c>
      <c r="H828" t="s">
        <v>34</v>
      </c>
      <c r="I828" t="str">
        <f t="shared" si="12"/>
        <v>TRUE</v>
      </c>
      <c r="J828" t="s">
        <v>17</v>
      </c>
      <c r="K828" t="s">
        <v>18</v>
      </c>
      <c r="L828" t="s">
        <v>19</v>
      </c>
    </row>
    <row r="829" spans="1:12" x14ac:dyDescent="0.35">
      <c r="A829">
        <v>830203042</v>
      </c>
      <c r="B829" t="s">
        <v>13</v>
      </c>
      <c r="C829">
        <v>0.45</v>
      </c>
      <c r="D829" t="s">
        <v>2678</v>
      </c>
      <c r="E829" t="s">
        <v>2675</v>
      </c>
      <c r="F829" t="s">
        <v>2780</v>
      </c>
      <c r="G829">
        <v>1</v>
      </c>
      <c r="H829" t="s">
        <v>34</v>
      </c>
      <c r="I829" t="str">
        <f t="shared" si="12"/>
        <v>TRUE</v>
      </c>
      <c r="J829" t="s">
        <v>17</v>
      </c>
      <c r="K829" t="s">
        <v>18</v>
      </c>
      <c r="L829" t="s">
        <v>19</v>
      </c>
    </row>
    <row r="830" spans="1:12" x14ac:dyDescent="0.35">
      <c r="A830">
        <v>938907081</v>
      </c>
      <c r="B830" t="s">
        <v>13</v>
      </c>
      <c r="C830">
        <v>0.2</v>
      </c>
      <c r="D830" t="s">
        <v>2678</v>
      </c>
      <c r="E830" t="s">
        <v>2675</v>
      </c>
      <c r="F830" t="s">
        <v>2780</v>
      </c>
      <c r="G830">
        <v>1</v>
      </c>
      <c r="H830" t="s">
        <v>34</v>
      </c>
      <c r="I830" t="str">
        <f t="shared" si="12"/>
        <v>TRUE</v>
      </c>
      <c r="J830" t="s">
        <v>17</v>
      </c>
      <c r="K830" t="s">
        <v>18</v>
      </c>
      <c r="L830" t="s">
        <v>19</v>
      </c>
    </row>
    <row r="831" spans="1:12" x14ac:dyDescent="0.35">
      <c r="A831">
        <v>950323093</v>
      </c>
      <c r="B831" t="s">
        <v>13</v>
      </c>
      <c r="C831">
        <v>0.45</v>
      </c>
      <c r="D831" t="s">
        <v>2678</v>
      </c>
      <c r="E831" t="s">
        <v>2675</v>
      </c>
      <c r="F831" t="s">
        <v>2780</v>
      </c>
      <c r="G831">
        <v>1</v>
      </c>
      <c r="H831" t="s">
        <v>34</v>
      </c>
      <c r="I831" t="str">
        <f t="shared" si="12"/>
        <v>TRUE</v>
      </c>
      <c r="J831" t="s">
        <v>17</v>
      </c>
      <c r="K831" t="s">
        <v>18</v>
      </c>
      <c r="L831" t="s">
        <v>19</v>
      </c>
    </row>
    <row r="832" spans="1:12" x14ac:dyDescent="0.35">
      <c r="A832">
        <v>343021102</v>
      </c>
      <c r="B832" t="s">
        <v>13</v>
      </c>
      <c r="C832">
        <v>0.45</v>
      </c>
      <c r="D832" t="s">
        <v>2678</v>
      </c>
      <c r="E832" t="s">
        <v>2804</v>
      </c>
      <c r="F832" t="s">
        <v>2860</v>
      </c>
      <c r="G832">
        <v>1</v>
      </c>
      <c r="H832" t="s">
        <v>141</v>
      </c>
      <c r="I832" t="str">
        <f t="shared" si="12"/>
        <v>TRUE</v>
      </c>
      <c r="J832" t="s">
        <v>17</v>
      </c>
      <c r="K832" t="s">
        <v>18</v>
      </c>
      <c r="L832" t="s">
        <v>19</v>
      </c>
    </row>
    <row r="833" spans="1:12" x14ac:dyDescent="0.35">
      <c r="A833">
        <v>1054020501</v>
      </c>
      <c r="B833" t="s">
        <v>13</v>
      </c>
      <c r="C833">
        <v>0.95</v>
      </c>
      <c r="D833" t="s">
        <v>2678</v>
      </c>
      <c r="E833" t="s">
        <v>2709</v>
      </c>
      <c r="F833" t="s">
        <v>2809</v>
      </c>
      <c r="G833">
        <v>1</v>
      </c>
      <c r="H833" t="s">
        <v>34</v>
      </c>
      <c r="I833" t="str">
        <f t="shared" si="12"/>
        <v>TRUE</v>
      </c>
      <c r="J833" t="s">
        <v>17</v>
      </c>
      <c r="K833" t="s">
        <v>18</v>
      </c>
      <c r="L833" t="s">
        <v>19</v>
      </c>
    </row>
    <row r="834" spans="1:12" x14ac:dyDescent="0.35">
      <c r="A834">
        <v>1274204501</v>
      </c>
      <c r="B834" t="s">
        <v>13</v>
      </c>
      <c r="C834">
        <v>0.3</v>
      </c>
      <c r="D834" t="s">
        <v>2678</v>
      </c>
      <c r="E834" t="s">
        <v>2709</v>
      </c>
      <c r="F834" t="s">
        <v>2809</v>
      </c>
      <c r="G834">
        <v>1</v>
      </c>
      <c r="H834" t="s">
        <v>34</v>
      </c>
      <c r="I834" t="str">
        <f t="shared" ref="I834:I897" si="13">IF(OR(ISNUMBER(SEARCH(_xlfn.CONCAT(D834, "+", E834), F834)), ISNUMBER(SEARCH(_xlfn.CONCAT(E834, "+", D834), F834))), "TRUE", "FALSE")</f>
        <v>TRUE</v>
      </c>
      <c r="J834" t="s">
        <v>17</v>
      </c>
      <c r="K834" t="s">
        <v>18</v>
      </c>
      <c r="L834" t="s">
        <v>19</v>
      </c>
    </row>
    <row r="835" spans="1:12" x14ac:dyDescent="0.35">
      <c r="A835">
        <v>130900253</v>
      </c>
      <c r="B835" t="s">
        <v>13</v>
      </c>
      <c r="C835">
        <v>0.65</v>
      </c>
      <c r="D835" t="s">
        <v>2678</v>
      </c>
      <c r="E835" t="s">
        <v>2709</v>
      </c>
      <c r="F835" t="s">
        <v>2809</v>
      </c>
      <c r="G835">
        <v>1</v>
      </c>
      <c r="H835" t="s">
        <v>34</v>
      </c>
      <c r="I835" t="str">
        <f t="shared" si="13"/>
        <v>TRUE</v>
      </c>
      <c r="J835" t="s">
        <v>17</v>
      </c>
      <c r="K835" t="s">
        <v>18</v>
      </c>
      <c r="L835" t="s">
        <v>19</v>
      </c>
    </row>
    <row r="836" spans="1:12" x14ac:dyDescent="0.35">
      <c r="A836">
        <v>210800038</v>
      </c>
      <c r="B836" t="s">
        <v>13</v>
      </c>
      <c r="C836">
        <v>0.8</v>
      </c>
      <c r="D836" t="s">
        <v>2678</v>
      </c>
      <c r="E836" t="s">
        <v>2709</v>
      </c>
      <c r="F836" t="s">
        <v>2809</v>
      </c>
      <c r="G836">
        <v>1</v>
      </c>
      <c r="H836" t="s">
        <v>34</v>
      </c>
      <c r="I836" t="str">
        <f t="shared" si="13"/>
        <v>TRUE</v>
      </c>
      <c r="J836" t="s">
        <v>17</v>
      </c>
      <c r="K836" t="s">
        <v>18</v>
      </c>
      <c r="L836" t="s">
        <v>19</v>
      </c>
    </row>
    <row r="837" spans="1:12" x14ac:dyDescent="0.35">
      <c r="A837">
        <v>216211041</v>
      </c>
      <c r="B837" t="s">
        <v>13</v>
      </c>
      <c r="C837">
        <v>0.5</v>
      </c>
      <c r="D837" t="s">
        <v>2678</v>
      </c>
      <c r="E837" t="s">
        <v>2709</v>
      </c>
      <c r="F837" t="s">
        <v>2809</v>
      </c>
      <c r="G837">
        <v>1</v>
      </c>
      <c r="H837" t="s">
        <v>34</v>
      </c>
      <c r="I837" t="str">
        <f t="shared" si="13"/>
        <v>TRUE</v>
      </c>
      <c r="J837" t="s">
        <v>17</v>
      </c>
      <c r="K837" t="s">
        <v>18</v>
      </c>
      <c r="L837" t="s">
        <v>19</v>
      </c>
    </row>
    <row r="838" spans="1:12" x14ac:dyDescent="0.35">
      <c r="A838">
        <v>232503031</v>
      </c>
      <c r="B838" t="s">
        <v>13</v>
      </c>
      <c r="C838">
        <v>0.5</v>
      </c>
      <c r="D838" t="s">
        <v>2678</v>
      </c>
      <c r="E838" t="s">
        <v>2709</v>
      </c>
      <c r="F838" t="s">
        <v>2809</v>
      </c>
      <c r="G838">
        <v>1</v>
      </c>
      <c r="H838" t="s">
        <v>34</v>
      </c>
      <c r="I838" t="str">
        <f t="shared" si="13"/>
        <v>TRUE</v>
      </c>
      <c r="J838" t="s">
        <v>17</v>
      </c>
      <c r="K838" t="s">
        <v>18</v>
      </c>
      <c r="L838" t="s">
        <v>19</v>
      </c>
    </row>
    <row r="839" spans="1:12" x14ac:dyDescent="0.35">
      <c r="A839">
        <v>25312101</v>
      </c>
      <c r="B839" t="s">
        <v>13</v>
      </c>
      <c r="C839">
        <v>0.35</v>
      </c>
      <c r="D839" t="s">
        <v>2678</v>
      </c>
      <c r="E839" t="s">
        <v>2709</v>
      </c>
      <c r="F839" t="s">
        <v>2809</v>
      </c>
      <c r="G839">
        <v>1</v>
      </c>
      <c r="H839" t="s">
        <v>34</v>
      </c>
      <c r="I839" t="str">
        <f t="shared" si="13"/>
        <v>TRUE</v>
      </c>
      <c r="J839" t="s">
        <v>17</v>
      </c>
      <c r="K839" t="s">
        <v>18</v>
      </c>
      <c r="L839" t="s">
        <v>19</v>
      </c>
    </row>
    <row r="840" spans="1:12" x14ac:dyDescent="0.35">
      <c r="A840">
        <v>573100301</v>
      </c>
      <c r="B840" t="s">
        <v>13</v>
      </c>
      <c r="C840">
        <v>0.7</v>
      </c>
      <c r="D840" t="s">
        <v>2678</v>
      </c>
      <c r="E840" t="s">
        <v>2709</v>
      </c>
      <c r="F840" t="s">
        <v>2809</v>
      </c>
      <c r="G840">
        <v>1</v>
      </c>
      <c r="H840" t="s">
        <v>34</v>
      </c>
      <c r="I840" t="str">
        <f t="shared" si="13"/>
        <v>TRUE</v>
      </c>
      <c r="J840" t="s">
        <v>17</v>
      </c>
      <c r="K840" t="s">
        <v>18</v>
      </c>
      <c r="L840" t="s">
        <v>19</v>
      </c>
    </row>
    <row r="841" spans="1:12" x14ac:dyDescent="0.35">
      <c r="A841">
        <v>665921081</v>
      </c>
      <c r="B841" t="s">
        <v>13</v>
      </c>
      <c r="C841">
        <v>0.9</v>
      </c>
      <c r="D841" t="s">
        <v>2678</v>
      </c>
      <c r="E841" t="s">
        <v>2709</v>
      </c>
      <c r="F841" t="s">
        <v>2809</v>
      </c>
      <c r="G841">
        <v>1</v>
      </c>
      <c r="H841" t="s">
        <v>34</v>
      </c>
      <c r="I841" t="str">
        <f t="shared" si="13"/>
        <v>TRUE</v>
      </c>
      <c r="J841" t="s">
        <v>17</v>
      </c>
      <c r="K841" t="s">
        <v>18</v>
      </c>
      <c r="L841" t="s">
        <v>19</v>
      </c>
    </row>
    <row r="842" spans="1:12" x14ac:dyDescent="0.35">
      <c r="A842">
        <v>694209052</v>
      </c>
      <c r="B842" t="s">
        <v>13</v>
      </c>
      <c r="C842">
        <v>0.35</v>
      </c>
      <c r="D842" t="s">
        <v>2678</v>
      </c>
      <c r="E842" t="s">
        <v>2709</v>
      </c>
      <c r="F842" t="s">
        <v>2809</v>
      </c>
      <c r="G842">
        <v>1</v>
      </c>
      <c r="H842" t="s">
        <v>34</v>
      </c>
      <c r="I842" t="str">
        <f t="shared" si="13"/>
        <v>TRUE</v>
      </c>
      <c r="J842" t="s">
        <v>17</v>
      </c>
      <c r="K842" t="s">
        <v>18</v>
      </c>
      <c r="L842" t="s">
        <v>19</v>
      </c>
    </row>
    <row r="843" spans="1:12" x14ac:dyDescent="0.35">
      <c r="A843">
        <v>72912072</v>
      </c>
      <c r="B843" t="s">
        <v>13</v>
      </c>
      <c r="C843">
        <v>0.4</v>
      </c>
      <c r="D843" t="s">
        <v>2678</v>
      </c>
      <c r="E843" t="s">
        <v>2709</v>
      </c>
      <c r="F843" t="s">
        <v>2809</v>
      </c>
      <c r="G843">
        <v>1</v>
      </c>
      <c r="H843" t="s">
        <v>34</v>
      </c>
      <c r="I843" t="str">
        <f t="shared" si="13"/>
        <v>TRUE</v>
      </c>
      <c r="J843" t="s">
        <v>17</v>
      </c>
      <c r="K843" t="s">
        <v>18</v>
      </c>
      <c r="L843" t="s">
        <v>19</v>
      </c>
    </row>
    <row r="844" spans="1:12" x14ac:dyDescent="0.35">
      <c r="A844">
        <v>97844092</v>
      </c>
      <c r="B844" t="s">
        <v>13</v>
      </c>
      <c r="C844">
        <v>0.6</v>
      </c>
      <c r="D844" t="s">
        <v>2678</v>
      </c>
      <c r="E844" t="s">
        <v>2709</v>
      </c>
      <c r="F844" t="s">
        <v>2809</v>
      </c>
      <c r="G844">
        <v>1</v>
      </c>
      <c r="H844" t="s">
        <v>34</v>
      </c>
      <c r="I844" t="str">
        <f t="shared" si="13"/>
        <v>TRUE</v>
      </c>
      <c r="J844" t="s">
        <v>17</v>
      </c>
      <c r="K844" t="s">
        <v>18</v>
      </c>
      <c r="L844" t="s">
        <v>19</v>
      </c>
    </row>
    <row r="845" spans="1:12" x14ac:dyDescent="0.35">
      <c r="A845">
        <v>432800071</v>
      </c>
      <c r="B845" t="s">
        <v>13</v>
      </c>
      <c r="C845">
        <v>0.75</v>
      </c>
      <c r="D845" t="s">
        <v>2678</v>
      </c>
      <c r="E845" t="s">
        <v>2710</v>
      </c>
      <c r="F845" t="s">
        <v>2823</v>
      </c>
      <c r="G845">
        <v>1</v>
      </c>
      <c r="H845">
        <v>0</v>
      </c>
      <c r="I845" t="str">
        <f t="shared" si="13"/>
        <v>TRUE</v>
      </c>
      <c r="J845" t="s">
        <v>17</v>
      </c>
      <c r="K845" t="s">
        <v>18</v>
      </c>
      <c r="L845" t="s">
        <v>19</v>
      </c>
    </row>
    <row r="846" spans="1:12" x14ac:dyDescent="0.35">
      <c r="A846">
        <v>1037800501</v>
      </c>
      <c r="B846" t="s">
        <v>13</v>
      </c>
      <c r="C846">
        <v>0.35</v>
      </c>
      <c r="D846" t="s">
        <v>2678</v>
      </c>
      <c r="E846" t="s">
        <v>2691</v>
      </c>
      <c r="F846" t="s">
        <v>2831</v>
      </c>
      <c r="G846">
        <v>1</v>
      </c>
      <c r="H846" t="s">
        <v>34</v>
      </c>
      <c r="I846" t="str">
        <f t="shared" si="13"/>
        <v>TRUE</v>
      </c>
      <c r="J846" t="s">
        <v>17</v>
      </c>
      <c r="K846" t="s">
        <v>18</v>
      </c>
      <c r="L846" t="s">
        <v>19</v>
      </c>
    </row>
    <row r="847" spans="1:12" x14ac:dyDescent="0.35">
      <c r="A847">
        <v>1089637701</v>
      </c>
      <c r="B847" t="s">
        <v>13</v>
      </c>
      <c r="C847">
        <v>0.55000000000000004</v>
      </c>
      <c r="D847" t="s">
        <v>2678</v>
      </c>
      <c r="E847" t="s">
        <v>2691</v>
      </c>
      <c r="F847" t="s">
        <v>2831</v>
      </c>
      <c r="G847">
        <v>1</v>
      </c>
      <c r="H847" t="s">
        <v>34</v>
      </c>
      <c r="I847" t="str">
        <f t="shared" si="13"/>
        <v>TRUE</v>
      </c>
      <c r="J847" t="s">
        <v>17</v>
      </c>
      <c r="K847" t="s">
        <v>18</v>
      </c>
      <c r="L847" t="s">
        <v>19</v>
      </c>
    </row>
    <row r="848" spans="1:12" x14ac:dyDescent="0.35">
      <c r="A848">
        <v>1209209301</v>
      </c>
      <c r="B848" t="s">
        <v>13</v>
      </c>
      <c r="C848">
        <v>0.35</v>
      </c>
      <c r="D848" t="s">
        <v>2678</v>
      </c>
      <c r="E848" t="s">
        <v>2691</v>
      </c>
      <c r="F848" t="s">
        <v>2831</v>
      </c>
      <c r="G848">
        <v>1</v>
      </c>
      <c r="H848" t="s">
        <v>34</v>
      </c>
      <c r="I848" t="str">
        <f t="shared" si="13"/>
        <v>TRUE</v>
      </c>
      <c r="J848" t="s">
        <v>17</v>
      </c>
      <c r="K848" t="s">
        <v>18</v>
      </c>
      <c r="L848" t="s">
        <v>19</v>
      </c>
    </row>
    <row r="849" spans="1:12" x14ac:dyDescent="0.35">
      <c r="A849">
        <v>1233501301</v>
      </c>
      <c r="B849" t="s">
        <v>13</v>
      </c>
      <c r="C849">
        <v>0.3</v>
      </c>
      <c r="D849" t="s">
        <v>2678</v>
      </c>
      <c r="E849" t="s">
        <v>2691</v>
      </c>
      <c r="F849" t="s">
        <v>2831</v>
      </c>
      <c r="G849">
        <v>1</v>
      </c>
      <c r="H849" t="s">
        <v>34</v>
      </c>
      <c r="I849" t="str">
        <f t="shared" si="13"/>
        <v>TRUE</v>
      </c>
      <c r="J849" t="s">
        <v>17</v>
      </c>
      <c r="K849" t="s">
        <v>18</v>
      </c>
      <c r="L849" t="s">
        <v>19</v>
      </c>
    </row>
    <row r="850" spans="1:12" x14ac:dyDescent="0.35">
      <c r="A850">
        <v>210800064</v>
      </c>
      <c r="B850" t="s">
        <v>13</v>
      </c>
      <c r="C850">
        <v>0.75</v>
      </c>
      <c r="D850" t="s">
        <v>2678</v>
      </c>
      <c r="E850" t="s">
        <v>2691</v>
      </c>
      <c r="F850" t="s">
        <v>2831</v>
      </c>
      <c r="G850">
        <v>1</v>
      </c>
      <c r="H850" t="s">
        <v>34</v>
      </c>
      <c r="I850" t="str">
        <f t="shared" si="13"/>
        <v>TRUE</v>
      </c>
      <c r="J850" t="s">
        <v>17</v>
      </c>
      <c r="K850" t="s">
        <v>18</v>
      </c>
      <c r="L850" t="s">
        <v>19</v>
      </c>
    </row>
    <row r="851" spans="1:12" x14ac:dyDescent="0.35">
      <c r="A851">
        <v>210800066</v>
      </c>
      <c r="B851" t="s">
        <v>13</v>
      </c>
      <c r="C851">
        <v>0.4</v>
      </c>
      <c r="D851" t="s">
        <v>2678</v>
      </c>
      <c r="E851" t="s">
        <v>2691</v>
      </c>
      <c r="F851" t="s">
        <v>2831</v>
      </c>
      <c r="G851">
        <v>1</v>
      </c>
      <c r="H851" t="s">
        <v>34</v>
      </c>
      <c r="I851" t="str">
        <f t="shared" si="13"/>
        <v>TRUE</v>
      </c>
      <c r="J851" t="s">
        <v>17</v>
      </c>
      <c r="K851" t="s">
        <v>18</v>
      </c>
      <c r="L851" t="s">
        <v>19</v>
      </c>
    </row>
    <row r="852" spans="1:12" x14ac:dyDescent="0.35">
      <c r="A852">
        <v>210800110</v>
      </c>
      <c r="B852" t="s">
        <v>13</v>
      </c>
      <c r="C852">
        <v>0.45</v>
      </c>
      <c r="D852" t="s">
        <v>2678</v>
      </c>
      <c r="E852" t="s">
        <v>2691</v>
      </c>
      <c r="F852" t="s">
        <v>2831</v>
      </c>
      <c r="G852">
        <v>1</v>
      </c>
      <c r="H852" t="s">
        <v>34</v>
      </c>
      <c r="I852" t="str">
        <f t="shared" si="13"/>
        <v>TRUE</v>
      </c>
      <c r="J852" t="s">
        <v>17</v>
      </c>
      <c r="K852" t="s">
        <v>18</v>
      </c>
      <c r="L852" t="s">
        <v>19</v>
      </c>
    </row>
    <row r="853" spans="1:12" x14ac:dyDescent="0.35">
      <c r="A853">
        <v>291903092</v>
      </c>
      <c r="B853" t="s">
        <v>13</v>
      </c>
      <c r="C853">
        <v>0.95</v>
      </c>
      <c r="D853" t="s">
        <v>2678</v>
      </c>
      <c r="E853" t="s">
        <v>2691</v>
      </c>
      <c r="F853" t="s">
        <v>2831</v>
      </c>
      <c r="G853">
        <v>1</v>
      </c>
      <c r="H853" t="s">
        <v>34</v>
      </c>
      <c r="I853" t="str">
        <f t="shared" si="13"/>
        <v>TRUE</v>
      </c>
      <c r="J853" t="s">
        <v>17</v>
      </c>
      <c r="K853" t="s">
        <v>18</v>
      </c>
      <c r="L853" t="s">
        <v>19</v>
      </c>
    </row>
    <row r="854" spans="1:12" x14ac:dyDescent="0.35">
      <c r="A854">
        <v>425100248</v>
      </c>
      <c r="B854" t="s">
        <v>200</v>
      </c>
      <c r="C854">
        <v>0.1</v>
      </c>
      <c r="D854" t="s">
        <v>2678</v>
      </c>
      <c r="E854" t="s">
        <v>2691</v>
      </c>
      <c r="F854" t="s">
        <v>2831</v>
      </c>
      <c r="G854">
        <v>1</v>
      </c>
      <c r="H854" t="s">
        <v>34</v>
      </c>
      <c r="I854" t="str">
        <f t="shared" si="13"/>
        <v>TRUE</v>
      </c>
      <c r="J854" t="s">
        <v>17</v>
      </c>
      <c r="K854" t="s">
        <v>18</v>
      </c>
      <c r="L854" t="s">
        <v>19</v>
      </c>
    </row>
    <row r="855" spans="1:12" x14ac:dyDescent="0.35">
      <c r="A855">
        <v>521601061</v>
      </c>
      <c r="B855" t="s">
        <v>13</v>
      </c>
      <c r="C855">
        <v>0.8</v>
      </c>
      <c r="D855" t="s">
        <v>2678</v>
      </c>
      <c r="E855" t="s">
        <v>2691</v>
      </c>
      <c r="F855" t="s">
        <v>2831</v>
      </c>
      <c r="G855">
        <v>1</v>
      </c>
      <c r="H855" t="s">
        <v>34</v>
      </c>
      <c r="I855" t="str">
        <f t="shared" si="13"/>
        <v>TRUE</v>
      </c>
      <c r="J855" t="s">
        <v>17</v>
      </c>
      <c r="K855" t="s">
        <v>18</v>
      </c>
      <c r="L855" t="s">
        <v>19</v>
      </c>
    </row>
    <row r="856" spans="1:12" x14ac:dyDescent="0.35">
      <c r="A856">
        <v>525900031</v>
      </c>
      <c r="B856" t="s">
        <v>13</v>
      </c>
      <c r="C856">
        <v>0.5</v>
      </c>
      <c r="D856" t="s">
        <v>2678</v>
      </c>
      <c r="E856" t="s">
        <v>2691</v>
      </c>
      <c r="F856" t="s">
        <v>2831</v>
      </c>
      <c r="G856">
        <v>1</v>
      </c>
      <c r="H856" t="s">
        <v>34</v>
      </c>
      <c r="I856" t="str">
        <f t="shared" si="13"/>
        <v>TRUE</v>
      </c>
      <c r="J856" t="s">
        <v>17</v>
      </c>
      <c r="K856" t="s">
        <v>18</v>
      </c>
      <c r="L856" t="s">
        <v>19</v>
      </c>
    </row>
    <row r="857" spans="1:12" x14ac:dyDescent="0.35">
      <c r="A857">
        <v>631000405</v>
      </c>
      <c r="B857" t="s">
        <v>13</v>
      </c>
      <c r="C857">
        <v>0.55000000000000004</v>
      </c>
      <c r="D857" t="s">
        <v>2678</v>
      </c>
      <c r="E857" t="s">
        <v>2691</v>
      </c>
      <c r="F857" t="s">
        <v>2831</v>
      </c>
      <c r="G857">
        <v>1</v>
      </c>
      <c r="H857" t="s">
        <v>34</v>
      </c>
      <c r="I857" t="str">
        <f t="shared" si="13"/>
        <v>TRUE</v>
      </c>
      <c r="J857" t="s">
        <v>17</v>
      </c>
      <c r="K857" t="s">
        <v>18</v>
      </c>
      <c r="L857" t="s">
        <v>19</v>
      </c>
    </row>
    <row r="858" spans="1:12" x14ac:dyDescent="0.35">
      <c r="A858">
        <v>723216041</v>
      </c>
      <c r="B858" t="s">
        <v>13</v>
      </c>
      <c r="C858">
        <v>0.5</v>
      </c>
      <c r="D858" t="s">
        <v>2678</v>
      </c>
      <c r="E858" t="s">
        <v>2691</v>
      </c>
      <c r="F858" t="s">
        <v>2831</v>
      </c>
      <c r="G858">
        <v>1</v>
      </c>
      <c r="H858" t="s">
        <v>34</v>
      </c>
      <c r="I858" t="str">
        <f t="shared" si="13"/>
        <v>TRUE</v>
      </c>
      <c r="J858" t="s">
        <v>17</v>
      </c>
      <c r="K858" t="s">
        <v>18</v>
      </c>
      <c r="L858" t="s">
        <v>19</v>
      </c>
    </row>
    <row r="859" spans="1:12" x14ac:dyDescent="0.35">
      <c r="A859">
        <v>977900052</v>
      </c>
      <c r="B859" t="s">
        <v>13</v>
      </c>
      <c r="C859">
        <v>0.45</v>
      </c>
      <c r="D859" t="s">
        <v>2678</v>
      </c>
      <c r="E859" t="s">
        <v>2691</v>
      </c>
      <c r="F859" t="s">
        <v>2831</v>
      </c>
      <c r="G859">
        <v>1</v>
      </c>
      <c r="H859" t="s">
        <v>34</v>
      </c>
      <c r="I859" t="str">
        <f t="shared" si="13"/>
        <v>TRUE</v>
      </c>
      <c r="J859" t="s">
        <v>17</v>
      </c>
      <c r="K859" t="s">
        <v>18</v>
      </c>
      <c r="L859" t="s">
        <v>19</v>
      </c>
    </row>
    <row r="860" spans="1:12" x14ac:dyDescent="0.35">
      <c r="A860">
        <v>183810061</v>
      </c>
      <c r="B860" t="s">
        <v>366</v>
      </c>
      <c r="C860">
        <v>0.15</v>
      </c>
      <c r="D860" t="s">
        <v>2678</v>
      </c>
      <c r="E860" t="s">
        <v>2713</v>
      </c>
      <c r="F860" t="s">
        <v>2861</v>
      </c>
      <c r="G860">
        <v>1</v>
      </c>
      <c r="H860">
        <v>0</v>
      </c>
      <c r="I860" t="str">
        <f t="shared" si="13"/>
        <v>TRUE</v>
      </c>
      <c r="J860" t="s">
        <v>17</v>
      </c>
      <c r="K860" t="s">
        <v>18</v>
      </c>
      <c r="L860" t="s">
        <v>19</v>
      </c>
    </row>
    <row r="861" spans="1:12" x14ac:dyDescent="0.35">
      <c r="A861">
        <v>431106051</v>
      </c>
      <c r="B861" t="s">
        <v>13</v>
      </c>
      <c r="C861">
        <v>0.85</v>
      </c>
      <c r="D861" t="s">
        <v>2678</v>
      </c>
      <c r="E861" t="s">
        <v>2713</v>
      </c>
      <c r="F861" t="s">
        <v>2861</v>
      </c>
      <c r="G861">
        <v>1</v>
      </c>
      <c r="H861">
        <v>0</v>
      </c>
      <c r="I861" t="str">
        <f t="shared" si="13"/>
        <v>TRUE</v>
      </c>
      <c r="J861" t="s">
        <v>17</v>
      </c>
      <c r="K861" t="s">
        <v>18</v>
      </c>
      <c r="L861" t="s">
        <v>19</v>
      </c>
    </row>
    <row r="862" spans="1:12" x14ac:dyDescent="0.35">
      <c r="A862">
        <v>509607121</v>
      </c>
      <c r="B862" t="s">
        <v>37</v>
      </c>
      <c r="C862">
        <v>1</v>
      </c>
      <c r="D862" t="s">
        <v>2678</v>
      </c>
      <c r="E862" t="s">
        <v>2713</v>
      </c>
      <c r="F862" t="s">
        <v>2861</v>
      </c>
      <c r="G862">
        <v>1</v>
      </c>
      <c r="H862">
        <v>0</v>
      </c>
      <c r="I862" t="str">
        <f t="shared" si="13"/>
        <v>TRUE</v>
      </c>
      <c r="J862" t="s">
        <v>17</v>
      </c>
      <c r="K862" t="s">
        <v>18</v>
      </c>
      <c r="L862" t="s">
        <v>19</v>
      </c>
    </row>
    <row r="863" spans="1:12" x14ac:dyDescent="0.35">
      <c r="A863">
        <v>599208021</v>
      </c>
      <c r="B863" t="s">
        <v>13</v>
      </c>
      <c r="C863">
        <v>0.8</v>
      </c>
      <c r="D863" t="s">
        <v>2678</v>
      </c>
      <c r="E863" t="s">
        <v>2713</v>
      </c>
      <c r="F863" t="s">
        <v>2861</v>
      </c>
      <c r="G863">
        <v>1</v>
      </c>
      <c r="H863">
        <v>0</v>
      </c>
      <c r="I863" t="str">
        <f t="shared" si="13"/>
        <v>TRUE</v>
      </c>
      <c r="J863" t="s">
        <v>17</v>
      </c>
      <c r="K863" t="s">
        <v>18</v>
      </c>
      <c r="L863" t="s">
        <v>19</v>
      </c>
    </row>
    <row r="864" spans="1:12" x14ac:dyDescent="0.35">
      <c r="A864">
        <v>1023311101</v>
      </c>
      <c r="B864" t="s">
        <v>37</v>
      </c>
      <c r="C864">
        <v>0.45</v>
      </c>
      <c r="D864" t="s">
        <v>2678</v>
      </c>
      <c r="E864" t="s">
        <v>2678</v>
      </c>
      <c r="F864" t="s">
        <v>2862</v>
      </c>
      <c r="G864">
        <v>1</v>
      </c>
      <c r="H864">
        <v>0</v>
      </c>
      <c r="I864" t="str">
        <f t="shared" si="13"/>
        <v>TRUE</v>
      </c>
      <c r="J864" t="s">
        <v>17</v>
      </c>
      <c r="K864" t="s">
        <v>18</v>
      </c>
      <c r="L864" t="s">
        <v>19</v>
      </c>
    </row>
    <row r="865" spans="1:12" x14ac:dyDescent="0.35">
      <c r="A865">
        <v>1027328701</v>
      </c>
      <c r="B865" t="s">
        <v>13</v>
      </c>
      <c r="C865">
        <v>0.5</v>
      </c>
      <c r="D865" t="s">
        <v>2678</v>
      </c>
      <c r="E865" t="s">
        <v>2678</v>
      </c>
      <c r="F865" t="s">
        <v>2862</v>
      </c>
      <c r="G865">
        <v>1</v>
      </c>
      <c r="H865">
        <v>0</v>
      </c>
      <c r="I865" t="str">
        <f t="shared" si="13"/>
        <v>TRUE</v>
      </c>
      <c r="J865" t="s">
        <v>17</v>
      </c>
      <c r="K865" t="s">
        <v>18</v>
      </c>
      <c r="L865" t="s">
        <v>19</v>
      </c>
    </row>
    <row r="866" spans="1:12" x14ac:dyDescent="0.35">
      <c r="A866">
        <v>1031824301</v>
      </c>
      <c r="B866" t="s">
        <v>37</v>
      </c>
      <c r="C866">
        <v>0.9</v>
      </c>
      <c r="D866" t="s">
        <v>2678</v>
      </c>
      <c r="E866" t="s">
        <v>2678</v>
      </c>
      <c r="F866" t="s">
        <v>2862</v>
      </c>
      <c r="G866">
        <v>1</v>
      </c>
      <c r="H866">
        <v>0</v>
      </c>
      <c r="I866" t="str">
        <f t="shared" si="13"/>
        <v>TRUE</v>
      </c>
      <c r="J866" t="s">
        <v>17</v>
      </c>
      <c r="K866" t="s">
        <v>18</v>
      </c>
      <c r="L866" t="s">
        <v>19</v>
      </c>
    </row>
    <row r="867" spans="1:12" x14ac:dyDescent="0.35">
      <c r="A867">
        <v>1111319301</v>
      </c>
      <c r="B867" t="s">
        <v>13</v>
      </c>
      <c r="C867">
        <v>0.6</v>
      </c>
      <c r="D867" t="s">
        <v>2678</v>
      </c>
      <c r="E867" t="s">
        <v>2678</v>
      </c>
      <c r="F867" t="s">
        <v>2862</v>
      </c>
      <c r="G867">
        <v>1</v>
      </c>
      <c r="H867">
        <v>0</v>
      </c>
      <c r="I867" t="str">
        <f t="shared" si="13"/>
        <v>TRUE</v>
      </c>
      <c r="J867" t="s">
        <v>17</v>
      </c>
      <c r="K867" t="s">
        <v>18</v>
      </c>
      <c r="L867" t="s">
        <v>19</v>
      </c>
    </row>
    <row r="868" spans="1:12" x14ac:dyDescent="0.35">
      <c r="A868">
        <v>1199548101</v>
      </c>
      <c r="B868" t="s">
        <v>13</v>
      </c>
      <c r="C868">
        <v>0.9</v>
      </c>
      <c r="D868" t="s">
        <v>2678</v>
      </c>
      <c r="E868" t="s">
        <v>2678</v>
      </c>
      <c r="F868" t="s">
        <v>2862</v>
      </c>
      <c r="G868">
        <v>1</v>
      </c>
      <c r="H868">
        <v>0</v>
      </c>
      <c r="I868" t="str">
        <f t="shared" si="13"/>
        <v>TRUE</v>
      </c>
      <c r="J868" t="s">
        <v>17</v>
      </c>
      <c r="K868" t="s">
        <v>18</v>
      </c>
      <c r="L868" t="s">
        <v>19</v>
      </c>
    </row>
    <row r="869" spans="1:12" x14ac:dyDescent="0.35">
      <c r="A869">
        <v>1200535701</v>
      </c>
      <c r="B869" t="s">
        <v>246</v>
      </c>
      <c r="C869">
        <v>0.65</v>
      </c>
      <c r="D869" t="s">
        <v>2678</v>
      </c>
      <c r="E869" t="s">
        <v>2678</v>
      </c>
      <c r="F869" t="s">
        <v>2862</v>
      </c>
      <c r="G869">
        <v>1</v>
      </c>
      <c r="H869">
        <v>0</v>
      </c>
      <c r="I869" t="str">
        <f t="shared" si="13"/>
        <v>TRUE</v>
      </c>
      <c r="J869" t="s">
        <v>17</v>
      </c>
      <c r="K869" t="s">
        <v>18</v>
      </c>
      <c r="L869" t="s">
        <v>19</v>
      </c>
    </row>
    <row r="870" spans="1:12" x14ac:dyDescent="0.35">
      <c r="A870">
        <v>1277601601</v>
      </c>
      <c r="B870" t="s">
        <v>13</v>
      </c>
      <c r="C870">
        <v>0.95</v>
      </c>
      <c r="D870" t="s">
        <v>2678</v>
      </c>
      <c r="E870" t="s">
        <v>2678</v>
      </c>
      <c r="F870" t="s">
        <v>2862</v>
      </c>
      <c r="G870">
        <v>1</v>
      </c>
      <c r="H870">
        <v>0</v>
      </c>
      <c r="I870" t="str">
        <f t="shared" si="13"/>
        <v>TRUE</v>
      </c>
      <c r="J870" t="s">
        <v>17</v>
      </c>
      <c r="K870" t="s">
        <v>18</v>
      </c>
      <c r="L870" t="s">
        <v>19</v>
      </c>
    </row>
    <row r="871" spans="1:12" x14ac:dyDescent="0.35">
      <c r="A871">
        <v>1297013901</v>
      </c>
      <c r="B871" t="s">
        <v>13</v>
      </c>
      <c r="C871">
        <v>0.45</v>
      </c>
      <c r="D871" t="s">
        <v>2678</v>
      </c>
      <c r="E871" t="s">
        <v>2678</v>
      </c>
      <c r="F871" t="s">
        <v>2862</v>
      </c>
      <c r="G871">
        <v>1</v>
      </c>
      <c r="H871">
        <v>0</v>
      </c>
      <c r="I871" t="str">
        <f t="shared" si="13"/>
        <v>TRUE</v>
      </c>
      <c r="J871" t="s">
        <v>17</v>
      </c>
      <c r="K871" t="s">
        <v>18</v>
      </c>
      <c r="L871" t="s">
        <v>19</v>
      </c>
    </row>
    <row r="872" spans="1:12" x14ac:dyDescent="0.35">
      <c r="A872">
        <v>160230011</v>
      </c>
      <c r="B872" t="s">
        <v>13</v>
      </c>
      <c r="C872">
        <v>0.9</v>
      </c>
      <c r="D872" t="s">
        <v>2678</v>
      </c>
      <c r="E872" t="s">
        <v>2678</v>
      </c>
      <c r="F872" t="s">
        <v>2862</v>
      </c>
      <c r="G872">
        <v>1</v>
      </c>
      <c r="H872">
        <v>0</v>
      </c>
      <c r="I872" t="str">
        <f t="shared" si="13"/>
        <v>TRUE</v>
      </c>
      <c r="J872" t="s">
        <v>17</v>
      </c>
      <c r="K872" t="s">
        <v>18</v>
      </c>
      <c r="L872" t="s">
        <v>19</v>
      </c>
    </row>
    <row r="873" spans="1:12" x14ac:dyDescent="0.35">
      <c r="A873">
        <v>210800024</v>
      </c>
      <c r="B873" t="s">
        <v>37</v>
      </c>
      <c r="C873">
        <v>0.6</v>
      </c>
      <c r="D873" t="s">
        <v>2678</v>
      </c>
      <c r="E873" t="s">
        <v>2678</v>
      </c>
      <c r="F873" t="s">
        <v>2862</v>
      </c>
      <c r="G873">
        <v>1</v>
      </c>
      <c r="H873">
        <v>0</v>
      </c>
      <c r="I873" t="str">
        <f t="shared" si="13"/>
        <v>TRUE</v>
      </c>
      <c r="J873" t="s">
        <v>17</v>
      </c>
      <c r="K873" t="s">
        <v>18</v>
      </c>
      <c r="L873" t="s">
        <v>19</v>
      </c>
    </row>
    <row r="874" spans="1:12" x14ac:dyDescent="0.35">
      <c r="A874">
        <v>210800044</v>
      </c>
      <c r="B874" t="s">
        <v>37</v>
      </c>
      <c r="C874">
        <v>0.8</v>
      </c>
      <c r="D874" t="s">
        <v>2678</v>
      </c>
      <c r="E874" t="s">
        <v>2678</v>
      </c>
      <c r="F874" t="s">
        <v>2862</v>
      </c>
      <c r="G874">
        <v>1</v>
      </c>
      <c r="H874">
        <v>0</v>
      </c>
      <c r="I874" t="str">
        <f t="shared" si="13"/>
        <v>TRUE</v>
      </c>
      <c r="J874" t="s">
        <v>17</v>
      </c>
      <c r="K874" t="s">
        <v>18</v>
      </c>
      <c r="L874" t="s">
        <v>19</v>
      </c>
    </row>
    <row r="875" spans="1:12" x14ac:dyDescent="0.35">
      <c r="A875">
        <v>210800079</v>
      </c>
      <c r="B875" t="s">
        <v>366</v>
      </c>
      <c r="C875">
        <v>0.25</v>
      </c>
      <c r="D875" t="s">
        <v>2678</v>
      </c>
      <c r="E875" t="s">
        <v>2678</v>
      </c>
      <c r="F875" t="s">
        <v>2862</v>
      </c>
      <c r="G875">
        <v>1</v>
      </c>
      <c r="H875">
        <v>0</v>
      </c>
      <c r="I875" t="str">
        <f t="shared" si="13"/>
        <v>TRUE</v>
      </c>
      <c r="J875" t="s">
        <v>17</v>
      </c>
      <c r="K875" t="s">
        <v>18</v>
      </c>
      <c r="L875" t="s">
        <v>19</v>
      </c>
    </row>
    <row r="876" spans="1:12" x14ac:dyDescent="0.35">
      <c r="A876">
        <v>210800117</v>
      </c>
      <c r="B876" t="s">
        <v>433</v>
      </c>
      <c r="C876">
        <v>0.5</v>
      </c>
      <c r="D876" t="s">
        <v>2678</v>
      </c>
      <c r="E876" t="s">
        <v>2678</v>
      </c>
      <c r="F876" t="s">
        <v>2862</v>
      </c>
      <c r="G876">
        <v>1</v>
      </c>
      <c r="H876">
        <v>0</v>
      </c>
      <c r="I876" t="str">
        <f t="shared" si="13"/>
        <v>TRUE</v>
      </c>
      <c r="J876" t="s">
        <v>17</v>
      </c>
      <c r="K876" t="s">
        <v>18</v>
      </c>
      <c r="L876" t="s">
        <v>19</v>
      </c>
    </row>
    <row r="877" spans="1:12" x14ac:dyDescent="0.35">
      <c r="A877">
        <v>210800130</v>
      </c>
      <c r="B877" t="s">
        <v>37</v>
      </c>
      <c r="C877">
        <v>0.6</v>
      </c>
      <c r="D877" t="s">
        <v>2678</v>
      </c>
      <c r="E877" t="s">
        <v>2678</v>
      </c>
      <c r="F877" t="s">
        <v>2862</v>
      </c>
      <c r="G877">
        <v>1</v>
      </c>
      <c r="H877">
        <v>0</v>
      </c>
      <c r="I877" t="str">
        <f t="shared" si="13"/>
        <v>TRUE</v>
      </c>
      <c r="J877" t="s">
        <v>17</v>
      </c>
      <c r="K877" t="s">
        <v>18</v>
      </c>
      <c r="L877" t="s">
        <v>19</v>
      </c>
    </row>
    <row r="878" spans="1:12" x14ac:dyDescent="0.35">
      <c r="A878">
        <v>238218081</v>
      </c>
      <c r="B878" t="s">
        <v>13</v>
      </c>
      <c r="C878">
        <v>0.65</v>
      </c>
      <c r="D878" t="s">
        <v>2678</v>
      </c>
      <c r="E878" t="s">
        <v>2678</v>
      </c>
      <c r="F878" t="s">
        <v>2862</v>
      </c>
      <c r="G878">
        <v>1</v>
      </c>
      <c r="H878">
        <v>0</v>
      </c>
      <c r="I878" t="str">
        <f t="shared" si="13"/>
        <v>TRUE</v>
      </c>
      <c r="J878" t="s">
        <v>17</v>
      </c>
      <c r="K878" t="s">
        <v>18</v>
      </c>
      <c r="L878" t="s">
        <v>19</v>
      </c>
    </row>
    <row r="879" spans="1:12" x14ac:dyDescent="0.35">
      <c r="A879">
        <v>262805052</v>
      </c>
      <c r="B879" t="s">
        <v>13</v>
      </c>
      <c r="C879">
        <v>0.5</v>
      </c>
      <c r="D879" t="s">
        <v>2678</v>
      </c>
      <c r="E879" t="s">
        <v>2678</v>
      </c>
      <c r="F879" t="s">
        <v>2862</v>
      </c>
      <c r="G879">
        <v>1</v>
      </c>
      <c r="H879">
        <v>0</v>
      </c>
      <c r="I879" t="str">
        <f t="shared" si="13"/>
        <v>TRUE</v>
      </c>
      <c r="J879" t="s">
        <v>17</v>
      </c>
      <c r="K879" t="s">
        <v>18</v>
      </c>
      <c r="L879" t="s">
        <v>19</v>
      </c>
    </row>
    <row r="880" spans="1:12" x14ac:dyDescent="0.35">
      <c r="A880">
        <v>265812072</v>
      </c>
      <c r="B880" t="s">
        <v>13</v>
      </c>
      <c r="C880">
        <v>0.3</v>
      </c>
      <c r="D880" t="s">
        <v>2678</v>
      </c>
      <c r="E880" t="s">
        <v>2678</v>
      </c>
      <c r="F880" t="s">
        <v>2862</v>
      </c>
      <c r="G880">
        <v>1</v>
      </c>
      <c r="H880">
        <v>0</v>
      </c>
      <c r="I880" t="str">
        <f t="shared" si="13"/>
        <v>TRUE</v>
      </c>
      <c r="J880" t="s">
        <v>17</v>
      </c>
      <c r="K880" t="s">
        <v>18</v>
      </c>
      <c r="L880" t="s">
        <v>19</v>
      </c>
    </row>
    <row r="881" spans="1:12" x14ac:dyDescent="0.35">
      <c r="A881">
        <v>316300122</v>
      </c>
      <c r="B881" t="s">
        <v>37</v>
      </c>
      <c r="C881">
        <v>0.35</v>
      </c>
      <c r="D881" t="s">
        <v>2678</v>
      </c>
      <c r="E881" t="s">
        <v>2678</v>
      </c>
      <c r="F881" t="s">
        <v>2862</v>
      </c>
      <c r="G881">
        <v>1</v>
      </c>
      <c r="H881">
        <v>0</v>
      </c>
      <c r="I881" t="str">
        <f t="shared" si="13"/>
        <v>TRUE</v>
      </c>
      <c r="J881" t="s">
        <v>17</v>
      </c>
      <c r="K881" t="s">
        <v>18</v>
      </c>
      <c r="L881" t="s">
        <v>19</v>
      </c>
    </row>
    <row r="882" spans="1:12" x14ac:dyDescent="0.35">
      <c r="A882">
        <v>33838042</v>
      </c>
      <c r="B882" t="s">
        <v>13</v>
      </c>
      <c r="C882">
        <v>0.3</v>
      </c>
      <c r="D882" t="s">
        <v>2678</v>
      </c>
      <c r="E882" t="s">
        <v>2678</v>
      </c>
      <c r="F882" t="s">
        <v>2862</v>
      </c>
      <c r="G882">
        <v>1</v>
      </c>
      <c r="H882">
        <v>1</v>
      </c>
      <c r="I882" t="str">
        <f t="shared" si="13"/>
        <v>TRUE</v>
      </c>
      <c r="J882" t="s">
        <v>17</v>
      </c>
      <c r="K882" t="s">
        <v>18</v>
      </c>
      <c r="L882" t="s">
        <v>19</v>
      </c>
    </row>
    <row r="883" spans="1:12" x14ac:dyDescent="0.35">
      <c r="A883">
        <v>401217031</v>
      </c>
      <c r="B883" t="s">
        <v>37</v>
      </c>
      <c r="C883">
        <v>0.45</v>
      </c>
      <c r="D883" t="s">
        <v>2678</v>
      </c>
      <c r="E883" t="s">
        <v>2678</v>
      </c>
      <c r="F883" t="s">
        <v>2862</v>
      </c>
      <c r="G883">
        <v>1</v>
      </c>
      <c r="H883">
        <v>0</v>
      </c>
      <c r="I883" t="str">
        <f t="shared" si="13"/>
        <v>TRUE</v>
      </c>
      <c r="J883" t="s">
        <v>17</v>
      </c>
      <c r="K883" t="s">
        <v>18</v>
      </c>
      <c r="L883" t="s">
        <v>19</v>
      </c>
    </row>
    <row r="884" spans="1:12" x14ac:dyDescent="0.35">
      <c r="A884">
        <v>449720041</v>
      </c>
      <c r="B884" t="s">
        <v>13</v>
      </c>
      <c r="C884">
        <v>0.7</v>
      </c>
      <c r="D884" t="s">
        <v>2678</v>
      </c>
      <c r="E884" t="s">
        <v>2678</v>
      </c>
      <c r="F884" t="s">
        <v>2862</v>
      </c>
      <c r="G884">
        <v>1</v>
      </c>
      <c r="H884">
        <v>0</v>
      </c>
      <c r="I884" t="str">
        <f t="shared" si="13"/>
        <v>TRUE</v>
      </c>
      <c r="J884" t="s">
        <v>17</v>
      </c>
      <c r="K884" t="s">
        <v>18</v>
      </c>
      <c r="L884" t="s">
        <v>19</v>
      </c>
    </row>
    <row r="885" spans="1:12" x14ac:dyDescent="0.35">
      <c r="A885">
        <v>504900367</v>
      </c>
      <c r="B885" t="s">
        <v>37</v>
      </c>
      <c r="C885">
        <v>0.5</v>
      </c>
      <c r="D885" t="s">
        <v>2678</v>
      </c>
      <c r="E885" t="s">
        <v>2678</v>
      </c>
      <c r="F885" t="s">
        <v>2862</v>
      </c>
      <c r="G885">
        <v>1</v>
      </c>
      <c r="H885">
        <v>0</v>
      </c>
      <c r="I885" t="str">
        <f t="shared" si="13"/>
        <v>TRUE</v>
      </c>
      <c r="J885" t="s">
        <v>17</v>
      </c>
      <c r="K885" t="s">
        <v>18</v>
      </c>
      <c r="L885" t="s">
        <v>19</v>
      </c>
    </row>
    <row r="886" spans="1:12" x14ac:dyDescent="0.35">
      <c r="A886">
        <v>52103052</v>
      </c>
      <c r="B886" t="s">
        <v>37</v>
      </c>
      <c r="C886">
        <v>0.5</v>
      </c>
      <c r="D886" t="s">
        <v>2678</v>
      </c>
      <c r="E886" t="s">
        <v>2678</v>
      </c>
      <c r="F886" t="s">
        <v>2863</v>
      </c>
      <c r="G886">
        <v>1</v>
      </c>
      <c r="H886" t="s">
        <v>512</v>
      </c>
      <c r="I886" t="str">
        <f t="shared" si="13"/>
        <v>TRUE</v>
      </c>
      <c r="J886" t="s">
        <v>17</v>
      </c>
      <c r="K886" t="s">
        <v>18</v>
      </c>
      <c r="L886" t="s">
        <v>19</v>
      </c>
    </row>
    <row r="887" spans="1:12" x14ac:dyDescent="0.35">
      <c r="A887">
        <v>528900061</v>
      </c>
      <c r="B887" t="s">
        <v>13</v>
      </c>
      <c r="C887">
        <v>0.9</v>
      </c>
      <c r="D887" t="s">
        <v>2678</v>
      </c>
      <c r="E887" t="s">
        <v>2678</v>
      </c>
      <c r="F887" t="s">
        <v>2862</v>
      </c>
      <c r="G887">
        <v>1</v>
      </c>
      <c r="H887">
        <v>0</v>
      </c>
      <c r="I887" t="str">
        <f t="shared" si="13"/>
        <v>TRUE</v>
      </c>
      <c r="J887" t="s">
        <v>17</v>
      </c>
      <c r="K887" t="s">
        <v>18</v>
      </c>
      <c r="L887" t="s">
        <v>19</v>
      </c>
    </row>
    <row r="888" spans="1:12" x14ac:dyDescent="0.35">
      <c r="A888">
        <v>56911052</v>
      </c>
      <c r="B888" t="s">
        <v>13</v>
      </c>
      <c r="C888">
        <v>0.7</v>
      </c>
      <c r="D888" t="s">
        <v>2678</v>
      </c>
      <c r="E888" t="s">
        <v>2678</v>
      </c>
      <c r="F888" t="s">
        <v>2862</v>
      </c>
      <c r="G888">
        <v>1</v>
      </c>
      <c r="H888">
        <v>0</v>
      </c>
      <c r="I888" t="str">
        <f t="shared" si="13"/>
        <v>TRUE</v>
      </c>
      <c r="J888" t="s">
        <v>17</v>
      </c>
      <c r="K888" t="s">
        <v>18</v>
      </c>
      <c r="L888" t="s">
        <v>19</v>
      </c>
    </row>
    <row r="889" spans="1:12" x14ac:dyDescent="0.35">
      <c r="A889">
        <v>597200217</v>
      </c>
      <c r="B889" t="s">
        <v>13</v>
      </c>
      <c r="C889">
        <v>0.5</v>
      </c>
      <c r="D889" t="s">
        <v>2678</v>
      </c>
      <c r="E889" t="s">
        <v>2678</v>
      </c>
      <c r="F889" t="s">
        <v>2862</v>
      </c>
      <c r="G889">
        <v>1</v>
      </c>
      <c r="H889">
        <v>0</v>
      </c>
      <c r="I889" t="str">
        <f t="shared" si="13"/>
        <v>TRUE</v>
      </c>
      <c r="J889" t="s">
        <v>17</v>
      </c>
      <c r="K889" t="s">
        <v>18</v>
      </c>
      <c r="L889" t="s">
        <v>19</v>
      </c>
    </row>
    <row r="890" spans="1:12" x14ac:dyDescent="0.35">
      <c r="A890">
        <v>610503102</v>
      </c>
      <c r="B890" t="s">
        <v>13</v>
      </c>
      <c r="C890">
        <v>0.35</v>
      </c>
      <c r="D890" t="s">
        <v>2678</v>
      </c>
      <c r="E890" t="s">
        <v>2678</v>
      </c>
      <c r="F890" t="s">
        <v>2862</v>
      </c>
      <c r="G890">
        <v>1</v>
      </c>
      <c r="H890">
        <v>0</v>
      </c>
      <c r="I890" t="str">
        <f t="shared" si="13"/>
        <v>TRUE</v>
      </c>
      <c r="J890" t="s">
        <v>17</v>
      </c>
      <c r="K890" t="s">
        <v>18</v>
      </c>
      <c r="L890" t="s">
        <v>19</v>
      </c>
    </row>
    <row r="891" spans="1:12" x14ac:dyDescent="0.35">
      <c r="A891">
        <v>627513061</v>
      </c>
      <c r="B891" t="s">
        <v>37</v>
      </c>
      <c r="C891">
        <v>0.8</v>
      </c>
      <c r="D891" t="s">
        <v>2678</v>
      </c>
      <c r="E891" t="s">
        <v>2678</v>
      </c>
      <c r="F891" t="s">
        <v>2862</v>
      </c>
      <c r="G891">
        <v>1</v>
      </c>
      <c r="H891">
        <v>0</v>
      </c>
      <c r="I891" t="str">
        <f t="shared" si="13"/>
        <v>TRUE</v>
      </c>
      <c r="J891" t="s">
        <v>17</v>
      </c>
      <c r="K891" t="s">
        <v>18</v>
      </c>
      <c r="L891" t="s">
        <v>19</v>
      </c>
    </row>
    <row r="892" spans="1:12" x14ac:dyDescent="0.35">
      <c r="A892">
        <v>640417051</v>
      </c>
      <c r="B892" t="s">
        <v>13</v>
      </c>
      <c r="C892">
        <v>0.7</v>
      </c>
      <c r="D892" t="s">
        <v>2678</v>
      </c>
      <c r="E892" t="s">
        <v>2678</v>
      </c>
      <c r="F892" t="s">
        <v>2862</v>
      </c>
      <c r="G892">
        <v>1</v>
      </c>
      <c r="H892">
        <v>0</v>
      </c>
      <c r="I892" t="str">
        <f t="shared" si="13"/>
        <v>TRUE</v>
      </c>
      <c r="J892" t="s">
        <v>17</v>
      </c>
      <c r="K892" t="s">
        <v>18</v>
      </c>
      <c r="L892" t="s">
        <v>19</v>
      </c>
    </row>
    <row r="893" spans="1:12" x14ac:dyDescent="0.35">
      <c r="A893">
        <v>642705082</v>
      </c>
      <c r="B893" t="s">
        <v>13</v>
      </c>
      <c r="C893">
        <v>0.9</v>
      </c>
      <c r="D893" t="s">
        <v>2678</v>
      </c>
      <c r="E893" t="s">
        <v>2678</v>
      </c>
      <c r="F893" t="s">
        <v>2862</v>
      </c>
      <c r="G893">
        <v>1</v>
      </c>
      <c r="H893">
        <v>0</v>
      </c>
      <c r="I893" t="str">
        <f t="shared" si="13"/>
        <v>TRUE</v>
      </c>
      <c r="J893" t="s">
        <v>17</v>
      </c>
      <c r="K893" t="s">
        <v>18</v>
      </c>
      <c r="L893" t="s">
        <v>19</v>
      </c>
    </row>
    <row r="894" spans="1:12" x14ac:dyDescent="0.35">
      <c r="A894">
        <v>726000474</v>
      </c>
      <c r="B894" t="s">
        <v>37</v>
      </c>
      <c r="C894">
        <v>0.7</v>
      </c>
      <c r="D894" t="s">
        <v>2678</v>
      </c>
      <c r="E894" t="s">
        <v>2678</v>
      </c>
      <c r="F894" t="s">
        <v>2862</v>
      </c>
      <c r="G894">
        <v>1</v>
      </c>
      <c r="H894">
        <v>0</v>
      </c>
      <c r="I894" t="str">
        <f t="shared" si="13"/>
        <v>TRUE</v>
      </c>
      <c r="J894" t="s">
        <v>17</v>
      </c>
      <c r="K894" t="s">
        <v>18</v>
      </c>
      <c r="L894" t="s">
        <v>19</v>
      </c>
    </row>
    <row r="895" spans="1:12" x14ac:dyDescent="0.35">
      <c r="A895">
        <v>747300102</v>
      </c>
      <c r="B895" t="s">
        <v>13</v>
      </c>
      <c r="C895">
        <v>0.35</v>
      </c>
      <c r="D895" t="s">
        <v>2678</v>
      </c>
      <c r="E895" t="s">
        <v>2678</v>
      </c>
      <c r="F895" t="s">
        <v>2862</v>
      </c>
      <c r="G895">
        <v>1</v>
      </c>
      <c r="H895">
        <v>0</v>
      </c>
      <c r="I895" t="str">
        <f t="shared" si="13"/>
        <v>TRUE</v>
      </c>
      <c r="J895" t="s">
        <v>17</v>
      </c>
      <c r="K895" t="s">
        <v>18</v>
      </c>
      <c r="L895" t="s">
        <v>19</v>
      </c>
    </row>
    <row r="896" spans="1:12" x14ac:dyDescent="0.35">
      <c r="A896">
        <v>80418051</v>
      </c>
      <c r="B896" t="s">
        <v>37</v>
      </c>
      <c r="C896">
        <v>0.5</v>
      </c>
      <c r="D896" t="s">
        <v>2678</v>
      </c>
      <c r="E896" t="s">
        <v>2678</v>
      </c>
      <c r="F896" t="s">
        <v>2862</v>
      </c>
      <c r="G896">
        <v>1</v>
      </c>
      <c r="H896">
        <v>0</v>
      </c>
      <c r="I896" t="str">
        <f t="shared" si="13"/>
        <v>TRUE</v>
      </c>
      <c r="J896" t="s">
        <v>17</v>
      </c>
      <c r="K896" t="s">
        <v>18</v>
      </c>
      <c r="L896" t="s">
        <v>19</v>
      </c>
    </row>
    <row r="897" spans="1:12" x14ac:dyDescent="0.35">
      <c r="A897">
        <v>819800030</v>
      </c>
      <c r="B897" t="s">
        <v>13</v>
      </c>
      <c r="C897">
        <v>0.55000000000000004</v>
      </c>
      <c r="D897" t="s">
        <v>2678</v>
      </c>
      <c r="E897" t="s">
        <v>2678</v>
      </c>
      <c r="F897" t="s">
        <v>2862</v>
      </c>
      <c r="G897">
        <v>1</v>
      </c>
      <c r="H897">
        <v>0</v>
      </c>
      <c r="I897" t="str">
        <f t="shared" si="13"/>
        <v>TRUE</v>
      </c>
      <c r="J897" t="s">
        <v>17</v>
      </c>
      <c r="K897" t="s">
        <v>18</v>
      </c>
      <c r="L897" t="s">
        <v>19</v>
      </c>
    </row>
    <row r="898" spans="1:12" x14ac:dyDescent="0.35">
      <c r="A898">
        <v>874000021</v>
      </c>
      <c r="B898" t="s">
        <v>37</v>
      </c>
      <c r="C898">
        <v>0.5</v>
      </c>
      <c r="D898" t="s">
        <v>2678</v>
      </c>
      <c r="E898" t="s">
        <v>2678</v>
      </c>
      <c r="F898" t="s">
        <v>2862</v>
      </c>
      <c r="G898">
        <v>1</v>
      </c>
      <c r="H898">
        <v>0</v>
      </c>
      <c r="I898" t="str">
        <f t="shared" ref="I898:I961" si="14">IF(OR(ISNUMBER(SEARCH(_xlfn.CONCAT(D898, "+", E898), F898)), ISNUMBER(SEARCH(_xlfn.CONCAT(E898, "+", D898), F898))), "TRUE", "FALSE")</f>
        <v>TRUE</v>
      </c>
      <c r="J898" t="s">
        <v>17</v>
      </c>
      <c r="K898" t="s">
        <v>18</v>
      </c>
      <c r="L898" t="s">
        <v>19</v>
      </c>
    </row>
    <row r="899" spans="1:12" x14ac:dyDescent="0.35">
      <c r="A899">
        <v>933024121</v>
      </c>
      <c r="B899" t="s">
        <v>13</v>
      </c>
      <c r="C899">
        <v>0.3</v>
      </c>
      <c r="D899" t="s">
        <v>2678</v>
      </c>
      <c r="E899" t="s">
        <v>2678</v>
      </c>
      <c r="F899" t="s">
        <v>2862</v>
      </c>
      <c r="G899">
        <v>1</v>
      </c>
      <c r="H899">
        <v>0</v>
      </c>
      <c r="I899" t="str">
        <f t="shared" si="14"/>
        <v>TRUE</v>
      </c>
      <c r="J899" t="s">
        <v>17</v>
      </c>
      <c r="K899" t="s">
        <v>18</v>
      </c>
      <c r="L899" t="s">
        <v>19</v>
      </c>
    </row>
    <row r="900" spans="1:12" x14ac:dyDescent="0.35">
      <c r="A900">
        <v>624500287</v>
      </c>
      <c r="B900" t="s">
        <v>13</v>
      </c>
      <c r="C900">
        <v>0.8</v>
      </c>
      <c r="D900" t="s">
        <v>2678</v>
      </c>
      <c r="E900" t="s">
        <v>2864</v>
      </c>
      <c r="F900" t="s">
        <v>2865</v>
      </c>
      <c r="G900">
        <v>1</v>
      </c>
      <c r="H900">
        <v>0</v>
      </c>
      <c r="I900" t="str">
        <f t="shared" si="14"/>
        <v>TRUE</v>
      </c>
      <c r="J900" t="s">
        <v>17</v>
      </c>
      <c r="K900" t="s">
        <v>72</v>
      </c>
      <c r="L900" t="s">
        <v>2739</v>
      </c>
    </row>
    <row r="901" spans="1:12" x14ac:dyDescent="0.35">
      <c r="A901">
        <v>101106071</v>
      </c>
      <c r="B901" t="s">
        <v>13</v>
      </c>
      <c r="C901">
        <v>0.85</v>
      </c>
      <c r="D901" t="s">
        <v>2678</v>
      </c>
      <c r="E901" t="s">
        <v>2693</v>
      </c>
      <c r="F901" t="s">
        <v>2684</v>
      </c>
      <c r="G901">
        <v>1</v>
      </c>
      <c r="H901" t="s">
        <v>109</v>
      </c>
      <c r="I901" t="str">
        <f t="shared" si="14"/>
        <v>TRUE</v>
      </c>
      <c r="J901" t="s">
        <v>17</v>
      </c>
      <c r="K901" t="s">
        <v>18</v>
      </c>
      <c r="L901" t="s">
        <v>19</v>
      </c>
    </row>
    <row r="902" spans="1:12" x14ac:dyDescent="0.35">
      <c r="A902">
        <v>156202031</v>
      </c>
      <c r="B902" t="s">
        <v>13</v>
      </c>
      <c r="C902">
        <v>0.95</v>
      </c>
      <c r="D902" t="s">
        <v>2678</v>
      </c>
      <c r="E902" t="s">
        <v>2693</v>
      </c>
      <c r="F902" t="s">
        <v>2684</v>
      </c>
      <c r="G902">
        <v>1</v>
      </c>
      <c r="H902" t="s">
        <v>23</v>
      </c>
      <c r="I902" t="str">
        <f t="shared" si="14"/>
        <v>TRUE</v>
      </c>
      <c r="J902" t="s">
        <v>17</v>
      </c>
      <c r="K902" t="s">
        <v>18</v>
      </c>
      <c r="L902" t="s">
        <v>19</v>
      </c>
    </row>
    <row r="903" spans="1:12" x14ac:dyDescent="0.35">
      <c r="A903">
        <v>275108081</v>
      </c>
      <c r="B903" t="s">
        <v>13</v>
      </c>
      <c r="C903">
        <v>0.85</v>
      </c>
      <c r="D903" t="s">
        <v>2678</v>
      </c>
      <c r="E903" t="s">
        <v>2693</v>
      </c>
      <c r="F903" t="s">
        <v>2684</v>
      </c>
      <c r="G903">
        <v>1</v>
      </c>
      <c r="H903" t="s">
        <v>109</v>
      </c>
      <c r="I903" t="str">
        <f t="shared" si="14"/>
        <v>TRUE</v>
      </c>
      <c r="J903" t="s">
        <v>17</v>
      </c>
      <c r="K903" t="s">
        <v>18</v>
      </c>
      <c r="L903" t="s">
        <v>19</v>
      </c>
    </row>
    <row r="904" spans="1:12" x14ac:dyDescent="0.35">
      <c r="A904">
        <v>302100071</v>
      </c>
      <c r="B904" t="s">
        <v>13</v>
      </c>
      <c r="C904">
        <v>0.6</v>
      </c>
      <c r="D904" t="s">
        <v>2678</v>
      </c>
      <c r="E904" t="s">
        <v>2693</v>
      </c>
      <c r="F904" t="s">
        <v>2684</v>
      </c>
      <c r="G904">
        <v>1</v>
      </c>
      <c r="H904" t="s">
        <v>23</v>
      </c>
      <c r="I904" t="str">
        <f t="shared" si="14"/>
        <v>TRUE</v>
      </c>
      <c r="J904" t="s">
        <v>17</v>
      </c>
      <c r="K904" t="s">
        <v>18</v>
      </c>
      <c r="L904" t="s">
        <v>19</v>
      </c>
    </row>
    <row r="905" spans="1:12" x14ac:dyDescent="0.35">
      <c r="A905">
        <v>309300061</v>
      </c>
      <c r="B905" t="s">
        <v>13</v>
      </c>
      <c r="C905">
        <v>0.75</v>
      </c>
      <c r="D905" t="s">
        <v>2678</v>
      </c>
      <c r="E905" t="s">
        <v>2693</v>
      </c>
      <c r="F905" t="s">
        <v>2684</v>
      </c>
      <c r="G905">
        <v>1</v>
      </c>
      <c r="H905" t="s">
        <v>23</v>
      </c>
      <c r="I905" t="str">
        <f t="shared" si="14"/>
        <v>TRUE</v>
      </c>
      <c r="J905" t="s">
        <v>17</v>
      </c>
      <c r="K905" t="s">
        <v>18</v>
      </c>
      <c r="L905" t="s">
        <v>19</v>
      </c>
    </row>
    <row r="906" spans="1:12" x14ac:dyDescent="0.35">
      <c r="A906">
        <v>43140021</v>
      </c>
      <c r="B906" t="s">
        <v>13</v>
      </c>
      <c r="C906">
        <v>0.85</v>
      </c>
      <c r="D906" t="s">
        <v>2678</v>
      </c>
      <c r="E906" t="s">
        <v>2693</v>
      </c>
      <c r="F906" t="s">
        <v>2866</v>
      </c>
      <c r="G906">
        <v>1</v>
      </c>
      <c r="H906" t="s">
        <v>512</v>
      </c>
      <c r="I906" t="str">
        <f t="shared" si="14"/>
        <v>TRUE</v>
      </c>
      <c r="J906" t="s">
        <v>17</v>
      </c>
      <c r="K906" t="s">
        <v>18</v>
      </c>
      <c r="L906" t="s">
        <v>19</v>
      </c>
    </row>
    <row r="907" spans="1:12" x14ac:dyDescent="0.35">
      <c r="A907">
        <v>466000377</v>
      </c>
      <c r="B907" t="s">
        <v>13</v>
      </c>
      <c r="C907">
        <v>0.45</v>
      </c>
      <c r="D907" t="s">
        <v>2678</v>
      </c>
      <c r="E907" t="s">
        <v>2693</v>
      </c>
      <c r="F907" t="s">
        <v>2684</v>
      </c>
      <c r="G907">
        <v>1</v>
      </c>
      <c r="H907" t="s">
        <v>23</v>
      </c>
      <c r="I907" t="str">
        <f t="shared" si="14"/>
        <v>TRUE</v>
      </c>
      <c r="J907" t="s">
        <v>17</v>
      </c>
      <c r="K907" t="s">
        <v>18</v>
      </c>
      <c r="L907" t="s">
        <v>19</v>
      </c>
    </row>
    <row r="908" spans="1:12" x14ac:dyDescent="0.35">
      <c r="A908">
        <v>57914021</v>
      </c>
      <c r="B908" t="s">
        <v>13</v>
      </c>
      <c r="C908">
        <v>0.5</v>
      </c>
      <c r="D908" t="s">
        <v>2678</v>
      </c>
      <c r="E908" t="s">
        <v>2693</v>
      </c>
      <c r="F908" t="s">
        <v>2684</v>
      </c>
      <c r="G908">
        <v>1</v>
      </c>
      <c r="H908" t="s">
        <v>23</v>
      </c>
      <c r="I908" t="str">
        <f t="shared" si="14"/>
        <v>TRUE</v>
      </c>
      <c r="J908" t="s">
        <v>17</v>
      </c>
      <c r="K908" t="s">
        <v>18</v>
      </c>
      <c r="L908" t="s">
        <v>19</v>
      </c>
    </row>
    <row r="909" spans="1:12" x14ac:dyDescent="0.35">
      <c r="A909">
        <v>690901071</v>
      </c>
      <c r="B909" t="s">
        <v>13</v>
      </c>
      <c r="C909">
        <v>0.65</v>
      </c>
      <c r="D909" t="s">
        <v>2678</v>
      </c>
      <c r="E909" t="s">
        <v>2693</v>
      </c>
      <c r="F909" t="s">
        <v>2684</v>
      </c>
      <c r="G909">
        <v>1</v>
      </c>
      <c r="H909" t="s">
        <v>23</v>
      </c>
      <c r="I909" t="str">
        <f t="shared" si="14"/>
        <v>TRUE</v>
      </c>
      <c r="J909" t="s">
        <v>17</v>
      </c>
      <c r="K909" t="s">
        <v>18</v>
      </c>
      <c r="L909" t="s">
        <v>19</v>
      </c>
    </row>
    <row r="910" spans="1:12" x14ac:dyDescent="0.35">
      <c r="A910">
        <v>866604021</v>
      </c>
      <c r="B910" t="s">
        <v>13</v>
      </c>
      <c r="C910">
        <v>0.85</v>
      </c>
      <c r="D910" t="s">
        <v>2678</v>
      </c>
      <c r="E910" t="s">
        <v>2693</v>
      </c>
      <c r="F910" t="s">
        <v>2684</v>
      </c>
      <c r="G910">
        <v>1</v>
      </c>
      <c r="H910" t="s">
        <v>23</v>
      </c>
      <c r="I910" t="str">
        <f t="shared" si="14"/>
        <v>TRUE</v>
      </c>
      <c r="J910" t="s">
        <v>17</v>
      </c>
      <c r="K910" t="s">
        <v>18</v>
      </c>
      <c r="L910" t="s">
        <v>19</v>
      </c>
    </row>
    <row r="911" spans="1:12" x14ac:dyDescent="0.35">
      <c r="A911">
        <v>900604012</v>
      </c>
      <c r="B911" t="s">
        <v>13</v>
      </c>
      <c r="C911">
        <v>0.75</v>
      </c>
      <c r="D911" t="s">
        <v>2678</v>
      </c>
      <c r="E911" t="s">
        <v>2693</v>
      </c>
      <c r="F911" t="s">
        <v>2684</v>
      </c>
      <c r="G911">
        <v>1</v>
      </c>
      <c r="H911" t="s">
        <v>23</v>
      </c>
      <c r="I911" t="str">
        <f t="shared" si="14"/>
        <v>TRUE</v>
      </c>
      <c r="J911" t="s">
        <v>17</v>
      </c>
      <c r="K911" t="s">
        <v>18</v>
      </c>
      <c r="L911" t="s">
        <v>19</v>
      </c>
    </row>
    <row r="912" spans="1:12" x14ac:dyDescent="0.35">
      <c r="A912">
        <v>1071310701</v>
      </c>
      <c r="B912" t="s">
        <v>13</v>
      </c>
      <c r="C912">
        <v>0.5</v>
      </c>
      <c r="D912" t="s">
        <v>2678</v>
      </c>
      <c r="E912" t="s">
        <v>2721</v>
      </c>
      <c r="F912" t="s">
        <v>2867</v>
      </c>
      <c r="G912">
        <v>1</v>
      </c>
      <c r="H912" t="s">
        <v>702</v>
      </c>
      <c r="I912" t="str">
        <f t="shared" si="14"/>
        <v>TRUE</v>
      </c>
      <c r="J912" t="s">
        <v>17</v>
      </c>
      <c r="K912" t="s">
        <v>18</v>
      </c>
      <c r="L912" t="s">
        <v>19</v>
      </c>
    </row>
    <row r="913" spans="1:12" x14ac:dyDescent="0.35">
      <c r="A913">
        <v>1099223302</v>
      </c>
      <c r="B913" t="s">
        <v>13</v>
      </c>
      <c r="C913">
        <v>0.8</v>
      </c>
      <c r="D913" t="s">
        <v>2678</v>
      </c>
      <c r="E913" t="s">
        <v>2721</v>
      </c>
      <c r="F913" t="s">
        <v>2867</v>
      </c>
      <c r="G913">
        <v>1</v>
      </c>
      <c r="H913" t="s">
        <v>702</v>
      </c>
      <c r="I913" t="str">
        <f t="shared" si="14"/>
        <v>TRUE</v>
      </c>
      <c r="J913" t="s">
        <v>17</v>
      </c>
      <c r="K913" t="s">
        <v>18</v>
      </c>
      <c r="L913" t="s">
        <v>19</v>
      </c>
    </row>
    <row r="914" spans="1:12" x14ac:dyDescent="0.35">
      <c r="A914">
        <v>1126220301</v>
      </c>
      <c r="B914" t="s">
        <v>13</v>
      </c>
      <c r="C914">
        <v>0.85</v>
      </c>
      <c r="D914" t="s">
        <v>2678</v>
      </c>
      <c r="E914" t="s">
        <v>2721</v>
      </c>
      <c r="F914" t="s">
        <v>2867</v>
      </c>
      <c r="G914">
        <v>1</v>
      </c>
      <c r="H914" t="s">
        <v>656</v>
      </c>
      <c r="I914" t="str">
        <f t="shared" si="14"/>
        <v>TRUE</v>
      </c>
      <c r="J914" t="s">
        <v>17</v>
      </c>
      <c r="K914" t="s">
        <v>18</v>
      </c>
      <c r="L914" t="s">
        <v>19</v>
      </c>
    </row>
    <row r="915" spans="1:12" x14ac:dyDescent="0.35">
      <c r="A915">
        <v>220211091</v>
      </c>
      <c r="B915" t="s">
        <v>13</v>
      </c>
      <c r="C915">
        <v>0.7</v>
      </c>
      <c r="D915" t="s">
        <v>2678</v>
      </c>
      <c r="E915" t="s">
        <v>2721</v>
      </c>
      <c r="F915" t="s">
        <v>2867</v>
      </c>
      <c r="G915">
        <v>1</v>
      </c>
      <c r="H915" t="s">
        <v>702</v>
      </c>
      <c r="I915" t="str">
        <f t="shared" si="14"/>
        <v>TRUE</v>
      </c>
      <c r="J915" t="s">
        <v>17</v>
      </c>
      <c r="K915" t="s">
        <v>18</v>
      </c>
      <c r="L915" t="s">
        <v>19</v>
      </c>
    </row>
    <row r="916" spans="1:12" x14ac:dyDescent="0.35">
      <c r="A916">
        <v>344305051</v>
      </c>
      <c r="B916" t="s">
        <v>13</v>
      </c>
      <c r="C916">
        <v>0.4</v>
      </c>
      <c r="D916" t="s">
        <v>2678</v>
      </c>
      <c r="E916" t="s">
        <v>2721</v>
      </c>
      <c r="F916" t="s">
        <v>2867</v>
      </c>
      <c r="G916">
        <v>1</v>
      </c>
      <c r="H916" t="s">
        <v>702</v>
      </c>
      <c r="I916" t="str">
        <f t="shared" si="14"/>
        <v>TRUE</v>
      </c>
      <c r="J916" t="s">
        <v>17</v>
      </c>
      <c r="K916" t="s">
        <v>18</v>
      </c>
      <c r="L916" t="s">
        <v>19</v>
      </c>
    </row>
    <row r="917" spans="1:12" x14ac:dyDescent="0.35">
      <c r="A917">
        <v>81418052</v>
      </c>
      <c r="B917" t="s">
        <v>13</v>
      </c>
      <c r="C917">
        <v>0.35</v>
      </c>
      <c r="D917" t="s">
        <v>2678</v>
      </c>
      <c r="E917" t="s">
        <v>2721</v>
      </c>
      <c r="F917" t="s">
        <v>2867</v>
      </c>
      <c r="G917">
        <v>1</v>
      </c>
      <c r="H917" t="s">
        <v>702</v>
      </c>
      <c r="I917" t="str">
        <f t="shared" si="14"/>
        <v>TRUE</v>
      </c>
      <c r="J917" t="s">
        <v>17</v>
      </c>
      <c r="K917" t="s">
        <v>18</v>
      </c>
      <c r="L917" t="s">
        <v>19</v>
      </c>
    </row>
    <row r="918" spans="1:12" x14ac:dyDescent="0.35">
      <c r="A918">
        <v>965606011</v>
      </c>
      <c r="B918" t="s">
        <v>13</v>
      </c>
      <c r="C918">
        <v>0.75</v>
      </c>
      <c r="D918" t="s">
        <v>2678</v>
      </c>
      <c r="E918" t="s">
        <v>2721</v>
      </c>
      <c r="F918" t="s">
        <v>2867</v>
      </c>
      <c r="G918">
        <v>1</v>
      </c>
      <c r="H918" t="s">
        <v>702</v>
      </c>
      <c r="I918" t="str">
        <f t="shared" si="14"/>
        <v>TRUE</v>
      </c>
      <c r="J918" t="s">
        <v>17</v>
      </c>
      <c r="K918" t="s">
        <v>18</v>
      </c>
      <c r="L918" t="s">
        <v>19</v>
      </c>
    </row>
    <row r="919" spans="1:12" x14ac:dyDescent="0.35">
      <c r="A919">
        <v>486425051</v>
      </c>
      <c r="B919" t="s">
        <v>13</v>
      </c>
      <c r="C919">
        <v>0.35</v>
      </c>
      <c r="D919" t="s">
        <v>2678</v>
      </c>
      <c r="E919" t="s">
        <v>2723</v>
      </c>
      <c r="F919" t="s">
        <v>2868</v>
      </c>
      <c r="G919">
        <v>1</v>
      </c>
      <c r="H919" t="s">
        <v>34</v>
      </c>
      <c r="I919" t="str">
        <f t="shared" si="14"/>
        <v>TRUE</v>
      </c>
      <c r="J919" t="s">
        <v>17</v>
      </c>
      <c r="K919" t="s">
        <v>18</v>
      </c>
      <c r="L919" t="s">
        <v>19</v>
      </c>
    </row>
    <row r="920" spans="1:12" x14ac:dyDescent="0.35">
      <c r="A920">
        <v>1000206901</v>
      </c>
      <c r="B920" t="s">
        <v>13</v>
      </c>
      <c r="C920">
        <v>0.7</v>
      </c>
      <c r="D920" t="s">
        <v>2678</v>
      </c>
      <c r="E920" t="s">
        <v>2725</v>
      </c>
      <c r="F920" t="s">
        <v>2869</v>
      </c>
      <c r="G920">
        <v>1</v>
      </c>
      <c r="H920">
        <v>0</v>
      </c>
      <c r="I920" t="str">
        <f t="shared" si="14"/>
        <v>TRUE</v>
      </c>
      <c r="J920" t="s">
        <v>17</v>
      </c>
      <c r="K920" t="s">
        <v>18</v>
      </c>
      <c r="L920" t="s">
        <v>19</v>
      </c>
    </row>
    <row r="921" spans="1:12" x14ac:dyDescent="0.35">
      <c r="A921">
        <v>1007215301</v>
      </c>
      <c r="B921" t="s">
        <v>37</v>
      </c>
      <c r="C921">
        <v>0.25</v>
      </c>
      <c r="D921" t="s">
        <v>2678</v>
      </c>
      <c r="E921" t="s">
        <v>2725</v>
      </c>
      <c r="F921" t="s">
        <v>2869</v>
      </c>
      <c r="G921">
        <v>1</v>
      </c>
      <c r="H921">
        <v>0</v>
      </c>
      <c r="I921" t="str">
        <f t="shared" si="14"/>
        <v>TRUE</v>
      </c>
      <c r="J921" t="s">
        <v>17</v>
      </c>
      <c r="K921" t="s">
        <v>18</v>
      </c>
      <c r="L921" t="s">
        <v>19</v>
      </c>
    </row>
    <row r="922" spans="1:12" x14ac:dyDescent="0.35">
      <c r="A922">
        <v>1067305201</v>
      </c>
      <c r="B922" t="s">
        <v>13</v>
      </c>
      <c r="C922">
        <v>0.5</v>
      </c>
      <c r="D922" t="s">
        <v>2678</v>
      </c>
      <c r="E922" t="s">
        <v>2725</v>
      </c>
      <c r="F922" t="s">
        <v>2869</v>
      </c>
      <c r="G922">
        <v>1</v>
      </c>
      <c r="H922">
        <v>0</v>
      </c>
      <c r="I922" t="str">
        <f t="shared" si="14"/>
        <v>TRUE</v>
      </c>
      <c r="J922" t="s">
        <v>17</v>
      </c>
      <c r="K922" t="s">
        <v>18</v>
      </c>
      <c r="L922" t="s">
        <v>19</v>
      </c>
    </row>
    <row r="923" spans="1:12" x14ac:dyDescent="0.35">
      <c r="A923">
        <v>1298019101</v>
      </c>
      <c r="B923" t="s">
        <v>37</v>
      </c>
      <c r="C923">
        <v>0.35</v>
      </c>
      <c r="D923" t="s">
        <v>2678</v>
      </c>
      <c r="E923" t="s">
        <v>2725</v>
      </c>
      <c r="F923" t="s">
        <v>2869</v>
      </c>
      <c r="G923">
        <v>1</v>
      </c>
      <c r="H923">
        <v>0</v>
      </c>
      <c r="I923" t="str">
        <f t="shared" si="14"/>
        <v>TRUE</v>
      </c>
      <c r="J923" t="s">
        <v>17</v>
      </c>
      <c r="K923" t="s">
        <v>18</v>
      </c>
      <c r="L923" t="s">
        <v>19</v>
      </c>
    </row>
    <row r="924" spans="1:12" x14ac:dyDescent="0.35">
      <c r="A924">
        <v>167919062</v>
      </c>
      <c r="B924" t="s">
        <v>13</v>
      </c>
      <c r="C924">
        <v>0.95</v>
      </c>
      <c r="D924" t="s">
        <v>2678</v>
      </c>
      <c r="E924" t="s">
        <v>2725</v>
      </c>
      <c r="F924" t="s">
        <v>2869</v>
      </c>
      <c r="G924">
        <v>1</v>
      </c>
      <c r="H924">
        <v>0</v>
      </c>
      <c r="I924" t="str">
        <f t="shared" si="14"/>
        <v>TRUE</v>
      </c>
      <c r="J924" t="s">
        <v>17</v>
      </c>
      <c r="K924" t="s">
        <v>18</v>
      </c>
      <c r="L924" t="s">
        <v>19</v>
      </c>
    </row>
    <row r="925" spans="1:12" x14ac:dyDescent="0.35">
      <c r="A925">
        <v>210800025</v>
      </c>
      <c r="B925" t="s">
        <v>13</v>
      </c>
      <c r="C925">
        <v>1</v>
      </c>
      <c r="D925" t="s">
        <v>2678</v>
      </c>
      <c r="E925" t="s">
        <v>2725</v>
      </c>
      <c r="F925" t="s">
        <v>2869</v>
      </c>
      <c r="G925">
        <v>1</v>
      </c>
      <c r="H925">
        <v>0</v>
      </c>
      <c r="I925" t="str">
        <f t="shared" si="14"/>
        <v>TRUE</v>
      </c>
      <c r="J925" t="s">
        <v>17</v>
      </c>
      <c r="K925" t="s">
        <v>18</v>
      </c>
      <c r="L925" t="s">
        <v>19</v>
      </c>
    </row>
    <row r="926" spans="1:12" x14ac:dyDescent="0.35">
      <c r="A926">
        <v>210800087</v>
      </c>
      <c r="B926" t="s">
        <v>13</v>
      </c>
      <c r="C926">
        <v>0.35</v>
      </c>
      <c r="D926" t="s">
        <v>2678</v>
      </c>
      <c r="E926" t="s">
        <v>2725</v>
      </c>
      <c r="F926" t="s">
        <v>2869</v>
      </c>
      <c r="G926">
        <v>1</v>
      </c>
      <c r="H926">
        <v>0</v>
      </c>
      <c r="I926" t="str">
        <f t="shared" si="14"/>
        <v>TRUE</v>
      </c>
      <c r="J926" t="s">
        <v>17</v>
      </c>
      <c r="K926" t="s">
        <v>18</v>
      </c>
      <c r="L926" t="s">
        <v>19</v>
      </c>
    </row>
    <row r="927" spans="1:12" x14ac:dyDescent="0.35">
      <c r="A927">
        <v>434800024</v>
      </c>
      <c r="B927" t="s">
        <v>13</v>
      </c>
      <c r="C927">
        <v>0.7</v>
      </c>
      <c r="D927" t="s">
        <v>2678</v>
      </c>
      <c r="E927" t="s">
        <v>2725</v>
      </c>
      <c r="F927" t="s">
        <v>2869</v>
      </c>
      <c r="G927">
        <v>1</v>
      </c>
      <c r="H927">
        <v>0</v>
      </c>
      <c r="I927" t="str">
        <f t="shared" si="14"/>
        <v>TRUE</v>
      </c>
      <c r="J927" t="s">
        <v>17</v>
      </c>
      <c r="K927" t="s">
        <v>18</v>
      </c>
      <c r="L927" t="s">
        <v>19</v>
      </c>
    </row>
    <row r="928" spans="1:12" x14ac:dyDescent="0.35">
      <c r="A928">
        <v>461911071</v>
      </c>
      <c r="B928" t="s">
        <v>13</v>
      </c>
      <c r="C928">
        <v>0.3</v>
      </c>
      <c r="D928" t="s">
        <v>2678</v>
      </c>
      <c r="E928" t="s">
        <v>2725</v>
      </c>
      <c r="F928" t="s">
        <v>2869</v>
      </c>
      <c r="G928">
        <v>1</v>
      </c>
      <c r="H928">
        <v>0</v>
      </c>
      <c r="I928" t="str">
        <f t="shared" si="14"/>
        <v>TRUE</v>
      </c>
      <c r="J928" t="s">
        <v>17</v>
      </c>
      <c r="K928" t="s">
        <v>18</v>
      </c>
      <c r="L928" t="s">
        <v>19</v>
      </c>
    </row>
    <row r="929" spans="1:12" x14ac:dyDescent="0.35">
      <c r="A929">
        <v>569122051</v>
      </c>
      <c r="B929" t="s">
        <v>13</v>
      </c>
      <c r="C929">
        <v>0.5</v>
      </c>
      <c r="D929" t="s">
        <v>2678</v>
      </c>
      <c r="E929" t="s">
        <v>2725</v>
      </c>
      <c r="F929" t="s">
        <v>2869</v>
      </c>
      <c r="G929">
        <v>1</v>
      </c>
      <c r="H929">
        <v>0</v>
      </c>
      <c r="I929" t="str">
        <f t="shared" si="14"/>
        <v>TRUE</v>
      </c>
      <c r="J929" t="s">
        <v>17</v>
      </c>
      <c r="K929" t="s">
        <v>18</v>
      </c>
      <c r="L929" t="s">
        <v>19</v>
      </c>
    </row>
    <row r="930" spans="1:12" x14ac:dyDescent="0.35">
      <c r="A930">
        <v>745300091</v>
      </c>
      <c r="B930" t="s">
        <v>13</v>
      </c>
      <c r="C930">
        <v>0.8</v>
      </c>
      <c r="D930" t="s">
        <v>2678</v>
      </c>
      <c r="E930" t="s">
        <v>2725</v>
      </c>
      <c r="F930" t="s">
        <v>2869</v>
      </c>
      <c r="G930">
        <v>1</v>
      </c>
      <c r="H930">
        <v>0</v>
      </c>
      <c r="I930" t="str">
        <f t="shared" si="14"/>
        <v>TRUE</v>
      </c>
      <c r="J930" t="s">
        <v>17</v>
      </c>
      <c r="K930" t="s">
        <v>18</v>
      </c>
      <c r="L930" t="s">
        <v>19</v>
      </c>
    </row>
    <row r="931" spans="1:12" x14ac:dyDescent="0.35">
      <c r="A931">
        <v>825605071</v>
      </c>
      <c r="B931" t="s">
        <v>37</v>
      </c>
      <c r="C931">
        <v>0.2</v>
      </c>
      <c r="D931" t="s">
        <v>2678</v>
      </c>
      <c r="E931" t="s">
        <v>2725</v>
      </c>
      <c r="F931" t="s">
        <v>2869</v>
      </c>
      <c r="G931">
        <v>1</v>
      </c>
      <c r="H931">
        <v>0</v>
      </c>
      <c r="I931" t="str">
        <f t="shared" si="14"/>
        <v>TRUE</v>
      </c>
      <c r="J931" t="s">
        <v>17</v>
      </c>
      <c r="K931" t="s">
        <v>18</v>
      </c>
      <c r="L931" t="s">
        <v>19</v>
      </c>
    </row>
    <row r="932" spans="1:12" x14ac:dyDescent="0.35">
      <c r="A932">
        <v>904844051</v>
      </c>
      <c r="B932" t="s">
        <v>13</v>
      </c>
      <c r="C932">
        <v>0.65</v>
      </c>
      <c r="D932" t="s">
        <v>2678</v>
      </c>
      <c r="E932" t="s">
        <v>2725</v>
      </c>
      <c r="F932" t="s">
        <v>2869</v>
      </c>
      <c r="G932">
        <v>1</v>
      </c>
      <c r="H932">
        <v>0</v>
      </c>
      <c r="I932" t="str">
        <f t="shared" si="14"/>
        <v>TRUE</v>
      </c>
      <c r="J932" t="s">
        <v>17</v>
      </c>
      <c r="K932" t="s">
        <v>18</v>
      </c>
      <c r="L932" t="s">
        <v>19</v>
      </c>
    </row>
    <row r="933" spans="1:12" x14ac:dyDescent="0.35">
      <c r="A933">
        <v>99102081</v>
      </c>
      <c r="B933" t="s">
        <v>13</v>
      </c>
      <c r="C933">
        <v>0.9</v>
      </c>
      <c r="D933" t="s">
        <v>2678</v>
      </c>
      <c r="E933" t="s">
        <v>2725</v>
      </c>
      <c r="F933" t="s">
        <v>2869</v>
      </c>
      <c r="G933">
        <v>1</v>
      </c>
      <c r="H933">
        <v>0</v>
      </c>
      <c r="I933" t="str">
        <f t="shared" si="14"/>
        <v>TRUE</v>
      </c>
      <c r="J933" t="s">
        <v>17</v>
      </c>
      <c r="K933" t="s">
        <v>18</v>
      </c>
      <c r="L933" t="s">
        <v>19</v>
      </c>
    </row>
    <row r="934" spans="1:12" x14ac:dyDescent="0.35">
      <c r="A934">
        <v>34930051</v>
      </c>
      <c r="B934" t="s">
        <v>178</v>
      </c>
      <c r="C934">
        <v>0.45</v>
      </c>
      <c r="D934" t="s">
        <v>2715</v>
      </c>
      <c r="E934" t="s">
        <v>2715</v>
      </c>
      <c r="F934" t="s">
        <v>2716</v>
      </c>
      <c r="G934" t="s">
        <v>417</v>
      </c>
      <c r="H934" t="s">
        <v>417</v>
      </c>
      <c r="I934" t="str">
        <f t="shared" si="14"/>
        <v>TRUE</v>
      </c>
      <c r="J934" t="s">
        <v>17</v>
      </c>
      <c r="K934" t="s">
        <v>18</v>
      </c>
      <c r="L934" t="s">
        <v>2717</v>
      </c>
    </row>
    <row r="935" spans="1:12" x14ac:dyDescent="0.35">
      <c r="A935">
        <v>1055016301</v>
      </c>
      <c r="B935" t="s">
        <v>13</v>
      </c>
      <c r="C935">
        <v>0.6</v>
      </c>
      <c r="D935" t="s">
        <v>2678</v>
      </c>
      <c r="E935" t="s">
        <v>2672</v>
      </c>
      <c r="F935" t="s">
        <v>2870</v>
      </c>
      <c r="G935">
        <v>1</v>
      </c>
      <c r="H935">
        <v>0</v>
      </c>
      <c r="I935" t="str">
        <f t="shared" si="14"/>
        <v>TRUE</v>
      </c>
      <c r="J935" t="s">
        <v>17</v>
      </c>
      <c r="K935" t="s">
        <v>18</v>
      </c>
      <c r="L935" t="s">
        <v>19</v>
      </c>
    </row>
    <row r="936" spans="1:12" x14ac:dyDescent="0.35">
      <c r="A936">
        <v>1306837101</v>
      </c>
      <c r="B936" t="s">
        <v>13</v>
      </c>
      <c r="C936">
        <v>0.3</v>
      </c>
      <c r="D936" t="s">
        <v>2678</v>
      </c>
      <c r="E936" t="s">
        <v>2672</v>
      </c>
      <c r="F936" t="s">
        <v>2679</v>
      </c>
      <c r="G936">
        <v>1</v>
      </c>
      <c r="H936" t="s">
        <v>23</v>
      </c>
      <c r="I936" t="str">
        <f t="shared" si="14"/>
        <v>TRUE</v>
      </c>
      <c r="J936" t="s">
        <v>17</v>
      </c>
      <c r="K936" t="s">
        <v>18</v>
      </c>
      <c r="L936" t="s">
        <v>19</v>
      </c>
    </row>
    <row r="937" spans="1:12" x14ac:dyDescent="0.35">
      <c r="A937">
        <v>210800013</v>
      </c>
      <c r="B937" t="s">
        <v>13</v>
      </c>
      <c r="C937">
        <v>0.15</v>
      </c>
      <c r="D937" t="s">
        <v>2678</v>
      </c>
      <c r="E937" t="s">
        <v>2672</v>
      </c>
      <c r="F937" t="s">
        <v>2679</v>
      </c>
      <c r="G937">
        <v>1</v>
      </c>
      <c r="H937" t="s">
        <v>23</v>
      </c>
      <c r="I937" t="str">
        <f t="shared" si="14"/>
        <v>TRUE</v>
      </c>
      <c r="J937" t="s">
        <v>17</v>
      </c>
      <c r="K937" t="s">
        <v>18</v>
      </c>
      <c r="L937" t="s">
        <v>19</v>
      </c>
    </row>
    <row r="938" spans="1:12" x14ac:dyDescent="0.35">
      <c r="A938">
        <v>210800108</v>
      </c>
      <c r="B938" t="s">
        <v>13</v>
      </c>
      <c r="C938">
        <v>0.4</v>
      </c>
      <c r="D938" t="s">
        <v>2678</v>
      </c>
      <c r="E938" t="s">
        <v>2672</v>
      </c>
      <c r="F938" t="s">
        <v>2679</v>
      </c>
      <c r="G938">
        <v>1</v>
      </c>
      <c r="H938" t="s">
        <v>23</v>
      </c>
      <c r="I938" t="str">
        <f t="shared" si="14"/>
        <v>TRUE</v>
      </c>
      <c r="J938" t="s">
        <v>17</v>
      </c>
      <c r="K938" t="s">
        <v>18</v>
      </c>
      <c r="L938" t="s">
        <v>19</v>
      </c>
    </row>
    <row r="939" spans="1:12" x14ac:dyDescent="0.35">
      <c r="A939">
        <v>294309021</v>
      </c>
      <c r="B939" t="s">
        <v>37</v>
      </c>
      <c r="C939">
        <v>0.4</v>
      </c>
      <c r="D939" t="s">
        <v>2678</v>
      </c>
      <c r="E939" t="s">
        <v>2672</v>
      </c>
      <c r="F939" t="s">
        <v>2679</v>
      </c>
      <c r="G939">
        <v>1</v>
      </c>
      <c r="H939" t="s">
        <v>23</v>
      </c>
      <c r="I939" t="str">
        <f t="shared" si="14"/>
        <v>TRUE</v>
      </c>
      <c r="J939" t="s">
        <v>17</v>
      </c>
      <c r="K939" t="s">
        <v>18</v>
      </c>
      <c r="L939" t="s">
        <v>19</v>
      </c>
    </row>
    <row r="940" spans="1:12" x14ac:dyDescent="0.35">
      <c r="A940">
        <v>580000088</v>
      </c>
      <c r="B940" t="s">
        <v>13</v>
      </c>
      <c r="C940">
        <v>0.35</v>
      </c>
      <c r="D940" t="s">
        <v>2678</v>
      </c>
      <c r="E940" t="s">
        <v>2672</v>
      </c>
      <c r="F940" t="s">
        <v>2679</v>
      </c>
      <c r="G940">
        <v>1</v>
      </c>
      <c r="H940" t="s">
        <v>23</v>
      </c>
      <c r="I940" t="str">
        <f t="shared" si="14"/>
        <v>TRUE</v>
      </c>
      <c r="J940" t="s">
        <v>17</v>
      </c>
      <c r="K940" t="s">
        <v>18</v>
      </c>
      <c r="L940" t="s">
        <v>19</v>
      </c>
    </row>
    <row r="941" spans="1:12" x14ac:dyDescent="0.35">
      <c r="A941">
        <v>707418021</v>
      </c>
      <c r="B941" t="s">
        <v>13</v>
      </c>
      <c r="C941">
        <v>0.35</v>
      </c>
      <c r="D941" t="s">
        <v>2678</v>
      </c>
      <c r="E941" t="s">
        <v>2672</v>
      </c>
      <c r="F941" t="s">
        <v>2679</v>
      </c>
      <c r="G941">
        <v>1</v>
      </c>
      <c r="H941" t="s">
        <v>23</v>
      </c>
      <c r="I941" t="str">
        <f t="shared" si="14"/>
        <v>TRUE</v>
      </c>
      <c r="J941" t="s">
        <v>17</v>
      </c>
      <c r="K941" t="s">
        <v>18</v>
      </c>
      <c r="L941" t="s">
        <v>19</v>
      </c>
    </row>
    <row r="942" spans="1:12" x14ac:dyDescent="0.35">
      <c r="A942">
        <v>972504101</v>
      </c>
      <c r="B942" t="s">
        <v>13</v>
      </c>
      <c r="C942">
        <v>0.8</v>
      </c>
      <c r="D942" t="s">
        <v>2678</v>
      </c>
      <c r="E942" t="s">
        <v>2672</v>
      </c>
      <c r="F942" t="s">
        <v>2679</v>
      </c>
      <c r="G942">
        <v>1</v>
      </c>
      <c r="H942" t="s">
        <v>23</v>
      </c>
      <c r="I942" t="str">
        <f t="shared" si="14"/>
        <v>TRUE</v>
      </c>
      <c r="J942" t="s">
        <v>17</v>
      </c>
      <c r="K942" t="s">
        <v>18</v>
      </c>
      <c r="L942" t="s">
        <v>19</v>
      </c>
    </row>
    <row r="943" spans="1:12" x14ac:dyDescent="0.35">
      <c r="A943">
        <v>210800125</v>
      </c>
      <c r="B943" t="s">
        <v>13</v>
      </c>
      <c r="C943">
        <v>0.8</v>
      </c>
      <c r="D943" t="s">
        <v>2678</v>
      </c>
      <c r="E943" t="s">
        <v>2729</v>
      </c>
      <c r="F943" t="s">
        <v>2871</v>
      </c>
      <c r="G943">
        <v>1</v>
      </c>
      <c r="H943" t="s">
        <v>34</v>
      </c>
      <c r="I943" t="str">
        <f t="shared" si="14"/>
        <v>TRUE</v>
      </c>
      <c r="J943" t="s">
        <v>17</v>
      </c>
      <c r="K943" t="s">
        <v>18</v>
      </c>
      <c r="L943" t="s">
        <v>19</v>
      </c>
    </row>
    <row r="944" spans="1:12" x14ac:dyDescent="0.35">
      <c r="A944">
        <v>1025318501</v>
      </c>
      <c r="B944" t="s">
        <v>13</v>
      </c>
      <c r="C944">
        <v>0.65</v>
      </c>
      <c r="D944" t="s">
        <v>2678</v>
      </c>
      <c r="E944" t="s">
        <v>2702</v>
      </c>
      <c r="F944" t="s">
        <v>2872</v>
      </c>
      <c r="G944">
        <v>1</v>
      </c>
      <c r="H944" t="s">
        <v>23</v>
      </c>
      <c r="I944" t="str">
        <f t="shared" si="14"/>
        <v>TRUE</v>
      </c>
      <c r="J944" t="s">
        <v>17</v>
      </c>
      <c r="K944" t="s">
        <v>18</v>
      </c>
      <c r="L944" t="s">
        <v>19</v>
      </c>
    </row>
    <row r="945" spans="1:12" x14ac:dyDescent="0.35">
      <c r="A945">
        <v>1125533701</v>
      </c>
      <c r="B945" t="s">
        <v>13</v>
      </c>
      <c r="C945">
        <v>0.95</v>
      </c>
      <c r="D945" t="s">
        <v>2678</v>
      </c>
      <c r="E945" t="s">
        <v>2702</v>
      </c>
      <c r="F945" t="s">
        <v>2872</v>
      </c>
      <c r="G945">
        <v>1</v>
      </c>
      <c r="H945" t="s">
        <v>23</v>
      </c>
      <c r="I945" t="str">
        <f t="shared" si="14"/>
        <v>TRUE</v>
      </c>
      <c r="J945" t="s">
        <v>17</v>
      </c>
      <c r="K945" t="s">
        <v>18</v>
      </c>
      <c r="L945" t="s">
        <v>19</v>
      </c>
    </row>
    <row r="946" spans="1:12" x14ac:dyDescent="0.35">
      <c r="A946">
        <v>1207301001</v>
      </c>
      <c r="B946" t="s">
        <v>13</v>
      </c>
      <c r="C946">
        <v>0.8</v>
      </c>
      <c r="D946" t="s">
        <v>2678</v>
      </c>
      <c r="E946" t="s">
        <v>2702</v>
      </c>
      <c r="F946" t="s">
        <v>2872</v>
      </c>
      <c r="G946">
        <v>1</v>
      </c>
      <c r="H946" t="s">
        <v>23</v>
      </c>
      <c r="I946" t="str">
        <f t="shared" si="14"/>
        <v>TRUE</v>
      </c>
      <c r="J946" t="s">
        <v>17</v>
      </c>
      <c r="K946" t="s">
        <v>18</v>
      </c>
      <c r="L946" t="s">
        <v>19</v>
      </c>
    </row>
    <row r="947" spans="1:12" x14ac:dyDescent="0.35">
      <c r="A947">
        <v>36041011</v>
      </c>
      <c r="B947" t="s">
        <v>13</v>
      </c>
      <c r="C947">
        <v>0.55000000000000004</v>
      </c>
      <c r="D947" t="s">
        <v>2678</v>
      </c>
      <c r="E947" t="s">
        <v>2702</v>
      </c>
      <c r="F947" t="s">
        <v>2873</v>
      </c>
      <c r="G947">
        <v>1</v>
      </c>
      <c r="H947" t="s">
        <v>512</v>
      </c>
      <c r="I947" t="str">
        <f t="shared" si="14"/>
        <v>TRUE</v>
      </c>
      <c r="J947" t="s">
        <v>17</v>
      </c>
      <c r="K947" t="s">
        <v>18</v>
      </c>
      <c r="L947" t="s">
        <v>19</v>
      </c>
    </row>
    <row r="948" spans="1:12" x14ac:dyDescent="0.35">
      <c r="A948">
        <v>660407051</v>
      </c>
      <c r="B948" t="s">
        <v>13</v>
      </c>
      <c r="C948">
        <v>0.95</v>
      </c>
      <c r="D948" t="s">
        <v>2678</v>
      </c>
      <c r="E948" t="s">
        <v>2702</v>
      </c>
      <c r="F948" t="s">
        <v>2872</v>
      </c>
      <c r="G948">
        <v>1</v>
      </c>
      <c r="H948" t="s">
        <v>23</v>
      </c>
      <c r="I948" t="str">
        <f t="shared" si="14"/>
        <v>TRUE</v>
      </c>
      <c r="J948" t="s">
        <v>17</v>
      </c>
      <c r="K948" t="s">
        <v>18</v>
      </c>
      <c r="L948" t="s">
        <v>19</v>
      </c>
    </row>
    <row r="949" spans="1:12" x14ac:dyDescent="0.35">
      <c r="A949">
        <v>849106091</v>
      </c>
      <c r="B949" t="s">
        <v>13</v>
      </c>
      <c r="C949">
        <v>0.3</v>
      </c>
      <c r="D949" t="s">
        <v>2678</v>
      </c>
      <c r="E949" t="s">
        <v>2702</v>
      </c>
      <c r="F949" t="s">
        <v>2872</v>
      </c>
      <c r="G949">
        <v>1</v>
      </c>
      <c r="H949" t="s">
        <v>23</v>
      </c>
      <c r="I949" t="str">
        <f t="shared" si="14"/>
        <v>TRUE</v>
      </c>
      <c r="J949" t="s">
        <v>17</v>
      </c>
      <c r="K949" t="s">
        <v>18</v>
      </c>
      <c r="L949" t="s">
        <v>19</v>
      </c>
    </row>
    <row r="950" spans="1:12" x14ac:dyDescent="0.35">
      <c r="A950">
        <v>474730041</v>
      </c>
      <c r="B950" t="s">
        <v>37</v>
      </c>
      <c r="C950">
        <v>1</v>
      </c>
      <c r="D950" t="s">
        <v>2678</v>
      </c>
      <c r="E950" t="s">
        <v>2731</v>
      </c>
      <c r="F950" t="s">
        <v>2874</v>
      </c>
      <c r="G950">
        <v>1</v>
      </c>
      <c r="H950">
        <v>0</v>
      </c>
      <c r="I950" t="str">
        <f t="shared" si="14"/>
        <v>TRUE</v>
      </c>
      <c r="J950" t="s">
        <v>17</v>
      </c>
      <c r="K950" t="s">
        <v>18</v>
      </c>
      <c r="L950" t="s">
        <v>19</v>
      </c>
    </row>
    <row r="951" spans="1:12" x14ac:dyDescent="0.35">
      <c r="A951">
        <v>360106052</v>
      </c>
      <c r="B951" t="s">
        <v>13</v>
      </c>
      <c r="C951">
        <v>1</v>
      </c>
      <c r="D951" t="s">
        <v>2678</v>
      </c>
      <c r="E951" t="s">
        <v>2733</v>
      </c>
      <c r="F951" t="s">
        <v>2875</v>
      </c>
      <c r="G951">
        <v>1</v>
      </c>
      <c r="H951">
        <v>0</v>
      </c>
      <c r="I951" t="str">
        <f t="shared" si="14"/>
        <v>TRUE</v>
      </c>
      <c r="J951" t="s">
        <v>17</v>
      </c>
      <c r="K951" t="s">
        <v>18</v>
      </c>
      <c r="L951" t="s">
        <v>19</v>
      </c>
    </row>
    <row r="952" spans="1:12" x14ac:dyDescent="0.35">
      <c r="A952">
        <v>570122061</v>
      </c>
      <c r="B952" t="s">
        <v>13</v>
      </c>
      <c r="C952">
        <v>0.55000000000000004</v>
      </c>
      <c r="D952" t="s">
        <v>2678</v>
      </c>
      <c r="E952" t="s">
        <v>2764</v>
      </c>
      <c r="F952" t="s">
        <v>2876</v>
      </c>
      <c r="G952">
        <v>1</v>
      </c>
      <c r="H952" t="s">
        <v>23</v>
      </c>
      <c r="I952" t="str">
        <f t="shared" si="14"/>
        <v>TRUE</v>
      </c>
      <c r="J952" t="s">
        <v>17</v>
      </c>
      <c r="K952" t="s">
        <v>18</v>
      </c>
      <c r="L952" t="s">
        <v>19</v>
      </c>
    </row>
    <row r="953" spans="1:12" x14ac:dyDescent="0.35">
      <c r="A953">
        <v>82425021</v>
      </c>
      <c r="B953" t="s">
        <v>13</v>
      </c>
      <c r="C953">
        <v>0.25</v>
      </c>
      <c r="D953" t="s">
        <v>2678</v>
      </c>
      <c r="E953" t="s">
        <v>2764</v>
      </c>
      <c r="F953" t="s">
        <v>2876</v>
      </c>
      <c r="G953">
        <v>1</v>
      </c>
      <c r="H953" t="s">
        <v>23</v>
      </c>
      <c r="I953" t="str">
        <f t="shared" si="14"/>
        <v>TRUE</v>
      </c>
      <c r="J953" t="s">
        <v>17</v>
      </c>
      <c r="K953" t="s">
        <v>18</v>
      </c>
      <c r="L953" t="s">
        <v>19</v>
      </c>
    </row>
    <row r="954" spans="1:12" x14ac:dyDescent="0.35">
      <c r="A954">
        <v>426111081</v>
      </c>
      <c r="B954" t="s">
        <v>13</v>
      </c>
      <c r="C954">
        <v>0.45</v>
      </c>
      <c r="D954" t="s">
        <v>2678</v>
      </c>
      <c r="E954" t="s">
        <v>2735</v>
      </c>
      <c r="F954" t="s">
        <v>2877</v>
      </c>
      <c r="G954">
        <v>1</v>
      </c>
      <c r="H954">
        <v>0</v>
      </c>
      <c r="I954" t="str">
        <f t="shared" si="14"/>
        <v>TRUE</v>
      </c>
      <c r="J954" t="s">
        <v>17</v>
      </c>
      <c r="K954" t="s">
        <v>18</v>
      </c>
      <c r="L954" t="s">
        <v>19</v>
      </c>
    </row>
    <row r="955" spans="1:12" x14ac:dyDescent="0.35">
      <c r="A955">
        <v>935021091</v>
      </c>
      <c r="B955" t="s">
        <v>13</v>
      </c>
      <c r="C955">
        <v>0.5</v>
      </c>
      <c r="D955" t="s">
        <v>2678</v>
      </c>
      <c r="E955" t="s">
        <v>2768</v>
      </c>
      <c r="F955" t="s">
        <v>2878</v>
      </c>
      <c r="G955">
        <v>1</v>
      </c>
      <c r="H955" t="s">
        <v>109</v>
      </c>
      <c r="I955" t="str">
        <f t="shared" si="14"/>
        <v>TRUE</v>
      </c>
      <c r="J955" t="s">
        <v>17</v>
      </c>
      <c r="K955" t="s">
        <v>18</v>
      </c>
      <c r="L955" t="s">
        <v>19</v>
      </c>
    </row>
    <row r="956" spans="1:12" x14ac:dyDescent="0.35">
      <c r="A956">
        <v>1273214701</v>
      </c>
      <c r="B956" t="s">
        <v>178</v>
      </c>
      <c r="C956">
        <v>0.75</v>
      </c>
      <c r="D956" t="s">
        <v>2678</v>
      </c>
      <c r="E956" t="s">
        <v>2740</v>
      </c>
      <c r="F956" t="s">
        <v>2879</v>
      </c>
      <c r="G956">
        <v>1</v>
      </c>
      <c r="H956">
        <v>0</v>
      </c>
      <c r="I956" t="str">
        <f t="shared" si="14"/>
        <v>TRUE</v>
      </c>
      <c r="J956" t="s">
        <v>17</v>
      </c>
      <c r="K956" t="s">
        <v>18</v>
      </c>
      <c r="L956" t="s">
        <v>19</v>
      </c>
    </row>
    <row r="957" spans="1:12" x14ac:dyDescent="0.35">
      <c r="A957">
        <v>325710071</v>
      </c>
      <c r="B957" t="s">
        <v>13</v>
      </c>
      <c r="C957">
        <v>0.4</v>
      </c>
      <c r="D957" t="s">
        <v>2678</v>
      </c>
      <c r="E957" t="s">
        <v>2740</v>
      </c>
      <c r="F957" t="s">
        <v>2879</v>
      </c>
      <c r="G957">
        <v>1</v>
      </c>
      <c r="H957">
        <v>0</v>
      </c>
      <c r="I957" t="str">
        <f t="shared" si="14"/>
        <v>TRUE</v>
      </c>
      <c r="J957" t="s">
        <v>17</v>
      </c>
      <c r="K957" t="s">
        <v>18</v>
      </c>
      <c r="L957" t="s">
        <v>19</v>
      </c>
    </row>
    <row r="958" spans="1:12" x14ac:dyDescent="0.35">
      <c r="A958">
        <v>1157101101</v>
      </c>
      <c r="B958" t="s">
        <v>37</v>
      </c>
      <c r="C958">
        <v>0.4</v>
      </c>
      <c r="D958" t="s">
        <v>2678</v>
      </c>
      <c r="E958" t="s">
        <v>2847</v>
      </c>
      <c r="F958" t="s">
        <v>2880</v>
      </c>
      <c r="G958">
        <v>1</v>
      </c>
      <c r="H958">
        <v>0</v>
      </c>
      <c r="I958" t="str">
        <f t="shared" si="14"/>
        <v>TRUE</v>
      </c>
      <c r="J958" t="s">
        <v>17</v>
      </c>
      <c r="K958" t="s">
        <v>18</v>
      </c>
      <c r="L958" t="s">
        <v>19</v>
      </c>
    </row>
    <row r="959" spans="1:12" x14ac:dyDescent="0.35">
      <c r="A959">
        <v>210800134</v>
      </c>
      <c r="B959" t="s">
        <v>13</v>
      </c>
      <c r="C959">
        <v>0.45</v>
      </c>
      <c r="D959" t="s">
        <v>2678</v>
      </c>
      <c r="E959" t="s">
        <v>2820</v>
      </c>
      <c r="F959" t="s">
        <v>2881</v>
      </c>
      <c r="G959">
        <v>1</v>
      </c>
      <c r="H959">
        <v>0</v>
      </c>
      <c r="I959" t="str">
        <f t="shared" si="14"/>
        <v>TRUE</v>
      </c>
      <c r="J959" t="s">
        <v>17</v>
      </c>
      <c r="K959" t="s">
        <v>18</v>
      </c>
      <c r="L959" t="s">
        <v>19</v>
      </c>
    </row>
    <row r="960" spans="1:12" x14ac:dyDescent="0.35">
      <c r="A960">
        <v>310300011</v>
      </c>
      <c r="B960" t="s">
        <v>13</v>
      </c>
      <c r="C960">
        <v>0.6</v>
      </c>
      <c r="D960" t="s">
        <v>2678</v>
      </c>
      <c r="E960" t="s">
        <v>2770</v>
      </c>
      <c r="F960" t="s">
        <v>2882</v>
      </c>
      <c r="G960">
        <v>1</v>
      </c>
      <c r="H960">
        <v>0</v>
      </c>
      <c r="I960" t="str">
        <f t="shared" si="14"/>
        <v>TRUE</v>
      </c>
      <c r="J960" t="s">
        <v>17</v>
      </c>
      <c r="K960" t="s">
        <v>18</v>
      </c>
      <c r="L960" t="s">
        <v>19</v>
      </c>
    </row>
    <row r="961" spans="1:12" x14ac:dyDescent="0.35">
      <c r="A961">
        <v>996000555</v>
      </c>
      <c r="B961" t="s">
        <v>13</v>
      </c>
      <c r="C961">
        <v>1</v>
      </c>
      <c r="D961" t="s">
        <v>2678</v>
      </c>
      <c r="E961" t="s">
        <v>2770</v>
      </c>
      <c r="F961" t="s">
        <v>2882</v>
      </c>
      <c r="G961">
        <v>1</v>
      </c>
      <c r="H961">
        <v>0</v>
      </c>
      <c r="I961" t="str">
        <f t="shared" si="14"/>
        <v>TRUE</v>
      </c>
      <c r="J961" t="s">
        <v>17</v>
      </c>
      <c r="K961" t="s">
        <v>18</v>
      </c>
      <c r="L961" t="s">
        <v>19</v>
      </c>
    </row>
    <row r="962" spans="1:12" x14ac:dyDescent="0.35">
      <c r="A962">
        <v>579020062</v>
      </c>
      <c r="B962" t="s">
        <v>13</v>
      </c>
      <c r="C962">
        <v>0.4</v>
      </c>
      <c r="D962" t="s">
        <v>2883</v>
      </c>
      <c r="E962" t="s">
        <v>2884</v>
      </c>
      <c r="F962" t="s">
        <v>2885</v>
      </c>
      <c r="G962">
        <v>1</v>
      </c>
      <c r="H962">
        <v>0</v>
      </c>
      <c r="I962" t="str">
        <f t="shared" ref="I962:I1025" si="15">IF(OR(ISNUMBER(SEARCH(_xlfn.CONCAT(D962, "+", E962), F962)), ISNUMBER(SEARCH(_xlfn.CONCAT(E962, "+", D962), F962))), "TRUE", "FALSE")</f>
        <v>TRUE</v>
      </c>
      <c r="J962" t="s">
        <v>17</v>
      </c>
      <c r="K962" t="s">
        <v>72</v>
      </c>
      <c r="L962" t="s">
        <v>2886</v>
      </c>
    </row>
    <row r="963" spans="1:12" x14ac:dyDescent="0.35">
      <c r="A963">
        <v>1176601101</v>
      </c>
      <c r="B963" t="s">
        <v>13</v>
      </c>
      <c r="C963">
        <v>0.55000000000000004</v>
      </c>
      <c r="D963" t="s">
        <v>2693</v>
      </c>
      <c r="E963" t="s">
        <v>2669</v>
      </c>
      <c r="F963" t="s">
        <v>2720</v>
      </c>
      <c r="G963">
        <v>1</v>
      </c>
      <c r="H963" t="s">
        <v>23</v>
      </c>
      <c r="I963" t="str">
        <f t="shared" si="15"/>
        <v>TRUE</v>
      </c>
      <c r="J963" t="s">
        <v>17</v>
      </c>
      <c r="K963" t="s">
        <v>18</v>
      </c>
      <c r="L963" t="s">
        <v>19</v>
      </c>
    </row>
    <row r="964" spans="1:12" x14ac:dyDescent="0.35">
      <c r="A964">
        <v>395200244</v>
      </c>
      <c r="B964" t="s">
        <v>13</v>
      </c>
      <c r="C964">
        <v>0.7</v>
      </c>
      <c r="D964" t="s">
        <v>2693</v>
      </c>
      <c r="E964" t="s">
        <v>2669</v>
      </c>
      <c r="F964" t="s">
        <v>2720</v>
      </c>
      <c r="G964">
        <v>1</v>
      </c>
      <c r="H964" t="s">
        <v>23</v>
      </c>
      <c r="I964" t="str">
        <f t="shared" si="15"/>
        <v>TRUE</v>
      </c>
      <c r="J964" t="s">
        <v>17</v>
      </c>
      <c r="K964" t="s">
        <v>18</v>
      </c>
      <c r="L964" t="s">
        <v>19</v>
      </c>
    </row>
    <row r="965" spans="1:12" x14ac:dyDescent="0.35">
      <c r="A965">
        <v>778000450</v>
      </c>
      <c r="B965" t="s">
        <v>13</v>
      </c>
      <c r="C965">
        <v>0.95</v>
      </c>
      <c r="D965" t="s">
        <v>2693</v>
      </c>
      <c r="E965" t="s">
        <v>2669</v>
      </c>
      <c r="F965" t="s">
        <v>2720</v>
      </c>
      <c r="G965">
        <v>1</v>
      </c>
      <c r="H965" t="s">
        <v>23</v>
      </c>
      <c r="I965" t="str">
        <f t="shared" si="15"/>
        <v>TRUE</v>
      </c>
      <c r="J965" t="s">
        <v>17</v>
      </c>
      <c r="K965" t="s">
        <v>18</v>
      </c>
      <c r="L965" t="s">
        <v>19</v>
      </c>
    </row>
    <row r="966" spans="1:12" x14ac:dyDescent="0.35">
      <c r="A966">
        <v>1119561901</v>
      </c>
      <c r="B966" t="s">
        <v>13</v>
      </c>
      <c r="C966">
        <v>1</v>
      </c>
      <c r="D966" t="s">
        <v>2693</v>
      </c>
      <c r="E966" t="s">
        <v>2681</v>
      </c>
      <c r="F966" t="s">
        <v>2756</v>
      </c>
      <c r="G966">
        <v>1</v>
      </c>
      <c r="H966">
        <v>1</v>
      </c>
      <c r="I966" t="str">
        <f t="shared" si="15"/>
        <v>TRUE</v>
      </c>
      <c r="J966" t="s">
        <v>17</v>
      </c>
      <c r="K966" t="s">
        <v>18</v>
      </c>
      <c r="L966" t="s">
        <v>19</v>
      </c>
    </row>
    <row r="967" spans="1:12" x14ac:dyDescent="0.35">
      <c r="A967">
        <v>1204538102</v>
      </c>
      <c r="B967" t="s">
        <v>13</v>
      </c>
      <c r="C967">
        <v>0.85</v>
      </c>
      <c r="D967" t="s">
        <v>2693</v>
      </c>
      <c r="E967" t="s">
        <v>2681</v>
      </c>
      <c r="F967" t="s">
        <v>2756</v>
      </c>
      <c r="G967">
        <v>1</v>
      </c>
      <c r="H967">
        <v>0</v>
      </c>
      <c r="I967" t="str">
        <f t="shared" si="15"/>
        <v>TRUE</v>
      </c>
      <c r="J967" t="s">
        <v>17</v>
      </c>
      <c r="K967" t="s">
        <v>18</v>
      </c>
      <c r="L967" t="s">
        <v>19</v>
      </c>
    </row>
    <row r="968" spans="1:12" x14ac:dyDescent="0.35">
      <c r="A968">
        <v>123313091</v>
      </c>
      <c r="B968" t="s">
        <v>13</v>
      </c>
      <c r="C968">
        <v>0.95</v>
      </c>
      <c r="D968" t="s">
        <v>2693</v>
      </c>
      <c r="E968" t="s">
        <v>2681</v>
      </c>
      <c r="F968" t="s">
        <v>2756</v>
      </c>
      <c r="G968">
        <v>1</v>
      </c>
      <c r="H968">
        <v>0</v>
      </c>
      <c r="I968" t="str">
        <f t="shared" si="15"/>
        <v>TRUE</v>
      </c>
      <c r="J968" t="s">
        <v>17</v>
      </c>
      <c r="K968" t="s">
        <v>18</v>
      </c>
      <c r="L968" t="s">
        <v>19</v>
      </c>
    </row>
    <row r="969" spans="1:12" x14ac:dyDescent="0.35">
      <c r="A969">
        <v>1261523701</v>
      </c>
      <c r="B969" t="s">
        <v>13</v>
      </c>
      <c r="C969">
        <v>0.95</v>
      </c>
      <c r="D969" t="s">
        <v>2693</v>
      </c>
      <c r="E969" t="s">
        <v>2681</v>
      </c>
      <c r="F969" t="s">
        <v>2756</v>
      </c>
      <c r="G969">
        <v>1</v>
      </c>
      <c r="H969">
        <v>0</v>
      </c>
      <c r="I969" t="str">
        <f t="shared" si="15"/>
        <v>TRUE</v>
      </c>
      <c r="J969" t="s">
        <v>17</v>
      </c>
      <c r="K969" t="s">
        <v>18</v>
      </c>
      <c r="L969" t="s">
        <v>19</v>
      </c>
    </row>
    <row r="970" spans="1:12" x14ac:dyDescent="0.35">
      <c r="A970">
        <v>1340826701</v>
      </c>
      <c r="B970" t="s">
        <v>13</v>
      </c>
      <c r="C970">
        <v>0.85</v>
      </c>
      <c r="D970" t="s">
        <v>2693</v>
      </c>
      <c r="E970" t="s">
        <v>2681</v>
      </c>
      <c r="F970" t="s">
        <v>2756</v>
      </c>
      <c r="G970">
        <v>1</v>
      </c>
      <c r="H970">
        <v>0</v>
      </c>
      <c r="I970" t="str">
        <f t="shared" si="15"/>
        <v>TRUE</v>
      </c>
      <c r="J970" t="s">
        <v>17</v>
      </c>
      <c r="K970" t="s">
        <v>18</v>
      </c>
      <c r="L970" t="s">
        <v>19</v>
      </c>
    </row>
    <row r="971" spans="1:12" x14ac:dyDescent="0.35">
      <c r="A971">
        <v>62929011</v>
      </c>
      <c r="B971" t="s">
        <v>13</v>
      </c>
      <c r="C971">
        <v>0.75</v>
      </c>
      <c r="D971" t="s">
        <v>2693</v>
      </c>
      <c r="E971" t="s">
        <v>2681</v>
      </c>
      <c r="F971" t="s">
        <v>2756</v>
      </c>
      <c r="G971">
        <v>1</v>
      </c>
      <c r="H971">
        <v>0</v>
      </c>
      <c r="I971" t="str">
        <f t="shared" si="15"/>
        <v>TRUE</v>
      </c>
      <c r="J971" t="s">
        <v>17</v>
      </c>
      <c r="K971" t="s">
        <v>18</v>
      </c>
      <c r="L971" t="s">
        <v>19</v>
      </c>
    </row>
    <row r="972" spans="1:12" x14ac:dyDescent="0.35">
      <c r="A972">
        <v>788802031</v>
      </c>
      <c r="B972" t="s">
        <v>13</v>
      </c>
      <c r="C972">
        <v>0.95</v>
      </c>
      <c r="D972" t="s">
        <v>2693</v>
      </c>
      <c r="E972" t="s">
        <v>2681</v>
      </c>
      <c r="F972" t="s">
        <v>2756</v>
      </c>
      <c r="G972">
        <v>1</v>
      </c>
      <c r="H972">
        <v>0</v>
      </c>
      <c r="I972" t="str">
        <f t="shared" si="15"/>
        <v>TRUE</v>
      </c>
      <c r="J972" t="s">
        <v>17</v>
      </c>
      <c r="K972" t="s">
        <v>18</v>
      </c>
      <c r="L972" t="s">
        <v>19</v>
      </c>
    </row>
    <row r="973" spans="1:12" x14ac:dyDescent="0.35">
      <c r="A973">
        <v>800207091</v>
      </c>
      <c r="B973" t="s">
        <v>13</v>
      </c>
      <c r="C973">
        <v>0.75</v>
      </c>
      <c r="D973" t="s">
        <v>2693</v>
      </c>
      <c r="E973" t="s">
        <v>2681</v>
      </c>
      <c r="F973" t="s">
        <v>2756</v>
      </c>
      <c r="G973">
        <v>1</v>
      </c>
      <c r="H973">
        <v>0</v>
      </c>
      <c r="I973" t="str">
        <f t="shared" si="15"/>
        <v>TRUE</v>
      </c>
      <c r="J973" t="s">
        <v>17</v>
      </c>
      <c r="K973" t="s">
        <v>18</v>
      </c>
      <c r="L973" t="s">
        <v>19</v>
      </c>
    </row>
    <row r="974" spans="1:12" x14ac:dyDescent="0.35">
      <c r="A974">
        <v>894207061</v>
      </c>
      <c r="B974" t="s">
        <v>13</v>
      </c>
      <c r="C974">
        <v>0.6</v>
      </c>
      <c r="D974" t="s">
        <v>2693</v>
      </c>
      <c r="E974" t="s">
        <v>2681</v>
      </c>
      <c r="F974" t="s">
        <v>2756</v>
      </c>
      <c r="G974">
        <v>1</v>
      </c>
      <c r="H974">
        <v>0</v>
      </c>
      <c r="I974" t="str">
        <f t="shared" si="15"/>
        <v>TRUE</v>
      </c>
      <c r="J974" t="s">
        <v>17</v>
      </c>
      <c r="K974" t="s">
        <v>18</v>
      </c>
      <c r="L974" t="s">
        <v>19</v>
      </c>
    </row>
    <row r="975" spans="1:12" x14ac:dyDescent="0.35">
      <c r="A975">
        <v>1102304001</v>
      </c>
      <c r="B975" t="s">
        <v>13</v>
      </c>
      <c r="C975">
        <v>0.8</v>
      </c>
      <c r="D975" t="s">
        <v>2693</v>
      </c>
      <c r="E975" t="s">
        <v>2675</v>
      </c>
      <c r="F975" t="s">
        <v>2784</v>
      </c>
      <c r="G975">
        <v>1</v>
      </c>
      <c r="H975" t="s">
        <v>23</v>
      </c>
      <c r="I975" t="str">
        <f t="shared" si="15"/>
        <v>TRUE</v>
      </c>
      <c r="J975" t="s">
        <v>17</v>
      </c>
      <c r="K975" t="s">
        <v>18</v>
      </c>
      <c r="L975" t="s">
        <v>19</v>
      </c>
    </row>
    <row r="976" spans="1:12" x14ac:dyDescent="0.35">
      <c r="A976">
        <v>111306051</v>
      </c>
      <c r="B976" t="s">
        <v>13</v>
      </c>
      <c r="C976">
        <v>0.9</v>
      </c>
      <c r="D976" t="s">
        <v>2693</v>
      </c>
      <c r="E976" t="s">
        <v>2675</v>
      </c>
      <c r="F976" t="s">
        <v>2784</v>
      </c>
      <c r="G976">
        <v>1</v>
      </c>
      <c r="H976" t="s">
        <v>23</v>
      </c>
      <c r="I976" t="str">
        <f t="shared" si="15"/>
        <v>TRUE</v>
      </c>
      <c r="J976" t="s">
        <v>17</v>
      </c>
      <c r="K976" t="s">
        <v>18</v>
      </c>
      <c r="L976" t="s">
        <v>19</v>
      </c>
    </row>
    <row r="977" spans="1:12" x14ac:dyDescent="0.35">
      <c r="A977">
        <v>210800033</v>
      </c>
      <c r="B977" t="s">
        <v>13</v>
      </c>
      <c r="C977">
        <v>0.6</v>
      </c>
      <c r="D977" t="s">
        <v>2693</v>
      </c>
      <c r="E977" t="s">
        <v>2675</v>
      </c>
      <c r="F977" t="s">
        <v>2784</v>
      </c>
      <c r="G977">
        <v>1</v>
      </c>
      <c r="H977" t="s">
        <v>23</v>
      </c>
      <c r="I977" t="str">
        <f t="shared" si="15"/>
        <v>TRUE</v>
      </c>
      <c r="J977" t="s">
        <v>17</v>
      </c>
      <c r="K977" t="s">
        <v>18</v>
      </c>
      <c r="L977" t="s">
        <v>19</v>
      </c>
    </row>
    <row r="978" spans="1:12" x14ac:dyDescent="0.35">
      <c r="A978">
        <v>266102011</v>
      </c>
      <c r="B978" t="s">
        <v>13</v>
      </c>
      <c r="C978">
        <v>0.55000000000000004</v>
      </c>
      <c r="D978" t="s">
        <v>2693</v>
      </c>
      <c r="E978" t="s">
        <v>2675</v>
      </c>
      <c r="F978" t="s">
        <v>2784</v>
      </c>
      <c r="G978">
        <v>1</v>
      </c>
      <c r="H978" t="s">
        <v>23</v>
      </c>
      <c r="I978" t="str">
        <f t="shared" si="15"/>
        <v>TRUE</v>
      </c>
      <c r="J978" t="s">
        <v>17</v>
      </c>
      <c r="K978" t="s">
        <v>18</v>
      </c>
      <c r="L978" t="s">
        <v>19</v>
      </c>
    </row>
    <row r="979" spans="1:12" x14ac:dyDescent="0.35">
      <c r="A979">
        <v>303100081</v>
      </c>
      <c r="B979" t="s">
        <v>13</v>
      </c>
      <c r="C979">
        <v>0.7</v>
      </c>
      <c r="D979" t="s">
        <v>2693</v>
      </c>
      <c r="E979" t="s">
        <v>2675</v>
      </c>
      <c r="F979" t="s">
        <v>2784</v>
      </c>
      <c r="G979">
        <v>1</v>
      </c>
      <c r="H979" t="s">
        <v>23</v>
      </c>
      <c r="I979" t="str">
        <f t="shared" si="15"/>
        <v>TRUE</v>
      </c>
      <c r="J979" t="s">
        <v>17</v>
      </c>
      <c r="K979" t="s">
        <v>18</v>
      </c>
      <c r="L979" t="s">
        <v>19</v>
      </c>
    </row>
    <row r="980" spans="1:12" x14ac:dyDescent="0.35">
      <c r="A980">
        <v>371100011</v>
      </c>
      <c r="B980" t="s">
        <v>13</v>
      </c>
      <c r="C980">
        <v>0.8</v>
      </c>
      <c r="D980" t="s">
        <v>2693</v>
      </c>
      <c r="E980" t="s">
        <v>2675</v>
      </c>
      <c r="F980" t="s">
        <v>2784</v>
      </c>
      <c r="G980">
        <v>1</v>
      </c>
      <c r="H980" t="s">
        <v>23</v>
      </c>
      <c r="I980" t="str">
        <f t="shared" si="15"/>
        <v>TRUE</v>
      </c>
      <c r="J980" t="s">
        <v>17</v>
      </c>
      <c r="K980" t="s">
        <v>18</v>
      </c>
      <c r="L980" t="s">
        <v>19</v>
      </c>
    </row>
    <row r="981" spans="1:12" x14ac:dyDescent="0.35">
      <c r="A981">
        <v>501910081</v>
      </c>
      <c r="B981" t="s">
        <v>13</v>
      </c>
      <c r="C981">
        <v>0.6</v>
      </c>
      <c r="D981" t="s">
        <v>2693</v>
      </c>
      <c r="E981" t="s">
        <v>2675</v>
      </c>
      <c r="F981" t="s">
        <v>2784</v>
      </c>
      <c r="G981">
        <v>1</v>
      </c>
      <c r="H981" t="s">
        <v>23</v>
      </c>
      <c r="I981" t="str">
        <f t="shared" si="15"/>
        <v>TRUE</v>
      </c>
      <c r="J981" t="s">
        <v>17</v>
      </c>
      <c r="K981" t="s">
        <v>18</v>
      </c>
      <c r="L981" t="s">
        <v>19</v>
      </c>
    </row>
    <row r="982" spans="1:12" x14ac:dyDescent="0.35">
      <c r="A982">
        <v>553815101</v>
      </c>
      <c r="B982" t="s">
        <v>13</v>
      </c>
      <c r="C982">
        <v>0.7</v>
      </c>
      <c r="D982" t="s">
        <v>2693</v>
      </c>
      <c r="E982" t="s">
        <v>2675</v>
      </c>
      <c r="F982" t="s">
        <v>2784</v>
      </c>
      <c r="G982">
        <v>1</v>
      </c>
      <c r="H982" t="s">
        <v>23</v>
      </c>
      <c r="I982" t="str">
        <f t="shared" si="15"/>
        <v>TRUE</v>
      </c>
      <c r="J982" t="s">
        <v>17</v>
      </c>
      <c r="K982" t="s">
        <v>18</v>
      </c>
      <c r="L982" t="s">
        <v>19</v>
      </c>
    </row>
    <row r="983" spans="1:12" x14ac:dyDescent="0.35">
      <c r="A983">
        <v>682409091</v>
      </c>
      <c r="B983" t="s">
        <v>13</v>
      </c>
      <c r="C983">
        <v>0.55000000000000004</v>
      </c>
      <c r="D983" t="s">
        <v>2693</v>
      </c>
      <c r="E983" t="s">
        <v>2675</v>
      </c>
      <c r="F983" t="s">
        <v>2784</v>
      </c>
      <c r="G983">
        <v>1</v>
      </c>
      <c r="H983" t="s">
        <v>23</v>
      </c>
      <c r="I983" t="str">
        <f t="shared" si="15"/>
        <v>TRUE</v>
      </c>
      <c r="J983" t="s">
        <v>17</v>
      </c>
      <c r="K983" t="s">
        <v>18</v>
      </c>
      <c r="L983" t="s">
        <v>19</v>
      </c>
    </row>
    <row r="984" spans="1:12" x14ac:dyDescent="0.35">
      <c r="A984">
        <v>796827051</v>
      </c>
      <c r="B984" t="s">
        <v>13</v>
      </c>
      <c r="C984">
        <v>0.95</v>
      </c>
      <c r="D984" t="s">
        <v>2693</v>
      </c>
      <c r="E984" t="s">
        <v>2675</v>
      </c>
      <c r="F984" t="s">
        <v>2784</v>
      </c>
      <c r="G984">
        <v>1</v>
      </c>
      <c r="H984" t="s">
        <v>23</v>
      </c>
      <c r="I984" t="str">
        <f t="shared" si="15"/>
        <v>TRUE</v>
      </c>
      <c r="J984" t="s">
        <v>17</v>
      </c>
      <c r="K984" t="s">
        <v>18</v>
      </c>
      <c r="L984" t="s">
        <v>19</v>
      </c>
    </row>
    <row r="985" spans="1:12" x14ac:dyDescent="0.35">
      <c r="A985">
        <v>850206101</v>
      </c>
      <c r="B985" t="s">
        <v>13</v>
      </c>
      <c r="C985">
        <v>0.9</v>
      </c>
      <c r="D985" t="s">
        <v>2693</v>
      </c>
      <c r="E985" t="s">
        <v>2675</v>
      </c>
      <c r="F985" t="s">
        <v>2784</v>
      </c>
      <c r="G985">
        <v>1</v>
      </c>
      <c r="H985" t="s">
        <v>23</v>
      </c>
      <c r="I985" t="str">
        <f t="shared" si="15"/>
        <v>TRUE</v>
      </c>
      <c r="J985" t="s">
        <v>17</v>
      </c>
      <c r="K985" t="s">
        <v>18</v>
      </c>
      <c r="L985" t="s">
        <v>19</v>
      </c>
    </row>
    <row r="986" spans="1:12" x14ac:dyDescent="0.35">
      <c r="A986">
        <v>1088603301</v>
      </c>
      <c r="B986" t="s">
        <v>13</v>
      </c>
      <c r="C986">
        <v>1</v>
      </c>
      <c r="D986" t="s">
        <v>2693</v>
      </c>
      <c r="E986" t="s">
        <v>2691</v>
      </c>
      <c r="F986" t="s">
        <v>2832</v>
      </c>
      <c r="G986">
        <v>1</v>
      </c>
      <c r="H986">
        <v>0</v>
      </c>
      <c r="I986" t="str">
        <f t="shared" si="15"/>
        <v>TRUE</v>
      </c>
      <c r="J986" t="s">
        <v>17</v>
      </c>
      <c r="K986" t="s">
        <v>18</v>
      </c>
      <c r="L986" t="s">
        <v>19</v>
      </c>
    </row>
    <row r="987" spans="1:12" x14ac:dyDescent="0.35">
      <c r="A987">
        <v>414601022</v>
      </c>
      <c r="B987" t="s">
        <v>13</v>
      </c>
      <c r="C987">
        <v>0.9</v>
      </c>
      <c r="D987" t="s">
        <v>2693</v>
      </c>
      <c r="E987" t="s">
        <v>2691</v>
      </c>
      <c r="F987" t="s">
        <v>2832</v>
      </c>
      <c r="G987">
        <v>1</v>
      </c>
      <c r="H987">
        <v>0</v>
      </c>
      <c r="I987" t="str">
        <f t="shared" si="15"/>
        <v>TRUE</v>
      </c>
      <c r="J987" t="s">
        <v>17</v>
      </c>
      <c r="K987" t="s">
        <v>18</v>
      </c>
      <c r="L987" t="s">
        <v>19</v>
      </c>
    </row>
    <row r="988" spans="1:12" x14ac:dyDescent="0.35">
      <c r="A988">
        <v>653000468</v>
      </c>
      <c r="B988" t="s">
        <v>13</v>
      </c>
      <c r="C988">
        <v>1</v>
      </c>
      <c r="D988" t="s">
        <v>2693</v>
      </c>
      <c r="E988" t="s">
        <v>2691</v>
      </c>
      <c r="F988" t="s">
        <v>2832</v>
      </c>
      <c r="G988">
        <v>1</v>
      </c>
      <c r="H988">
        <v>0</v>
      </c>
      <c r="I988" t="str">
        <f t="shared" si="15"/>
        <v>TRUE</v>
      </c>
      <c r="J988" t="s">
        <v>17</v>
      </c>
      <c r="K988" t="s">
        <v>18</v>
      </c>
      <c r="L988" t="s">
        <v>19</v>
      </c>
    </row>
    <row r="989" spans="1:12" x14ac:dyDescent="0.35">
      <c r="A989">
        <v>1079410601</v>
      </c>
      <c r="B989" t="s">
        <v>13</v>
      </c>
      <c r="C989">
        <v>0.6</v>
      </c>
      <c r="D989" t="s">
        <v>2693</v>
      </c>
      <c r="E989" t="s">
        <v>2713</v>
      </c>
      <c r="F989" t="s">
        <v>2887</v>
      </c>
      <c r="G989">
        <v>1</v>
      </c>
      <c r="H989">
        <v>0</v>
      </c>
      <c r="I989" t="str">
        <f t="shared" si="15"/>
        <v>TRUE</v>
      </c>
      <c r="J989" t="s">
        <v>17</v>
      </c>
      <c r="K989" t="s">
        <v>18</v>
      </c>
      <c r="L989" t="s">
        <v>19</v>
      </c>
    </row>
    <row r="990" spans="1:12" x14ac:dyDescent="0.35">
      <c r="A990">
        <v>791413061</v>
      </c>
      <c r="B990" t="s">
        <v>13</v>
      </c>
      <c r="C990">
        <v>0.95</v>
      </c>
      <c r="D990" t="s">
        <v>2693</v>
      </c>
      <c r="E990" t="s">
        <v>2713</v>
      </c>
      <c r="F990" t="s">
        <v>2887</v>
      </c>
      <c r="G990">
        <v>1</v>
      </c>
      <c r="H990">
        <v>0</v>
      </c>
      <c r="I990" t="str">
        <f t="shared" si="15"/>
        <v>TRUE</v>
      </c>
      <c r="J990" t="s">
        <v>17</v>
      </c>
      <c r="K990" t="s">
        <v>18</v>
      </c>
      <c r="L990" t="s">
        <v>19</v>
      </c>
    </row>
    <row r="991" spans="1:12" x14ac:dyDescent="0.35">
      <c r="A991">
        <v>1035816701</v>
      </c>
      <c r="B991" t="s">
        <v>13</v>
      </c>
      <c r="C991">
        <v>0.4</v>
      </c>
      <c r="D991" t="s">
        <v>2693</v>
      </c>
      <c r="E991" t="s">
        <v>2678</v>
      </c>
      <c r="F991" t="s">
        <v>2684</v>
      </c>
      <c r="G991">
        <v>1</v>
      </c>
      <c r="H991" t="s">
        <v>23</v>
      </c>
      <c r="I991" t="str">
        <f t="shared" si="15"/>
        <v>TRUE</v>
      </c>
      <c r="J991" t="s">
        <v>17</v>
      </c>
      <c r="K991" t="s">
        <v>18</v>
      </c>
      <c r="L991" t="s">
        <v>19</v>
      </c>
    </row>
    <row r="992" spans="1:12" x14ac:dyDescent="0.35">
      <c r="A992">
        <v>1110318701</v>
      </c>
      <c r="B992" t="s">
        <v>13</v>
      </c>
      <c r="C992">
        <v>1</v>
      </c>
      <c r="D992" t="s">
        <v>2693</v>
      </c>
      <c r="E992" t="s">
        <v>2678</v>
      </c>
      <c r="F992" t="s">
        <v>2684</v>
      </c>
      <c r="G992">
        <v>1</v>
      </c>
      <c r="H992" t="s">
        <v>23</v>
      </c>
      <c r="I992" t="str">
        <f t="shared" si="15"/>
        <v>TRUE</v>
      </c>
      <c r="J992" t="s">
        <v>17</v>
      </c>
      <c r="K992" t="s">
        <v>18</v>
      </c>
      <c r="L992" t="s">
        <v>19</v>
      </c>
    </row>
    <row r="993" spans="1:12" x14ac:dyDescent="0.35">
      <c r="A993">
        <v>1194402801</v>
      </c>
      <c r="B993" t="s">
        <v>13</v>
      </c>
      <c r="C993">
        <v>0.95</v>
      </c>
      <c r="D993" t="s">
        <v>2693</v>
      </c>
      <c r="E993" t="s">
        <v>2678</v>
      </c>
      <c r="F993" t="s">
        <v>2684</v>
      </c>
      <c r="G993">
        <v>1</v>
      </c>
      <c r="H993" t="s">
        <v>23</v>
      </c>
      <c r="I993" t="str">
        <f t="shared" si="15"/>
        <v>TRUE</v>
      </c>
      <c r="J993" t="s">
        <v>17</v>
      </c>
      <c r="K993" t="s">
        <v>18</v>
      </c>
      <c r="L993" t="s">
        <v>19</v>
      </c>
    </row>
    <row r="994" spans="1:12" x14ac:dyDescent="0.35">
      <c r="A994">
        <v>178718051</v>
      </c>
      <c r="B994" t="s">
        <v>37</v>
      </c>
      <c r="C994">
        <v>0.5</v>
      </c>
      <c r="D994" t="s">
        <v>2693</v>
      </c>
      <c r="E994" t="s">
        <v>2678</v>
      </c>
      <c r="F994" t="s">
        <v>2684</v>
      </c>
      <c r="G994">
        <v>1</v>
      </c>
      <c r="H994" t="s">
        <v>23</v>
      </c>
      <c r="I994" t="str">
        <f t="shared" si="15"/>
        <v>TRUE</v>
      </c>
      <c r="J994" t="s">
        <v>17</v>
      </c>
      <c r="K994" t="s">
        <v>18</v>
      </c>
      <c r="L994" t="s">
        <v>19</v>
      </c>
    </row>
    <row r="995" spans="1:12" x14ac:dyDescent="0.35">
      <c r="A995">
        <v>210800046</v>
      </c>
      <c r="B995" t="s">
        <v>13</v>
      </c>
      <c r="C995">
        <v>0.95</v>
      </c>
      <c r="D995" t="s">
        <v>2693</v>
      </c>
      <c r="E995" t="s">
        <v>2678</v>
      </c>
      <c r="F995" t="s">
        <v>2684</v>
      </c>
      <c r="G995">
        <v>1</v>
      </c>
      <c r="H995" t="s">
        <v>23</v>
      </c>
      <c r="I995" t="str">
        <f t="shared" si="15"/>
        <v>TRUE</v>
      </c>
      <c r="J995" t="s">
        <v>17</v>
      </c>
      <c r="K995" t="s">
        <v>18</v>
      </c>
      <c r="L995" t="s">
        <v>19</v>
      </c>
    </row>
    <row r="996" spans="1:12" x14ac:dyDescent="0.35">
      <c r="A996">
        <v>210800055</v>
      </c>
      <c r="B996" t="s">
        <v>401</v>
      </c>
      <c r="C996">
        <v>0.65</v>
      </c>
      <c r="D996" t="s">
        <v>2693</v>
      </c>
      <c r="E996" t="s">
        <v>2678</v>
      </c>
      <c r="F996" t="s">
        <v>2684</v>
      </c>
      <c r="G996">
        <v>1</v>
      </c>
      <c r="H996" t="s">
        <v>23</v>
      </c>
      <c r="I996" t="str">
        <f t="shared" si="15"/>
        <v>TRUE</v>
      </c>
      <c r="J996" t="s">
        <v>17</v>
      </c>
      <c r="K996" t="s">
        <v>18</v>
      </c>
      <c r="L996" t="s">
        <v>19</v>
      </c>
    </row>
    <row r="997" spans="1:12" x14ac:dyDescent="0.35">
      <c r="A997">
        <v>210800118</v>
      </c>
      <c r="B997" t="s">
        <v>37</v>
      </c>
      <c r="C997">
        <v>0.9</v>
      </c>
      <c r="D997" t="s">
        <v>2693</v>
      </c>
      <c r="E997" t="s">
        <v>2678</v>
      </c>
      <c r="F997" t="s">
        <v>2684</v>
      </c>
      <c r="G997">
        <v>1</v>
      </c>
      <c r="H997" t="s">
        <v>23</v>
      </c>
      <c r="I997" t="str">
        <f t="shared" si="15"/>
        <v>TRUE</v>
      </c>
      <c r="J997" t="s">
        <v>17</v>
      </c>
      <c r="K997" t="s">
        <v>18</v>
      </c>
      <c r="L997" t="s">
        <v>19</v>
      </c>
    </row>
    <row r="998" spans="1:12" x14ac:dyDescent="0.35">
      <c r="A998">
        <v>210800128</v>
      </c>
      <c r="B998" t="s">
        <v>13</v>
      </c>
      <c r="C998">
        <v>0.65</v>
      </c>
      <c r="D998" t="s">
        <v>2693</v>
      </c>
      <c r="E998" t="s">
        <v>2678</v>
      </c>
      <c r="F998" t="s">
        <v>2684</v>
      </c>
      <c r="G998">
        <v>1</v>
      </c>
      <c r="H998" t="s">
        <v>23</v>
      </c>
      <c r="I998" t="str">
        <f t="shared" si="15"/>
        <v>TRUE</v>
      </c>
      <c r="J998" t="s">
        <v>17</v>
      </c>
      <c r="K998" t="s">
        <v>18</v>
      </c>
      <c r="L998" t="s">
        <v>19</v>
      </c>
    </row>
    <row r="999" spans="1:12" x14ac:dyDescent="0.35">
      <c r="A999">
        <v>21309053</v>
      </c>
      <c r="B999" t="s">
        <v>13</v>
      </c>
      <c r="C999">
        <v>0.65</v>
      </c>
      <c r="D999" t="s">
        <v>2693</v>
      </c>
      <c r="E999" t="s">
        <v>2678</v>
      </c>
      <c r="F999" t="s">
        <v>2684</v>
      </c>
      <c r="G999">
        <v>1</v>
      </c>
      <c r="H999" t="s">
        <v>23</v>
      </c>
      <c r="I999" t="str">
        <f t="shared" si="15"/>
        <v>TRUE</v>
      </c>
      <c r="J999" t="s">
        <v>17</v>
      </c>
      <c r="K999" t="s">
        <v>18</v>
      </c>
      <c r="L999" t="s">
        <v>19</v>
      </c>
    </row>
    <row r="1000" spans="1:12" x14ac:dyDescent="0.35">
      <c r="A1000">
        <v>243607091</v>
      </c>
      <c r="B1000" t="s">
        <v>13</v>
      </c>
      <c r="C1000">
        <v>0.6</v>
      </c>
      <c r="D1000" t="s">
        <v>2693</v>
      </c>
      <c r="E1000" t="s">
        <v>2678</v>
      </c>
      <c r="F1000" t="s">
        <v>2684</v>
      </c>
      <c r="G1000">
        <v>1</v>
      </c>
      <c r="H1000" t="s">
        <v>23</v>
      </c>
      <c r="I1000" t="str">
        <f t="shared" si="15"/>
        <v>TRUE</v>
      </c>
      <c r="J1000" t="s">
        <v>17</v>
      </c>
      <c r="K1000" t="s">
        <v>18</v>
      </c>
      <c r="L1000" t="s">
        <v>19</v>
      </c>
    </row>
    <row r="1001" spans="1:12" x14ac:dyDescent="0.35">
      <c r="A1001">
        <v>332205021</v>
      </c>
      <c r="B1001" t="s">
        <v>13</v>
      </c>
      <c r="C1001">
        <v>0.4</v>
      </c>
      <c r="D1001" t="s">
        <v>2693</v>
      </c>
      <c r="E1001" t="s">
        <v>2678</v>
      </c>
      <c r="F1001" t="s">
        <v>2684</v>
      </c>
      <c r="G1001">
        <v>1</v>
      </c>
      <c r="H1001" t="s">
        <v>23</v>
      </c>
      <c r="I1001" t="str">
        <f t="shared" si="15"/>
        <v>TRUE</v>
      </c>
      <c r="J1001" t="s">
        <v>17</v>
      </c>
      <c r="K1001" t="s">
        <v>18</v>
      </c>
      <c r="L1001" t="s">
        <v>19</v>
      </c>
    </row>
    <row r="1002" spans="1:12" x14ac:dyDescent="0.35">
      <c r="A1002">
        <v>354102051</v>
      </c>
      <c r="B1002" t="s">
        <v>13</v>
      </c>
      <c r="C1002">
        <v>0.7</v>
      </c>
      <c r="D1002" t="s">
        <v>2693</v>
      </c>
      <c r="E1002" t="s">
        <v>2678</v>
      </c>
      <c r="F1002" t="s">
        <v>2684</v>
      </c>
      <c r="G1002">
        <v>1</v>
      </c>
      <c r="H1002" t="s">
        <v>23</v>
      </c>
      <c r="I1002" t="str">
        <f t="shared" si="15"/>
        <v>TRUE</v>
      </c>
      <c r="J1002" t="s">
        <v>17</v>
      </c>
      <c r="K1002" t="s">
        <v>18</v>
      </c>
      <c r="L1002" t="s">
        <v>19</v>
      </c>
    </row>
    <row r="1003" spans="1:12" x14ac:dyDescent="0.35">
      <c r="A1003">
        <v>654000467</v>
      </c>
      <c r="B1003" t="s">
        <v>13</v>
      </c>
      <c r="C1003">
        <v>0.6</v>
      </c>
      <c r="D1003" t="s">
        <v>2693</v>
      </c>
      <c r="E1003" t="s">
        <v>2678</v>
      </c>
      <c r="F1003" t="s">
        <v>2684</v>
      </c>
      <c r="G1003">
        <v>1</v>
      </c>
      <c r="H1003" t="s">
        <v>23</v>
      </c>
      <c r="I1003" t="str">
        <f t="shared" si="15"/>
        <v>TRUE</v>
      </c>
      <c r="J1003" t="s">
        <v>17</v>
      </c>
      <c r="K1003" t="s">
        <v>18</v>
      </c>
      <c r="L1003" t="s">
        <v>19</v>
      </c>
    </row>
    <row r="1004" spans="1:12" x14ac:dyDescent="0.35">
      <c r="A1004">
        <v>781553031</v>
      </c>
      <c r="B1004" t="s">
        <v>13</v>
      </c>
      <c r="C1004">
        <v>0.45</v>
      </c>
      <c r="D1004" t="s">
        <v>2693</v>
      </c>
      <c r="E1004" t="s">
        <v>2678</v>
      </c>
      <c r="F1004" t="s">
        <v>2684</v>
      </c>
      <c r="G1004">
        <v>1</v>
      </c>
      <c r="H1004" t="s">
        <v>23</v>
      </c>
      <c r="I1004" t="str">
        <f t="shared" si="15"/>
        <v>TRUE</v>
      </c>
      <c r="J1004" t="s">
        <v>17</v>
      </c>
      <c r="K1004" t="s">
        <v>18</v>
      </c>
      <c r="L1004" t="s">
        <v>19</v>
      </c>
    </row>
    <row r="1005" spans="1:12" x14ac:dyDescent="0.35">
      <c r="A1005">
        <v>908100032</v>
      </c>
      <c r="B1005" t="s">
        <v>308</v>
      </c>
      <c r="C1005">
        <v>0.3</v>
      </c>
      <c r="D1005" t="s">
        <v>2693</v>
      </c>
      <c r="E1005" t="s">
        <v>2678</v>
      </c>
      <c r="F1005" t="s">
        <v>2684</v>
      </c>
      <c r="G1005">
        <v>1</v>
      </c>
      <c r="H1005" t="s">
        <v>23</v>
      </c>
      <c r="I1005" t="str">
        <f t="shared" si="15"/>
        <v>TRUE</v>
      </c>
      <c r="J1005" t="s">
        <v>17</v>
      </c>
      <c r="K1005" t="s">
        <v>18</v>
      </c>
      <c r="L1005" t="s">
        <v>19</v>
      </c>
    </row>
    <row r="1006" spans="1:12" x14ac:dyDescent="0.35">
      <c r="A1006">
        <v>1162610301</v>
      </c>
      <c r="B1006" t="s">
        <v>217</v>
      </c>
      <c r="C1006">
        <v>0.6</v>
      </c>
      <c r="D1006" t="s">
        <v>2693</v>
      </c>
      <c r="E1006" t="s">
        <v>2693</v>
      </c>
      <c r="F1006" t="s">
        <v>2888</v>
      </c>
      <c r="G1006">
        <v>1</v>
      </c>
      <c r="H1006">
        <v>0</v>
      </c>
      <c r="I1006" t="str">
        <f t="shared" si="15"/>
        <v>TRUE</v>
      </c>
      <c r="J1006" t="s">
        <v>17</v>
      </c>
      <c r="K1006" t="s">
        <v>18</v>
      </c>
      <c r="L1006" t="s">
        <v>19</v>
      </c>
    </row>
    <row r="1007" spans="1:12" x14ac:dyDescent="0.35">
      <c r="A1007">
        <v>1058009901</v>
      </c>
      <c r="B1007" t="s">
        <v>13</v>
      </c>
      <c r="C1007">
        <v>0.75</v>
      </c>
      <c r="D1007" t="s">
        <v>2693</v>
      </c>
      <c r="E1007" t="s">
        <v>2721</v>
      </c>
      <c r="F1007" t="s">
        <v>2889</v>
      </c>
      <c r="G1007">
        <v>1</v>
      </c>
      <c r="H1007" t="s">
        <v>34</v>
      </c>
      <c r="I1007" t="str">
        <f t="shared" si="15"/>
        <v>TRUE</v>
      </c>
      <c r="J1007" t="s">
        <v>17</v>
      </c>
      <c r="K1007" t="s">
        <v>18</v>
      </c>
      <c r="L1007" t="s">
        <v>19</v>
      </c>
    </row>
    <row r="1008" spans="1:12" x14ac:dyDescent="0.35">
      <c r="A1008">
        <v>1112517801</v>
      </c>
      <c r="B1008" t="s">
        <v>13</v>
      </c>
      <c r="C1008">
        <v>0.9</v>
      </c>
      <c r="D1008" t="s">
        <v>2693</v>
      </c>
      <c r="E1008" t="s">
        <v>2725</v>
      </c>
      <c r="F1008" t="s">
        <v>2890</v>
      </c>
      <c r="G1008">
        <v>1</v>
      </c>
      <c r="H1008">
        <v>0</v>
      </c>
      <c r="I1008" t="str">
        <f t="shared" si="15"/>
        <v>TRUE</v>
      </c>
      <c r="J1008" t="s">
        <v>17</v>
      </c>
      <c r="K1008" t="s">
        <v>18</v>
      </c>
      <c r="L1008" t="s">
        <v>19</v>
      </c>
    </row>
    <row r="1009" spans="1:12" x14ac:dyDescent="0.35">
      <c r="A1009">
        <v>622523092</v>
      </c>
      <c r="B1009" t="s">
        <v>13</v>
      </c>
      <c r="C1009">
        <v>0.7</v>
      </c>
      <c r="D1009" t="s">
        <v>2693</v>
      </c>
      <c r="E1009" t="s">
        <v>2725</v>
      </c>
      <c r="F1009" t="s">
        <v>2890</v>
      </c>
      <c r="G1009">
        <v>1</v>
      </c>
      <c r="H1009">
        <v>0</v>
      </c>
      <c r="I1009" t="str">
        <f t="shared" si="15"/>
        <v>TRUE</v>
      </c>
      <c r="J1009" t="s">
        <v>17</v>
      </c>
      <c r="K1009" t="s">
        <v>18</v>
      </c>
      <c r="L1009" t="s">
        <v>19</v>
      </c>
    </row>
    <row r="1010" spans="1:12" x14ac:dyDescent="0.35">
      <c r="A1010">
        <v>882730051</v>
      </c>
      <c r="B1010" t="s">
        <v>13</v>
      </c>
      <c r="C1010">
        <v>0.55000000000000004</v>
      </c>
      <c r="D1010" t="s">
        <v>2693</v>
      </c>
      <c r="E1010" t="s">
        <v>2725</v>
      </c>
      <c r="F1010" t="s">
        <v>2890</v>
      </c>
      <c r="G1010">
        <v>1</v>
      </c>
      <c r="H1010">
        <v>0</v>
      </c>
      <c r="I1010" t="str">
        <f t="shared" si="15"/>
        <v>TRUE</v>
      </c>
      <c r="J1010" t="s">
        <v>17</v>
      </c>
      <c r="K1010" t="s">
        <v>18</v>
      </c>
      <c r="L1010" t="s">
        <v>19</v>
      </c>
    </row>
    <row r="1011" spans="1:12" x14ac:dyDescent="0.35">
      <c r="A1011">
        <v>956907071</v>
      </c>
      <c r="B1011" t="s">
        <v>13</v>
      </c>
      <c r="C1011">
        <v>1</v>
      </c>
      <c r="D1011" t="s">
        <v>2693</v>
      </c>
      <c r="E1011" t="s">
        <v>2702</v>
      </c>
      <c r="F1011" t="s">
        <v>2891</v>
      </c>
      <c r="G1011">
        <v>1</v>
      </c>
      <c r="H1011">
        <v>0</v>
      </c>
      <c r="I1011" t="str">
        <f t="shared" si="15"/>
        <v>TRUE</v>
      </c>
      <c r="J1011" t="s">
        <v>17</v>
      </c>
      <c r="K1011" t="s">
        <v>18</v>
      </c>
      <c r="L1011" t="s">
        <v>19</v>
      </c>
    </row>
    <row r="1012" spans="1:12" x14ac:dyDescent="0.35">
      <c r="A1012">
        <v>1227828901</v>
      </c>
      <c r="B1012" t="s">
        <v>13</v>
      </c>
      <c r="C1012">
        <v>1</v>
      </c>
      <c r="D1012" t="s">
        <v>2693</v>
      </c>
      <c r="E1012" t="s">
        <v>2892</v>
      </c>
      <c r="F1012" t="s">
        <v>2893</v>
      </c>
      <c r="G1012">
        <v>1</v>
      </c>
      <c r="H1012">
        <v>0</v>
      </c>
      <c r="I1012" t="str">
        <f t="shared" si="15"/>
        <v>TRUE</v>
      </c>
      <c r="J1012" t="s">
        <v>17</v>
      </c>
      <c r="K1012" t="s">
        <v>18</v>
      </c>
      <c r="L1012" t="s">
        <v>19</v>
      </c>
    </row>
    <row r="1013" spans="1:12" x14ac:dyDescent="0.35">
      <c r="A1013">
        <v>139111041</v>
      </c>
      <c r="B1013" t="s">
        <v>13</v>
      </c>
      <c r="C1013">
        <v>0.5</v>
      </c>
      <c r="D1013" t="s">
        <v>2693</v>
      </c>
      <c r="E1013" t="s">
        <v>2731</v>
      </c>
      <c r="F1013" t="s">
        <v>2894</v>
      </c>
      <c r="G1013">
        <v>1</v>
      </c>
      <c r="H1013">
        <v>0</v>
      </c>
      <c r="I1013" t="str">
        <f t="shared" si="15"/>
        <v>TRUE</v>
      </c>
      <c r="J1013" t="s">
        <v>17</v>
      </c>
      <c r="K1013" t="s">
        <v>18</v>
      </c>
      <c r="L1013" t="s">
        <v>19</v>
      </c>
    </row>
    <row r="1014" spans="1:12" x14ac:dyDescent="0.35">
      <c r="A1014">
        <v>1092662101</v>
      </c>
      <c r="B1014" t="s">
        <v>13</v>
      </c>
      <c r="C1014">
        <v>1</v>
      </c>
      <c r="D1014" t="s">
        <v>2693</v>
      </c>
      <c r="E1014" t="s">
        <v>2733</v>
      </c>
      <c r="F1014" t="s">
        <v>2895</v>
      </c>
      <c r="G1014">
        <v>1</v>
      </c>
      <c r="H1014" t="s">
        <v>23</v>
      </c>
      <c r="I1014" t="str">
        <f t="shared" si="15"/>
        <v>TRUE</v>
      </c>
      <c r="J1014" t="s">
        <v>17</v>
      </c>
      <c r="K1014" t="s">
        <v>18</v>
      </c>
      <c r="L1014" t="s">
        <v>19</v>
      </c>
    </row>
    <row r="1015" spans="1:12" x14ac:dyDescent="0.35">
      <c r="A1015">
        <v>795814071</v>
      </c>
      <c r="B1015" t="s">
        <v>13</v>
      </c>
      <c r="C1015">
        <v>0.7</v>
      </c>
      <c r="D1015" t="s">
        <v>2693</v>
      </c>
      <c r="E1015" t="s">
        <v>2735</v>
      </c>
      <c r="F1015" t="s">
        <v>2896</v>
      </c>
      <c r="G1015">
        <v>1</v>
      </c>
      <c r="H1015">
        <v>0</v>
      </c>
      <c r="I1015" t="str">
        <f t="shared" si="15"/>
        <v>TRUE</v>
      </c>
      <c r="J1015" t="s">
        <v>17</v>
      </c>
      <c r="K1015" t="s">
        <v>18</v>
      </c>
      <c r="L1015" t="s">
        <v>19</v>
      </c>
    </row>
    <row r="1016" spans="1:12" x14ac:dyDescent="0.35">
      <c r="A1016">
        <v>545000422</v>
      </c>
      <c r="B1016" t="s">
        <v>13</v>
      </c>
      <c r="C1016">
        <v>1</v>
      </c>
      <c r="D1016" t="s">
        <v>2693</v>
      </c>
      <c r="E1016" t="s">
        <v>2740</v>
      </c>
      <c r="F1016" t="s">
        <v>2897</v>
      </c>
      <c r="G1016">
        <v>1</v>
      </c>
      <c r="H1016">
        <v>0</v>
      </c>
      <c r="I1016" t="str">
        <f t="shared" si="15"/>
        <v>TRUE</v>
      </c>
      <c r="J1016" t="s">
        <v>17</v>
      </c>
      <c r="K1016" t="s">
        <v>18</v>
      </c>
      <c r="L1016" t="s">
        <v>19</v>
      </c>
    </row>
    <row r="1017" spans="1:12" x14ac:dyDescent="0.35">
      <c r="A1017">
        <v>685903011</v>
      </c>
      <c r="B1017" t="s">
        <v>13</v>
      </c>
      <c r="C1017">
        <v>0.4</v>
      </c>
      <c r="D1017" t="s">
        <v>2693</v>
      </c>
      <c r="E1017" t="s">
        <v>2744</v>
      </c>
      <c r="F1017" t="s">
        <v>2898</v>
      </c>
      <c r="G1017">
        <v>1</v>
      </c>
      <c r="H1017">
        <v>0</v>
      </c>
      <c r="I1017" t="str">
        <f t="shared" si="15"/>
        <v>TRUE</v>
      </c>
      <c r="J1017" t="s">
        <v>17</v>
      </c>
      <c r="K1017" t="s">
        <v>18</v>
      </c>
      <c r="L1017" t="s">
        <v>19</v>
      </c>
    </row>
    <row r="1018" spans="1:12" x14ac:dyDescent="0.35">
      <c r="A1018">
        <v>415601031</v>
      </c>
      <c r="B1018" t="s">
        <v>13</v>
      </c>
      <c r="C1018">
        <v>0.4</v>
      </c>
      <c r="D1018" t="s">
        <v>2721</v>
      </c>
      <c r="E1018" t="s">
        <v>2899</v>
      </c>
      <c r="F1018" t="s">
        <v>2833</v>
      </c>
      <c r="G1018">
        <v>0.99187000000000003</v>
      </c>
      <c r="H1018">
        <v>0</v>
      </c>
      <c r="I1018" t="str">
        <f t="shared" si="15"/>
        <v>FALSE</v>
      </c>
      <c r="J1018" t="s">
        <v>17</v>
      </c>
      <c r="K1018" t="s">
        <v>18</v>
      </c>
      <c r="L1018" t="s">
        <v>19</v>
      </c>
    </row>
    <row r="1019" spans="1:12" x14ac:dyDescent="0.35">
      <c r="A1019">
        <v>1008216701</v>
      </c>
      <c r="B1019" t="s">
        <v>41</v>
      </c>
      <c r="C1019">
        <v>0.2</v>
      </c>
      <c r="D1019" t="s">
        <v>2721</v>
      </c>
      <c r="E1019" t="s">
        <v>2669</v>
      </c>
      <c r="F1019" t="s">
        <v>2722</v>
      </c>
      <c r="G1019">
        <v>1</v>
      </c>
      <c r="H1019">
        <v>1</v>
      </c>
      <c r="I1019" t="str">
        <f t="shared" si="15"/>
        <v>TRUE</v>
      </c>
      <c r="J1019" t="s">
        <v>17</v>
      </c>
      <c r="K1019" t="s">
        <v>18</v>
      </c>
      <c r="L1019" t="s">
        <v>19</v>
      </c>
    </row>
    <row r="1020" spans="1:12" x14ac:dyDescent="0.35">
      <c r="A1020">
        <v>1091616501</v>
      </c>
      <c r="B1020" t="s">
        <v>13</v>
      </c>
      <c r="C1020">
        <v>0.35</v>
      </c>
      <c r="D1020" t="s">
        <v>2721</v>
      </c>
      <c r="E1020" t="s">
        <v>2669</v>
      </c>
      <c r="F1020" t="s">
        <v>2722</v>
      </c>
      <c r="G1020">
        <v>1</v>
      </c>
      <c r="H1020">
        <v>0</v>
      </c>
      <c r="I1020" t="str">
        <f t="shared" si="15"/>
        <v>TRUE</v>
      </c>
      <c r="J1020" t="s">
        <v>17</v>
      </c>
      <c r="K1020" t="s">
        <v>18</v>
      </c>
      <c r="L1020" t="s">
        <v>19</v>
      </c>
    </row>
    <row r="1021" spans="1:12" x14ac:dyDescent="0.35">
      <c r="A1021">
        <v>1307701101</v>
      </c>
      <c r="B1021" t="s">
        <v>13</v>
      </c>
      <c r="C1021">
        <v>0.3</v>
      </c>
      <c r="D1021" t="s">
        <v>2721</v>
      </c>
      <c r="E1021" t="s">
        <v>2669</v>
      </c>
      <c r="F1021" t="s">
        <v>2722</v>
      </c>
      <c r="G1021">
        <v>1</v>
      </c>
      <c r="H1021">
        <v>0</v>
      </c>
      <c r="I1021" t="str">
        <f t="shared" si="15"/>
        <v>TRUE</v>
      </c>
      <c r="J1021" t="s">
        <v>17</v>
      </c>
      <c r="K1021" t="s">
        <v>18</v>
      </c>
      <c r="L1021" t="s">
        <v>19</v>
      </c>
    </row>
    <row r="1022" spans="1:12" x14ac:dyDescent="0.35">
      <c r="A1022">
        <v>1321617901</v>
      </c>
      <c r="B1022" t="s">
        <v>13</v>
      </c>
      <c r="C1022">
        <v>0.25</v>
      </c>
      <c r="D1022" t="s">
        <v>2721</v>
      </c>
      <c r="E1022" t="s">
        <v>2669</v>
      </c>
      <c r="F1022" t="s">
        <v>2722</v>
      </c>
      <c r="G1022">
        <v>1</v>
      </c>
      <c r="H1022">
        <v>0</v>
      </c>
      <c r="I1022" t="str">
        <f t="shared" si="15"/>
        <v>TRUE</v>
      </c>
      <c r="J1022" t="s">
        <v>17</v>
      </c>
      <c r="K1022" t="s">
        <v>18</v>
      </c>
      <c r="L1022" t="s">
        <v>19</v>
      </c>
    </row>
    <row r="1023" spans="1:12" x14ac:dyDescent="0.35">
      <c r="A1023">
        <v>210800133</v>
      </c>
      <c r="B1023" t="s">
        <v>13</v>
      </c>
      <c r="C1023">
        <v>0.4</v>
      </c>
      <c r="D1023" t="s">
        <v>2721</v>
      </c>
      <c r="E1023" t="s">
        <v>2669</v>
      </c>
      <c r="F1023" t="s">
        <v>2722</v>
      </c>
      <c r="G1023">
        <v>1</v>
      </c>
      <c r="H1023">
        <v>0</v>
      </c>
      <c r="I1023" t="str">
        <f t="shared" si="15"/>
        <v>TRUE</v>
      </c>
      <c r="J1023" t="s">
        <v>17</v>
      </c>
      <c r="K1023" t="s">
        <v>18</v>
      </c>
      <c r="L1023" t="s">
        <v>19</v>
      </c>
    </row>
    <row r="1024" spans="1:12" x14ac:dyDescent="0.35">
      <c r="A1024">
        <v>465300832</v>
      </c>
      <c r="B1024" t="s">
        <v>13</v>
      </c>
      <c r="C1024">
        <v>0.85</v>
      </c>
      <c r="D1024" t="s">
        <v>2721</v>
      </c>
      <c r="E1024" t="s">
        <v>2669</v>
      </c>
      <c r="F1024" t="s">
        <v>2722</v>
      </c>
      <c r="G1024">
        <v>1</v>
      </c>
      <c r="H1024">
        <v>0</v>
      </c>
      <c r="I1024" t="str">
        <f t="shared" si="15"/>
        <v>TRUE</v>
      </c>
      <c r="J1024" t="s">
        <v>17</v>
      </c>
      <c r="K1024" t="s">
        <v>18</v>
      </c>
      <c r="L1024" t="s">
        <v>19</v>
      </c>
    </row>
    <row r="1025" spans="1:12" x14ac:dyDescent="0.35">
      <c r="A1025">
        <v>952211091</v>
      </c>
      <c r="B1025" t="s">
        <v>13</v>
      </c>
      <c r="C1025">
        <v>0.35</v>
      </c>
      <c r="D1025" t="s">
        <v>2721</v>
      </c>
      <c r="E1025" t="s">
        <v>2669</v>
      </c>
      <c r="F1025" t="s">
        <v>2722</v>
      </c>
      <c r="G1025">
        <v>1</v>
      </c>
      <c r="H1025">
        <v>0</v>
      </c>
      <c r="I1025" t="str">
        <f t="shared" si="15"/>
        <v>TRUE</v>
      </c>
      <c r="J1025" t="s">
        <v>17</v>
      </c>
      <c r="K1025" t="s">
        <v>18</v>
      </c>
      <c r="L1025" t="s">
        <v>19</v>
      </c>
    </row>
    <row r="1026" spans="1:12" x14ac:dyDescent="0.35">
      <c r="A1026">
        <v>128909102</v>
      </c>
      <c r="B1026" t="s">
        <v>13</v>
      </c>
      <c r="C1026">
        <v>0.4</v>
      </c>
      <c r="D1026" t="s">
        <v>2721</v>
      </c>
      <c r="E1026" t="s">
        <v>2681</v>
      </c>
      <c r="F1026" t="s">
        <v>2724</v>
      </c>
      <c r="G1026">
        <v>1</v>
      </c>
      <c r="H1026" t="s">
        <v>23</v>
      </c>
      <c r="I1026" t="str">
        <f t="shared" ref="I1026:I1089" si="16">IF(OR(ISNUMBER(SEARCH(_xlfn.CONCAT(D1026, "+", E1026), F1026)), ISNUMBER(SEARCH(_xlfn.CONCAT(E1026, "+", D1026), F1026))), "TRUE", "FALSE")</f>
        <v>TRUE</v>
      </c>
      <c r="J1026" t="s">
        <v>17</v>
      </c>
      <c r="K1026" t="s">
        <v>18</v>
      </c>
      <c r="L1026" t="s">
        <v>19</v>
      </c>
    </row>
    <row r="1027" spans="1:12" x14ac:dyDescent="0.35">
      <c r="A1027">
        <v>210800016</v>
      </c>
      <c r="B1027" t="s">
        <v>13</v>
      </c>
      <c r="C1027">
        <v>0.9</v>
      </c>
      <c r="D1027" t="s">
        <v>2721</v>
      </c>
      <c r="E1027" t="s">
        <v>2681</v>
      </c>
      <c r="F1027" t="s">
        <v>2724</v>
      </c>
      <c r="G1027">
        <v>1</v>
      </c>
      <c r="H1027" t="s">
        <v>23</v>
      </c>
      <c r="I1027" t="str">
        <f t="shared" si="16"/>
        <v>TRUE</v>
      </c>
      <c r="J1027" t="s">
        <v>17</v>
      </c>
      <c r="K1027" t="s">
        <v>18</v>
      </c>
      <c r="L1027" t="s">
        <v>19</v>
      </c>
    </row>
    <row r="1028" spans="1:12" x14ac:dyDescent="0.35">
      <c r="A1028">
        <v>298100021</v>
      </c>
      <c r="B1028" t="s">
        <v>13</v>
      </c>
      <c r="C1028">
        <v>0.7</v>
      </c>
      <c r="D1028" t="s">
        <v>2721</v>
      </c>
      <c r="E1028" t="s">
        <v>2681</v>
      </c>
      <c r="F1028" t="s">
        <v>2724</v>
      </c>
      <c r="G1028">
        <v>1</v>
      </c>
      <c r="H1028" t="s">
        <v>23</v>
      </c>
      <c r="I1028" t="str">
        <f t="shared" si="16"/>
        <v>TRUE</v>
      </c>
      <c r="J1028" t="s">
        <v>17</v>
      </c>
      <c r="K1028" t="s">
        <v>18</v>
      </c>
      <c r="L1028" t="s">
        <v>19</v>
      </c>
    </row>
    <row r="1029" spans="1:12" x14ac:dyDescent="0.35">
      <c r="A1029">
        <v>312300171</v>
      </c>
      <c r="B1029" t="s">
        <v>13</v>
      </c>
      <c r="C1029">
        <v>0.3</v>
      </c>
      <c r="D1029" t="s">
        <v>2721</v>
      </c>
      <c r="E1029" t="s">
        <v>2681</v>
      </c>
      <c r="F1029" t="s">
        <v>2724</v>
      </c>
      <c r="G1029">
        <v>1</v>
      </c>
      <c r="H1029" t="s">
        <v>23</v>
      </c>
      <c r="I1029" t="str">
        <f t="shared" si="16"/>
        <v>TRUE</v>
      </c>
      <c r="J1029" t="s">
        <v>17</v>
      </c>
      <c r="K1029" t="s">
        <v>18</v>
      </c>
      <c r="L1029" t="s">
        <v>19</v>
      </c>
    </row>
    <row r="1030" spans="1:12" x14ac:dyDescent="0.35">
      <c r="A1030">
        <v>695209021</v>
      </c>
      <c r="B1030" t="s">
        <v>13</v>
      </c>
      <c r="C1030">
        <v>1</v>
      </c>
      <c r="D1030" t="s">
        <v>2721</v>
      </c>
      <c r="E1030" t="s">
        <v>2681</v>
      </c>
      <c r="F1030" t="s">
        <v>2724</v>
      </c>
      <c r="G1030">
        <v>1</v>
      </c>
      <c r="H1030" t="s">
        <v>23</v>
      </c>
      <c r="I1030" t="str">
        <f t="shared" si="16"/>
        <v>TRUE</v>
      </c>
      <c r="J1030" t="s">
        <v>17</v>
      </c>
      <c r="K1030" t="s">
        <v>18</v>
      </c>
      <c r="L1030" t="s">
        <v>19</v>
      </c>
    </row>
    <row r="1031" spans="1:12" x14ac:dyDescent="0.35">
      <c r="A1031">
        <v>931117101</v>
      </c>
      <c r="B1031" t="s">
        <v>13</v>
      </c>
      <c r="C1031">
        <v>0.25</v>
      </c>
      <c r="D1031" t="s">
        <v>2721</v>
      </c>
      <c r="E1031" t="s">
        <v>2681</v>
      </c>
      <c r="F1031" t="s">
        <v>2724</v>
      </c>
      <c r="G1031">
        <v>1</v>
      </c>
      <c r="H1031" t="s">
        <v>23</v>
      </c>
      <c r="I1031" t="str">
        <f t="shared" si="16"/>
        <v>TRUE</v>
      </c>
      <c r="J1031" t="s">
        <v>17</v>
      </c>
      <c r="K1031" t="s">
        <v>18</v>
      </c>
      <c r="L1031" t="s">
        <v>19</v>
      </c>
    </row>
    <row r="1032" spans="1:12" x14ac:dyDescent="0.35">
      <c r="A1032">
        <v>1285201401</v>
      </c>
      <c r="B1032" t="s">
        <v>13</v>
      </c>
      <c r="C1032">
        <v>0.5</v>
      </c>
      <c r="D1032" t="s">
        <v>2721</v>
      </c>
      <c r="E1032" t="s">
        <v>2675</v>
      </c>
      <c r="F1032" t="s">
        <v>2785</v>
      </c>
      <c r="G1032">
        <v>1</v>
      </c>
      <c r="H1032" t="s">
        <v>23</v>
      </c>
      <c r="I1032" t="str">
        <f t="shared" si="16"/>
        <v>TRUE</v>
      </c>
      <c r="J1032" t="s">
        <v>17</v>
      </c>
      <c r="K1032" t="s">
        <v>18</v>
      </c>
      <c r="L1032" t="s">
        <v>19</v>
      </c>
    </row>
    <row r="1033" spans="1:12" x14ac:dyDescent="0.35">
      <c r="A1033">
        <v>349819101</v>
      </c>
      <c r="B1033" t="s">
        <v>13</v>
      </c>
      <c r="C1033">
        <v>0.4</v>
      </c>
      <c r="D1033" t="s">
        <v>2721</v>
      </c>
      <c r="E1033" t="s">
        <v>2675</v>
      </c>
      <c r="F1033" t="s">
        <v>2900</v>
      </c>
      <c r="G1033">
        <v>1</v>
      </c>
      <c r="H1033" t="s">
        <v>512</v>
      </c>
      <c r="I1033" t="str">
        <f t="shared" si="16"/>
        <v>TRUE</v>
      </c>
      <c r="J1033" t="s">
        <v>17</v>
      </c>
      <c r="K1033" t="s">
        <v>18</v>
      </c>
      <c r="L1033" t="s">
        <v>19</v>
      </c>
    </row>
    <row r="1034" spans="1:12" x14ac:dyDescent="0.35">
      <c r="A1034">
        <v>512510011</v>
      </c>
      <c r="B1034" t="s">
        <v>13</v>
      </c>
      <c r="C1034">
        <v>0.55000000000000004</v>
      </c>
      <c r="D1034" t="s">
        <v>2721</v>
      </c>
      <c r="E1034" t="s">
        <v>2675</v>
      </c>
      <c r="F1034" t="s">
        <v>2785</v>
      </c>
      <c r="G1034">
        <v>1</v>
      </c>
      <c r="H1034" t="s">
        <v>23</v>
      </c>
      <c r="I1034" t="str">
        <f t="shared" si="16"/>
        <v>TRUE</v>
      </c>
      <c r="J1034" t="s">
        <v>17</v>
      </c>
      <c r="K1034" t="s">
        <v>18</v>
      </c>
      <c r="L1034" t="s">
        <v>19</v>
      </c>
    </row>
    <row r="1035" spans="1:12" x14ac:dyDescent="0.35">
      <c r="A1035">
        <v>611508041</v>
      </c>
      <c r="B1035" t="s">
        <v>13</v>
      </c>
      <c r="C1035">
        <v>0.95</v>
      </c>
      <c r="D1035" t="s">
        <v>2721</v>
      </c>
      <c r="E1035" t="s">
        <v>2675</v>
      </c>
      <c r="F1035" t="s">
        <v>2785</v>
      </c>
      <c r="G1035">
        <v>1</v>
      </c>
      <c r="H1035" t="s">
        <v>23</v>
      </c>
      <c r="I1035" t="str">
        <f t="shared" si="16"/>
        <v>TRUE</v>
      </c>
      <c r="J1035" t="s">
        <v>17</v>
      </c>
      <c r="K1035" t="s">
        <v>18</v>
      </c>
      <c r="L1035" t="s">
        <v>19</v>
      </c>
    </row>
    <row r="1036" spans="1:12" x14ac:dyDescent="0.35">
      <c r="A1036">
        <v>945105021</v>
      </c>
      <c r="B1036" t="s">
        <v>13</v>
      </c>
      <c r="C1036">
        <v>0.9</v>
      </c>
      <c r="D1036" t="s">
        <v>2721</v>
      </c>
      <c r="E1036" t="s">
        <v>2675</v>
      </c>
      <c r="F1036" t="s">
        <v>2785</v>
      </c>
      <c r="G1036">
        <v>1</v>
      </c>
      <c r="H1036" t="s">
        <v>23</v>
      </c>
      <c r="I1036" t="str">
        <f t="shared" si="16"/>
        <v>TRUE</v>
      </c>
      <c r="J1036" t="s">
        <v>17</v>
      </c>
      <c r="K1036" t="s">
        <v>18</v>
      </c>
      <c r="L1036" t="s">
        <v>19</v>
      </c>
    </row>
    <row r="1037" spans="1:12" x14ac:dyDescent="0.35">
      <c r="A1037">
        <v>1132140901</v>
      </c>
      <c r="B1037" t="s">
        <v>13</v>
      </c>
      <c r="C1037">
        <v>0.45</v>
      </c>
      <c r="D1037" t="s">
        <v>2721</v>
      </c>
      <c r="E1037" t="s">
        <v>2709</v>
      </c>
      <c r="F1037" t="s">
        <v>2811</v>
      </c>
      <c r="G1037">
        <v>1</v>
      </c>
      <c r="H1037" t="s">
        <v>23</v>
      </c>
      <c r="I1037" t="str">
        <f t="shared" si="16"/>
        <v>TRUE</v>
      </c>
      <c r="J1037" t="s">
        <v>17</v>
      </c>
      <c r="K1037" t="s">
        <v>18</v>
      </c>
      <c r="L1037" t="s">
        <v>19</v>
      </c>
    </row>
    <row r="1038" spans="1:12" x14ac:dyDescent="0.35">
      <c r="A1038">
        <v>94838091</v>
      </c>
      <c r="B1038" t="s">
        <v>13</v>
      </c>
      <c r="C1038">
        <v>0.9</v>
      </c>
      <c r="D1038" t="s">
        <v>2721</v>
      </c>
      <c r="E1038" t="s">
        <v>2709</v>
      </c>
      <c r="F1038" t="s">
        <v>2811</v>
      </c>
      <c r="G1038">
        <v>1</v>
      </c>
      <c r="H1038" t="s">
        <v>23</v>
      </c>
      <c r="I1038" t="str">
        <f t="shared" si="16"/>
        <v>TRUE</v>
      </c>
      <c r="J1038" t="s">
        <v>17</v>
      </c>
      <c r="K1038" t="s">
        <v>18</v>
      </c>
      <c r="L1038" t="s">
        <v>19</v>
      </c>
    </row>
    <row r="1039" spans="1:12" x14ac:dyDescent="0.35">
      <c r="A1039">
        <v>408000441</v>
      </c>
      <c r="B1039" t="s">
        <v>13</v>
      </c>
      <c r="C1039">
        <v>0.5</v>
      </c>
      <c r="D1039" t="s">
        <v>2721</v>
      </c>
      <c r="E1039" t="s">
        <v>2691</v>
      </c>
      <c r="F1039" t="s">
        <v>2833</v>
      </c>
      <c r="G1039">
        <v>1</v>
      </c>
      <c r="H1039">
        <v>0</v>
      </c>
      <c r="I1039" t="str">
        <f t="shared" si="16"/>
        <v>TRUE</v>
      </c>
      <c r="J1039" t="s">
        <v>17</v>
      </c>
      <c r="K1039" t="s">
        <v>18</v>
      </c>
      <c r="L1039" t="s">
        <v>19</v>
      </c>
    </row>
    <row r="1040" spans="1:12" x14ac:dyDescent="0.35">
      <c r="A1040">
        <v>1052007701</v>
      </c>
      <c r="B1040" t="s">
        <v>13</v>
      </c>
      <c r="C1040">
        <v>0.55000000000000004</v>
      </c>
      <c r="D1040" t="s">
        <v>2721</v>
      </c>
      <c r="E1040" t="s">
        <v>2678</v>
      </c>
      <c r="F1040" t="s">
        <v>2867</v>
      </c>
      <c r="G1040">
        <v>1</v>
      </c>
      <c r="H1040" t="s">
        <v>702</v>
      </c>
      <c r="I1040" t="str">
        <f t="shared" si="16"/>
        <v>TRUE</v>
      </c>
      <c r="J1040" t="s">
        <v>17</v>
      </c>
      <c r="K1040" t="s">
        <v>18</v>
      </c>
      <c r="L1040" t="s">
        <v>19</v>
      </c>
    </row>
    <row r="1041" spans="1:12" x14ac:dyDescent="0.35">
      <c r="A1041">
        <v>107301101</v>
      </c>
      <c r="B1041" t="s">
        <v>13</v>
      </c>
      <c r="C1041">
        <v>0.55000000000000004</v>
      </c>
      <c r="D1041" t="s">
        <v>2721</v>
      </c>
      <c r="E1041" t="s">
        <v>2678</v>
      </c>
      <c r="F1041" t="s">
        <v>2867</v>
      </c>
      <c r="G1041">
        <v>1</v>
      </c>
      <c r="H1041" t="s">
        <v>702</v>
      </c>
      <c r="I1041" t="str">
        <f t="shared" si="16"/>
        <v>TRUE</v>
      </c>
      <c r="J1041" t="s">
        <v>17</v>
      </c>
      <c r="K1041" t="s">
        <v>18</v>
      </c>
      <c r="L1041" t="s">
        <v>19</v>
      </c>
    </row>
    <row r="1042" spans="1:12" x14ac:dyDescent="0.35">
      <c r="A1042">
        <v>1123524701</v>
      </c>
      <c r="B1042" t="s">
        <v>13</v>
      </c>
      <c r="C1042">
        <v>0.55000000000000004</v>
      </c>
      <c r="D1042" t="s">
        <v>2721</v>
      </c>
      <c r="E1042" t="s">
        <v>2678</v>
      </c>
      <c r="F1042" t="s">
        <v>2867</v>
      </c>
      <c r="G1042">
        <v>1</v>
      </c>
      <c r="H1042" t="s">
        <v>702</v>
      </c>
      <c r="I1042" t="str">
        <f t="shared" si="16"/>
        <v>TRUE</v>
      </c>
      <c r="J1042" t="s">
        <v>17</v>
      </c>
      <c r="K1042" t="s">
        <v>18</v>
      </c>
      <c r="L1042" t="s">
        <v>19</v>
      </c>
    </row>
    <row r="1043" spans="1:12" x14ac:dyDescent="0.35">
      <c r="A1043">
        <v>1158102101</v>
      </c>
      <c r="B1043" t="s">
        <v>13</v>
      </c>
      <c r="C1043">
        <v>0.75</v>
      </c>
      <c r="D1043" t="s">
        <v>2721</v>
      </c>
      <c r="E1043" t="s">
        <v>2678</v>
      </c>
      <c r="F1043" t="s">
        <v>2867</v>
      </c>
      <c r="G1043">
        <v>1</v>
      </c>
      <c r="H1043" t="s">
        <v>702</v>
      </c>
      <c r="I1043" t="str">
        <f t="shared" si="16"/>
        <v>TRUE</v>
      </c>
      <c r="J1043" t="s">
        <v>17</v>
      </c>
      <c r="K1043" t="s">
        <v>18</v>
      </c>
      <c r="L1043" t="s">
        <v>19</v>
      </c>
    </row>
    <row r="1044" spans="1:12" x14ac:dyDescent="0.35">
      <c r="A1044">
        <v>1242300101</v>
      </c>
      <c r="B1044" t="s">
        <v>13</v>
      </c>
      <c r="C1044">
        <v>0.6</v>
      </c>
      <c r="D1044" t="s">
        <v>2721</v>
      </c>
      <c r="E1044" t="s">
        <v>2678</v>
      </c>
      <c r="F1044" t="s">
        <v>2867</v>
      </c>
      <c r="G1044">
        <v>1</v>
      </c>
      <c r="H1044" t="s">
        <v>702</v>
      </c>
      <c r="I1044" t="str">
        <f t="shared" si="16"/>
        <v>TRUE</v>
      </c>
      <c r="J1044" t="s">
        <v>17</v>
      </c>
      <c r="K1044" t="s">
        <v>18</v>
      </c>
      <c r="L1044" t="s">
        <v>19</v>
      </c>
    </row>
    <row r="1045" spans="1:12" x14ac:dyDescent="0.35">
      <c r="A1045">
        <v>132936052</v>
      </c>
      <c r="B1045" t="s">
        <v>13</v>
      </c>
      <c r="C1045">
        <v>0.75</v>
      </c>
      <c r="D1045" t="s">
        <v>2721</v>
      </c>
      <c r="E1045" t="s">
        <v>2678</v>
      </c>
      <c r="F1045" t="s">
        <v>2867</v>
      </c>
      <c r="G1045">
        <v>1</v>
      </c>
      <c r="H1045" t="s">
        <v>702</v>
      </c>
      <c r="I1045" t="str">
        <f t="shared" si="16"/>
        <v>TRUE</v>
      </c>
      <c r="J1045" t="s">
        <v>17</v>
      </c>
      <c r="K1045" t="s">
        <v>18</v>
      </c>
      <c r="L1045" t="s">
        <v>19</v>
      </c>
    </row>
    <row r="1046" spans="1:12" x14ac:dyDescent="0.35">
      <c r="A1046">
        <v>210800018</v>
      </c>
      <c r="B1046" t="s">
        <v>13</v>
      </c>
      <c r="C1046">
        <v>0.45</v>
      </c>
      <c r="D1046" t="s">
        <v>2721</v>
      </c>
      <c r="E1046" t="s">
        <v>2678</v>
      </c>
      <c r="F1046" t="s">
        <v>2867</v>
      </c>
      <c r="G1046">
        <v>1</v>
      </c>
      <c r="H1046" t="s">
        <v>702</v>
      </c>
      <c r="I1046" t="str">
        <f t="shared" si="16"/>
        <v>TRUE</v>
      </c>
      <c r="J1046" t="s">
        <v>17</v>
      </c>
      <c r="K1046" t="s">
        <v>18</v>
      </c>
      <c r="L1046" t="s">
        <v>19</v>
      </c>
    </row>
    <row r="1047" spans="1:12" x14ac:dyDescent="0.35">
      <c r="A1047">
        <v>23312012</v>
      </c>
      <c r="B1047" t="s">
        <v>13</v>
      </c>
      <c r="C1047">
        <v>0.75</v>
      </c>
      <c r="D1047" t="s">
        <v>2721</v>
      </c>
      <c r="E1047" t="s">
        <v>2678</v>
      </c>
      <c r="F1047" t="s">
        <v>2867</v>
      </c>
      <c r="G1047">
        <v>1</v>
      </c>
      <c r="H1047" t="s">
        <v>702</v>
      </c>
      <c r="I1047" t="str">
        <f t="shared" si="16"/>
        <v>TRUE</v>
      </c>
      <c r="J1047" t="s">
        <v>17</v>
      </c>
      <c r="K1047" t="s">
        <v>18</v>
      </c>
      <c r="L1047" t="s">
        <v>19</v>
      </c>
    </row>
    <row r="1048" spans="1:12" x14ac:dyDescent="0.35">
      <c r="A1048">
        <v>279902091</v>
      </c>
      <c r="B1048" t="s">
        <v>13</v>
      </c>
      <c r="C1048">
        <v>0.9</v>
      </c>
      <c r="D1048" t="s">
        <v>2721</v>
      </c>
      <c r="E1048" t="s">
        <v>2678</v>
      </c>
      <c r="F1048" t="s">
        <v>2867</v>
      </c>
      <c r="G1048">
        <v>1</v>
      </c>
      <c r="H1048" t="s">
        <v>702</v>
      </c>
      <c r="I1048" t="str">
        <f t="shared" si="16"/>
        <v>TRUE</v>
      </c>
      <c r="J1048" t="s">
        <v>17</v>
      </c>
      <c r="K1048" t="s">
        <v>18</v>
      </c>
      <c r="L1048" t="s">
        <v>19</v>
      </c>
    </row>
    <row r="1049" spans="1:12" x14ac:dyDescent="0.35">
      <c r="A1049">
        <v>388409011</v>
      </c>
      <c r="B1049" t="s">
        <v>13</v>
      </c>
      <c r="C1049">
        <v>0.85</v>
      </c>
      <c r="D1049" t="s">
        <v>2721</v>
      </c>
      <c r="E1049" t="s">
        <v>2678</v>
      </c>
      <c r="F1049" t="s">
        <v>2867</v>
      </c>
      <c r="G1049">
        <v>1</v>
      </c>
      <c r="H1049" t="s">
        <v>702</v>
      </c>
      <c r="I1049" t="str">
        <f t="shared" si="16"/>
        <v>TRUE</v>
      </c>
      <c r="J1049" t="s">
        <v>17</v>
      </c>
      <c r="K1049" t="s">
        <v>18</v>
      </c>
      <c r="L1049" t="s">
        <v>19</v>
      </c>
    </row>
    <row r="1050" spans="1:12" x14ac:dyDescent="0.35">
      <c r="A1050">
        <v>741701011</v>
      </c>
      <c r="B1050" t="s">
        <v>13</v>
      </c>
      <c r="C1050">
        <v>0.95</v>
      </c>
      <c r="D1050" t="s">
        <v>2721</v>
      </c>
      <c r="E1050" t="s">
        <v>2678</v>
      </c>
      <c r="F1050" t="s">
        <v>2867</v>
      </c>
      <c r="G1050">
        <v>1</v>
      </c>
      <c r="H1050" t="s">
        <v>702</v>
      </c>
      <c r="I1050" t="str">
        <f t="shared" si="16"/>
        <v>TRUE</v>
      </c>
      <c r="J1050" t="s">
        <v>17</v>
      </c>
      <c r="K1050" t="s">
        <v>18</v>
      </c>
      <c r="L1050" t="s">
        <v>19</v>
      </c>
    </row>
    <row r="1051" spans="1:12" x14ac:dyDescent="0.35">
      <c r="A1051">
        <v>77720012</v>
      </c>
      <c r="B1051" t="s">
        <v>13</v>
      </c>
      <c r="C1051">
        <v>0.8</v>
      </c>
      <c r="D1051" t="s">
        <v>2721</v>
      </c>
      <c r="E1051" t="s">
        <v>2678</v>
      </c>
      <c r="F1051" t="s">
        <v>2867</v>
      </c>
      <c r="G1051">
        <v>1</v>
      </c>
      <c r="H1051" t="s">
        <v>702</v>
      </c>
      <c r="I1051" t="str">
        <f t="shared" si="16"/>
        <v>TRUE</v>
      </c>
      <c r="J1051" t="s">
        <v>17</v>
      </c>
      <c r="K1051" t="s">
        <v>18</v>
      </c>
      <c r="L1051" t="s">
        <v>19</v>
      </c>
    </row>
    <row r="1052" spans="1:12" x14ac:dyDescent="0.35">
      <c r="A1052">
        <v>856103091</v>
      </c>
      <c r="B1052" t="s">
        <v>13</v>
      </c>
      <c r="C1052">
        <v>0.6</v>
      </c>
      <c r="D1052" t="s">
        <v>2721</v>
      </c>
      <c r="E1052" t="s">
        <v>2678</v>
      </c>
      <c r="F1052" t="s">
        <v>2867</v>
      </c>
      <c r="G1052">
        <v>1</v>
      </c>
      <c r="H1052" t="s">
        <v>656</v>
      </c>
      <c r="I1052" t="str">
        <f t="shared" si="16"/>
        <v>TRUE</v>
      </c>
      <c r="J1052" t="s">
        <v>17</v>
      </c>
      <c r="K1052" t="s">
        <v>18</v>
      </c>
      <c r="L1052" t="s">
        <v>19</v>
      </c>
    </row>
    <row r="1053" spans="1:12" x14ac:dyDescent="0.35">
      <c r="A1053">
        <v>733518021</v>
      </c>
      <c r="B1053" t="s">
        <v>13</v>
      </c>
      <c r="C1053">
        <v>0.55000000000000004</v>
      </c>
      <c r="D1053" t="s">
        <v>2721</v>
      </c>
      <c r="E1053" t="s">
        <v>2693</v>
      </c>
      <c r="F1053" t="s">
        <v>2889</v>
      </c>
      <c r="G1053">
        <v>1</v>
      </c>
      <c r="H1053" t="s">
        <v>34</v>
      </c>
      <c r="I1053" t="str">
        <f t="shared" si="16"/>
        <v>TRUE</v>
      </c>
      <c r="J1053" t="s">
        <v>17</v>
      </c>
      <c r="K1053" t="s">
        <v>18</v>
      </c>
      <c r="L1053" t="s">
        <v>19</v>
      </c>
    </row>
    <row r="1054" spans="1:12" x14ac:dyDescent="0.35">
      <c r="A1054">
        <v>210800127</v>
      </c>
      <c r="B1054" t="s">
        <v>13</v>
      </c>
      <c r="C1054">
        <v>0.5</v>
      </c>
      <c r="D1054" t="s">
        <v>2721</v>
      </c>
      <c r="E1054" t="s">
        <v>2725</v>
      </c>
      <c r="F1054" t="s">
        <v>2901</v>
      </c>
      <c r="G1054">
        <v>1</v>
      </c>
      <c r="H1054" t="s">
        <v>23</v>
      </c>
      <c r="I1054" t="str">
        <f t="shared" si="16"/>
        <v>TRUE</v>
      </c>
      <c r="J1054" t="s">
        <v>17</v>
      </c>
      <c r="K1054" t="s">
        <v>18</v>
      </c>
      <c r="L1054" t="s">
        <v>19</v>
      </c>
    </row>
    <row r="1055" spans="1:12" x14ac:dyDescent="0.35">
      <c r="A1055">
        <v>307300032</v>
      </c>
      <c r="B1055" t="s">
        <v>13</v>
      </c>
      <c r="C1055">
        <v>0.8</v>
      </c>
      <c r="D1055" t="s">
        <v>2721</v>
      </c>
      <c r="E1055" t="s">
        <v>2725</v>
      </c>
      <c r="F1055" t="s">
        <v>2901</v>
      </c>
      <c r="G1055">
        <v>1</v>
      </c>
      <c r="H1055" t="s">
        <v>23</v>
      </c>
      <c r="I1055" t="str">
        <f t="shared" si="16"/>
        <v>TRUE</v>
      </c>
      <c r="J1055" t="s">
        <v>17</v>
      </c>
      <c r="K1055" t="s">
        <v>18</v>
      </c>
      <c r="L1055" t="s">
        <v>19</v>
      </c>
    </row>
    <row r="1056" spans="1:12" x14ac:dyDescent="0.35">
      <c r="A1056">
        <v>65414101</v>
      </c>
      <c r="B1056" t="s">
        <v>13</v>
      </c>
      <c r="C1056">
        <v>0.95</v>
      </c>
      <c r="D1056" t="s">
        <v>2721</v>
      </c>
      <c r="E1056" t="s">
        <v>2672</v>
      </c>
      <c r="F1056" t="s">
        <v>2902</v>
      </c>
      <c r="G1056">
        <v>1</v>
      </c>
      <c r="H1056" t="s">
        <v>23</v>
      </c>
      <c r="I1056" t="str">
        <f t="shared" si="16"/>
        <v>TRUE</v>
      </c>
      <c r="J1056" t="s">
        <v>17</v>
      </c>
      <c r="K1056" t="s">
        <v>18</v>
      </c>
      <c r="L1056" t="s">
        <v>19</v>
      </c>
    </row>
    <row r="1057" spans="1:12" x14ac:dyDescent="0.35">
      <c r="A1057">
        <v>927200296</v>
      </c>
      <c r="B1057" t="s">
        <v>13</v>
      </c>
      <c r="C1057">
        <v>0.45</v>
      </c>
      <c r="D1057" t="s">
        <v>2721</v>
      </c>
      <c r="E1057" t="s">
        <v>2702</v>
      </c>
      <c r="F1057" t="s">
        <v>2903</v>
      </c>
      <c r="G1057">
        <v>1</v>
      </c>
      <c r="H1057" t="s">
        <v>141</v>
      </c>
      <c r="I1057" t="str">
        <f t="shared" si="16"/>
        <v>TRUE</v>
      </c>
      <c r="J1057" t="s">
        <v>17</v>
      </c>
      <c r="K1057" t="s">
        <v>18</v>
      </c>
      <c r="L1057" t="s">
        <v>19</v>
      </c>
    </row>
    <row r="1058" spans="1:12" x14ac:dyDescent="0.35">
      <c r="A1058">
        <v>798827071</v>
      </c>
      <c r="B1058" t="s">
        <v>13</v>
      </c>
      <c r="C1058">
        <v>0.85</v>
      </c>
      <c r="D1058" t="s">
        <v>2721</v>
      </c>
      <c r="E1058" t="s">
        <v>2731</v>
      </c>
      <c r="F1058" t="s">
        <v>2904</v>
      </c>
      <c r="G1058">
        <v>1</v>
      </c>
      <c r="H1058">
        <v>0</v>
      </c>
      <c r="I1058" t="str">
        <f t="shared" si="16"/>
        <v>TRUE</v>
      </c>
      <c r="J1058" t="s">
        <v>17</v>
      </c>
      <c r="K1058" t="s">
        <v>18</v>
      </c>
      <c r="L1058" t="s">
        <v>19</v>
      </c>
    </row>
    <row r="1059" spans="1:12" x14ac:dyDescent="0.35">
      <c r="A1059">
        <v>833922051</v>
      </c>
      <c r="B1059" t="s">
        <v>13</v>
      </c>
      <c r="C1059">
        <v>0.5</v>
      </c>
      <c r="D1059" t="s">
        <v>2721</v>
      </c>
      <c r="E1059" t="s">
        <v>2905</v>
      </c>
      <c r="F1059" t="s">
        <v>2906</v>
      </c>
      <c r="G1059">
        <v>1</v>
      </c>
      <c r="H1059">
        <v>0</v>
      </c>
      <c r="I1059" t="str">
        <f t="shared" si="16"/>
        <v>TRUE</v>
      </c>
      <c r="J1059" t="s">
        <v>17</v>
      </c>
      <c r="K1059" t="s">
        <v>18</v>
      </c>
      <c r="L1059" t="s">
        <v>19</v>
      </c>
    </row>
    <row r="1060" spans="1:12" x14ac:dyDescent="0.35">
      <c r="A1060">
        <v>313300141</v>
      </c>
      <c r="B1060" t="s">
        <v>487</v>
      </c>
      <c r="C1060">
        <v>0.8</v>
      </c>
      <c r="D1060" t="s">
        <v>2721</v>
      </c>
      <c r="E1060" t="s">
        <v>2770</v>
      </c>
      <c r="F1060" t="s">
        <v>2907</v>
      </c>
      <c r="G1060">
        <v>1</v>
      </c>
      <c r="H1060">
        <v>0</v>
      </c>
      <c r="I1060" t="str">
        <f t="shared" si="16"/>
        <v>TRUE</v>
      </c>
      <c r="J1060" t="s">
        <v>17</v>
      </c>
      <c r="K1060" t="s">
        <v>18</v>
      </c>
      <c r="L1060" t="s">
        <v>19</v>
      </c>
    </row>
    <row r="1061" spans="1:12" x14ac:dyDescent="0.35">
      <c r="A1061">
        <v>1305612401</v>
      </c>
      <c r="B1061" t="s">
        <v>13</v>
      </c>
      <c r="C1061">
        <v>0.55000000000000004</v>
      </c>
      <c r="D1061" t="s">
        <v>2721</v>
      </c>
      <c r="E1061" t="s">
        <v>2744</v>
      </c>
      <c r="F1061" t="s">
        <v>2908</v>
      </c>
      <c r="G1061">
        <v>1</v>
      </c>
      <c r="H1061">
        <v>0</v>
      </c>
      <c r="I1061" t="str">
        <f t="shared" si="16"/>
        <v>TRUE</v>
      </c>
      <c r="J1061" t="s">
        <v>17</v>
      </c>
      <c r="K1061" t="s">
        <v>18</v>
      </c>
      <c r="L1061" t="s">
        <v>19</v>
      </c>
    </row>
    <row r="1062" spans="1:12" x14ac:dyDescent="0.35">
      <c r="A1062">
        <v>962100091</v>
      </c>
      <c r="B1062" t="s">
        <v>13</v>
      </c>
      <c r="C1062">
        <v>0.9</v>
      </c>
      <c r="D1062" t="s">
        <v>2723</v>
      </c>
      <c r="E1062" t="s">
        <v>2683</v>
      </c>
      <c r="F1062" t="s">
        <v>2909</v>
      </c>
      <c r="G1062">
        <v>0.99145300000000003</v>
      </c>
      <c r="H1062" t="s">
        <v>109</v>
      </c>
      <c r="I1062" t="str">
        <f t="shared" si="16"/>
        <v>FALSE</v>
      </c>
      <c r="J1062" t="s">
        <v>17</v>
      </c>
      <c r="K1062" t="s">
        <v>18</v>
      </c>
      <c r="L1062" t="s">
        <v>2701</v>
      </c>
    </row>
    <row r="1063" spans="1:12" x14ac:dyDescent="0.35">
      <c r="A1063">
        <v>1195412401</v>
      </c>
      <c r="B1063" t="s">
        <v>13</v>
      </c>
      <c r="C1063">
        <v>0.45</v>
      </c>
      <c r="D1063" t="s">
        <v>2723</v>
      </c>
      <c r="E1063" t="s">
        <v>2669</v>
      </c>
      <c r="F1063" t="s">
        <v>2724</v>
      </c>
      <c r="G1063">
        <v>1</v>
      </c>
      <c r="H1063" t="s">
        <v>23</v>
      </c>
      <c r="I1063" t="str">
        <f t="shared" si="16"/>
        <v>TRUE</v>
      </c>
      <c r="J1063" t="s">
        <v>17</v>
      </c>
      <c r="K1063" t="s">
        <v>18</v>
      </c>
      <c r="L1063" t="s">
        <v>19</v>
      </c>
    </row>
    <row r="1064" spans="1:12" x14ac:dyDescent="0.35">
      <c r="A1064">
        <v>1311000301</v>
      </c>
      <c r="B1064" t="s">
        <v>13</v>
      </c>
      <c r="C1064">
        <v>0.8</v>
      </c>
      <c r="D1064" t="s">
        <v>2723</v>
      </c>
      <c r="E1064" t="s">
        <v>2669</v>
      </c>
      <c r="F1064" t="s">
        <v>2724</v>
      </c>
      <c r="G1064">
        <v>1</v>
      </c>
      <c r="H1064" t="s">
        <v>23</v>
      </c>
      <c r="I1064" t="str">
        <f t="shared" si="16"/>
        <v>TRUE</v>
      </c>
      <c r="J1064" t="s">
        <v>17</v>
      </c>
      <c r="K1064" t="s">
        <v>18</v>
      </c>
      <c r="L1064" t="s">
        <v>19</v>
      </c>
    </row>
    <row r="1065" spans="1:12" x14ac:dyDescent="0.35">
      <c r="A1065">
        <v>1011616902</v>
      </c>
      <c r="B1065" t="s">
        <v>13</v>
      </c>
      <c r="C1065">
        <v>0.85</v>
      </c>
      <c r="D1065" t="s">
        <v>2723</v>
      </c>
      <c r="E1065" t="s">
        <v>2681</v>
      </c>
      <c r="F1065" t="s">
        <v>2757</v>
      </c>
      <c r="G1065">
        <v>1</v>
      </c>
      <c r="H1065">
        <v>0</v>
      </c>
      <c r="I1065" t="str">
        <f t="shared" si="16"/>
        <v>TRUE</v>
      </c>
      <c r="J1065" t="s">
        <v>17</v>
      </c>
      <c r="K1065" t="s">
        <v>18</v>
      </c>
      <c r="L1065" t="s">
        <v>19</v>
      </c>
    </row>
    <row r="1066" spans="1:12" x14ac:dyDescent="0.35">
      <c r="A1066">
        <v>1217612301</v>
      </c>
      <c r="B1066" t="s">
        <v>13</v>
      </c>
      <c r="C1066">
        <v>0.75</v>
      </c>
      <c r="D1066" t="s">
        <v>2723</v>
      </c>
      <c r="E1066" t="s">
        <v>2681</v>
      </c>
      <c r="F1066" t="s">
        <v>2757</v>
      </c>
      <c r="G1066">
        <v>1</v>
      </c>
      <c r="H1066">
        <v>0</v>
      </c>
      <c r="I1066" t="str">
        <f t="shared" si="16"/>
        <v>TRUE</v>
      </c>
      <c r="J1066" t="s">
        <v>17</v>
      </c>
      <c r="K1066" t="s">
        <v>18</v>
      </c>
      <c r="L1066" t="s">
        <v>19</v>
      </c>
    </row>
    <row r="1067" spans="1:12" x14ac:dyDescent="0.35">
      <c r="A1067">
        <v>1224835901</v>
      </c>
      <c r="B1067" t="s">
        <v>13</v>
      </c>
      <c r="C1067">
        <v>0.35</v>
      </c>
      <c r="D1067" t="s">
        <v>2723</v>
      </c>
      <c r="E1067" t="s">
        <v>2675</v>
      </c>
      <c r="F1067" t="s">
        <v>2786</v>
      </c>
      <c r="G1067">
        <v>1</v>
      </c>
      <c r="H1067">
        <v>0</v>
      </c>
      <c r="I1067" t="str">
        <f t="shared" si="16"/>
        <v>TRUE</v>
      </c>
      <c r="J1067" t="s">
        <v>17</v>
      </c>
      <c r="K1067" t="s">
        <v>18</v>
      </c>
      <c r="L1067" t="s">
        <v>19</v>
      </c>
    </row>
    <row r="1068" spans="1:12" x14ac:dyDescent="0.35">
      <c r="A1068">
        <v>1324616101</v>
      </c>
      <c r="B1068" t="s">
        <v>13</v>
      </c>
      <c r="C1068">
        <v>0.9</v>
      </c>
      <c r="D1068" t="s">
        <v>2723</v>
      </c>
      <c r="E1068" t="s">
        <v>2675</v>
      </c>
      <c r="F1068" t="s">
        <v>2786</v>
      </c>
      <c r="G1068">
        <v>1</v>
      </c>
      <c r="H1068">
        <v>0</v>
      </c>
      <c r="I1068" t="str">
        <f t="shared" si="16"/>
        <v>TRUE</v>
      </c>
      <c r="J1068" t="s">
        <v>17</v>
      </c>
      <c r="K1068" t="s">
        <v>18</v>
      </c>
      <c r="L1068" t="s">
        <v>19</v>
      </c>
    </row>
    <row r="1069" spans="1:12" x14ac:dyDescent="0.35">
      <c r="A1069">
        <v>359106051</v>
      </c>
      <c r="B1069" t="s">
        <v>13</v>
      </c>
      <c r="C1069">
        <v>0.4</v>
      </c>
      <c r="D1069" t="s">
        <v>2723</v>
      </c>
      <c r="E1069" t="s">
        <v>2675</v>
      </c>
      <c r="F1069" t="s">
        <v>2786</v>
      </c>
      <c r="G1069">
        <v>1</v>
      </c>
      <c r="H1069">
        <v>0</v>
      </c>
      <c r="I1069" t="str">
        <f t="shared" si="16"/>
        <v>TRUE</v>
      </c>
      <c r="J1069" t="s">
        <v>17</v>
      </c>
      <c r="K1069" t="s">
        <v>18</v>
      </c>
      <c r="L1069" t="s">
        <v>19</v>
      </c>
    </row>
    <row r="1070" spans="1:12" x14ac:dyDescent="0.35">
      <c r="A1070">
        <v>481732011</v>
      </c>
      <c r="B1070" t="s">
        <v>13</v>
      </c>
      <c r="C1070">
        <v>0.6</v>
      </c>
      <c r="D1070" t="s">
        <v>2723</v>
      </c>
      <c r="E1070" t="s">
        <v>2675</v>
      </c>
      <c r="F1070" t="s">
        <v>2786</v>
      </c>
      <c r="G1070">
        <v>1</v>
      </c>
      <c r="H1070">
        <v>0</v>
      </c>
      <c r="I1070" t="str">
        <f t="shared" si="16"/>
        <v>TRUE</v>
      </c>
      <c r="J1070" t="s">
        <v>17</v>
      </c>
      <c r="K1070" t="s">
        <v>18</v>
      </c>
      <c r="L1070" t="s">
        <v>19</v>
      </c>
    </row>
    <row r="1071" spans="1:12" x14ac:dyDescent="0.35">
      <c r="A1071">
        <v>564832012</v>
      </c>
      <c r="B1071" t="s">
        <v>13</v>
      </c>
      <c r="C1071">
        <v>0.6</v>
      </c>
      <c r="D1071" t="s">
        <v>2723</v>
      </c>
      <c r="E1071" t="s">
        <v>2675</v>
      </c>
      <c r="F1071" t="s">
        <v>2786</v>
      </c>
      <c r="G1071">
        <v>1</v>
      </c>
      <c r="H1071">
        <v>0</v>
      </c>
      <c r="I1071" t="str">
        <f t="shared" si="16"/>
        <v>TRUE</v>
      </c>
      <c r="J1071" t="s">
        <v>17</v>
      </c>
      <c r="K1071" t="s">
        <v>18</v>
      </c>
      <c r="L1071" t="s">
        <v>19</v>
      </c>
    </row>
    <row r="1072" spans="1:12" x14ac:dyDescent="0.35">
      <c r="A1072">
        <v>697206072</v>
      </c>
      <c r="B1072" t="s">
        <v>13</v>
      </c>
      <c r="C1072">
        <v>0.9</v>
      </c>
      <c r="D1072" t="s">
        <v>2723</v>
      </c>
      <c r="E1072" t="s">
        <v>2675</v>
      </c>
      <c r="F1072" t="s">
        <v>2786</v>
      </c>
      <c r="G1072">
        <v>1</v>
      </c>
      <c r="H1072">
        <v>0</v>
      </c>
      <c r="I1072" t="str">
        <f t="shared" si="16"/>
        <v>TRUE</v>
      </c>
      <c r="J1072" t="s">
        <v>17</v>
      </c>
      <c r="K1072" t="s">
        <v>18</v>
      </c>
      <c r="L1072" t="s">
        <v>19</v>
      </c>
    </row>
    <row r="1073" spans="1:12" x14ac:dyDescent="0.35">
      <c r="A1073">
        <v>1009228901</v>
      </c>
      <c r="B1073" t="s">
        <v>13</v>
      </c>
      <c r="C1073">
        <v>0.95</v>
      </c>
      <c r="D1073" t="s">
        <v>2723</v>
      </c>
      <c r="E1073" t="s">
        <v>2804</v>
      </c>
      <c r="F1073" t="s">
        <v>2785</v>
      </c>
      <c r="G1073">
        <v>1</v>
      </c>
      <c r="H1073" t="s">
        <v>23</v>
      </c>
      <c r="I1073" t="str">
        <f t="shared" si="16"/>
        <v>TRUE</v>
      </c>
      <c r="J1073" t="s">
        <v>17</v>
      </c>
      <c r="K1073" t="s">
        <v>18</v>
      </c>
      <c r="L1073" t="s">
        <v>19</v>
      </c>
    </row>
    <row r="1074" spans="1:12" x14ac:dyDescent="0.35">
      <c r="A1074">
        <v>229727101</v>
      </c>
      <c r="B1074" t="s">
        <v>13</v>
      </c>
      <c r="C1074">
        <v>0.75</v>
      </c>
      <c r="D1074" t="s">
        <v>2723</v>
      </c>
      <c r="E1074" t="s">
        <v>2709</v>
      </c>
      <c r="F1074" t="s">
        <v>2910</v>
      </c>
      <c r="G1074">
        <v>1</v>
      </c>
      <c r="H1074" t="s">
        <v>34</v>
      </c>
      <c r="I1074" t="str">
        <f t="shared" si="16"/>
        <v>TRUE</v>
      </c>
      <c r="J1074" t="s">
        <v>17</v>
      </c>
      <c r="K1074" t="s">
        <v>18</v>
      </c>
      <c r="L1074" t="s">
        <v>19</v>
      </c>
    </row>
    <row r="1075" spans="1:12" x14ac:dyDescent="0.35">
      <c r="A1075">
        <v>565126021</v>
      </c>
      <c r="B1075" t="s">
        <v>13</v>
      </c>
      <c r="C1075">
        <v>0.8</v>
      </c>
      <c r="D1075" t="s">
        <v>2723</v>
      </c>
      <c r="E1075" t="s">
        <v>2709</v>
      </c>
      <c r="F1075" t="s">
        <v>2910</v>
      </c>
      <c r="G1075">
        <v>1</v>
      </c>
      <c r="H1075" t="s">
        <v>34</v>
      </c>
      <c r="I1075" t="str">
        <f t="shared" si="16"/>
        <v>TRUE</v>
      </c>
      <c r="J1075" t="s">
        <v>17</v>
      </c>
      <c r="K1075" t="s">
        <v>18</v>
      </c>
      <c r="L1075" t="s">
        <v>19</v>
      </c>
    </row>
    <row r="1076" spans="1:12" x14ac:dyDescent="0.35">
      <c r="A1076">
        <v>836930072</v>
      </c>
      <c r="B1076" t="s">
        <v>178</v>
      </c>
      <c r="C1076">
        <v>0.3</v>
      </c>
      <c r="D1076" t="s">
        <v>2723</v>
      </c>
      <c r="E1076" t="s">
        <v>2709</v>
      </c>
      <c r="F1076" t="s">
        <v>2910</v>
      </c>
      <c r="G1076">
        <v>1</v>
      </c>
      <c r="H1076" t="s">
        <v>34</v>
      </c>
      <c r="I1076" t="str">
        <f t="shared" si="16"/>
        <v>TRUE</v>
      </c>
      <c r="J1076" t="s">
        <v>17</v>
      </c>
      <c r="K1076" t="s">
        <v>18</v>
      </c>
      <c r="L1076" t="s">
        <v>19</v>
      </c>
    </row>
    <row r="1077" spans="1:12" x14ac:dyDescent="0.35">
      <c r="A1077">
        <v>1257013101</v>
      </c>
      <c r="B1077" t="s">
        <v>13</v>
      </c>
      <c r="C1077">
        <v>0.8</v>
      </c>
      <c r="D1077" t="s">
        <v>2723</v>
      </c>
      <c r="E1077" t="s">
        <v>2678</v>
      </c>
      <c r="F1077" t="s">
        <v>2868</v>
      </c>
      <c r="G1077">
        <v>1</v>
      </c>
      <c r="H1077" t="s">
        <v>34</v>
      </c>
      <c r="I1077" t="str">
        <f t="shared" si="16"/>
        <v>TRUE</v>
      </c>
      <c r="J1077" t="s">
        <v>17</v>
      </c>
      <c r="K1077" t="s">
        <v>18</v>
      </c>
      <c r="L1077" t="s">
        <v>19</v>
      </c>
    </row>
    <row r="1078" spans="1:12" x14ac:dyDescent="0.35">
      <c r="A1078">
        <v>210800039</v>
      </c>
      <c r="B1078" t="s">
        <v>13</v>
      </c>
      <c r="C1078">
        <v>0.6</v>
      </c>
      <c r="D1078" t="s">
        <v>2723</v>
      </c>
      <c r="E1078" t="s">
        <v>2678</v>
      </c>
      <c r="F1078" t="s">
        <v>2868</v>
      </c>
      <c r="G1078">
        <v>1</v>
      </c>
      <c r="H1078" t="s">
        <v>34</v>
      </c>
      <c r="I1078" t="str">
        <f t="shared" si="16"/>
        <v>TRUE</v>
      </c>
      <c r="J1078" t="s">
        <v>17</v>
      </c>
      <c r="K1078" t="s">
        <v>18</v>
      </c>
      <c r="L1078" t="s">
        <v>19</v>
      </c>
    </row>
    <row r="1079" spans="1:12" x14ac:dyDescent="0.35">
      <c r="A1079">
        <v>210800114</v>
      </c>
      <c r="B1079" t="s">
        <v>13</v>
      </c>
      <c r="C1079">
        <v>0.35</v>
      </c>
      <c r="D1079" t="s">
        <v>2723</v>
      </c>
      <c r="E1079" t="s">
        <v>2678</v>
      </c>
      <c r="F1079" t="s">
        <v>2868</v>
      </c>
      <c r="G1079">
        <v>1</v>
      </c>
      <c r="H1079" t="s">
        <v>34</v>
      </c>
      <c r="I1079" t="str">
        <f t="shared" si="16"/>
        <v>TRUE</v>
      </c>
      <c r="J1079" t="s">
        <v>17</v>
      </c>
      <c r="K1079" t="s">
        <v>18</v>
      </c>
      <c r="L1079" t="s">
        <v>19</v>
      </c>
    </row>
    <row r="1080" spans="1:12" x14ac:dyDescent="0.35">
      <c r="A1080">
        <v>550800017</v>
      </c>
      <c r="B1080" t="s">
        <v>13</v>
      </c>
      <c r="C1080">
        <v>1</v>
      </c>
      <c r="D1080" t="s">
        <v>2723</v>
      </c>
      <c r="E1080" t="s">
        <v>2678</v>
      </c>
      <c r="F1080" t="s">
        <v>2868</v>
      </c>
      <c r="G1080">
        <v>1</v>
      </c>
      <c r="H1080" t="s">
        <v>34</v>
      </c>
      <c r="I1080" t="str">
        <f t="shared" si="16"/>
        <v>TRUE</v>
      </c>
      <c r="J1080" t="s">
        <v>17</v>
      </c>
      <c r="K1080" t="s">
        <v>18</v>
      </c>
      <c r="L1080" t="s">
        <v>19</v>
      </c>
    </row>
    <row r="1081" spans="1:12" x14ac:dyDescent="0.35">
      <c r="A1081">
        <v>953209022</v>
      </c>
      <c r="B1081" t="s">
        <v>13</v>
      </c>
      <c r="C1081">
        <v>0.95</v>
      </c>
      <c r="D1081" t="s">
        <v>2723</v>
      </c>
      <c r="E1081" t="s">
        <v>2678</v>
      </c>
      <c r="F1081" t="s">
        <v>2868</v>
      </c>
      <c r="G1081">
        <v>1</v>
      </c>
      <c r="H1081" t="s">
        <v>34</v>
      </c>
      <c r="I1081" t="str">
        <f t="shared" si="16"/>
        <v>TRUE</v>
      </c>
      <c r="J1081" t="s">
        <v>17</v>
      </c>
      <c r="K1081" t="s">
        <v>18</v>
      </c>
      <c r="L1081" t="s">
        <v>19</v>
      </c>
    </row>
    <row r="1082" spans="1:12" x14ac:dyDescent="0.35">
      <c r="A1082">
        <v>993206021</v>
      </c>
      <c r="B1082" t="s">
        <v>366</v>
      </c>
      <c r="C1082">
        <v>0.75</v>
      </c>
      <c r="D1082" t="s">
        <v>2723</v>
      </c>
      <c r="E1082" t="s">
        <v>2678</v>
      </c>
      <c r="F1082" t="s">
        <v>2868</v>
      </c>
      <c r="G1082">
        <v>1</v>
      </c>
      <c r="H1082" t="s">
        <v>34</v>
      </c>
      <c r="I1082" t="str">
        <f t="shared" si="16"/>
        <v>TRUE</v>
      </c>
      <c r="J1082" t="s">
        <v>17</v>
      </c>
      <c r="K1082" t="s">
        <v>18</v>
      </c>
      <c r="L1082" t="s">
        <v>19</v>
      </c>
    </row>
    <row r="1083" spans="1:12" x14ac:dyDescent="0.35">
      <c r="A1083">
        <v>1022306301</v>
      </c>
      <c r="B1083" t="s">
        <v>13</v>
      </c>
      <c r="C1083">
        <v>0.8</v>
      </c>
      <c r="D1083" t="s">
        <v>2723</v>
      </c>
      <c r="E1083" t="s">
        <v>2693</v>
      </c>
      <c r="F1083" t="s">
        <v>2909</v>
      </c>
      <c r="G1083">
        <v>1</v>
      </c>
      <c r="H1083" t="s">
        <v>23</v>
      </c>
      <c r="I1083" t="str">
        <f t="shared" si="16"/>
        <v>TRUE</v>
      </c>
      <c r="J1083" t="s">
        <v>17</v>
      </c>
      <c r="K1083" t="s">
        <v>18</v>
      </c>
      <c r="L1083" t="s">
        <v>19</v>
      </c>
    </row>
    <row r="1084" spans="1:12" x14ac:dyDescent="0.35">
      <c r="A1084">
        <v>1094410202</v>
      </c>
      <c r="B1084" t="s">
        <v>13</v>
      </c>
      <c r="C1084">
        <v>1</v>
      </c>
      <c r="D1084" t="s">
        <v>2723</v>
      </c>
      <c r="E1084" t="s">
        <v>2693</v>
      </c>
      <c r="F1084" t="s">
        <v>2909</v>
      </c>
      <c r="G1084">
        <v>1</v>
      </c>
      <c r="H1084" t="s">
        <v>23</v>
      </c>
      <c r="I1084" t="str">
        <f t="shared" si="16"/>
        <v>TRUE</v>
      </c>
      <c r="J1084" t="s">
        <v>17</v>
      </c>
      <c r="K1084" t="s">
        <v>18</v>
      </c>
      <c r="L1084" t="s">
        <v>19</v>
      </c>
    </row>
    <row r="1085" spans="1:12" x14ac:dyDescent="0.35">
      <c r="A1085">
        <v>210800086</v>
      </c>
      <c r="B1085" t="s">
        <v>13</v>
      </c>
      <c r="C1085">
        <v>0.5</v>
      </c>
      <c r="D1085" t="s">
        <v>2723</v>
      </c>
      <c r="E1085" t="s">
        <v>2693</v>
      </c>
      <c r="F1085" t="s">
        <v>2909</v>
      </c>
      <c r="G1085">
        <v>1</v>
      </c>
      <c r="H1085" t="s">
        <v>23</v>
      </c>
      <c r="I1085" t="str">
        <f t="shared" si="16"/>
        <v>TRUE</v>
      </c>
      <c r="J1085" t="s">
        <v>17</v>
      </c>
      <c r="K1085" t="s">
        <v>18</v>
      </c>
      <c r="L1085" t="s">
        <v>19</v>
      </c>
    </row>
    <row r="1086" spans="1:12" x14ac:dyDescent="0.35">
      <c r="A1086">
        <v>679226032</v>
      </c>
      <c r="B1086" t="s">
        <v>13</v>
      </c>
      <c r="C1086">
        <v>0.7</v>
      </c>
      <c r="D1086" t="s">
        <v>2723</v>
      </c>
      <c r="E1086" t="s">
        <v>2693</v>
      </c>
      <c r="F1086" t="s">
        <v>2909</v>
      </c>
      <c r="G1086">
        <v>1</v>
      </c>
      <c r="H1086" t="s">
        <v>23</v>
      </c>
      <c r="I1086" t="str">
        <f t="shared" si="16"/>
        <v>TRUE</v>
      </c>
      <c r="J1086" t="s">
        <v>17</v>
      </c>
      <c r="K1086" t="s">
        <v>18</v>
      </c>
      <c r="L1086" t="s">
        <v>19</v>
      </c>
    </row>
    <row r="1087" spans="1:12" x14ac:dyDescent="0.35">
      <c r="A1087">
        <v>813016061</v>
      </c>
      <c r="B1087" t="s">
        <v>13</v>
      </c>
      <c r="C1087">
        <v>0.75</v>
      </c>
      <c r="D1087" t="s">
        <v>2723</v>
      </c>
      <c r="E1087" t="s">
        <v>2693</v>
      </c>
      <c r="F1087" t="s">
        <v>2909</v>
      </c>
      <c r="G1087">
        <v>1</v>
      </c>
      <c r="H1087" t="s">
        <v>23</v>
      </c>
      <c r="I1087" t="str">
        <f t="shared" si="16"/>
        <v>TRUE</v>
      </c>
      <c r="J1087" t="s">
        <v>17</v>
      </c>
      <c r="K1087" t="s">
        <v>18</v>
      </c>
      <c r="L1087" t="s">
        <v>19</v>
      </c>
    </row>
    <row r="1088" spans="1:12" x14ac:dyDescent="0.35">
      <c r="A1088">
        <v>1095415601</v>
      </c>
      <c r="B1088" t="s">
        <v>13</v>
      </c>
      <c r="C1088">
        <v>0.6</v>
      </c>
      <c r="D1088" t="s">
        <v>2723</v>
      </c>
      <c r="E1088" t="s">
        <v>2721</v>
      </c>
      <c r="F1088" t="s">
        <v>2911</v>
      </c>
      <c r="G1088">
        <v>1</v>
      </c>
      <c r="H1088">
        <v>0</v>
      </c>
      <c r="I1088" t="str">
        <f t="shared" si="16"/>
        <v>TRUE</v>
      </c>
      <c r="J1088" t="s">
        <v>17</v>
      </c>
      <c r="K1088" t="s">
        <v>18</v>
      </c>
      <c r="L1088" t="s">
        <v>19</v>
      </c>
    </row>
    <row r="1089" spans="1:12" x14ac:dyDescent="0.35">
      <c r="A1089">
        <v>140706102</v>
      </c>
      <c r="B1089" t="s">
        <v>13</v>
      </c>
      <c r="C1089">
        <v>0.25</v>
      </c>
      <c r="D1089" t="s">
        <v>2723</v>
      </c>
      <c r="E1089" t="s">
        <v>2721</v>
      </c>
      <c r="F1089" t="s">
        <v>2911</v>
      </c>
      <c r="G1089">
        <v>1</v>
      </c>
      <c r="H1089">
        <v>0</v>
      </c>
      <c r="I1089" t="str">
        <f t="shared" si="16"/>
        <v>TRUE</v>
      </c>
      <c r="J1089" t="s">
        <v>17</v>
      </c>
      <c r="K1089" t="s">
        <v>18</v>
      </c>
      <c r="L1089" t="s">
        <v>19</v>
      </c>
    </row>
    <row r="1090" spans="1:12" x14ac:dyDescent="0.35">
      <c r="A1090">
        <v>1114222501</v>
      </c>
      <c r="B1090" t="s">
        <v>13</v>
      </c>
      <c r="C1090">
        <v>0.5</v>
      </c>
      <c r="D1090" t="s">
        <v>2723</v>
      </c>
      <c r="E1090" t="s">
        <v>2723</v>
      </c>
      <c r="F1090" t="s">
        <v>2912</v>
      </c>
      <c r="G1090">
        <v>1</v>
      </c>
      <c r="H1090">
        <v>0</v>
      </c>
      <c r="I1090" t="str">
        <f t="shared" ref="I1090:I1153" si="17">IF(OR(ISNUMBER(SEARCH(_xlfn.CONCAT(D1090, "+", E1090), F1090)), ISNUMBER(SEARCH(_xlfn.CONCAT(E1090, "+", D1090), F1090))), "TRUE", "FALSE")</f>
        <v>TRUE</v>
      </c>
      <c r="J1090" t="s">
        <v>17</v>
      </c>
      <c r="K1090" t="s">
        <v>18</v>
      </c>
      <c r="L1090" t="s">
        <v>19</v>
      </c>
    </row>
    <row r="1091" spans="1:12" s="9" customFormat="1" x14ac:dyDescent="0.35">
      <c r="A1091" s="9">
        <v>1154200401</v>
      </c>
      <c r="B1091" s="9" t="s">
        <v>13</v>
      </c>
      <c r="C1091" s="9">
        <v>0.75</v>
      </c>
      <c r="D1091" s="9" t="s">
        <v>2723</v>
      </c>
      <c r="E1091" s="9" t="s">
        <v>2723</v>
      </c>
      <c r="F1091" s="9" t="s">
        <v>2912</v>
      </c>
      <c r="G1091" s="9">
        <v>1</v>
      </c>
      <c r="H1091" s="9">
        <v>0</v>
      </c>
      <c r="I1091" s="9" t="str">
        <f t="shared" si="17"/>
        <v>TRUE</v>
      </c>
      <c r="J1091" s="9" t="s">
        <v>17</v>
      </c>
      <c r="K1091" s="9" t="s">
        <v>18</v>
      </c>
      <c r="L1091" s="9" t="s">
        <v>19</v>
      </c>
    </row>
    <row r="1092" spans="1:12" x14ac:dyDescent="0.35">
      <c r="A1092">
        <v>1343317022</v>
      </c>
      <c r="B1092" t="s">
        <v>13</v>
      </c>
      <c r="C1092">
        <v>0.55000000000000004</v>
      </c>
      <c r="D1092" t="s">
        <v>2723</v>
      </c>
      <c r="E1092" t="s">
        <v>2723</v>
      </c>
      <c r="F1092" t="s">
        <v>2912</v>
      </c>
      <c r="G1092">
        <v>1</v>
      </c>
      <c r="H1092">
        <v>0</v>
      </c>
      <c r="I1092" t="str">
        <f t="shared" si="17"/>
        <v>TRUE</v>
      </c>
      <c r="J1092" t="s">
        <v>17</v>
      </c>
      <c r="K1092" t="s">
        <v>18</v>
      </c>
      <c r="L1092" t="s">
        <v>19</v>
      </c>
    </row>
    <row r="1093" spans="1:12" x14ac:dyDescent="0.35">
      <c r="A1093">
        <v>552809062</v>
      </c>
      <c r="B1093" t="s">
        <v>13</v>
      </c>
      <c r="C1093">
        <v>0.85</v>
      </c>
      <c r="D1093" t="s">
        <v>2723</v>
      </c>
      <c r="E1093" t="s">
        <v>2723</v>
      </c>
      <c r="F1093" t="s">
        <v>2912</v>
      </c>
      <c r="G1093">
        <v>1</v>
      </c>
      <c r="H1093">
        <v>0</v>
      </c>
      <c r="I1093" t="str">
        <f t="shared" si="17"/>
        <v>TRUE</v>
      </c>
      <c r="J1093" t="s">
        <v>17</v>
      </c>
      <c r="K1093" t="s">
        <v>18</v>
      </c>
      <c r="L1093" t="s">
        <v>19</v>
      </c>
    </row>
    <row r="1094" spans="1:12" x14ac:dyDescent="0.35">
      <c r="A1094">
        <v>1283622602</v>
      </c>
      <c r="B1094" t="s">
        <v>13</v>
      </c>
      <c r="C1094">
        <v>0.6</v>
      </c>
      <c r="D1094" t="s">
        <v>2723</v>
      </c>
      <c r="E1094" t="s">
        <v>2672</v>
      </c>
      <c r="F1094" t="s">
        <v>2913</v>
      </c>
      <c r="G1094">
        <v>1</v>
      </c>
      <c r="H1094" t="s">
        <v>141</v>
      </c>
      <c r="I1094" t="str">
        <f t="shared" si="17"/>
        <v>TRUE</v>
      </c>
      <c r="J1094" t="s">
        <v>17</v>
      </c>
      <c r="K1094" t="s">
        <v>18</v>
      </c>
      <c r="L1094" t="s">
        <v>19</v>
      </c>
    </row>
    <row r="1095" spans="1:12" x14ac:dyDescent="0.35">
      <c r="A1095">
        <v>1170503901</v>
      </c>
      <c r="B1095" t="s">
        <v>13</v>
      </c>
      <c r="C1095">
        <v>0.55000000000000004</v>
      </c>
      <c r="D1095" t="s">
        <v>2723</v>
      </c>
      <c r="E1095" t="s">
        <v>2914</v>
      </c>
      <c r="F1095" t="s">
        <v>2795</v>
      </c>
      <c r="G1095">
        <v>1</v>
      </c>
      <c r="H1095" t="s">
        <v>23</v>
      </c>
      <c r="I1095" t="str">
        <f t="shared" si="17"/>
        <v>TRUE</v>
      </c>
      <c r="J1095" t="s">
        <v>17</v>
      </c>
      <c r="K1095" t="s">
        <v>18</v>
      </c>
      <c r="L1095" t="s">
        <v>19</v>
      </c>
    </row>
    <row r="1096" spans="1:12" x14ac:dyDescent="0.35">
      <c r="A1096">
        <v>1076406101</v>
      </c>
      <c r="B1096" t="s">
        <v>13</v>
      </c>
      <c r="C1096">
        <v>0.9</v>
      </c>
      <c r="D1096" t="s">
        <v>2723</v>
      </c>
      <c r="E1096" t="s">
        <v>2764</v>
      </c>
      <c r="F1096" t="s">
        <v>2915</v>
      </c>
      <c r="G1096">
        <v>1</v>
      </c>
      <c r="H1096" t="s">
        <v>23</v>
      </c>
      <c r="I1096" t="str">
        <f t="shared" si="17"/>
        <v>TRUE</v>
      </c>
      <c r="J1096" t="s">
        <v>17</v>
      </c>
      <c r="K1096" t="s">
        <v>18</v>
      </c>
      <c r="L1096" t="s">
        <v>19</v>
      </c>
    </row>
    <row r="1097" spans="1:12" x14ac:dyDescent="0.35">
      <c r="A1097">
        <v>1096407801</v>
      </c>
      <c r="B1097" t="s">
        <v>13</v>
      </c>
      <c r="C1097">
        <v>0.6</v>
      </c>
      <c r="D1097" t="s">
        <v>2723</v>
      </c>
      <c r="E1097" t="s">
        <v>2766</v>
      </c>
      <c r="F1097" t="s">
        <v>2916</v>
      </c>
      <c r="G1097">
        <v>1</v>
      </c>
      <c r="H1097">
        <v>0</v>
      </c>
      <c r="I1097" t="str">
        <f t="shared" si="17"/>
        <v>TRUE</v>
      </c>
      <c r="J1097" t="s">
        <v>17</v>
      </c>
      <c r="K1097" t="s">
        <v>18</v>
      </c>
      <c r="L1097" t="s">
        <v>19</v>
      </c>
    </row>
    <row r="1098" spans="1:12" x14ac:dyDescent="0.35">
      <c r="A1098">
        <v>210800051</v>
      </c>
      <c r="B1098" t="s">
        <v>13</v>
      </c>
      <c r="C1098">
        <v>0.4</v>
      </c>
      <c r="D1098" t="s">
        <v>2723</v>
      </c>
      <c r="E1098" t="s">
        <v>2917</v>
      </c>
      <c r="F1098" t="s">
        <v>2918</v>
      </c>
      <c r="G1098">
        <v>1</v>
      </c>
      <c r="H1098" t="s">
        <v>23</v>
      </c>
      <c r="I1098" t="str">
        <f t="shared" si="17"/>
        <v>TRUE</v>
      </c>
      <c r="J1098" t="s">
        <v>17</v>
      </c>
      <c r="K1098" t="s">
        <v>18</v>
      </c>
      <c r="L1098" t="s">
        <v>19</v>
      </c>
    </row>
    <row r="1099" spans="1:12" x14ac:dyDescent="0.35">
      <c r="A1099">
        <v>1238224501</v>
      </c>
      <c r="B1099" t="s">
        <v>13</v>
      </c>
      <c r="C1099">
        <v>0.65</v>
      </c>
      <c r="D1099" t="s">
        <v>2723</v>
      </c>
      <c r="E1099" t="s">
        <v>2744</v>
      </c>
      <c r="F1099" t="s">
        <v>2919</v>
      </c>
      <c r="G1099">
        <v>1</v>
      </c>
      <c r="H1099">
        <v>0</v>
      </c>
      <c r="I1099" t="str">
        <f t="shared" si="17"/>
        <v>TRUE</v>
      </c>
      <c r="J1099" t="s">
        <v>17</v>
      </c>
      <c r="K1099" t="s">
        <v>18</v>
      </c>
      <c r="L1099" t="s">
        <v>19</v>
      </c>
    </row>
    <row r="1100" spans="1:12" x14ac:dyDescent="0.35">
      <c r="A1100">
        <v>61929041</v>
      </c>
      <c r="B1100" t="s">
        <v>13</v>
      </c>
      <c r="C1100">
        <v>0.35</v>
      </c>
      <c r="D1100" t="s">
        <v>2725</v>
      </c>
      <c r="E1100" t="s">
        <v>2920</v>
      </c>
      <c r="F1100" t="s">
        <v>2716</v>
      </c>
      <c r="G1100" t="s">
        <v>417</v>
      </c>
      <c r="H1100" t="s">
        <v>417</v>
      </c>
      <c r="I1100" t="str">
        <f t="shared" si="17"/>
        <v>FALSE</v>
      </c>
      <c r="J1100" t="s">
        <v>17</v>
      </c>
      <c r="K1100" t="s">
        <v>18</v>
      </c>
      <c r="L1100" t="s">
        <v>2826</v>
      </c>
    </row>
    <row r="1101" spans="1:12" x14ac:dyDescent="0.35">
      <c r="A1101">
        <v>1270318701</v>
      </c>
      <c r="B1101" t="s">
        <v>13</v>
      </c>
      <c r="C1101">
        <v>1</v>
      </c>
      <c r="D1101" t="s">
        <v>2725</v>
      </c>
      <c r="E1101" t="s">
        <v>2669</v>
      </c>
      <c r="F1101" t="s">
        <v>2726</v>
      </c>
      <c r="G1101">
        <v>1</v>
      </c>
      <c r="H1101" t="s">
        <v>23</v>
      </c>
      <c r="I1101" t="str">
        <f t="shared" si="17"/>
        <v>TRUE</v>
      </c>
      <c r="J1101" t="s">
        <v>17</v>
      </c>
      <c r="K1101" t="s">
        <v>18</v>
      </c>
      <c r="L1101" t="s">
        <v>19</v>
      </c>
    </row>
    <row r="1102" spans="1:12" x14ac:dyDescent="0.35">
      <c r="A1102">
        <v>210322011</v>
      </c>
      <c r="B1102" t="s">
        <v>13</v>
      </c>
      <c r="C1102">
        <v>0.4</v>
      </c>
      <c r="D1102" t="s">
        <v>2725</v>
      </c>
      <c r="E1102" t="s">
        <v>2669</v>
      </c>
      <c r="F1102" t="s">
        <v>2726</v>
      </c>
      <c r="G1102">
        <v>1</v>
      </c>
      <c r="H1102" t="s">
        <v>23</v>
      </c>
      <c r="I1102" t="str">
        <f t="shared" si="17"/>
        <v>TRUE</v>
      </c>
      <c r="J1102" t="s">
        <v>17</v>
      </c>
      <c r="K1102" t="s">
        <v>18</v>
      </c>
      <c r="L1102" t="s">
        <v>19</v>
      </c>
    </row>
    <row r="1103" spans="1:12" x14ac:dyDescent="0.35">
      <c r="A1103">
        <v>24312081</v>
      </c>
      <c r="B1103" t="s">
        <v>13</v>
      </c>
      <c r="C1103">
        <v>0.5</v>
      </c>
      <c r="D1103" t="s">
        <v>2725</v>
      </c>
      <c r="E1103" t="s">
        <v>2669</v>
      </c>
      <c r="F1103" t="s">
        <v>2726</v>
      </c>
      <c r="G1103">
        <v>1</v>
      </c>
      <c r="H1103" t="s">
        <v>23</v>
      </c>
      <c r="I1103" t="str">
        <f t="shared" si="17"/>
        <v>TRUE</v>
      </c>
      <c r="J1103" t="s">
        <v>17</v>
      </c>
      <c r="K1103" t="s">
        <v>18</v>
      </c>
      <c r="L1103" t="s">
        <v>19</v>
      </c>
    </row>
    <row r="1104" spans="1:12" s="7" customFormat="1" x14ac:dyDescent="0.35">
      <c r="A1104" s="7">
        <v>271110101</v>
      </c>
      <c r="B1104" s="7" t="s">
        <v>13</v>
      </c>
      <c r="C1104" s="7">
        <v>0.35</v>
      </c>
      <c r="D1104" s="7" t="s">
        <v>2725</v>
      </c>
      <c r="E1104" s="7" t="s">
        <v>2669</v>
      </c>
      <c r="F1104" s="7" t="s">
        <v>2726</v>
      </c>
      <c r="G1104" s="7">
        <v>1</v>
      </c>
      <c r="H1104" s="7" t="s">
        <v>23</v>
      </c>
      <c r="I1104" s="7" t="str">
        <f t="shared" si="17"/>
        <v>TRUE</v>
      </c>
      <c r="J1104" s="7" t="s">
        <v>17</v>
      </c>
      <c r="K1104" s="7" t="s">
        <v>18</v>
      </c>
      <c r="L1104" s="7" t="s">
        <v>19</v>
      </c>
    </row>
    <row r="1105" spans="1:12" x14ac:dyDescent="0.35">
      <c r="A1105">
        <v>662000476</v>
      </c>
      <c r="B1105" t="s">
        <v>13</v>
      </c>
      <c r="C1105">
        <v>0.15</v>
      </c>
      <c r="D1105" t="s">
        <v>2725</v>
      </c>
      <c r="E1105" t="s">
        <v>2669</v>
      </c>
      <c r="F1105" t="s">
        <v>2726</v>
      </c>
      <c r="G1105">
        <v>1</v>
      </c>
      <c r="H1105" t="s">
        <v>23</v>
      </c>
      <c r="I1105" t="str">
        <f t="shared" si="17"/>
        <v>TRUE</v>
      </c>
      <c r="J1105" t="s">
        <v>17</v>
      </c>
      <c r="K1105" t="s">
        <v>18</v>
      </c>
      <c r="L1105" t="s">
        <v>19</v>
      </c>
    </row>
    <row r="1106" spans="1:12" x14ac:dyDescent="0.35">
      <c r="A1106">
        <v>734518022</v>
      </c>
      <c r="B1106" t="s">
        <v>13</v>
      </c>
      <c r="C1106">
        <v>0.65</v>
      </c>
      <c r="D1106" t="s">
        <v>2725</v>
      </c>
      <c r="E1106" t="s">
        <v>2669</v>
      </c>
      <c r="F1106" t="s">
        <v>2726</v>
      </c>
      <c r="G1106">
        <v>1</v>
      </c>
      <c r="H1106" t="s">
        <v>23</v>
      </c>
      <c r="I1106" t="str">
        <f t="shared" si="17"/>
        <v>TRUE</v>
      </c>
      <c r="J1106" t="s">
        <v>17</v>
      </c>
      <c r="K1106" t="s">
        <v>18</v>
      </c>
      <c r="L1106" t="s">
        <v>19</v>
      </c>
    </row>
    <row r="1107" spans="1:12" x14ac:dyDescent="0.35">
      <c r="A1107">
        <v>1281608201</v>
      </c>
      <c r="B1107" t="s">
        <v>13</v>
      </c>
      <c r="C1107">
        <v>0.9</v>
      </c>
      <c r="D1107" t="s">
        <v>2725</v>
      </c>
      <c r="E1107" t="s">
        <v>2681</v>
      </c>
      <c r="F1107" t="s">
        <v>2758</v>
      </c>
      <c r="G1107">
        <v>1</v>
      </c>
      <c r="H1107">
        <v>0</v>
      </c>
      <c r="I1107" t="str">
        <f t="shared" si="17"/>
        <v>TRUE</v>
      </c>
      <c r="J1107" t="s">
        <v>17</v>
      </c>
      <c r="K1107" t="s">
        <v>18</v>
      </c>
      <c r="L1107" t="s">
        <v>19</v>
      </c>
    </row>
    <row r="1108" spans="1:12" x14ac:dyDescent="0.35">
      <c r="A1108">
        <v>3173319102</v>
      </c>
      <c r="B1108" t="s">
        <v>13</v>
      </c>
      <c r="C1108">
        <v>0.85</v>
      </c>
      <c r="D1108" t="s">
        <v>2725</v>
      </c>
      <c r="E1108" t="s">
        <v>2681</v>
      </c>
      <c r="F1108" t="s">
        <v>2758</v>
      </c>
      <c r="G1108">
        <v>1</v>
      </c>
      <c r="H1108">
        <v>0</v>
      </c>
      <c r="I1108" t="str">
        <f t="shared" si="17"/>
        <v>TRUE</v>
      </c>
      <c r="J1108" t="s">
        <v>17</v>
      </c>
      <c r="K1108" t="s">
        <v>18</v>
      </c>
      <c r="L1108" t="s">
        <v>19</v>
      </c>
    </row>
    <row r="1109" spans="1:12" x14ac:dyDescent="0.35">
      <c r="A1109">
        <v>361100250</v>
      </c>
      <c r="B1109" t="s">
        <v>13</v>
      </c>
      <c r="C1109">
        <v>0.8</v>
      </c>
      <c r="D1109" t="s">
        <v>2725</v>
      </c>
      <c r="E1109" t="s">
        <v>2681</v>
      </c>
      <c r="F1109" t="s">
        <v>2758</v>
      </c>
      <c r="G1109">
        <v>1</v>
      </c>
      <c r="H1109">
        <v>0</v>
      </c>
      <c r="I1109" t="str">
        <f t="shared" si="17"/>
        <v>TRUE</v>
      </c>
      <c r="J1109" t="s">
        <v>17</v>
      </c>
      <c r="K1109" t="s">
        <v>18</v>
      </c>
      <c r="L1109" t="s">
        <v>19</v>
      </c>
    </row>
    <row r="1110" spans="1:12" x14ac:dyDescent="0.35">
      <c r="A1110">
        <v>883701052</v>
      </c>
      <c r="B1110" t="s">
        <v>13</v>
      </c>
      <c r="C1110">
        <v>0.95</v>
      </c>
      <c r="D1110" t="s">
        <v>2725</v>
      </c>
      <c r="E1110" t="s">
        <v>2681</v>
      </c>
      <c r="F1110" t="s">
        <v>2758</v>
      </c>
      <c r="G1110">
        <v>1</v>
      </c>
      <c r="H1110">
        <v>0</v>
      </c>
      <c r="I1110" t="str">
        <f t="shared" si="17"/>
        <v>TRUE</v>
      </c>
      <c r="J1110" t="s">
        <v>17</v>
      </c>
      <c r="K1110" t="s">
        <v>18</v>
      </c>
      <c r="L1110" t="s">
        <v>19</v>
      </c>
    </row>
    <row r="1111" spans="1:12" x14ac:dyDescent="0.35">
      <c r="A1111">
        <v>1069305601</v>
      </c>
      <c r="B1111" t="s">
        <v>13</v>
      </c>
      <c r="C1111">
        <v>0.4</v>
      </c>
      <c r="D1111" t="s">
        <v>2725</v>
      </c>
      <c r="E1111" t="s">
        <v>2675</v>
      </c>
      <c r="F1111" t="s">
        <v>2787</v>
      </c>
      <c r="G1111">
        <v>1</v>
      </c>
      <c r="H1111" t="s">
        <v>23</v>
      </c>
      <c r="I1111" t="str">
        <f t="shared" si="17"/>
        <v>TRUE</v>
      </c>
      <c r="J1111" t="s">
        <v>17</v>
      </c>
      <c r="K1111" t="s">
        <v>18</v>
      </c>
      <c r="L1111" t="s">
        <v>19</v>
      </c>
    </row>
    <row r="1112" spans="1:12" x14ac:dyDescent="0.35">
      <c r="A1112">
        <v>1108317201</v>
      </c>
      <c r="B1112" t="s">
        <v>13</v>
      </c>
      <c r="C1112">
        <v>0.95</v>
      </c>
      <c r="D1112" t="s">
        <v>2725</v>
      </c>
      <c r="E1112" t="s">
        <v>2675</v>
      </c>
      <c r="F1112" t="s">
        <v>2787</v>
      </c>
      <c r="G1112">
        <v>1</v>
      </c>
      <c r="H1112" t="s">
        <v>23</v>
      </c>
      <c r="I1112" t="str">
        <f t="shared" si="17"/>
        <v>TRUE</v>
      </c>
      <c r="J1112" t="s">
        <v>17</v>
      </c>
      <c r="K1112" t="s">
        <v>18</v>
      </c>
      <c r="L1112" t="s">
        <v>19</v>
      </c>
    </row>
    <row r="1113" spans="1:12" x14ac:dyDescent="0.35">
      <c r="A1113">
        <v>1278601602</v>
      </c>
      <c r="B1113" t="s">
        <v>13</v>
      </c>
      <c r="C1113">
        <v>0.55000000000000004</v>
      </c>
      <c r="D1113" t="s">
        <v>2725</v>
      </c>
      <c r="E1113" t="s">
        <v>2675</v>
      </c>
      <c r="F1113" t="s">
        <v>2787</v>
      </c>
      <c r="G1113">
        <v>1</v>
      </c>
      <c r="H1113" t="s">
        <v>23</v>
      </c>
      <c r="I1113" t="str">
        <f t="shared" si="17"/>
        <v>TRUE</v>
      </c>
      <c r="J1113" t="s">
        <v>17</v>
      </c>
      <c r="K1113" t="s">
        <v>18</v>
      </c>
      <c r="L1113" t="s">
        <v>19</v>
      </c>
    </row>
    <row r="1114" spans="1:12" x14ac:dyDescent="0.35">
      <c r="A1114">
        <v>135901091</v>
      </c>
      <c r="B1114" t="s">
        <v>13</v>
      </c>
      <c r="C1114">
        <v>0.35</v>
      </c>
      <c r="D1114" t="s">
        <v>2725</v>
      </c>
      <c r="E1114" t="s">
        <v>2675</v>
      </c>
      <c r="F1114" t="s">
        <v>2787</v>
      </c>
      <c r="G1114">
        <v>1</v>
      </c>
      <c r="H1114" t="s">
        <v>23</v>
      </c>
      <c r="I1114" t="str">
        <f t="shared" si="17"/>
        <v>TRUE</v>
      </c>
      <c r="J1114" t="s">
        <v>17</v>
      </c>
      <c r="K1114" t="s">
        <v>18</v>
      </c>
      <c r="L1114" t="s">
        <v>19</v>
      </c>
    </row>
    <row r="1115" spans="1:12" x14ac:dyDescent="0.35">
      <c r="A1115">
        <v>19309051</v>
      </c>
      <c r="B1115" t="s">
        <v>13</v>
      </c>
      <c r="C1115">
        <v>0.5</v>
      </c>
      <c r="D1115" t="s">
        <v>2725</v>
      </c>
      <c r="E1115" t="s">
        <v>2675</v>
      </c>
      <c r="F1115" t="s">
        <v>2787</v>
      </c>
      <c r="G1115">
        <v>1</v>
      </c>
      <c r="H1115" t="s">
        <v>23</v>
      </c>
      <c r="I1115" t="str">
        <f t="shared" si="17"/>
        <v>TRUE</v>
      </c>
      <c r="J1115" t="s">
        <v>17</v>
      </c>
      <c r="K1115" t="s">
        <v>18</v>
      </c>
      <c r="L1115" t="s">
        <v>19</v>
      </c>
    </row>
    <row r="1116" spans="1:12" x14ac:dyDescent="0.35">
      <c r="A1116">
        <v>210800015</v>
      </c>
      <c r="B1116" t="s">
        <v>13</v>
      </c>
      <c r="C1116">
        <v>0.55000000000000004</v>
      </c>
      <c r="D1116" t="s">
        <v>2725</v>
      </c>
      <c r="E1116" t="s">
        <v>2675</v>
      </c>
      <c r="F1116" t="s">
        <v>2787</v>
      </c>
      <c r="G1116">
        <v>1</v>
      </c>
      <c r="H1116" t="s">
        <v>23</v>
      </c>
      <c r="I1116" t="str">
        <f t="shared" si="17"/>
        <v>TRUE</v>
      </c>
      <c r="J1116" t="s">
        <v>17</v>
      </c>
      <c r="K1116" t="s">
        <v>18</v>
      </c>
      <c r="L1116" t="s">
        <v>19</v>
      </c>
    </row>
    <row r="1117" spans="1:12" x14ac:dyDescent="0.35">
      <c r="A1117">
        <v>299100051</v>
      </c>
      <c r="B1117" t="s">
        <v>13</v>
      </c>
      <c r="C1117">
        <v>1</v>
      </c>
      <c r="D1117" t="s">
        <v>2725</v>
      </c>
      <c r="E1117" t="s">
        <v>2675</v>
      </c>
      <c r="F1117" t="s">
        <v>2787</v>
      </c>
      <c r="G1117">
        <v>1</v>
      </c>
      <c r="H1117" t="s">
        <v>23</v>
      </c>
      <c r="I1117" t="str">
        <f t="shared" si="17"/>
        <v>TRUE</v>
      </c>
      <c r="J1117" t="s">
        <v>17</v>
      </c>
      <c r="K1117" t="s">
        <v>18</v>
      </c>
      <c r="L1117" t="s">
        <v>19</v>
      </c>
    </row>
    <row r="1118" spans="1:12" x14ac:dyDescent="0.35">
      <c r="A1118">
        <v>300100061</v>
      </c>
      <c r="B1118" t="s">
        <v>13</v>
      </c>
      <c r="C1118">
        <v>0.65</v>
      </c>
      <c r="D1118" t="s">
        <v>2725</v>
      </c>
      <c r="E1118" t="s">
        <v>2675</v>
      </c>
      <c r="F1118" t="s">
        <v>2787</v>
      </c>
      <c r="G1118">
        <v>1</v>
      </c>
      <c r="H1118" t="s">
        <v>109</v>
      </c>
      <c r="I1118" t="str">
        <f t="shared" si="17"/>
        <v>TRUE</v>
      </c>
      <c r="J1118" t="s">
        <v>17</v>
      </c>
      <c r="K1118" t="s">
        <v>18</v>
      </c>
      <c r="L1118" t="s">
        <v>19</v>
      </c>
    </row>
    <row r="1119" spans="1:12" x14ac:dyDescent="0.35">
      <c r="A1119">
        <v>345801011</v>
      </c>
      <c r="B1119" t="s">
        <v>13</v>
      </c>
      <c r="C1119">
        <v>1</v>
      </c>
      <c r="D1119" t="s">
        <v>2725</v>
      </c>
      <c r="E1119" t="s">
        <v>2675</v>
      </c>
      <c r="F1119" t="s">
        <v>2787</v>
      </c>
      <c r="G1119">
        <v>1</v>
      </c>
      <c r="H1119" t="s">
        <v>23</v>
      </c>
      <c r="I1119" t="str">
        <f t="shared" si="17"/>
        <v>TRUE</v>
      </c>
      <c r="J1119" t="s">
        <v>17</v>
      </c>
      <c r="K1119" t="s">
        <v>18</v>
      </c>
      <c r="L1119" t="s">
        <v>19</v>
      </c>
    </row>
    <row r="1120" spans="1:12" x14ac:dyDescent="0.35">
      <c r="A1120">
        <v>381016011</v>
      </c>
      <c r="B1120" t="s">
        <v>13</v>
      </c>
      <c r="C1120">
        <v>0.8</v>
      </c>
      <c r="D1120" t="s">
        <v>2725</v>
      </c>
      <c r="E1120" t="s">
        <v>2675</v>
      </c>
      <c r="F1120" t="s">
        <v>2787</v>
      </c>
      <c r="G1120">
        <v>1</v>
      </c>
      <c r="H1120" t="s">
        <v>23</v>
      </c>
      <c r="I1120" t="str">
        <f t="shared" si="17"/>
        <v>TRUE</v>
      </c>
      <c r="J1120" t="s">
        <v>17</v>
      </c>
      <c r="K1120" t="s">
        <v>18</v>
      </c>
      <c r="L1120" t="s">
        <v>19</v>
      </c>
    </row>
    <row r="1121" spans="1:12" x14ac:dyDescent="0.35">
      <c r="A1121">
        <v>601211052</v>
      </c>
      <c r="B1121" t="s">
        <v>13</v>
      </c>
      <c r="C1121">
        <v>0.4</v>
      </c>
      <c r="D1121" t="s">
        <v>2725</v>
      </c>
      <c r="E1121" t="s">
        <v>2675</v>
      </c>
      <c r="F1121" t="s">
        <v>2787</v>
      </c>
      <c r="G1121">
        <v>1</v>
      </c>
      <c r="H1121" t="s">
        <v>23</v>
      </c>
      <c r="I1121" t="str">
        <f t="shared" si="17"/>
        <v>TRUE</v>
      </c>
      <c r="J1121" t="s">
        <v>17</v>
      </c>
      <c r="K1121" t="s">
        <v>18</v>
      </c>
      <c r="L1121" t="s">
        <v>19</v>
      </c>
    </row>
    <row r="1122" spans="1:12" x14ac:dyDescent="0.35">
      <c r="A1122">
        <v>606224012</v>
      </c>
      <c r="B1122" t="s">
        <v>13</v>
      </c>
      <c r="C1122">
        <v>0.55000000000000004</v>
      </c>
      <c r="D1122" t="s">
        <v>2725</v>
      </c>
      <c r="E1122" t="s">
        <v>2675</v>
      </c>
      <c r="F1122" t="s">
        <v>2787</v>
      </c>
      <c r="G1122">
        <v>1</v>
      </c>
      <c r="H1122" t="s">
        <v>23</v>
      </c>
      <c r="I1122" t="str">
        <f t="shared" si="17"/>
        <v>TRUE</v>
      </c>
      <c r="J1122" t="s">
        <v>17</v>
      </c>
      <c r="K1122" t="s">
        <v>18</v>
      </c>
      <c r="L1122" t="s">
        <v>19</v>
      </c>
    </row>
    <row r="1123" spans="1:12" x14ac:dyDescent="0.35">
      <c r="A1123">
        <v>609503101</v>
      </c>
      <c r="B1123" t="s">
        <v>13</v>
      </c>
      <c r="C1123">
        <v>0.9</v>
      </c>
      <c r="D1123" t="s">
        <v>2725</v>
      </c>
      <c r="E1123" t="s">
        <v>2675</v>
      </c>
      <c r="F1123" t="s">
        <v>2787</v>
      </c>
      <c r="G1123">
        <v>1</v>
      </c>
      <c r="H1123" t="s">
        <v>23</v>
      </c>
      <c r="I1123" t="str">
        <f t="shared" si="17"/>
        <v>TRUE</v>
      </c>
      <c r="J1123" t="s">
        <v>17</v>
      </c>
      <c r="K1123" t="s">
        <v>18</v>
      </c>
      <c r="L1123" t="s">
        <v>19</v>
      </c>
    </row>
    <row r="1124" spans="1:12" x14ac:dyDescent="0.35">
      <c r="A1124">
        <v>76718041</v>
      </c>
      <c r="B1124" t="s">
        <v>13</v>
      </c>
      <c r="C1124">
        <v>0.5</v>
      </c>
      <c r="D1124" t="s">
        <v>2725</v>
      </c>
      <c r="E1124" t="s">
        <v>2675</v>
      </c>
      <c r="F1124" t="s">
        <v>2787</v>
      </c>
      <c r="G1124">
        <v>1</v>
      </c>
      <c r="H1124" t="s">
        <v>23</v>
      </c>
      <c r="I1124" t="str">
        <f t="shared" si="17"/>
        <v>TRUE</v>
      </c>
      <c r="J1124" t="s">
        <v>17</v>
      </c>
      <c r="K1124" t="s">
        <v>18</v>
      </c>
      <c r="L1124" t="s">
        <v>19</v>
      </c>
    </row>
    <row r="1125" spans="1:12" x14ac:dyDescent="0.35">
      <c r="A1125">
        <v>925234041</v>
      </c>
      <c r="B1125" t="s">
        <v>13</v>
      </c>
      <c r="C1125">
        <v>1</v>
      </c>
      <c r="D1125" t="s">
        <v>2725</v>
      </c>
      <c r="E1125" t="s">
        <v>2675</v>
      </c>
      <c r="F1125" t="s">
        <v>2787</v>
      </c>
      <c r="G1125">
        <v>1</v>
      </c>
      <c r="H1125" t="s">
        <v>23</v>
      </c>
      <c r="I1125" t="str">
        <f t="shared" si="17"/>
        <v>TRUE</v>
      </c>
      <c r="J1125" t="s">
        <v>17</v>
      </c>
      <c r="K1125" t="s">
        <v>18</v>
      </c>
      <c r="L1125" t="s">
        <v>19</v>
      </c>
    </row>
    <row r="1126" spans="1:12" x14ac:dyDescent="0.35">
      <c r="A1126">
        <v>1334717501</v>
      </c>
      <c r="B1126" t="s">
        <v>13</v>
      </c>
      <c r="C1126">
        <v>0.35</v>
      </c>
      <c r="D1126" t="s">
        <v>2725</v>
      </c>
      <c r="E1126" t="s">
        <v>2709</v>
      </c>
      <c r="F1126" t="s">
        <v>2760</v>
      </c>
      <c r="G1126">
        <v>1</v>
      </c>
      <c r="H1126" t="s">
        <v>34</v>
      </c>
      <c r="I1126" t="str">
        <f t="shared" si="17"/>
        <v>TRUE</v>
      </c>
      <c r="J1126" t="s">
        <v>17</v>
      </c>
      <c r="K1126" t="s">
        <v>18</v>
      </c>
      <c r="L1126" t="s">
        <v>19</v>
      </c>
    </row>
    <row r="1127" spans="1:12" x14ac:dyDescent="0.35">
      <c r="A1127">
        <v>475700124</v>
      </c>
      <c r="B1127" t="s">
        <v>13</v>
      </c>
      <c r="C1127">
        <v>1</v>
      </c>
      <c r="D1127" t="s">
        <v>2725</v>
      </c>
      <c r="E1127" t="s">
        <v>2709</v>
      </c>
      <c r="F1127" t="s">
        <v>2760</v>
      </c>
      <c r="G1127">
        <v>1</v>
      </c>
      <c r="H1127" t="s">
        <v>34</v>
      </c>
      <c r="I1127" t="str">
        <f t="shared" si="17"/>
        <v>TRUE</v>
      </c>
      <c r="J1127" t="s">
        <v>17</v>
      </c>
      <c r="K1127" t="s">
        <v>18</v>
      </c>
      <c r="L1127" t="s">
        <v>19</v>
      </c>
    </row>
    <row r="1128" spans="1:12" x14ac:dyDescent="0.35">
      <c r="A1128">
        <v>901506012</v>
      </c>
      <c r="B1128" t="s">
        <v>13</v>
      </c>
      <c r="C1128">
        <v>0.75</v>
      </c>
      <c r="D1128" t="s">
        <v>2725</v>
      </c>
      <c r="E1128" t="s">
        <v>2709</v>
      </c>
      <c r="F1128" t="s">
        <v>2760</v>
      </c>
      <c r="G1128">
        <v>1</v>
      </c>
      <c r="H1128" t="s">
        <v>34</v>
      </c>
      <c r="I1128" t="str">
        <f t="shared" si="17"/>
        <v>TRUE</v>
      </c>
      <c r="J1128" t="s">
        <v>17</v>
      </c>
      <c r="K1128" t="s">
        <v>18</v>
      </c>
      <c r="L1128" t="s">
        <v>19</v>
      </c>
    </row>
    <row r="1129" spans="1:12" x14ac:dyDescent="0.35">
      <c r="A1129">
        <v>1113557401</v>
      </c>
      <c r="B1129" t="s">
        <v>13</v>
      </c>
      <c r="C1129">
        <v>0.9</v>
      </c>
      <c r="D1129" t="s">
        <v>2725</v>
      </c>
      <c r="E1129" t="s">
        <v>2678</v>
      </c>
      <c r="F1129" t="s">
        <v>2869</v>
      </c>
      <c r="G1129">
        <v>1</v>
      </c>
      <c r="H1129">
        <v>0</v>
      </c>
      <c r="I1129" t="str">
        <f t="shared" si="17"/>
        <v>TRUE</v>
      </c>
      <c r="J1129" t="s">
        <v>17</v>
      </c>
      <c r="K1129" t="s">
        <v>18</v>
      </c>
      <c r="L1129" t="s">
        <v>19</v>
      </c>
    </row>
    <row r="1130" spans="1:12" x14ac:dyDescent="0.35">
      <c r="A1130">
        <v>1116208702</v>
      </c>
      <c r="B1130" t="s">
        <v>13</v>
      </c>
      <c r="C1130">
        <v>0.65</v>
      </c>
      <c r="D1130" t="s">
        <v>2725</v>
      </c>
      <c r="E1130" t="s">
        <v>2678</v>
      </c>
      <c r="F1130" t="s">
        <v>2869</v>
      </c>
      <c r="G1130">
        <v>1</v>
      </c>
      <c r="H1130">
        <v>0</v>
      </c>
      <c r="I1130" t="str">
        <f t="shared" si="17"/>
        <v>TRUE</v>
      </c>
      <c r="J1130" t="s">
        <v>17</v>
      </c>
      <c r="K1130" t="s">
        <v>18</v>
      </c>
      <c r="L1130" t="s">
        <v>19</v>
      </c>
    </row>
    <row r="1131" spans="1:12" x14ac:dyDescent="0.35">
      <c r="A1131">
        <v>1161560701</v>
      </c>
      <c r="B1131" t="s">
        <v>37</v>
      </c>
      <c r="C1131">
        <v>0.8</v>
      </c>
      <c r="D1131" t="s">
        <v>2725</v>
      </c>
      <c r="E1131" t="s">
        <v>2678</v>
      </c>
      <c r="F1131" t="s">
        <v>2869</v>
      </c>
      <c r="G1131">
        <v>1</v>
      </c>
      <c r="H1131">
        <v>0</v>
      </c>
      <c r="I1131" t="str">
        <f t="shared" si="17"/>
        <v>TRUE</v>
      </c>
      <c r="J1131" t="s">
        <v>17</v>
      </c>
      <c r="K1131" t="s">
        <v>18</v>
      </c>
      <c r="L1131" t="s">
        <v>19</v>
      </c>
    </row>
    <row r="1132" spans="1:12" x14ac:dyDescent="0.35">
      <c r="A1132">
        <v>1191526001</v>
      </c>
      <c r="B1132" t="s">
        <v>13</v>
      </c>
      <c r="C1132">
        <v>1</v>
      </c>
      <c r="D1132" t="s">
        <v>2725</v>
      </c>
      <c r="E1132" t="s">
        <v>2678</v>
      </c>
      <c r="F1132" t="s">
        <v>2869</v>
      </c>
      <c r="G1132">
        <v>1</v>
      </c>
      <c r="H1132">
        <v>0</v>
      </c>
      <c r="I1132" t="str">
        <f t="shared" si="17"/>
        <v>TRUE</v>
      </c>
      <c r="J1132" t="s">
        <v>17</v>
      </c>
      <c r="K1132" t="s">
        <v>18</v>
      </c>
      <c r="L1132" t="s">
        <v>19</v>
      </c>
    </row>
    <row r="1133" spans="1:12" x14ac:dyDescent="0.35">
      <c r="A1133">
        <v>210800035</v>
      </c>
      <c r="B1133" t="s">
        <v>13</v>
      </c>
      <c r="C1133">
        <v>0.5</v>
      </c>
      <c r="D1133" t="s">
        <v>2725</v>
      </c>
      <c r="E1133" t="s">
        <v>2678</v>
      </c>
      <c r="F1133" t="s">
        <v>2869</v>
      </c>
      <c r="G1133">
        <v>1</v>
      </c>
      <c r="H1133">
        <v>0</v>
      </c>
      <c r="I1133" t="str">
        <f t="shared" si="17"/>
        <v>TRUE</v>
      </c>
      <c r="J1133" t="s">
        <v>17</v>
      </c>
      <c r="K1133" t="s">
        <v>18</v>
      </c>
      <c r="L1133" t="s">
        <v>19</v>
      </c>
    </row>
    <row r="1134" spans="1:12" x14ac:dyDescent="0.35">
      <c r="A1134">
        <v>210800042</v>
      </c>
      <c r="B1134" t="s">
        <v>13</v>
      </c>
      <c r="C1134">
        <v>0.7</v>
      </c>
      <c r="D1134" t="s">
        <v>2725</v>
      </c>
      <c r="E1134" t="s">
        <v>2678</v>
      </c>
      <c r="F1134" t="s">
        <v>2869</v>
      </c>
      <c r="G1134">
        <v>1</v>
      </c>
      <c r="H1134">
        <v>0</v>
      </c>
      <c r="I1134" t="str">
        <f t="shared" si="17"/>
        <v>TRUE</v>
      </c>
      <c r="J1134" t="s">
        <v>17</v>
      </c>
      <c r="K1134" t="s">
        <v>18</v>
      </c>
      <c r="L1134" t="s">
        <v>19</v>
      </c>
    </row>
    <row r="1135" spans="1:12" x14ac:dyDescent="0.35">
      <c r="A1135">
        <v>219208092</v>
      </c>
      <c r="B1135" t="s">
        <v>37</v>
      </c>
      <c r="C1135">
        <v>0.25</v>
      </c>
      <c r="D1135" t="s">
        <v>2725</v>
      </c>
      <c r="E1135" t="s">
        <v>2678</v>
      </c>
      <c r="F1135" t="s">
        <v>2869</v>
      </c>
      <c r="G1135">
        <v>1</v>
      </c>
      <c r="H1135">
        <v>0</v>
      </c>
      <c r="I1135" t="str">
        <f t="shared" si="17"/>
        <v>TRUE</v>
      </c>
      <c r="J1135" t="s">
        <v>17</v>
      </c>
      <c r="K1135" t="s">
        <v>18</v>
      </c>
      <c r="L1135" t="s">
        <v>19</v>
      </c>
    </row>
    <row r="1136" spans="1:12" x14ac:dyDescent="0.35">
      <c r="A1136">
        <v>272106071</v>
      </c>
      <c r="B1136" t="s">
        <v>13</v>
      </c>
      <c r="C1136">
        <v>0.5</v>
      </c>
      <c r="D1136" t="s">
        <v>2725</v>
      </c>
      <c r="E1136" t="s">
        <v>2678</v>
      </c>
      <c r="F1136" t="s">
        <v>2869</v>
      </c>
      <c r="G1136">
        <v>1</v>
      </c>
      <c r="H1136">
        <v>0</v>
      </c>
      <c r="I1136" t="str">
        <f t="shared" si="17"/>
        <v>TRUE</v>
      </c>
      <c r="J1136" t="s">
        <v>17</v>
      </c>
      <c r="K1136" t="s">
        <v>18</v>
      </c>
      <c r="L1136" t="s">
        <v>19</v>
      </c>
    </row>
    <row r="1137" spans="1:12" x14ac:dyDescent="0.35">
      <c r="A1137">
        <v>382019052</v>
      </c>
      <c r="B1137" t="s">
        <v>13</v>
      </c>
      <c r="C1137">
        <v>0.5</v>
      </c>
      <c r="D1137" t="s">
        <v>2725</v>
      </c>
      <c r="E1137" t="s">
        <v>2678</v>
      </c>
      <c r="F1137" t="s">
        <v>2869</v>
      </c>
      <c r="G1137">
        <v>1</v>
      </c>
      <c r="H1137">
        <v>0</v>
      </c>
      <c r="I1137" t="str">
        <f t="shared" si="17"/>
        <v>TRUE</v>
      </c>
      <c r="J1137" t="s">
        <v>17</v>
      </c>
      <c r="K1137" t="s">
        <v>18</v>
      </c>
      <c r="L1137" t="s">
        <v>19</v>
      </c>
    </row>
    <row r="1138" spans="1:12" x14ac:dyDescent="0.35">
      <c r="A1138">
        <v>540230101</v>
      </c>
      <c r="B1138" t="s">
        <v>13</v>
      </c>
      <c r="C1138">
        <v>0.5</v>
      </c>
      <c r="D1138" t="s">
        <v>2725</v>
      </c>
      <c r="E1138" t="s">
        <v>2678</v>
      </c>
      <c r="F1138" t="s">
        <v>2869</v>
      </c>
      <c r="G1138">
        <v>1</v>
      </c>
      <c r="H1138">
        <v>0</v>
      </c>
      <c r="I1138" t="str">
        <f t="shared" si="17"/>
        <v>TRUE</v>
      </c>
      <c r="J1138" t="s">
        <v>17</v>
      </c>
      <c r="K1138" t="s">
        <v>18</v>
      </c>
      <c r="L1138" t="s">
        <v>19</v>
      </c>
    </row>
    <row r="1139" spans="1:12" x14ac:dyDescent="0.35">
      <c r="A1139">
        <v>645401031</v>
      </c>
      <c r="B1139" t="s">
        <v>13</v>
      </c>
      <c r="C1139">
        <v>0.55000000000000004</v>
      </c>
      <c r="D1139" t="s">
        <v>2725</v>
      </c>
      <c r="E1139" t="s">
        <v>2678</v>
      </c>
      <c r="F1139" t="s">
        <v>2869</v>
      </c>
      <c r="G1139">
        <v>1</v>
      </c>
      <c r="H1139">
        <v>0</v>
      </c>
      <c r="I1139" t="str">
        <f t="shared" si="17"/>
        <v>TRUE</v>
      </c>
      <c r="J1139" t="s">
        <v>17</v>
      </c>
      <c r="K1139" t="s">
        <v>18</v>
      </c>
      <c r="L1139" t="s">
        <v>19</v>
      </c>
    </row>
    <row r="1140" spans="1:12" x14ac:dyDescent="0.35">
      <c r="A1140">
        <v>853216071</v>
      </c>
      <c r="B1140" t="s">
        <v>13</v>
      </c>
      <c r="C1140">
        <v>0.6</v>
      </c>
      <c r="D1140" t="s">
        <v>2725</v>
      </c>
      <c r="E1140" t="s">
        <v>2678</v>
      </c>
      <c r="F1140" t="s">
        <v>2869</v>
      </c>
      <c r="G1140">
        <v>1</v>
      </c>
      <c r="H1140">
        <v>1</v>
      </c>
      <c r="I1140" t="str">
        <f t="shared" si="17"/>
        <v>TRUE</v>
      </c>
      <c r="J1140" t="s">
        <v>17</v>
      </c>
      <c r="K1140" t="s">
        <v>18</v>
      </c>
      <c r="L1140" t="s">
        <v>19</v>
      </c>
    </row>
    <row r="1141" spans="1:12" x14ac:dyDescent="0.35">
      <c r="A1141">
        <v>1271304902</v>
      </c>
      <c r="B1141" t="s">
        <v>13</v>
      </c>
      <c r="C1141">
        <v>0.7</v>
      </c>
      <c r="D1141" t="s">
        <v>2725</v>
      </c>
      <c r="E1141" t="s">
        <v>2693</v>
      </c>
      <c r="F1141" t="s">
        <v>2890</v>
      </c>
      <c r="G1141">
        <v>1</v>
      </c>
      <c r="H1141">
        <v>0</v>
      </c>
      <c r="I1141" t="str">
        <f t="shared" si="17"/>
        <v>TRUE</v>
      </c>
      <c r="J1141" t="s">
        <v>17</v>
      </c>
      <c r="K1141" t="s">
        <v>18</v>
      </c>
      <c r="L1141" t="s">
        <v>19</v>
      </c>
    </row>
    <row r="1142" spans="1:12" x14ac:dyDescent="0.35">
      <c r="A1142">
        <v>981404021</v>
      </c>
      <c r="B1142" t="s">
        <v>13</v>
      </c>
      <c r="C1142">
        <v>0.7</v>
      </c>
      <c r="D1142" t="s">
        <v>2725</v>
      </c>
      <c r="E1142" t="s">
        <v>2693</v>
      </c>
      <c r="F1142" t="s">
        <v>2890</v>
      </c>
      <c r="G1142">
        <v>1</v>
      </c>
      <c r="H1142">
        <v>0</v>
      </c>
      <c r="I1142" t="str">
        <f t="shared" si="17"/>
        <v>TRUE</v>
      </c>
      <c r="J1142" t="s">
        <v>17</v>
      </c>
      <c r="K1142" t="s">
        <v>18</v>
      </c>
      <c r="L1142" t="s">
        <v>19</v>
      </c>
    </row>
    <row r="1143" spans="1:12" x14ac:dyDescent="0.35">
      <c r="A1143">
        <v>1141109101</v>
      </c>
      <c r="B1143" t="s">
        <v>13</v>
      </c>
      <c r="C1143">
        <v>0.9</v>
      </c>
      <c r="D1143" t="s">
        <v>2725</v>
      </c>
      <c r="E1143" t="s">
        <v>2721</v>
      </c>
      <c r="F1143" t="s">
        <v>2901</v>
      </c>
      <c r="G1143">
        <v>1</v>
      </c>
      <c r="H1143" t="s">
        <v>23</v>
      </c>
      <c r="I1143" t="str">
        <f t="shared" si="17"/>
        <v>TRUE</v>
      </c>
      <c r="J1143" t="s">
        <v>17</v>
      </c>
      <c r="K1143" t="s">
        <v>18</v>
      </c>
      <c r="L1143" t="s">
        <v>19</v>
      </c>
    </row>
    <row r="1144" spans="1:12" x14ac:dyDescent="0.35">
      <c r="A1144">
        <v>498929061</v>
      </c>
      <c r="B1144" t="s">
        <v>13</v>
      </c>
      <c r="C1144">
        <v>0.9</v>
      </c>
      <c r="D1144" t="s">
        <v>2725</v>
      </c>
      <c r="E1144" t="s">
        <v>2721</v>
      </c>
      <c r="F1144" t="s">
        <v>2901</v>
      </c>
      <c r="G1144">
        <v>1</v>
      </c>
      <c r="H1144" t="s">
        <v>23</v>
      </c>
      <c r="I1144" t="str">
        <f t="shared" si="17"/>
        <v>TRUE</v>
      </c>
      <c r="J1144" t="s">
        <v>17</v>
      </c>
      <c r="K1144" t="s">
        <v>18</v>
      </c>
      <c r="L1144" t="s">
        <v>19</v>
      </c>
    </row>
    <row r="1145" spans="1:12" x14ac:dyDescent="0.35">
      <c r="A1145">
        <v>1267601501</v>
      </c>
      <c r="B1145" t="s">
        <v>13</v>
      </c>
      <c r="C1145">
        <v>0.85</v>
      </c>
      <c r="D1145" t="s">
        <v>2725</v>
      </c>
      <c r="E1145" t="s">
        <v>2723</v>
      </c>
      <c r="F1145" t="s">
        <v>2921</v>
      </c>
      <c r="G1145">
        <v>1</v>
      </c>
      <c r="H1145">
        <v>0</v>
      </c>
      <c r="I1145" t="str">
        <f t="shared" si="17"/>
        <v>TRUE</v>
      </c>
      <c r="J1145" t="s">
        <v>17</v>
      </c>
      <c r="K1145" t="s">
        <v>18</v>
      </c>
      <c r="L1145" t="s">
        <v>19</v>
      </c>
    </row>
    <row r="1146" spans="1:12" x14ac:dyDescent="0.35">
      <c r="A1146">
        <v>210800027</v>
      </c>
      <c r="B1146" t="s">
        <v>13</v>
      </c>
      <c r="C1146">
        <v>0.5</v>
      </c>
      <c r="D1146" t="s">
        <v>2725</v>
      </c>
      <c r="E1146" t="s">
        <v>2725</v>
      </c>
      <c r="F1146" t="s">
        <v>2922</v>
      </c>
      <c r="G1146">
        <v>1</v>
      </c>
      <c r="H1146">
        <v>0</v>
      </c>
      <c r="I1146" t="str">
        <f t="shared" si="17"/>
        <v>TRUE</v>
      </c>
      <c r="J1146" t="s">
        <v>17</v>
      </c>
      <c r="K1146" t="s">
        <v>18</v>
      </c>
      <c r="L1146" t="s">
        <v>19</v>
      </c>
    </row>
    <row r="1147" spans="1:12" x14ac:dyDescent="0.35">
      <c r="A1147">
        <v>210800028</v>
      </c>
      <c r="B1147" t="s">
        <v>13</v>
      </c>
      <c r="C1147">
        <v>0.8</v>
      </c>
      <c r="D1147" t="s">
        <v>2725</v>
      </c>
      <c r="E1147" t="s">
        <v>2725</v>
      </c>
      <c r="F1147" t="s">
        <v>2922</v>
      </c>
      <c r="G1147">
        <v>1</v>
      </c>
      <c r="H1147">
        <v>0</v>
      </c>
      <c r="I1147" t="str">
        <f t="shared" si="17"/>
        <v>TRUE</v>
      </c>
      <c r="J1147" t="s">
        <v>17</v>
      </c>
      <c r="K1147" t="s">
        <v>18</v>
      </c>
      <c r="L1147" t="s">
        <v>19</v>
      </c>
    </row>
    <row r="1148" spans="1:12" x14ac:dyDescent="0.35">
      <c r="A1148">
        <v>235414031</v>
      </c>
      <c r="B1148" t="s">
        <v>13</v>
      </c>
      <c r="C1148">
        <v>0.9</v>
      </c>
      <c r="D1148" t="s">
        <v>2725</v>
      </c>
      <c r="E1148" t="s">
        <v>2725</v>
      </c>
      <c r="F1148" t="s">
        <v>2922</v>
      </c>
      <c r="G1148">
        <v>1</v>
      </c>
      <c r="H1148">
        <v>0</v>
      </c>
      <c r="I1148" t="str">
        <f t="shared" si="17"/>
        <v>TRUE</v>
      </c>
      <c r="J1148" t="s">
        <v>17</v>
      </c>
      <c r="K1148" t="s">
        <v>18</v>
      </c>
      <c r="L1148" t="s">
        <v>19</v>
      </c>
    </row>
    <row r="1149" spans="1:12" x14ac:dyDescent="0.35">
      <c r="A1149">
        <v>538224061</v>
      </c>
      <c r="B1149" t="s">
        <v>13</v>
      </c>
      <c r="C1149">
        <v>0.85</v>
      </c>
      <c r="D1149" t="s">
        <v>2725</v>
      </c>
      <c r="E1149" t="s">
        <v>2725</v>
      </c>
      <c r="F1149" t="s">
        <v>2922</v>
      </c>
      <c r="G1149">
        <v>1</v>
      </c>
      <c r="H1149">
        <v>0</v>
      </c>
      <c r="I1149" t="str">
        <f t="shared" si="17"/>
        <v>TRUE</v>
      </c>
      <c r="J1149" t="s">
        <v>17</v>
      </c>
      <c r="K1149" t="s">
        <v>18</v>
      </c>
      <c r="L1149" t="s">
        <v>19</v>
      </c>
    </row>
    <row r="1150" spans="1:12" x14ac:dyDescent="0.35">
      <c r="A1150">
        <v>628000409</v>
      </c>
      <c r="B1150" t="s">
        <v>13</v>
      </c>
      <c r="C1150">
        <v>1</v>
      </c>
      <c r="D1150" t="s">
        <v>2725</v>
      </c>
      <c r="E1150" t="s">
        <v>2725</v>
      </c>
      <c r="F1150" t="s">
        <v>2922</v>
      </c>
      <c r="G1150">
        <v>1</v>
      </c>
      <c r="H1150">
        <v>0</v>
      </c>
      <c r="I1150" t="str">
        <f t="shared" si="17"/>
        <v>TRUE</v>
      </c>
      <c r="J1150" t="s">
        <v>17</v>
      </c>
      <c r="K1150" t="s">
        <v>18</v>
      </c>
      <c r="L1150" t="s">
        <v>19</v>
      </c>
    </row>
    <row r="1151" spans="1:12" x14ac:dyDescent="0.35">
      <c r="A1151">
        <v>708402061</v>
      </c>
      <c r="B1151" t="s">
        <v>13</v>
      </c>
      <c r="C1151">
        <v>1</v>
      </c>
      <c r="D1151" t="s">
        <v>2725</v>
      </c>
      <c r="E1151" t="s">
        <v>2725</v>
      </c>
      <c r="F1151" t="s">
        <v>2922</v>
      </c>
      <c r="G1151">
        <v>1</v>
      </c>
      <c r="H1151">
        <v>0</v>
      </c>
      <c r="I1151" t="str">
        <f t="shared" si="17"/>
        <v>TRUE</v>
      </c>
      <c r="J1151" t="s">
        <v>17</v>
      </c>
      <c r="K1151" t="s">
        <v>18</v>
      </c>
      <c r="L1151" t="s">
        <v>19</v>
      </c>
    </row>
    <row r="1152" spans="1:12" x14ac:dyDescent="0.35">
      <c r="A1152">
        <v>771810041</v>
      </c>
      <c r="B1152" t="s">
        <v>13</v>
      </c>
      <c r="C1152">
        <v>0.6</v>
      </c>
      <c r="D1152" t="s">
        <v>2725</v>
      </c>
      <c r="E1152" t="s">
        <v>2725</v>
      </c>
      <c r="F1152" t="s">
        <v>2922</v>
      </c>
      <c r="G1152">
        <v>1</v>
      </c>
      <c r="H1152">
        <v>0</v>
      </c>
      <c r="I1152" t="str">
        <f t="shared" si="17"/>
        <v>TRUE</v>
      </c>
      <c r="J1152" t="s">
        <v>17</v>
      </c>
      <c r="K1152" t="s">
        <v>18</v>
      </c>
      <c r="L1152" t="s">
        <v>19</v>
      </c>
    </row>
    <row r="1153" spans="1:12" x14ac:dyDescent="0.35">
      <c r="A1153">
        <v>1122217501</v>
      </c>
      <c r="B1153" t="s">
        <v>13</v>
      </c>
      <c r="C1153">
        <v>0.45</v>
      </c>
      <c r="D1153" t="s">
        <v>2725</v>
      </c>
      <c r="E1153" t="s">
        <v>2672</v>
      </c>
      <c r="F1153" t="s">
        <v>2923</v>
      </c>
      <c r="G1153">
        <v>1</v>
      </c>
      <c r="H1153" t="s">
        <v>23</v>
      </c>
      <c r="I1153" t="str">
        <f t="shared" si="17"/>
        <v>TRUE</v>
      </c>
      <c r="J1153" t="s">
        <v>17</v>
      </c>
      <c r="K1153" t="s">
        <v>18</v>
      </c>
      <c r="L1153" t="s">
        <v>19</v>
      </c>
    </row>
    <row r="1154" spans="1:12" x14ac:dyDescent="0.35">
      <c r="A1154">
        <v>876806031</v>
      </c>
      <c r="B1154" t="s">
        <v>13</v>
      </c>
      <c r="C1154">
        <v>0.9</v>
      </c>
      <c r="D1154" t="s">
        <v>2725</v>
      </c>
      <c r="E1154" t="s">
        <v>2672</v>
      </c>
      <c r="F1154" t="s">
        <v>2923</v>
      </c>
      <c r="G1154">
        <v>1</v>
      </c>
      <c r="H1154" t="s">
        <v>23</v>
      </c>
      <c r="I1154" t="str">
        <f t="shared" ref="I1154:I1217" si="18">IF(OR(ISNUMBER(SEARCH(_xlfn.CONCAT(D1154, "+", E1154), F1154)), ISNUMBER(SEARCH(_xlfn.CONCAT(E1154, "+", D1154), F1154))), "TRUE", "FALSE")</f>
        <v>TRUE</v>
      </c>
      <c r="J1154" t="s">
        <v>17</v>
      </c>
      <c r="K1154" t="s">
        <v>18</v>
      </c>
      <c r="L1154" t="s">
        <v>19</v>
      </c>
    </row>
    <row r="1155" spans="1:12" x14ac:dyDescent="0.35">
      <c r="A1155">
        <v>744300041</v>
      </c>
      <c r="B1155" t="s">
        <v>13</v>
      </c>
      <c r="C1155">
        <v>0.3</v>
      </c>
      <c r="D1155" t="s">
        <v>2725</v>
      </c>
      <c r="E1155" t="s">
        <v>2766</v>
      </c>
      <c r="F1155" t="s">
        <v>2924</v>
      </c>
      <c r="G1155">
        <v>1</v>
      </c>
      <c r="H1155" t="s">
        <v>23</v>
      </c>
      <c r="I1155" t="str">
        <f t="shared" si="18"/>
        <v>TRUE</v>
      </c>
      <c r="J1155" t="s">
        <v>17</v>
      </c>
      <c r="K1155" t="s">
        <v>18</v>
      </c>
      <c r="L1155" t="s">
        <v>19</v>
      </c>
    </row>
    <row r="1156" spans="1:12" x14ac:dyDescent="0.35">
      <c r="A1156">
        <v>943425031</v>
      </c>
      <c r="B1156" t="s">
        <v>13</v>
      </c>
      <c r="C1156">
        <v>0.45</v>
      </c>
      <c r="D1156" t="s">
        <v>2725</v>
      </c>
      <c r="E1156" t="s">
        <v>2844</v>
      </c>
      <c r="F1156" t="s">
        <v>2856</v>
      </c>
      <c r="G1156">
        <v>1</v>
      </c>
      <c r="H1156">
        <v>0</v>
      </c>
      <c r="I1156" t="str">
        <f t="shared" si="18"/>
        <v>TRUE</v>
      </c>
      <c r="J1156" t="s">
        <v>17</v>
      </c>
      <c r="K1156" t="s">
        <v>72</v>
      </c>
      <c r="L1156" t="s">
        <v>2739</v>
      </c>
    </row>
    <row r="1157" spans="1:12" x14ac:dyDescent="0.35">
      <c r="A1157">
        <v>337005011</v>
      </c>
      <c r="B1157" t="s">
        <v>13</v>
      </c>
      <c r="C1157">
        <v>0.6</v>
      </c>
      <c r="D1157" t="s">
        <v>2725</v>
      </c>
      <c r="E1157" t="s">
        <v>2925</v>
      </c>
      <c r="F1157" t="s">
        <v>2926</v>
      </c>
      <c r="G1157">
        <v>1</v>
      </c>
      <c r="H1157">
        <v>0</v>
      </c>
      <c r="I1157" t="str">
        <f t="shared" si="18"/>
        <v>TRUE</v>
      </c>
      <c r="J1157" t="s">
        <v>17</v>
      </c>
      <c r="K1157" t="s">
        <v>18</v>
      </c>
      <c r="L1157" t="s">
        <v>19</v>
      </c>
    </row>
    <row r="1158" spans="1:12" x14ac:dyDescent="0.35">
      <c r="A1158">
        <v>446303051</v>
      </c>
      <c r="B1158" t="s">
        <v>13</v>
      </c>
      <c r="C1158">
        <v>0.9</v>
      </c>
      <c r="D1158" t="s">
        <v>2725</v>
      </c>
      <c r="E1158" t="s">
        <v>2744</v>
      </c>
      <c r="F1158" t="s">
        <v>2927</v>
      </c>
      <c r="G1158">
        <v>1</v>
      </c>
      <c r="H1158">
        <v>0</v>
      </c>
      <c r="I1158" t="str">
        <f t="shared" si="18"/>
        <v>TRUE</v>
      </c>
      <c r="J1158" t="s">
        <v>17</v>
      </c>
      <c r="K1158" t="s">
        <v>18</v>
      </c>
      <c r="L1158" t="s">
        <v>19</v>
      </c>
    </row>
    <row r="1159" spans="1:12" x14ac:dyDescent="0.35">
      <c r="A1159">
        <v>1213208101</v>
      </c>
      <c r="B1159" t="s">
        <v>13</v>
      </c>
      <c r="C1159">
        <v>0.75</v>
      </c>
      <c r="D1159" t="s">
        <v>2788</v>
      </c>
      <c r="E1159" t="s">
        <v>2675</v>
      </c>
      <c r="F1159" t="s">
        <v>2789</v>
      </c>
      <c r="G1159">
        <v>1</v>
      </c>
      <c r="H1159" t="s">
        <v>34</v>
      </c>
      <c r="I1159" t="str">
        <f t="shared" si="18"/>
        <v>TRUE</v>
      </c>
      <c r="J1159" t="s">
        <v>17</v>
      </c>
      <c r="K1159" t="s">
        <v>18</v>
      </c>
      <c r="L1159" t="s">
        <v>19</v>
      </c>
    </row>
    <row r="1160" spans="1:12" x14ac:dyDescent="0.35">
      <c r="A1160">
        <v>1316014101</v>
      </c>
      <c r="B1160" t="s">
        <v>13</v>
      </c>
      <c r="C1160">
        <v>0.65</v>
      </c>
      <c r="D1160" t="s">
        <v>2788</v>
      </c>
      <c r="E1160" t="s">
        <v>2702</v>
      </c>
      <c r="F1160" t="s">
        <v>2736</v>
      </c>
      <c r="G1160">
        <v>1</v>
      </c>
      <c r="H1160" t="s">
        <v>141</v>
      </c>
      <c r="I1160" t="str">
        <f t="shared" si="18"/>
        <v>TRUE</v>
      </c>
      <c r="J1160" t="s">
        <v>17</v>
      </c>
      <c r="K1160" t="s">
        <v>18</v>
      </c>
      <c r="L1160" t="s">
        <v>19</v>
      </c>
    </row>
    <row r="1161" spans="1:12" x14ac:dyDescent="0.35">
      <c r="A1161">
        <v>926224051</v>
      </c>
      <c r="B1161" t="s">
        <v>13</v>
      </c>
      <c r="C1161">
        <v>0.5</v>
      </c>
      <c r="D1161" t="s">
        <v>2672</v>
      </c>
      <c r="E1161" t="s">
        <v>2928</v>
      </c>
      <c r="F1161" t="s">
        <v>2913</v>
      </c>
      <c r="G1161">
        <v>0.99187000000000003</v>
      </c>
      <c r="H1161" t="s">
        <v>141</v>
      </c>
      <c r="I1161" t="str">
        <f t="shared" si="18"/>
        <v>FALSE</v>
      </c>
      <c r="J1161" t="s">
        <v>17</v>
      </c>
      <c r="K1161" t="s">
        <v>18</v>
      </c>
      <c r="L1161" t="s">
        <v>19</v>
      </c>
    </row>
    <row r="1162" spans="1:12" x14ac:dyDescent="0.35">
      <c r="A1162">
        <v>1002209901</v>
      </c>
      <c r="B1162" t="s">
        <v>13</v>
      </c>
      <c r="C1162">
        <v>0.2</v>
      </c>
      <c r="D1162" t="s">
        <v>2672</v>
      </c>
      <c r="E1162" t="s">
        <v>2669</v>
      </c>
      <c r="F1162" t="s">
        <v>2728</v>
      </c>
      <c r="G1162">
        <v>1</v>
      </c>
      <c r="H1162" t="s">
        <v>23</v>
      </c>
      <c r="I1162" t="str">
        <f t="shared" si="18"/>
        <v>TRUE</v>
      </c>
      <c r="J1162" t="s">
        <v>17</v>
      </c>
      <c r="K1162" t="s">
        <v>18</v>
      </c>
      <c r="L1162" t="s">
        <v>19</v>
      </c>
    </row>
    <row r="1163" spans="1:12" x14ac:dyDescent="0.35">
      <c r="A1163">
        <v>1039801301</v>
      </c>
      <c r="B1163" t="s">
        <v>13</v>
      </c>
      <c r="C1163">
        <v>1</v>
      </c>
      <c r="D1163" t="s">
        <v>2672</v>
      </c>
      <c r="E1163" t="s">
        <v>2669</v>
      </c>
      <c r="F1163" t="s">
        <v>2728</v>
      </c>
      <c r="G1163">
        <v>1</v>
      </c>
      <c r="H1163" t="s">
        <v>23</v>
      </c>
      <c r="I1163" t="str">
        <f t="shared" si="18"/>
        <v>TRUE</v>
      </c>
      <c r="J1163" t="s">
        <v>17</v>
      </c>
      <c r="K1163" t="s">
        <v>18</v>
      </c>
      <c r="L1163" t="s">
        <v>19</v>
      </c>
    </row>
    <row r="1164" spans="1:12" x14ac:dyDescent="0.35">
      <c r="A1164">
        <v>1109317202</v>
      </c>
      <c r="B1164" t="s">
        <v>13</v>
      </c>
      <c r="C1164">
        <v>0.6</v>
      </c>
      <c r="D1164" t="s">
        <v>2672</v>
      </c>
      <c r="E1164" t="s">
        <v>2669</v>
      </c>
      <c r="F1164" t="s">
        <v>2728</v>
      </c>
      <c r="G1164">
        <v>1</v>
      </c>
      <c r="H1164" t="s">
        <v>23</v>
      </c>
      <c r="I1164" t="str">
        <f t="shared" si="18"/>
        <v>TRUE</v>
      </c>
      <c r="J1164" t="s">
        <v>17</v>
      </c>
      <c r="K1164" t="s">
        <v>18</v>
      </c>
      <c r="L1164" t="s">
        <v>19</v>
      </c>
    </row>
    <row r="1165" spans="1:12" x14ac:dyDescent="0.35">
      <c r="A1165">
        <v>1181107101</v>
      </c>
      <c r="B1165" t="s">
        <v>13</v>
      </c>
      <c r="C1165">
        <v>0.4</v>
      </c>
      <c r="D1165" t="s">
        <v>2672</v>
      </c>
      <c r="E1165" t="s">
        <v>2669</v>
      </c>
      <c r="F1165" t="s">
        <v>2728</v>
      </c>
      <c r="G1165">
        <v>1</v>
      </c>
      <c r="H1165" t="s">
        <v>23</v>
      </c>
      <c r="I1165" t="str">
        <f t="shared" si="18"/>
        <v>TRUE</v>
      </c>
      <c r="J1165" t="s">
        <v>17</v>
      </c>
      <c r="K1165" t="s">
        <v>18</v>
      </c>
      <c r="L1165" t="s">
        <v>19</v>
      </c>
    </row>
    <row r="1166" spans="1:12" x14ac:dyDescent="0.35">
      <c r="A1166">
        <v>1202536101</v>
      </c>
      <c r="B1166" t="s">
        <v>13</v>
      </c>
      <c r="C1166">
        <v>0.65</v>
      </c>
      <c r="D1166" t="s">
        <v>2672</v>
      </c>
      <c r="E1166" t="s">
        <v>2669</v>
      </c>
      <c r="F1166" t="s">
        <v>2728</v>
      </c>
      <c r="G1166">
        <v>1</v>
      </c>
      <c r="H1166" t="s">
        <v>23</v>
      </c>
      <c r="I1166" t="str">
        <f t="shared" si="18"/>
        <v>TRUE</v>
      </c>
      <c r="J1166" t="s">
        <v>17</v>
      </c>
      <c r="K1166" t="s">
        <v>18</v>
      </c>
      <c r="L1166" t="s">
        <v>19</v>
      </c>
    </row>
    <row r="1167" spans="1:12" x14ac:dyDescent="0.35">
      <c r="A1167">
        <v>928234042</v>
      </c>
      <c r="B1167" t="s">
        <v>13</v>
      </c>
      <c r="C1167">
        <v>0.3</v>
      </c>
      <c r="D1167" t="s">
        <v>2672</v>
      </c>
      <c r="E1167" t="s">
        <v>2669</v>
      </c>
      <c r="F1167" t="s">
        <v>2728</v>
      </c>
      <c r="G1167">
        <v>1</v>
      </c>
      <c r="H1167" t="s">
        <v>23</v>
      </c>
      <c r="I1167" t="str">
        <f t="shared" si="18"/>
        <v>TRUE</v>
      </c>
      <c r="J1167" t="s">
        <v>17</v>
      </c>
      <c r="K1167" t="s">
        <v>18</v>
      </c>
      <c r="L1167" t="s">
        <v>19</v>
      </c>
    </row>
    <row r="1168" spans="1:12" x14ac:dyDescent="0.35">
      <c r="A1168">
        <v>968914011</v>
      </c>
      <c r="B1168" t="s">
        <v>13</v>
      </c>
      <c r="C1168">
        <v>0.9</v>
      </c>
      <c r="D1168" t="s">
        <v>2672</v>
      </c>
      <c r="E1168" t="s">
        <v>2669</v>
      </c>
      <c r="F1168" t="s">
        <v>2728</v>
      </c>
      <c r="G1168">
        <v>1</v>
      </c>
      <c r="H1168" t="s">
        <v>23</v>
      </c>
      <c r="I1168" t="str">
        <f t="shared" si="18"/>
        <v>TRUE</v>
      </c>
      <c r="J1168" t="s">
        <v>17</v>
      </c>
      <c r="K1168" t="s">
        <v>18</v>
      </c>
      <c r="L1168" t="s">
        <v>19</v>
      </c>
    </row>
    <row r="1169" spans="1:12" x14ac:dyDescent="0.35">
      <c r="A1169">
        <v>170918061</v>
      </c>
      <c r="B1169" t="s">
        <v>13</v>
      </c>
      <c r="C1169">
        <v>0.5</v>
      </c>
      <c r="D1169" t="s">
        <v>2672</v>
      </c>
      <c r="E1169" t="s">
        <v>2681</v>
      </c>
      <c r="F1169" t="s">
        <v>2760</v>
      </c>
      <c r="G1169">
        <v>1</v>
      </c>
      <c r="H1169" t="s">
        <v>34</v>
      </c>
      <c r="I1169" t="str">
        <f t="shared" si="18"/>
        <v>TRUE</v>
      </c>
      <c r="J1169" t="s">
        <v>17</v>
      </c>
      <c r="K1169" t="s">
        <v>18</v>
      </c>
      <c r="L1169" t="s">
        <v>19</v>
      </c>
    </row>
    <row r="1170" spans="1:12" x14ac:dyDescent="0.35">
      <c r="A1170">
        <v>210800021</v>
      </c>
      <c r="B1170" t="s">
        <v>13</v>
      </c>
      <c r="C1170">
        <v>0.8</v>
      </c>
      <c r="D1170" t="s">
        <v>2672</v>
      </c>
      <c r="E1170" t="s">
        <v>2681</v>
      </c>
      <c r="F1170" t="s">
        <v>2760</v>
      </c>
      <c r="G1170">
        <v>1</v>
      </c>
      <c r="H1170" t="s">
        <v>34</v>
      </c>
      <c r="I1170" t="str">
        <f t="shared" si="18"/>
        <v>TRUE</v>
      </c>
      <c r="J1170" t="s">
        <v>17</v>
      </c>
      <c r="K1170" t="s">
        <v>18</v>
      </c>
      <c r="L1170" t="s">
        <v>19</v>
      </c>
    </row>
    <row r="1171" spans="1:12" x14ac:dyDescent="0.35">
      <c r="A1171">
        <v>245309062</v>
      </c>
      <c r="B1171" t="s">
        <v>13</v>
      </c>
      <c r="C1171">
        <v>0.45</v>
      </c>
      <c r="D1171" t="s">
        <v>2672</v>
      </c>
      <c r="E1171" t="s">
        <v>2681</v>
      </c>
      <c r="F1171" t="s">
        <v>2760</v>
      </c>
      <c r="G1171">
        <v>1</v>
      </c>
      <c r="H1171" t="s">
        <v>34</v>
      </c>
      <c r="I1171" t="str">
        <f t="shared" si="18"/>
        <v>TRUE</v>
      </c>
      <c r="J1171" t="s">
        <v>17</v>
      </c>
      <c r="K1171" t="s">
        <v>18</v>
      </c>
      <c r="L1171" t="s">
        <v>19</v>
      </c>
    </row>
    <row r="1172" spans="1:12" x14ac:dyDescent="0.35">
      <c r="A1172">
        <v>593918082</v>
      </c>
      <c r="B1172" t="s">
        <v>13</v>
      </c>
      <c r="C1172">
        <v>0.9</v>
      </c>
      <c r="D1172" t="s">
        <v>2672</v>
      </c>
      <c r="E1172" t="s">
        <v>2681</v>
      </c>
      <c r="F1172" t="s">
        <v>2760</v>
      </c>
      <c r="G1172">
        <v>1</v>
      </c>
      <c r="H1172" t="s">
        <v>34</v>
      </c>
      <c r="I1172" t="str">
        <f t="shared" si="18"/>
        <v>TRUE</v>
      </c>
      <c r="J1172" t="s">
        <v>17</v>
      </c>
      <c r="K1172" t="s">
        <v>18</v>
      </c>
      <c r="L1172" t="s">
        <v>19</v>
      </c>
    </row>
    <row r="1173" spans="1:12" x14ac:dyDescent="0.35">
      <c r="A1173">
        <v>906100021</v>
      </c>
      <c r="B1173" t="s">
        <v>13</v>
      </c>
      <c r="C1173">
        <v>0.5</v>
      </c>
      <c r="D1173" t="s">
        <v>2672</v>
      </c>
      <c r="E1173" t="s">
        <v>2681</v>
      </c>
      <c r="F1173" t="s">
        <v>2760</v>
      </c>
      <c r="G1173">
        <v>1</v>
      </c>
      <c r="H1173" t="s">
        <v>34</v>
      </c>
      <c r="I1173" t="str">
        <f t="shared" si="18"/>
        <v>TRUE</v>
      </c>
      <c r="J1173" t="s">
        <v>17</v>
      </c>
      <c r="K1173" t="s">
        <v>18</v>
      </c>
      <c r="L1173" t="s">
        <v>19</v>
      </c>
    </row>
    <row r="1174" spans="1:12" x14ac:dyDescent="0.35">
      <c r="A1174">
        <v>1163613101</v>
      </c>
      <c r="B1174" t="s">
        <v>13</v>
      </c>
      <c r="C1174">
        <v>0.85</v>
      </c>
      <c r="D1174" t="s">
        <v>2672</v>
      </c>
      <c r="E1174" t="s">
        <v>2675</v>
      </c>
      <c r="F1174" t="s">
        <v>2676</v>
      </c>
      <c r="G1174">
        <v>1</v>
      </c>
      <c r="H1174" t="s">
        <v>702</v>
      </c>
      <c r="I1174" t="str">
        <f t="shared" si="18"/>
        <v>TRUE</v>
      </c>
      <c r="J1174" t="s">
        <v>17</v>
      </c>
      <c r="K1174" t="s">
        <v>18</v>
      </c>
      <c r="L1174" t="s">
        <v>19</v>
      </c>
    </row>
    <row r="1175" spans="1:12" x14ac:dyDescent="0.35">
      <c r="A1175">
        <v>1171507301</v>
      </c>
      <c r="B1175" t="s">
        <v>13</v>
      </c>
      <c r="C1175">
        <v>0.35</v>
      </c>
      <c r="D1175" t="s">
        <v>2672</v>
      </c>
      <c r="E1175" t="s">
        <v>2675</v>
      </c>
      <c r="F1175" t="s">
        <v>2676</v>
      </c>
      <c r="G1175">
        <v>1</v>
      </c>
      <c r="H1175" t="s">
        <v>702</v>
      </c>
      <c r="I1175" t="str">
        <f t="shared" si="18"/>
        <v>TRUE</v>
      </c>
      <c r="J1175" t="s">
        <v>17</v>
      </c>
      <c r="K1175" t="s">
        <v>18</v>
      </c>
      <c r="L1175" t="s">
        <v>19</v>
      </c>
    </row>
    <row r="1176" spans="1:12" x14ac:dyDescent="0.35">
      <c r="A1176">
        <v>210800045</v>
      </c>
      <c r="B1176" t="s">
        <v>13</v>
      </c>
      <c r="C1176">
        <v>0.6</v>
      </c>
      <c r="D1176" t="s">
        <v>2672</v>
      </c>
      <c r="E1176" t="s">
        <v>2675</v>
      </c>
      <c r="F1176" t="s">
        <v>2676</v>
      </c>
      <c r="G1176">
        <v>1</v>
      </c>
      <c r="H1176" t="s">
        <v>702</v>
      </c>
      <c r="I1176" t="str">
        <f t="shared" si="18"/>
        <v>TRUE</v>
      </c>
      <c r="J1176" t="s">
        <v>17</v>
      </c>
      <c r="K1176" t="s">
        <v>18</v>
      </c>
      <c r="L1176" t="s">
        <v>19</v>
      </c>
    </row>
    <row r="1177" spans="1:12" x14ac:dyDescent="0.35">
      <c r="A1177">
        <v>210800083</v>
      </c>
      <c r="B1177" t="s">
        <v>414</v>
      </c>
      <c r="C1177">
        <v>0.6</v>
      </c>
      <c r="D1177" t="s">
        <v>2672</v>
      </c>
      <c r="E1177" t="s">
        <v>2675</v>
      </c>
      <c r="F1177" t="s">
        <v>2676</v>
      </c>
      <c r="G1177">
        <v>1</v>
      </c>
      <c r="H1177" t="s">
        <v>702</v>
      </c>
      <c r="I1177" t="str">
        <f t="shared" si="18"/>
        <v>TRUE</v>
      </c>
      <c r="J1177" t="s">
        <v>17</v>
      </c>
      <c r="K1177" t="s">
        <v>18</v>
      </c>
      <c r="L1177" t="s">
        <v>19</v>
      </c>
    </row>
    <row r="1178" spans="1:12" x14ac:dyDescent="0.35">
      <c r="A1178">
        <v>320712091</v>
      </c>
      <c r="B1178" t="s">
        <v>13</v>
      </c>
      <c r="C1178">
        <v>1</v>
      </c>
      <c r="D1178" t="s">
        <v>2672</v>
      </c>
      <c r="E1178" t="s">
        <v>2675</v>
      </c>
      <c r="F1178" t="s">
        <v>2676</v>
      </c>
      <c r="G1178">
        <v>1</v>
      </c>
      <c r="H1178" t="s">
        <v>702</v>
      </c>
      <c r="I1178" t="str">
        <f t="shared" si="18"/>
        <v>TRUE</v>
      </c>
      <c r="J1178" t="s">
        <v>17</v>
      </c>
      <c r="K1178" t="s">
        <v>18</v>
      </c>
      <c r="L1178" t="s">
        <v>19</v>
      </c>
    </row>
    <row r="1179" spans="1:12" x14ac:dyDescent="0.35">
      <c r="A1179">
        <v>659404021</v>
      </c>
      <c r="B1179" t="s">
        <v>13</v>
      </c>
      <c r="C1179">
        <v>0.85</v>
      </c>
      <c r="D1179" t="s">
        <v>2672</v>
      </c>
      <c r="E1179" t="s">
        <v>2675</v>
      </c>
      <c r="F1179" t="s">
        <v>2676</v>
      </c>
      <c r="G1179">
        <v>1</v>
      </c>
      <c r="H1179" t="s">
        <v>702</v>
      </c>
      <c r="I1179" t="str">
        <f t="shared" si="18"/>
        <v>TRUE</v>
      </c>
      <c r="J1179" t="s">
        <v>17</v>
      </c>
      <c r="K1179" t="s">
        <v>18</v>
      </c>
      <c r="L1179" t="s">
        <v>19</v>
      </c>
    </row>
    <row r="1180" spans="1:12" x14ac:dyDescent="0.35">
      <c r="A1180">
        <v>746300101</v>
      </c>
      <c r="B1180" t="s">
        <v>13</v>
      </c>
      <c r="C1180">
        <v>0.7</v>
      </c>
      <c r="D1180" t="s">
        <v>2672</v>
      </c>
      <c r="E1180" t="s">
        <v>2675</v>
      </c>
      <c r="F1180" t="s">
        <v>2676</v>
      </c>
      <c r="G1180">
        <v>1</v>
      </c>
      <c r="H1180" t="s">
        <v>702</v>
      </c>
      <c r="I1180" t="str">
        <f t="shared" si="18"/>
        <v>TRUE</v>
      </c>
      <c r="J1180" t="s">
        <v>17</v>
      </c>
      <c r="K1180" t="s">
        <v>18</v>
      </c>
      <c r="L1180" t="s">
        <v>19</v>
      </c>
    </row>
    <row r="1181" spans="1:12" x14ac:dyDescent="0.35">
      <c r="A1181">
        <v>757224071</v>
      </c>
      <c r="B1181" t="s">
        <v>13</v>
      </c>
      <c r="C1181">
        <v>0.35</v>
      </c>
      <c r="D1181" t="s">
        <v>2672</v>
      </c>
      <c r="E1181" t="s">
        <v>2675</v>
      </c>
      <c r="F1181" t="s">
        <v>2676</v>
      </c>
      <c r="G1181">
        <v>1</v>
      </c>
      <c r="H1181" t="s">
        <v>702</v>
      </c>
      <c r="I1181" t="str">
        <f t="shared" si="18"/>
        <v>TRUE</v>
      </c>
      <c r="J1181" t="s">
        <v>17</v>
      </c>
      <c r="K1181" t="s">
        <v>18</v>
      </c>
      <c r="L1181" t="s">
        <v>19</v>
      </c>
    </row>
    <row r="1182" spans="1:12" x14ac:dyDescent="0.35">
      <c r="A1182">
        <v>851230081</v>
      </c>
      <c r="B1182" t="s">
        <v>13</v>
      </c>
      <c r="C1182">
        <v>0.95</v>
      </c>
      <c r="D1182" t="s">
        <v>2672</v>
      </c>
      <c r="E1182" t="s">
        <v>2675</v>
      </c>
      <c r="F1182" t="s">
        <v>2676</v>
      </c>
      <c r="G1182">
        <v>1</v>
      </c>
      <c r="H1182" t="s">
        <v>702</v>
      </c>
      <c r="I1182" t="str">
        <f t="shared" si="18"/>
        <v>TRUE</v>
      </c>
      <c r="J1182" t="s">
        <v>17</v>
      </c>
      <c r="K1182" t="s">
        <v>18</v>
      </c>
      <c r="L1182" t="s">
        <v>19</v>
      </c>
    </row>
    <row r="1183" spans="1:12" x14ac:dyDescent="0.35">
      <c r="A1183">
        <v>915000421</v>
      </c>
      <c r="B1183" t="s">
        <v>13</v>
      </c>
      <c r="C1183">
        <v>0.45</v>
      </c>
      <c r="D1183" t="s">
        <v>2672</v>
      </c>
      <c r="E1183" t="s">
        <v>2675</v>
      </c>
      <c r="F1183" t="s">
        <v>2676</v>
      </c>
      <c r="G1183">
        <v>1</v>
      </c>
      <c r="H1183" t="s">
        <v>702</v>
      </c>
      <c r="I1183" t="str">
        <f t="shared" si="18"/>
        <v>TRUE</v>
      </c>
      <c r="J1183" t="s">
        <v>17</v>
      </c>
      <c r="K1183" t="s">
        <v>18</v>
      </c>
      <c r="L1183" t="s">
        <v>19</v>
      </c>
    </row>
    <row r="1184" spans="1:12" x14ac:dyDescent="0.35">
      <c r="A1184">
        <v>1061309301</v>
      </c>
      <c r="B1184" t="s">
        <v>13</v>
      </c>
      <c r="C1184">
        <v>0.7</v>
      </c>
      <c r="D1184" t="s">
        <v>2672</v>
      </c>
      <c r="E1184" t="s">
        <v>2709</v>
      </c>
      <c r="F1184" t="s">
        <v>2673</v>
      </c>
      <c r="G1184">
        <v>1</v>
      </c>
      <c r="H1184">
        <v>0</v>
      </c>
      <c r="I1184" t="str">
        <f t="shared" si="18"/>
        <v>TRUE</v>
      </c>
      <c r="J1184" t="s">
        <v>17</v>
      </c>
      <c r="K1184" t="s">
        <v>18</v>
      </c>
      <c r="L1184" t="s">
        <v>19</v>
      </c>
    </row>
    <row r="1185" spans="1:12" x14ac:dyDescent="0.35">
      <c r="A1185">
        <v>366123012</v>
      </c>
      <c r="B1185" t="s">
        <v>13</v>
      </c>
      <c r="C1185">
        <v>0.55000000000000004</v>
      </c>
      <c r="D1185" t="s">
        <v>2672</v>
      </c>
      <c r="E1185" t="s">
        <v>2709</v>
      </c>
      <c r="F1185" t="s">
        <v>2673</v>
      </c>
      <c r="G1185">
        <v>1</v>
      </c>
      <c r="H1185">
        <v>0</v>
      </c>
      <c r="I1185" t="str">
        <f t="shared" si="18"/>
        <v>TRUE</v>
      </c>
      <c r="J1185" t="s">
        <v>17</v>
      </c>
      <c r="K1185" t="s">
        <v>18</v>
      </c>
      <c r="L1185" t="s">
        <v>19</v>
      </c>
    </row>
    <row r="1186" spans="1:12" x14ac:dyDescent="0.35">
      <c r="A1186">
        <v>1247403701</v>
      </c>
      <c r="B1186" t="s">
        <v>13</v>
      </c>
      <c r="C1186">
        <v>0.75</v>
      </c>
      <c r="D1186" t="s">
        <v>2672</v>
      </c>
      <c r="E1186" t="s">
        <v>2691</v>
      </c>
      <c r="F1186" t="s">
        <v>2840</v>
      </c>
      <c r="G1186">
        <v>1</v>
      </c>
      <c r="H1186">
        <v>0</v>
      </c>
      <c r="I1186" t="str">
        <f t="shared" si="18"/>
        <v>TRUE</v>
      </c>
      <c r="J1186" t="s">
        <v>17</v>
      </c>
      <c r="K1186" t="s">
        <v>18</v>
      </c>
      <c r="L1186" t="s">
        <v>19</v>
      </c>
    </row>
    <row r="1187" spans="1:12" x14ac:dyDescent="0.35">
      <c r="A1187">
        <v>251226081</v>
      </c>
      <c r="B1187" t="s">
        <v>13</v>
      </c>
      <c r="C1187">
        <v>0.75</v>
      </c>
      <c r="D1187" t="s">
        <v>2672</v>
      </c>
      <c r="E1187" t="s">
        <v>2691</v>
      </c>
      <c r="F1187" t="s">
        <v>2840</v>
      </c>
      <c r="G1187">
        <v>1</v>
      </c>
      <c r="H1187">
        <v>0</v>
      </c>
      <c r="I1187" t="str">
        <f t="shared" si="18"/>
        <v>TRUE</v>
      </c>
      <c r="J1187" t="s">
        <v>17</v>
      </c>
      <c r="K1187" t="s">
        <v>18</v>
      </c>
      <c r="L1187" t="s">
        <v>19</v>
      </c>
    </row>
    <row r="1188" spans="1:12" x14ac:dyDescent="0.35">
      <c r="A1188">
        <v>476703051</v>
      </c>
      <c r="B1188" t="s">
        <v>13</v>
      </c>
      <c r="C1188">
        <v>0.7</v>
      </c>
      <c r="D1188" t="s">
        <v>2672</v>
      </c>
      <c r="E1188" t="s">
        <v>2691</v>
      </c>
      <c r="F1188" t="s">
        <v>2840</v>
      </c>
      <c r="G1188">
        <v>1</v>
      </c>
      <c r="H1188">
        <v>0</v>
      </c>
      <c r="I1188" t="str">
        <f t="shared" si="18"/>
        <v>TRUE</v>
      </c>
      <c r="J1188" t="s">
        <v>17</v>
      </c>
      <c r="K1188" t="s">
        <v>18</v>
      </c>
      <c r="L1188" t="s">
        <v>19</v>
      </c>
    </row>
    <row r="1189" spans="1:12" x14ac:dyDescent="0.35">
      <c r="A1189">
        <v>78737011</v>
      </c>
      <c r="B1189" t="s">
        <v>13</v>
      </c>
      <c r="C1189">
        <v>0.8</v>
      </c>
      <c r="D1189" t="s">
        <v>2672</v>
      </c>
      <c r="E1189" t="s">
        <v>2691</v>
      </c>
      <c r="F1189" t="s">
        <v>2840</v>
      </c>
      <c r="G1189">
        <v>1</v>
      </c>
      <c r="H1189">
        <v>0</v>
      </c>
      <c r="I1189" t="str">
        <f t="shared" si="18"/>
        <v>TRUE</v>
      </c>
      <c r="J1189" t="s">
        <v>17</v>
      </c>
      <c r="K1189" t="s">
        <v>18</v>
      </c>
      <c r="L1189" t="s">
        <v>19</v>
      </c>
    </row>
    <row r="1190" spans="1:12" x14ac:dyDescent="0.35">
      <c r="A1190">
        <v>1212203001</v>
      </c>
      <c r="B1190" t="s">
        <v>13</v>
      </c>
      <c r="C1190">
        <v>0.7</v>
      </c>
      <c r="D1190" t="s">
        <v>2672</v>
      </c>
      <c r="E1190" t="s">
        <v>2678</v>
      </c>
      <c r="F1190" t="s">
        <v>2679</v>
      </c>
      <c r="G1190">
        <v>1</v>
      </c>
      <c r="H1190" t="s">
        <v>23</v>
      </c>
      <c r="I1190" t="str">
        <f t="shared" si="18"/>
        <v>TRUE</v>
      </c>
      <c r="J1190" t="s">
        <v>17</v>
      </c>
      <c r="K1190" t="s">
        <v>18</v>
      </c>
      <c r="L1190" t="s">
        <v>19</v>
      </c>
    </row>
    <row r="1191" spans="1:12" x14ac:dyDescent="0.35">
      <c r="A1191">
        <v>182806101</v>
      </c>
      <c r="B1191" t="s">
        <v>13</v>
      </c>
      <c r="C1191">
        <v>0.5</v>
      </c>
      <c r="D1191" t="s">
        <v>2672</v>
      </c>
      <c r="E1191" t="s">
        <v>2678</v>
      </c>
      <c r="F1191" t="s">
        <v>2679</v>
      </c>
      <c r="G1191">
        <v>1</v>
      </c>
      <c r="H1191" t="s">
        <v>23</v>
      </c>
      <c r="I1191" t="str">
        <f t="shared" si="18"/>
        <v>TRUE</v>
      </c>
      <c r="J1191" t="s">
        <v>17</v>
      </c>
      <c r="K1191" t="s">
        <v>18</v>
      </c>
      <c r="L1191" t="s">
        <v>19</v>
      </c>
    </row>
    <row r="1192" spans="1:12" x14ac:dyDescent="0.35">
      <c r="A1192">
        <v>210800111</v>
      </c>
      <c r="B1192" t="s">
        <v>13</v>
      </c>
      <c r="C1192">
        <v>0.5</v>
      </c>
      <c r="D1192" t="s">
        <v>2672</v>
      </c>
      <c r="E1192" t="s">
        <v>2678</v>
      </c>
      <c r="F1192" t="s">
        <v>2679</v>
      </c>
      <c r="G1192">
        <v>1</v>
      </c>
      <c r="H1192" t="s">
        <v>23</v>
      </c>
      <c r="I1192" t="str">
        <f t="shared" si="18"/>
        <v>TRUE</v>
      </c>
      <c r="J1192" t="s">
        <v>17</v>
      </c>
      <c r="K1192" t="s">
        <v>18</v>
      </c>
      <c r="L1192" t="s">
        <v>19</v>
      </c>
    </row>
    <row r="1193" spans="1:12" x14ac:dyDescent="0.35">
      <c r="A1193">
        <v>210800122</v>
      </c>
      <c r="B1193" t="s">
        <v>13</v>
      </c>
      <c r="C1193">
        <v>0.8</v>
      </c>
      <c r="D1193" t="s">
        <v>2672</v>
      </c>
      <c r="E1193" t="s">
        <v>2678</v>
      </c>
      <c r="F1193" t="s">
        <v>2679</v>
      </c>
      <c r="G1193">
        <v>1</v>
      </c>
      <c r="H1193" t="s">
        <v>23</v>
      </c>
      <c r="I1193" t="str">
        <f t="shared" si="18"/>
        <v>TRUE</v>
      </c>
      <c r="J1193" t="s">
        <v>17</v>
      </c>
      <c r="K1193" t="s">
        <v>18</v>
      </c>
      <c r="L1193" t="s">
        <v>19</v>
      </c>
    </row>
    <row r="1194" spans="1:12" x14ac:dyDescent="0.35">
      <c r="A1194">
        <v>292903042</v>
      </c>
      <c r="B1194" t="s">
        <v>13</v>
      </c>
      <c r="C1194">
        <v>0.7</v>
      </c>
      <c r="D1194" t="s">
        <v>2672</v>
      </c>
      <c r="E1194" t="s">
        <v>2678</v>
      </c>
      <c r="F1194" t="s">
        <v>2679</v>
      </c>
      <c r="G1194">
        <v>1</v>
      </c>
      <c r="H1194" t="s">
        <v>23</v>
      </c>
      <c r="I1194" t="str">
        <f t="shared" si="18"/>
        <v>TRUE</v>
      </c>
      <c r="J1194" t="s">
        <v>17</v>
      </c>
      <c r="K1194" t="s">
        <v>18</v>
      </c>
      <c r="L1194" t="s">
        <v>19</v>
      </c>
    </row>
    <row r="1195" spans="1:12" x14ac:dyDescent="0.35">
      <c r="A1195">
        <v>603211092</v>
      </c>
      <c r="B1195" t="s">
        <v>13</v>
      </c>
      <c r="C1195">
        <v>0.6</v>
      </c>
      <c r="D1195" t="s">
        <v>2672</v>
      </c>
      <c r="E1195" t="s">
        <v>2678</v>
      </c>
      <c r="F1195" t="s">
        <v>2679</v>
      </c>
      <c r="G1195">
        <v>1</v>
      </c>
      <c r="H1195" t="s">
        <v>23</v>
      </c>
      <c r="I1195" t="str">
        <f t="shared" si="18"/>
        <v>TRUE</v>
      </c>
      <c r="J1195" t="s">
        <v>17</v>
      </c>
      <c r="K1195" t="s">
        <v>18</v>
      </c>
      <c r="L1195" t="s">
        <v>19</v>
      </c>
    </row>
    <row r="1196" spans="1:12" x14ac:dyDescent="0.35">
      <c r="A1196">
        <v>789811131</v>
      </c>
      <c r="B1196" t="s">
        <v>13</v>
      </c>
      <c r="C1196">
        <v>0.5</v>
      </c>
      <c r="D1196" t="s">
        <v>2672</v>
      </c>
      <c r="E1196" t="s">
        <v>2678</v>
      </c>
      <c r="F1196" t="s">
        <v>2679</v>
      </c>
      <c r="G1196">
        <v>1</v>
      </c>
      <c r="H1196" t="s">
        <v>23</v>
      </c>
      <c r="I1196" t="str">
        <f t="shared" si="18"/>
        <v>TRUE</v>
      </c>
      <c r="J1196" t="s">
        <v>17</v>
      </c>
      <c r="K1196" t="s">
        <v>18</v>
      </c>
      <c r="L1196" t="s">
        <v>19</v>
      </c>
    </row>
    <row r="1197" spans="1:12" x14ac:dyDescent="0.35">
      <c r="A1197">
        <v>83425022</v>
      </c>
      <c r="B1197" t="s">
        <v>13</v>
      </c>
      <c r="C1197">
        <v>0.45</v>
      </c>
      <c r="D1197" t="s">
        <v>2672</v>
      </c>
      <c r="E1197" t="s">
        <v>2678</v>
      </c>
      <c r="F1197" t="s">
        <v>2679</v>
      </c>
      <c r="G1197">
        <v>1</v>
      </c>
      <c r="H1197" t="s">
        <v>23</v>
      </c>
      <c r="I1197" t="str">
        <f t="shared" si="18"/>
        <v>TRUE</v>
      </c>
      <c r="J1197" t="s">
        <v>17</v>
      </c>
      <c r="K1197" t="s">
        <v>18</v>
      </c>
      <c r="L1197" t="s">
        <v>19</v>
      </c>
    </row>
    <row r="1198" spans="1:12" x14ac:dyDescent="0.35">
      <c r="A1198">
        <v>1038800301</v>
      </c>
      <c r="B1198" t="s">
        <v>13</v>
      </c>
      <c r="C1198">
        <v>0.8</v>
      </c>
      <c r="D1198" t="s">
        <v>2672</v>
      </c>
      <c r="E1198" t="s">
        <v>2693</v>
      </c>
      <c r="F1198" t="s">
        <v>2929</v>
      </c>
      <c r="G1198">
        <v>1</v>
      </c>
      <c r="H1198">
        <v>0</v>
      </c>
      <c r="I1198" t="str">
        <f t="shared" si="18"/>
        <v>TRUE</v>
      </c>
      <c r="J1198" t="s">
        <v>17</v>
      </c>
      <c r="K1198" t="s">
        <v>18</v>
      </c>
      <c r="L1198" t="s">
        <v>19</v>
      </c>
    </row>
    <row r="1199" spans="1:12" x14ac:dyDescent="0.35">
      <c r="A1199">
        <v>198305011</v>
      </c>
      <c r="B1199" t="s">
        <v>13</v>
      </c>
      <c r="C1199">
        <v>0.8</v>
      </c>
      <c r="D1199" t="s">
        <v>2672</v>
      </c>
      <c r="E1199" t="s">
        <v>2693</v>
      </c>
      <c r="F1199" t="s">
        <v>2929</v>
      </c>
      <c r="G1199">
        <v>1</v>
      </c>
      <c r="H1199">
        <v>0</v>
      </c>
      <c r="I1199" t="str">
        <f t="shared" si="18"/>
        <v>TRUE</v>
      </c>
      <c r="J1199" t="s">
        <v>17</v>
      </c>
      <c r="K1199" t="s">
        <v>18</v>
      </c>
      <c r="L1199" t="s">
        <v>19</v>
      </c>
    </row>
    <row r="1200" spans="1:12" x14ac:dyDescent="0.35">
      <c r="A1200">
        <v>930323031</v>
      </c>
      <c r="B1200" t="s">
        <v>169</v>
      </c>
      <c r="C1200">
        <v>0.8</v>
      </c>
      <c r="D1200" t="s">
        <v>2672</v>
      </c>
      <c r="E1200" t="s">
        <v>2693</v>
      </c>
      <c r="F1200" t="s">
        <v>2929</v>
      </c>
      <c r="G1200">
        <v>1</v>
      </c>
      <c r="H1200">
        <v>0</v>
      </c>
      <c r="I1200" t="str">
        <f t="shared" si="18"/>
        <v>TRUE</v>
      </c>
      <c r="J1200" t="s">
        <v>17</v>
      </c>
      <c r="K1200" t="s">
        <v>18</v>
      </c>
      <c r="L1200" t="s">
        <v>19</v>
      </c>
    </row>
    <row r="1201" spans="1:12" x14ac:dyDescent="0.35">
      <c r="A1201">
        <v>210800141</v>
      </c>
      <c r="B1201" t="s">
        <v>13</v>
      </c>
      <c r="C1201">
        <v>0.45</v>
      </c>
      <c r="D1201" t="s">
        <v>2672</v>
      </c>
      <c r="E1201" t="s">
        <v>2721</v>
      </c>
      <c r="F1201" t="s">
        <v>2902</v>
      </c>
      <c r="G1201">
        <v>1</v>
      </c>
      <c r="H1201" t="s">
        <v>23</v>
      </c>
      <c r="I1201" t="str">
        <f t="shared" si="18"/>
        <v>TRUE</v>
      </c>
      <c r="J1201" t="s">
        <v>17</v>
      </c>
      <c r="K1201" t="s">
        <v>18</v>
      </c>
      <c r="L1201" t="s">
        <v>19</v>
      </c>
    </row>
    <row r="1202" spans="1:12" x14ac:dyDescent="0.35">
      <c r="A1202">
        <v>280905041</v>
      </c>
      <c r="B1202" t="s">
        <v>13</v>
      </c>
      <c r="C1202">
        <v>0.5</v>
      </c>
      <c r="D1202" t="s">
        <v>2672</v>
      </c>
      <c r="E1202" t="s">
        <v>2721</v>
      </c>
      <c r="F1202" t="s">
        <v>2902</v>
      </c>
      <c r="G1202">
        <v>1</v>
      </c>
      <c r="H1202" t="s">
        <v>23</v>
      </c>
      <c r="I1202" t="str">
        <f t="shared" si="18"/>
        <v>TRUE</v>
      </c>
      <c r="J1202" t="s">
        <v>17</v>
      </c>
      <c r="K1202" t="s">
        <v>18</v>
      </c>
      <c r="L1202" t="s">
        <v>19</v>
      </c>
    </row>
    <row r="1203" spans="1:12" x14ac:dyDescent="0.35">
      <c r="A1203">
        <v>699915011</v>
      </c>
      <c r="B1203" t="s">
        <v>13</v>
      </c>
      <c r="C1203">
        <v>0.4</v>
      </c>
      <c r="D1203" t="s">
        <v>2672</v>
      </c>
      <c r="E1203" t="s">
        <v>2723</v>
      </c>
      <c r="F1203" t="s">
        <v>2913</v>
      </c>
      <c r="G1203">
        <v>1</v>
      </c>
      <c r="H1203" t="s">
        <v>141</v>
      </c>
      <c r="I1203" t="str">
        <f t="shared" si="18"/>
        <v>TRUE</v>
      </c>
      <c r="J1203" t="s">
        <v>17</v>
      </c>
      <c r="K1203" t="s">
        <v>18</v>
      </c>
      <c r="L1203" t="s">
        <v>19</v>
      </c>
    </row>
    <row r="1204" spans="1:12" x14ac:dyDescent="0.35">
      <c r="A1204">
        <v>1190114802</v>
      </c>
      <c r="B1204" t="s">
        <v>13</v>
      </c>
      <c r="C1204">
        <v>0.6</v>
      </c>
      <c r="D1204" t="s">
        <v>2672</v>
      </c>
      <c r="E1204" t="s">
        <v>2725</v>
      </c>
      <c r="F1204" t="s">
        <v>2923</v>
      </c>
      <c r="G1204">
        <v>1</v>
      </c>
      <c r="H1204" t="s">
        <v>23</v>
      </c>
      <c r="I1204" t="str">
        <f t="shared" si="18"/>
        <v>TRUE</v>
      </c>
      <c r="J1204" t="s">
        <v>17</v>
      </c>
      <c r="K1204" t="s">
        <v>18</v>
      </c>
      <c r="L1204" t="s">
        <v>19</v>
      </c>
    </row>
    <row r="1205" spans="1:12" x14ac:dyDescent="0.35">
      <c r="A1205">
        <v>190731091</v>
      </c>
      <c r="B1205" t="s">
        <v>13</v>
      </c>
      <c r="C1205">
        <v>0.6</v>
      </c>
      <c r="D1205" t="s">
        <v>2672</v>
      </c>
      <c r="E1205" t="s">
        <v>2725</v>
      </c>
      <c r="F1205" t="s">
        <v>2923</v>
      </c>
      <c r="G1205">
        <v>1</v>
      </c>
      <c r="H1205" t="s">
        <v>23</v>
      </c>
      <c r="I1205" t="str">
        <f t="shared" si="18"/>
        <v>TRUE</v>
      </c>
      <c r="J1205" t="s">
        <v>17</v>
      </c>
      <c r="K1205" t="s">
        <v>18</v>
      </c>
      <c r="L1205" t="s">
        <v>19</v>
      </c>
    </row>
    <row r="1206" spans="1:12" x14ac:dyDescent="0.35">
      <c r="A1206">
        <v>339028131</v>
      </c>
      <c r="B1206" t="s">
        <v>13</v>
      </c>
      <c r="C1206">
        <v>0.65</v>
      </c>
      <c r="D1206" t="s">
        <v>2672</v>
      </c>
      <c r="E1206" t="s">
        <v>2725</v>
      </c>
      <c r="F1206" t="s">
        <v>2923</v>
      </c>
      <c r="G1206">
        <v>1</v>
      </c>
      <c r="H1206" t="s">
        <v>23</v>
      </c>
      <c r="I1206" t="str">
        <f t="shared" si="18"/>
        <v>TRUE</v>
      </c>
      <c r="J1206" t="s">
        <v>17</v>
      </c>
      <c r="K1206" t="s">
        <v>18</v>
      </c>
      <c r="L1206" t="s">
        <v>19</v>
      </c>
    </row>
    <row r="1207" spans="1:12" x14ac:dyDescent="0.35">
      <c r="A1207">
        <v>412617011</v>
      </c>
      <c r="B1207" t="s">
        <v>13</v>
      </c>
      <c r="C1207">
        <v>0.75</v>
      </c>
      <c r="D1207" t="s">
        <v>2672</v>
      </c>
      <c r="E1207" t="s">
        <v>2725</v>
      </c>
      <c r="F1207" t="s">
        <v>2923</v>
      </c>
      <c r="G1207">
        <v>1</v>
      </c>
      <c r="H1207" t="s">
        <v>23</v>
      </c>
      <c r="I1207" t="str">
        <f t="shared" si="18"/>
        <v>TRUE</v>
      </c>
      <c r="J1207" t="s">
        <v>17</v>
      </c>
      <c r="K1207" t="s">
        <v>18</v>
      </c>
      <c r="L1207" t="s">
        <v>19</v>
      </c>
    </row>
    <row r="1208" spans="1:12" x14ac:dyDescent="0.35">
      <c r="A1208">
        <v>595913111</v>
      </c>
      <c r="B1208" t="s">
        <v>13</v>
      </c>
      <c r="C1208">
        <v>0.75</v>
      </c>
      <c r="D1208" t="s">
        <v>2672</v>
      </c>
      <c r="E1208" t="s">
        <v>2725</v>
      </c>
      <c r="F1208" t="s">
        <v>2923</v>
      </c>
      <c r="G1208">
        <v>1</v>
      </c>
      <c r="H1208" t="s">
        <v>23</v>
      </c>
      <c r="I1208" t="str">
        <f t="shared" si="18"/>
        <v>TRUE</v>
      </c>
      <c r="J1208" t="s">
        <v>17</v>
      </c>
      <c r="K1208" t="s">
        <v>18</v>
      </c>
      <c r="L1208" t="s">
        <v>19</v>
      </c>
    </row>
    <row r="1209" spans="1:12" x14ac:dyDescent="0.35">
      <c r="A1209">
        <v>769802011</v>
      </c>
      <c r="B1209" t="s">
        <v>13</v>
      </c>
      <c r="C1209">
        <v>0.6</v>
      </c>
      <c r="D1209" t="s">
        <v>2672</v>
      </c>
      <c r="E1209" t="s">
        <v>2725</v>
      </c>
      <c r="F1209" t="s">
        <v>2923</v>
      </c>
      <c r="G1209">
        <v>1</v>
      </c>
      <c r="H1209" t="s">
        <v>23</v>
      </c>
      <c r="I1209" t="str">
        <f t="shared" si="18"/>
        <v>TRUE</v>
      </c>
      <c r="J1209" t="s">
        <v>17</v>
      </c>
      <c r="K1209" t="s">
        <v>18</v>
      </c>
      <c r="L1209" t="s">
        <v>19</v>
      </c>
    </row>
    <row r="1210" spans="1:12" x14ac:dyDescent="0.35">
      <c r="A1210">
        <v>667934102</v>
      </c>
      <c r="B1210" t="s">
        <v>13</v>
      </c>
      <c r="C1210">
        <v>1</v>
      </c>
      <c r="D1210" t="s">
        <v>2672</v>
      </c>
      <c r="E1210" t="s">
        <v>2733</v>
      </c>
      <c r="F1210" t="s">
        <v>2930</v>
      </c>
      <c r="G1210">
        <v>1</v>
      </c>
      <c r="H1210" t="s">
        <v>141</v>
      </c>
      <c r="I1210" t="str">
        <f t="shared" si="18"/>
        <v>TRUE</v>
      </c>
      <c r="J1210" t="s">
        <v>17</v>
      </c>
      <c r="K1210" t="s">
        <v>18</v>
      </c>
      <c r="L1210" t="s">
        <v>19</v>
      </c>
    </row>
    <row r="1211" spans="1:12" x14ac:dyDescent="0.35">
      <c r="A1211">
        <v>587011051</v>
      </c>
      <c r="B1211" t="s">
        <v>13</v>
      </c>
      <c r="C1211">
        <v>0.55000000000000004</v>
      </c>
      <c r="D1211" t="s">
        <v>2672</v>
      </c>
      <c r="E1211" t="s">
        <v>2735</v>
      </c>
      <c r="F1211" t="s">
        <v>2931</v>
      </c>
      <c r="G1211">
        <v>1</v>
      </c>
      <c r="H1211">
        <v>0</v>
      </c>
      <c r="I1211" t="str">
        <f t="shared" si="18"/>
        <v>TRUE</v>
      </c>
      <c r="J1211" t="s">
        <v>17</v>
      </c>
      <c r="K1211" t="s">
        <v>18</v>
      </c>
      <c r="L1211" t="s">
        <v>19</v>
      </c>
    </row>
    <row r="1212" spans="1:12" x14ac:dyDescent="0.35">
      <c r="A1212">
        <v>66417082</v>
      </c>
      <c r="B1212" t="s">
        <v>13</v>
      </c>
      <c r="C1212">
        <v>0.35</v>
      </c>
      <c r="D1212" t="s">
        <v>2672</v>
      </c>
      <c r="E1212" t="s">
        <v>2847</v>
      </c>
      <c r="F1212" t="s">
        <v>2831</v>
      </c>
      <c r="G1212">
        <v>1</v>
      </c>
      <c r="H1212" t="s">
        <v>34</v>
      </c>
      <c r="I1212" t="str">
        <f t="shared" si="18"/>
        <v>TRUE</v>
      </c>
      <c r="J1212" t="s">
        <v>17</v>
      </c>
      <c r="K1212" t="s">
        <v>18</v>
      </c>
      <c r="L1212" t="s">
        <v>19</v>
      </c>
    </row>
    <row r="1213" spans="1:12" x14ac:dyDescent="0.35">
      <c r="A1213">
        <v>68922043</v>
      </c>
      <c r="B1213" t="s">
        <v>13</v>
      </c>
      <c r="C1213">
        <v>0.25</v>
      </c>
      <c r="D1213" t="s">
        <v>2672</v>
      </c>
      <c r="E1213" t="s">
        <v>2820</v>
      </c>
      <c r="F1213" t="s">
        <v>2932</v>
      </c>
      <c r="G1213">
        <v>1</v>
      </c>
      <c r="H1213">
        <v>0</v>
      </c>
      <c r="I1213" t="str">
        <f t="shared" si="18"/>
        <v>TRUE</v>
      </c>
      <c r="J1213" t="s">
        <v>17</v>
      </c>
      <c r="K1213" t="s">
        <v>18</v>
      </c>
      <c r="L1213" t="s">
        <v>19</v>
      </c>
    </row>
    <row r="1214" spans="1:12" x14ac:dyDescent="0.35">
      <c r="A1214">
        <v>1218625501</v>
      </c>
      <c r="B1214" t="s">
        <v>13</v>
      </c>
      <c r="C1214">
        <v>0.8</v>
      </c>
      <c r="D1214" t="s">
        <v>2790</v>
      </c>
      <c r="E1214" t="s">
        <v>2709</v>
      </c>
      <c r="F1214" t="s">
        <v>2933</v>
      </c>
      <c r="G1214">
        <v>1</v>
      </c>
      <c r="H1214">
        <v>0</v>
      </c>
      <c r="I1214" t="str">
        <f t="shared" si="18"/>
        <v>TRUE</v>
      </c>
      <c r="J1214" t="s">
        <v>17</v>
      </c>
      <c r="K1214" t="s">
        <v>18</v>
      </c>
      <c r="L1214" t="s">
        <v>19</v>
      </c>
    </row>
    <row r="1215" spans="1:12" x14ac:dyDescent="0.35">
      <c r="A1215">
        <v>496917101</v>
      </c>
      <c r="B1215" t="s">
        <v>13</v>
      </c>
      <c r="C1215">
        <v>0.9</v>
      </c>
      <c r="D1215" t="s">
        <v>2729</v>
      </c>
      <c r="E1215" t="s">
        <v>2675</v>
      </c>
      <c r="F1215" t="s">
        <v>2792</v>
      </c>
      <c r="G1215">
        <v>1</v>
      </c>
      <c r="H1215" t="s">
        <v>23</v>
      </c>
      <c r="I1215" t="str">
        <f t="shared" si="18"/>
        <v>TRUE</v>
      </c>
      <c r="J1215" t="s">
        <v>17</v>
      </c>
      <c r="K1215" t="s">
        <v>18</v>
      </c>
      <c r="L1215" t="s">
        <v>19</v>
      </c>
    </row>
    <row r="1216" spans="1:12" x14ac:dyDescent="0.35">
      <c r="A1216">
        <v>898106061</v>
      </c>
      <c r="B1216" t="s">
        <v>13</v>
      </c>
      <c r="C1216">
        <v>0.2</v>
      </c>
      <c r="D1216" t="s">
        <v>2729</v>
      </c>
      <c r="E1216" t="s">
        <v>2675</v>
      </c>
      <c r="F1216" t="s">
        <v>2792</v>
      </c>
      <c r="G1216">
        <v>1</v>
      </c>
      <c r="H1216" t="s">
        <v>23</v>
      </c>
      <c r="I1216" t="str">
        <f t="shared" si="18"/>
        <v>TRUE</v>
      </c>
      <c r="J1216" t="s">
        <v>17</v>
      </c>
      <c r="K1216" t="s">
        <v>18</v>
      </c>
      <c r="L1216" t="s">
        <v>19</v>
      </c>
    </row>
    <row r="1217" spans="1:12" x14ac:dyDescent="0.35">
      <c r="A1217">
        <v>210800054</v>
      </c>
      <c r="B1217" t="s">
        <v>13</v>
      </c>
      <c r="C1217">
        <v>0.5</v>
      </c>
      <c r="D1217" t="s">
        <v>2729</v>
      </c>
      <c r="E1217" t="s">
        <v>2725</v>
      </c>
      <c r="F1217" t="s">
        <v>2934</v>
      </c>
      <c r="G1217">
        <v>1</v>
      </c>
      <c r="H1217" t="s">
        <v>23</v>
      </c>
      <c r="I1217" t="str">
        <f t="shared" si="18"/>
        <v>TRUE</v>
      </c>
      <c r="J1217" t="s">
        <v>17</v>
      </c>
      <c r="K1217" t="s">
        <v>18</v>
      </c>
      <c r="L1217" t="s">
        <v>19</v>
      </c>
    </row>
    <row r="1218" spans="1:12" x14ac:dyDescent="0.35">
      <c r="A1218">
        <v>517622031</v>
      </c>
      <c r="B1218" t="s">
        <v>13</v>
      </c>
      <c r="C1218">
        <v>1</v>
      </c>
      <c r="D1218" t="s">
        <v>2702</v>
      </c>
      <c r="E1218" t="s">
        <v>2681</v>
      </c>
      <c r="F1218" t="s">
        <v>2761</v>
      </c>
      <c r="G1218">
        <v>1</v>
      </c>
      <c r="H1218">
        <v>0</v>
      </c>
      <c r="I1218" t="str">
        <f t="shared" ref="I1218:I1281" si="19">IF(OR(ISNUMBER(SEARCH(_xlfn.CONCAT(D1218, "+", E1218), F1218)), ISNUMBER(SEARCH(_xlfn.CONCAT(E1218, "+", D1218), F1218))), "TRUE", "FALSE")</f>
        <v>TRUE</v>
      </c>
      <c r="J1218" t="s">
        <v>17</v>
      </c>
      <c r="K1218" t="s">
        <v>18</v>
      </c>
      <c r="L1218" t="s">
        <v>19</v>
      </c>
    </row>
    <row r="1219" spans="1:12" x14ac:dyDescent="0.35">
      <c r="A1219">
        <v>113306062</v>
      </c>
      <c r="B1219" t="s">
        <v>13</v>
      </c>
      <c r="C1219">
        <v>0.85</v>
      </c>
      <c r="D1219" t="s">
        <v>2702</v>
      </c>
      <c r="E1219" t="s">
        <v>2675</v>
      </c>
      <c r="F1219" t="s">
        <v>2793</v>
      </c>
      <c r="G1219">
        <v>1</v>
      </c>
      <c r="H1219" t="s">
        <v>23</v>
      </c>
      <c r="I1219" t="str">
        <f t="shared" si="19"/>
        <v>TRUE</v>
      </c>
      <c r="J1219" t="s">
        <v>17</v>
      </c>
      <c r="K1219" t="s">
        <v>18</v>
      </c>
      <c r="L1219" t="s">
        <v>19</v>
      </c>
    </row>
    <row r="1220" spans="1:12" x14ac:dyDescent="0.35">
      <c r="A1220">
        <v>1144306901</v>
      </c>
      <c r="B1220" t="s">
        <v>13</v>
      </c>
      <c r="C1220">
        <v>0.55000000000000004</v>
      </c>
      <c r="D1220" t="s">
        <v>2702</v>
      </c>
      <c r="E1220" t="s">
        <v>2675</v>
      </c>
      <c r="F1220" t="s">
        <v>2793</v>
      </c>
      <c r="G1220">
        <v>1</v>
      </c>
      <c r="H1220" t="s">
        <v>23</v>
      </c>
      <c r="I1220" t="str">
        <f t="shared" si="19"/>
        <v>TRUE</v>
      </c>
      <c r="J1220" t="s">
        <v>17</v>
      </c>
      <c r="K1220" t="s">
        <v>18</v>
      </c>
      <c r="L1220" t="s">
        <v>19</v>
      </c>
    </row>
    <row r="1221" spans="1:12" x14ac:dyDescent="0.35">
      <c r="A1221">
        <v>1184611101</v>
      </c>
      <c r="B1221" t="s">
        <v>13</v>
      </c>
      <c r="C1221">
        <v>0.95</v>
      </c>
      <c r="D1221" t="s">
        <v>2702</v>
      </c>
      <c r="E1221" t="s">
        <v>2675</v>
      </c>
      <c r="F1221" t="s">
        <v>2793</v>
      </c>
      <c r="G1221">
        <v>1</v>
      </c>
      <c r="H1221" t="s">
        <v>23</v>
      </c>
      <c r="I1221" t="str">
        <f t="shared" si="19"/>
        <v>TRUE</v>
      </c>
      <c r="J1221" t="s">
        <v>17</v>
      </c>
      <c r="K1221" t="s">
        <v>18</v>
      </c>
      <c r="L1221" t="s">
        <v>19</v>
      </c>
    </row>
    <row r="1222" spans="1:12" x14ac:dyDescent="0.35">
      <c r="A1222">
        <v>324708111</v>
      </c>
      <c r="B1222" t="s">
        <v>13</v>
      </c>
      <c r="C1222">
        <v>0.55000000000000004</v>
      </c>
      <c r="D1222" t="s">
        <v>2702</v>
      </c>
      <c r="E1222" t="s">
        <v>2675</v>
      </c>
      <c r="F1222" t="s">
        <v>2793</v>
      </c>
      <c r="G1222">
        <v>1</v>
      </c>
      <c r="H1222" t="s">
        <v>23</v>
      </c>
      <c r="I1222" t="str">
        <f t="shared" si="19"/>
        <v>TRUE</v>
      </c>
      <c r="J1222" t="s">
        <v>17</v>
      </c>
      <c r="K1222" t="s">
        <v>18</v>
      </c>
      <c r="L1222" t="s">
        <v>19</v>
      </c>
    </row>
    <row r="1223" spans="1:12" x14ac:dyDescent="0.35">
      <c r="A1223">
        <v>59603011</v>
      </c>
      <c r="B1223" t="s">
        <v>13</v>
      </c>
      <c r="C1223">
        <v>1</v>
      </c>
      <c r="D1223" t="s">
        <v>2702</v>
      </c>
      <c r="E1223" t="s">
        <v>2675</v>
      </c>
      <c r="F1223" t="s">
        <v>2793</v>
      </c>
      <c r="G1223">
        <v>1</v>
      </c>
      <c r="H1223" t="s">
        <v>23</v>
      </c>
      <c r="I1223" t="str">
        <f t="shared" si="19"/>
        <v>TRUE</v>
      </c>
      <c r="J1223" t="s">
        <v>17</v>
      </c>
      <c r="K1223" t="s">
        <v>18</v>
      </c>
      <c r="L1223" t="s">
        <v>19</v>
      </c>
    </row>
    <row r="1224" spans="1:12" x14ac:dyDescent="0.35">
      <c r="A1224">
        <v>1214602101</v>
      </c>
      <c r="B1224" t="s">
        <v>13</v>
      </c>
      <c r="C1224">
        <v>1</v>
      </c>
      <c r="D1224" t="s">
        <v>2702</v>
      </c>
      <c r="E1224" t="s">
        <v>2709</v>
      </c>
      <c r="F1224" t="s">
        <v>2812</v>
      </c>
      <c r="G1224">
        <v>1</v>
      </c>
      <c r="H1224">
        <v>0</v>
      </c>
      <c r="I1224" t="str">
        <f t="shared" si="19"/>
        <v>TRUE</v>
      </c>
      <c r="J1224" t="s">
        <v>17</v>
      </c>
      <c r="K1224" t="s">
        <v>18</v>
      </c>
      <c r="L1224" t="s">
        <v>19</v>
      </c>
    </row>
    <row r="1225" spans="1:12" x14ac:dyDescent="0.35">
      <c r="A1225">
        <v>13813041</v>
      </c>
      <c r="B1225" t="s">
        <v>13</v>
      </c>
      <c r="C1225">
        <v>0.85</v>
      </c>
      <c r="D1225" t="s">
        <v>2702</v>
      </c>
      <c r="E1225" t="s">
        <v>2710</v>
      </c>
      <c r="F1225" t="s">
        <v>2935</v>
      </c>
      <c r="G1225">
        <v>1</v>
      </c>
      <c r="H1225">
        <v>0</v>
      </c>
      <c r="I1225" t="str">
        <f t="shared" si="19"/>
        <v>TRUE</v>
      </c>
      <c r="J1225" t="s">
        <v>17</v>
      </c>
      <c r="K1225" t="s">
        <v>18</v>
      </c>
      <c r="L1225" t="s">
        <v>19</v>
      </c>
    </row>
    <row r="1226" spans="1:12" x14ac:dyDescent="0.35">
      <c r="A1226">
        <v>1106309302</v>
      </c>
      <c r="B1226" t="s">
        <v>13</v>
      </c>
      <c r="C1226">
        <v>0.35</v>
      </c>
      <c r="D1226" t="s">
        <v>2702</v>
      </c>
      <c r="E1226" t="s">
        <v>2678</v>
      </c>
      <c r="F1226" t="s">
        <v>2872</v>
      </c>
      <c r="G1226">
        <v>1</v>
      </c>
      <c r="H1226" t="s">
        <v>23</v>
      </c>
      <c r="I1226" t="str">
        <f t="shared" si="19"/>
        <v>TRUE</v>
      </c>
      <c r="J1226" t="s">
        <v>17</v>
      </c>
      <c r="K1226" t="s">
        <v>18</v>
      </c>
      <c r="L1226" t="s">
        <v>19</v>
      </c>
    </row>
    <row r="1227" spans="1:12" x14ac:dyDescent="0.35">
      <c r="A1227">
        <v>664934021</v>
      </c>
      <c r="B1227" t="s">
        <v>13</v>
      </c>
      <c r="C1227">
        <v>0.4</v>
      </c>
      <c r="D1227" t="s">
        <v>2702</v>
      </c>
      <c r="E1227" t="s">
        <v>2678</v>
      </c>
      <c r="F1227" t="s">
        <v>2872</v>
      </c>
      <c r="G1227">
        <v>1</v>
      </c>
      <c r="H1227" t="s">
        <v>23</v>
      </c>
      <c r="I1227" t="str">
        <f t="shared" si="19"/>
        <v>TRUE</v>
      </c>
      <c r="J1227" t="s">
        <v>17</v>
      </c>
      <c r="K1227" t="s">
        <v>18</v>
      </c>
      <c r="L1227" t="s">
        <v>19</v>
      </c>
    </row>
    <row r="1228" spans="1:12" x14ac:dyDescent="0.35">
      <c r="A1228">
        <v>801213101</v>
      </c>
      <c r="B1228" t="s">
        <v>13</v>
      </c>
      <c r="C1228">
        <v>1</v>
      </c>
      <c r="D1228" t="s">
        <v>2702</v>
      </c>
      <c r="E1228" t="s">
        <v>2678</v>
      </c>
      <c r="F1228" t="s">
        <v>2872</v>
      </c>
      <c r="G1228">
        <v>1</v>
      </c>
      <c r="H1228" t="s">
        <v>23</v>
      </c>
      <c r="I1228" t="str">
        <f t="shared" si="19"/>
        <v>TRUE</v>
      </c>
      <c r="J1228" t="s">
        <v>17</v>
      </c>
      <c r="K1228" t="s">
        <v>18</v>
      </c>
      <c r="L1228" t="s">
        <v>19</v>
      </c>
    </row>
    <row r="1229" spans="1:12" x14ac:dyDescent="0.35">
      <c r="A1229">
        <v>106301032</v>
      </c>
      <c r="B1229" t="s">
        <v>13</v>
      </c>
      <c r="C1229">
        <v>1</v>
      </c>
      <c r="D1229" t="s">
        <v>2702</v>
      </c>
      <c r="E1229" t="s">
        <v>2693</v>
      </c>
      <c r="F1229" t="s">
        <v>2891</v>
      </c>
      <c r="G1229">
        <v>1</v>
      </c>
      <c r="H1229">
        <v>0</v>
      </c>
      <c r="I1229" t="str">
        <f t="shared" si="19"/>
        <v>TRUE</v>
      </c>
      <c r="J1229" t="s">
        <v>17</v>
      </c>
      <c r="K1229" t="s">
        <v>18</v>
      </c>
      <c r="L1229" t="s">
        <v>19</v>
      </c>
    </row>
    <row r="1230" spans="1:12" x14ac:dyDescent="0.35">
      <c r="A1230">
        <v>1183605501</v>
      </c>
      <c r="B1230" t="s">
        <v>13</v>
      </c>
      <c r="C1230">
        <v>0.85</v>
      </c>
      <c r="D1230" t="s">
        <v>2702</v>
      </c>
      <c r="E1230" t="s">
        <v>2693</v>
      </c>
      <c r="F1230" t="s">
        <v>2891</v>
      </c>
      <c r="G1230">
        <v>1</v>
      </c>
      <c r="H1230">
        <v>0</v>
      </c>
      <c r="I1230" t="str">
        <f t="shared" si="19"/>
        <v>TRUE</v>
      </c>
      <c r="J1230" t="s">
        <v>17</v>
      </c>
      <c r="K1230" t="s">
        <v>18</v>
      </c>
      <c r="L1230" t="s">
        <v>19</v>
      </c>
    </row>
    <row r="1231" spans="1:12" x14ac:dyDescent="0.35">
      <c r="A1231">
        <v>526900011</v>
      </c>
      <c r="B1231" t="s">
        <v>13</v>
      </c>
      <c r="C1231">
        <v>0.7</v>
      </c>
      <c r="D1231" t="s">
        <v>2702</v>
      </c>
      <c r="E1231" t="s">
        <v>2693</v>
      </c>
      <c r="F1231" t="s">
        <v>2891</v>
      </c>
      <c r="G1231">
        <v>1</v>
      </c>
      <c r="H1231">
        <v>0</v>
      </c>
      <c r="I1231" t="str">
        <f t="shared" si="19"/>
        <v>TRUE</v>
      </c>
      <c r="J1231" t="s">
        <v>17</v>
      </c>
      <c r="K1231" t="s">
        <v>18</v>
      </c>
      <c r="L1231" t="s">
        <v>19</v>
      </c>
    </row>
    <row r="1232" spans="1:12" x14ac:dyDescent="0.35">
      <c r="A1232">
        <v>826605072</v>
      </c>
      <c r="B1232" t="s">
        <v>13</v>
      </c>
      <c r="C1232">
        <v>0.7</v>
      </c>
      <c r="D1232" t="s">
        <v>2702</v>
      </c>
      <c r="E1232" t="s">
        <v>2723</v>
      </c>
      <c r="F1232" t="s">
        <v>2936</v>
      </c>
      <c r="G1232">
        <v>1</v>
      </c>
      <c r="H1232" t="s">
        <v>23</v>
      </c>
      <c r="I1232" t="str">
        <f t="shared" si="19"/>
        <v>TRUE</v>
      </c>
      <c r="J1232" t="s">
        <v>17</v>
      </c>
      <c r="K1232" t="s">
        <v>18</v>
      </c>
      <c r="L1232" t="s">
        <v>19</v>
      </c>
    </row>
    <row r="1233" spans="1:12" x14ac:dyDescent="0.35">
      <c r="A1233">
        <v>244604061</v>
      </c>
      <c r="B1233" t="s">
        <v>13</v>
      </c>
      <c r="C1233">
        <v>1</v>
      </c>
      <c r="D1233" t="s">
        <v>2702</v>
      </c>
      <c r="E1233" t="s">
        <v>2702</v>
      </c>
      <c r="F1233" t="s">
        <v>2937</v>
      </c>
      <c r="G1233">
        <v>1</v>
      </c>
      <c r="H1233">
        <v>0</v>
      </c>
      <c r="I1233" t="str">
        <f t="shared" si="19"/>
        <v>TRUE</v>
      </c>
      <c r="J1233" t="s">
        <v>17</v>
      </c>
      <c r="K1233" t="s">
        <v>18</v>
      </c>
      <c r="L1233" t="s">
        <v>19</v>
      </c>
    </row>
    <row r="1234" spans="1:12" x14ac:dyDescent="0.35">
      <c r="A1234">
        <v>27319021</v>
      </c>
      <c r="B1234" t="s">
        <v>13</v>
      </c>
      <c r="C1234">
        <v>0.95</v>
      </c>
      <c r="D1234" t="s">
        <v>2702</v>
      </c>
      <c r="E1234" t="s">
        <v>2702</v>
      </c>
      <c r="F1234" t="s">
        <v>2937</v>
      </c>
      <c r="G1234">
        <v>1</v>
      </c>
      <c r="H1234">
        <v>0</v>
      </c>
      <c r="I1234" t="str">
        <f t="shared" si="19"/>
        <v>TRUE</v>
      </c>
      <c r="J1234" t="s">
        <v>17</v>
      </c>
      <c r="K1234" t="s">
        <v>18</v>
      </c>
      <c r="L1234" t="s">
        <v>19</v>
      </c>
    </row>
    <row r="1235" spans="1:12" x14ac:dyDescent="0.35">
      <c r="A1235">
        <v>383007071</v>
      </c>
      <c r="B1235" t="s">
        <v>13</v>
      </c>
      <c r="C1235">
        <v>0.7</v>
      </c>
      <c r="D1235" t="s">
        <v>2702</v>
      </c>
      <c r="E1235" t="s">
        <v>2702</v>
      </c>
      <c r="F1235" t="s">
        <v>2937</v>
      </c>
      <c r="G1235">
        <v>1</v>
      </c>
      <c r="H1235">
        <v>0</v>
      </c>
      <c r="I1235" t="str">
        <f t="shared" si="19"/>
        <v>TRUE</v>
      </c>
      <c r="J1235" t="s">
        <v>17</v>
      </c>
      <c r="K1235" t="s">
        <v>18</v>
      </c>
      <c r="L1235" t="s">
        <v>19</v>
      </c>
    </row>
    <row r="1236" spans="1:12" x14ac:dyDescent="0.35">
      <c r="A1236">
        <v>620523031</v>
      </c>
      <c r="B1236" t="s">
        <v>13</v>
      </c>
      <c r="C1236">
        <v>1</v>
      </c>
      <c r="D1236" t="s">
        <v>2702</v>
      </c>
      <c r="E1236" t="s">
        <v>2702</v>
      </c>
      <c r="F1236" t="s">
        <v>2937</v>
      </c>
      <c r="G1236">
        <v>1</v>
      </c>
      <c r="H1236">
        <v>0</v>
      </c>
      <c r="I1236" t="str">
        <f t="shared" si="19"/>
        <v>TRUE</v>
      </c>
      <c r="J1236" t="s">
        <v>17</v>
      </c>
      <c r="K1236" t="s">
        <v>18</v>
      </c>
      <c r="L1236" t="s">
        <v>19</v>
      </c>
    </row>
    <row r="1237" spans="1:12" x14ac:dyDescent="0.35">
      <c r="A1237">
        <v>621523032</v>
      </c>
      <c r="B1237" t="s">
        <v>13</v>
      </c>
      <c r="C1237">
        <v>0.95</v>
      </c>
      <c r="D1237" t="s">
        <v>2702</v>
      </c>
      <c r="E1237" t="s">
        <v>2702</v>
      </c>
      <c r="F1237" t="s">
        <v>2937</v>
      </c>
      <c r="G1237">
        <v>1</v>
      </c>
      <c r="H1237">
        <v>0</v>
      </c>
      <c r="I1237" t="str">
        <f t="shared" si="19"/>
        <v>TRUE</v>
      </c>
      <c r="J1237" t="s">
        <v>17</v>
      </c>
      <c r="K1237" t="s">
        <v>18</v>
      </c>
      <c r="L1237" t="s">
        <v>19</v>
      </c>
    </row>
    <row r="1238" spans="1:12" x14ac:dyDescent="0.35">
      <c r="A1238">
        <v>775701071</v>
      </c>
      <c r="B1238" t="s">
        <v>13</v>
      </c>
      <c r="C1238">
        <v>0.75</v>
      </c>
      <c r="D1238" t="s">
        <v>2702</v>
      </c>
      <c r="E1238" t="s">
        <v>2702</v>
      </c>
      <c r="F1238" t="s">
        <v>2937</v>
      </c>
      <c r="G1238">
        <v>1</v>
      </c>
      <c r="H1238">
        <v>1</v>
      </c>
      <c r="I1238" t="str">
        <f t="shared" si="19"/>
        <v>TRUE</v>
      </c>
      <c r="J1238" t="s">
        <v>17</v>
      </c>
      <c r="K1238" t="s">
        <v>18</v>
      </c>
      <c r="L1238" t="s">
        <v>19</v>
      </c>
    </row>
    <row r="1239" spans="1:12" x14ac:dyDescent="0.35">
      <c r="A1239">
        <v>858000540</v>
      </c>
      <c r="B1239" t="s">
        <v>13</v>
      </c>
      <c r="C1239">
        <v>0.75</v>
      </c>
      <c r="D1239" t="s">
        <v>2702</v>
      </c>
      <c r="E1239" t="s">
        <v>2702</v>
      </c>
      <c r="F1239" t="s">
        <v>2937</v>
      </c>
      <c r="G1239">
        <v>1</v>
      </c>
      <c r="H1239">
        <v>0</v>
      </c>
      <c r="I1239" t="str">
        <f t="shared" si="19"/>
        <v>TRUE</v>
      </c>
      <c r="J1239" t="s">
        <v>17</v>
      </c>
      <c r="K1239" t="s">
        <v>18</v>
      </c>
      <c r="L1239" t="s">
        <v>19</v>
      </c>
    </row>
    <row r="1240" spans="1:12" x14ac:dyDescent="0.35">
      <c r="A1240">
        <v>1062301301</v>
      </c>
      <c r="B1240" t="s">
        <v>13</v>
      </c>
      <c r="C1240">
        <v>0.95</v>
      </c>
      <c r="D1240" t="s">
        <v>2702</v>
      </c>
      <c r="E1240" t="s">
        <v>2735</v>
      </c>
      <c r="F1240" t="s">
        <v>2938</v>
      </c>
      <c r="G1240">
        <v>1</v>
      </c>
      <c r="H1240">
        <v>0</v>
      </c>
      <c r="I1240" t="str">
        <f t="shared" si="19"/>
        <v>TRUE</v>
      </c>
      <c r="J1240" t="s">
        <v>17</v>
      </c>
      <c r="K1240" t="s">
        <v>18</v>
      </c>
      <c r="L1240" t="s">
        <v>19</v>
      </c>
    </row>
    <row r="1241" spans="1:12" x14ac:dyDescent="0.35">
      <c r="A1241">
        <v>1296010301</v>
      </c>
      <c r="B1241" t="s">
        <v>13</v>
      </c>
      <c r="C1241">
        <v>1</v>
      </c>
      <c r="D1241" t="s">
        <v>2702</v>
      </c>
      <c r="E1241" t="s">
        <v>2740</v>
      </c>
      <c r="F1241" t="s">
        <v>2939</v>
      </c>
      <c r="G1241">
        <v>1</v>
      </c>
      <c r="H1241">
        <v>0</v>
      </c>
      <c r="I1241" t="str">
        <f t="shared" si="19"/>
        <v>TRUE</v>
      </c>
      <c r="J1241" t="s">
        <v>17</v>
      </c>
      <c r="K1241" t="s">
        <v>18</v>
      </c>
      <c r="L1241" t="s">
        <v>19</v>
      </c>
    </row>
    <row r="1242" spans="1:12" x14ac:dyDescent="0.35">
      <c r="A1242">
        <v>924900131</v>
      </c>
      <c r="B1242" t="s">
        <v>13</v>
      </c>
      <c r="C1242">
        <v>1</v>
      </c>
      <c r="D1242" t="s">
        <v>2702</v>
      </c>
      <c r="E1242" t="s">
        <v>2740</v>
      </c>
      <c r="F1242" t="s">
        <v>2939</v>
      </c>
      <c r="G1242">
        <v>1</v>
      </c>
      <c r="H1242">
        <v>0</v>
      </c>
      <c r="I1242" t="str">
        <f t="shared" si="19"/>
        <v>TRUE</v>
      </c>
      <c r="J1242" t="s">
        <v>17</v>
      </c>
      <c r="K1242" t="s">
        <v>18</v>
      </c>
      <c r="L1242" t="s">
        <v>19</v>
      </c>
    </row>
    <row r="1243" spans="1:12" x14ac:dyDescent="0.35">
      <c r="A1243">
        <v>489404031</v>
      </c>
      <c r="B1243" t="s">
        <v>13</v>
      </c>
      <c r="C1243">
        <v>1</v>
      </c>
      <c r="D1243" t="s">
        <v>2702</v>
      </c>
      <c r="E1243" t="s">
        <v>2940</v>
      </c>
      <c r="F1243" t="s">
        <v>2941</v>
      </c>
      <c r="G1243">
        <v>1</v>
      </c>
      <c r="H1243">
        <v>0</v>
      </c>
      <c r="I1243" t="str">
        <f t="shared" si="19"/>
        <v>TRUE</v>
      </c>
      <c r="J1243" t="s">
        <v>17</v>
      </c>
      <c r="K1243" t="s">
        <v>18</v>
      </c>
      <c r="L1243" t="s">
        <v>19</v>
      </c>
    </row>
    <row r="1244" spans="1:12" x14ac:dyDescent="0.35">
      <c r="A1244">
        <v>751708011</v>
      </c>
      <c r="B1244" t="s">
        <v>13</v>
      </c>
      <c r="C1244">
        <v>0.25</v>
      </c>
      <c r="D1244" t="s">
        <v>2942</v>
      </c>
      <c r="E1244" t="s">
        <v>2817</v>
      </c>
      <c r="F1244" t="s">
        <v>2943</v>
      </c>
      <c r="G1244">
        <v>0.99187000000000003</v>
      </c>
      <c r="H1244">
        <v>0</v>
      </c>
      <c r="I1244" t="str">
        <f t="shared" si="19"/>
        <v>TRUE</v>
      </c>
      <c r="J1244" t="s">
        <v>17</v>
      </c>
      <c r="K1244" t="s">
        <v>72</v>
      </c>
      <c r="L1244" t="s">
        <v>2944</v>
      </c>
    </row>
    <row r="1245" spans="1:12" x14ac:dyDescent="0.35">
      <c r="A1245">
        <v>26312102</v>
      </c>
      <c r="B1245" t="s">
        <v>13</v>
      </c>
      <c r="C1245">
        <v>1</v>
      </c>
      <c r="D1245" t="s">
        <v>2914</v>
      </c>
      <c r="E1245" t="s">
        <v>2675</v>
      </c>
      <c r="F1245" t="s">
        <v>2945</v>
      </c>
      <c r="G1245">
        <v>1</v>
      </c>
      <c r="H1245">
        <v>0</v>
      </c>
      <c r="I1245" t="str">
        <f t="shared" si="19"/>
        <v>TRUE</v>
      </c>
      <c r="J1245" t="s">
        <v>17</v>
      </c>
      <c r="K1245" t="s">
        <v>18</v>
      </c>
      <c r="L1245" t="s">
        <v>19</v>
      </c>
    </row>
    <row r="1246" spans="1:12" x14ac:dyDescent="0.35">
      <c r="A1246">
        <v>1018621701</v>
      </c>
      <c r="B1246" t="s">
        <v>13</v>
      </c>
      <c r="C1246">
        <v>0.35</v>
      </c>
      <c r="D1246" t="s">
        <v>2731</v>
      </c>
      <c r="E1246" t="s">
        <v>2669</v>
      </c>
      <c r="F1246" t="s">
        <v>2732</v>
      </c>
      <c r="G1246">
        <v>1</v>
      </c>
      <c r="H1246">
        <v>1</v>
      </c>
      <c r="I1246" t="str">
        <f t="shared" si="19"/>
        <v>TRUE</v>
      </c>
      <c r="J1246" t="s">
        <v>17</v>
      </c>
      <c r="K1246" t="s">
        <v>18</v>
      </c>
      <c r="L1246" t="s">
        <v>19</v>
      </c>
    </row>
    <row r="1247" spans="1:12" x14ac:dyDescent="0.35">
      <c r="A1247">
        <v>363116101</v>
      </c>
      <c r="B1247" t="s">
        <v>13</v>
      </c>
      <c r="C1247">
        <v>0.35</v>
      </c>
      <c r="D1247" t="s">
        <v>2731</v>
      </c>
      <c r="E1247" t="s">
        <v>2669</v>
      </c>
      <c r="F1247" t="s">
        <v>2946</v>
      </c>
      <c r="G1247">
        <v>1</v>
      </c>
      <c r="H1247" t="s">
        <v>109</v>
      </c>
      <c r="I1247" t="str">
        <f t="shared" si="19"/>
        <v>TRUE</v>
      </c>
      <c r="J1247" t="s">
        <v>17</v>
      </c>
      <c r="K1247" t="s">
        <v>18</v>
      </c>
      <c r="L1247" t="s">
        <v>19</v>
      </c>
    </row>
    <row r="1248" spans="1:12" x14ac:dyDescent="0.35">
      <c r="A1248">
        <v>674703041</v>
      </c>
      <c r="B1248" t="s">
        <v>13</v>
      </c>
      <c r="C1248">
        <v>0.3</v>
      </c>
      <c r="D1248" t="s">
        <v>2731</v>
      </c>
      <c r="E1248" t="s">
        <v>2669</v>
      </c>
      <c r="F1248" t="s">
        <v>2732</v>
      </c>
      <c r="G1248">
        <v>1</v>
      </c>
      <c r="H1248">
        <v>0</v>
      </c>
      <c r="I1248" t="str">
        <f t="shared" si="19"/>
        <v>TRUE</v>
      </c>
      <c r="J1248" t="s">
        <v>17</v>
      </c>
      <c r="K1248" t="s">
        <v>18</v>
      </c>
      <c r="L1248" t="s">
        <v>19</v>
      </c>
    </row>
    <row r="1249" spans="1:12" x14ac:dyDescent="0.35">
      <c r="A1249">
        <v>544000385</v>
      </c>
      <c r="B1249" t="s">
        <v>582</v>
      </c>
      <c r="C1249">
        <v>0.45</v>
      </c>
      <c r="D1249" t="s">
        <v>2731</v>
      </c>
      <c r="E1249" t="s">
        <v>2675</v>
      </c>
      <c r="F1249" t="s">
        <v>2794</v>
      </c>
      <c r="G1249">
        <v>1</v>
      </c>
      <c r="H1249">
        <v>0</v>
      </c>
      <c r="I1249" t="str">
        <f t="shared" si="19"/>
        <v>TRUE</v>
      </c>
      <c r="J1249" t="s">
        <v>17</v>
      </c>
      <c r="K1249" t="s">
        <v>18</v>
      </c>
      <c r="L1249" t="s">
        <v>19</v>
      </c>
    </row>
    <row r="1250" spans="1:12" x14ac:dyDescent="0.35">
      <c r="A1250">
        <v>596906101</v>
      </c>
      <c r="B1250" t="s">
        <v>13</v>
      </c>
      <c r="C1250">
        <v>0.9</v>
      </c>
      <c r="D1250" t="s">
        <v>2731</v>
      </c>
      <c r="E1250" t="s">
        <v>2675</v>
      </c>
      <c r="F1250" t="s">
        <v>2794</v>
      </c>
      <c r="G1250">
        <v>1</v>
      </c>
      <c r="H1250">
        <v>0</v>
      </c>
      <c r="I1250" t="str">
        <f t="shared" si="19"/>
        <v>TRUE</v>
      </c>
      <c r="J1250" t="s">
        <v>17</v>
      </c>
      <c r="K1250" t="s">
        <v>18</v>
      </c>
      <c r="L1250" t="s">
        <v>19</v>
      </c>
    </row>
    <row r="1251" spans="1:12" x14ac:dyDescent="0.35">
      <c r="A1251">
        <v>646405061</v>
      </c>
      <c r="B1251" t="s">
        <v>37</v>
      </c>
      <c r="C1251">
        <v>0.4</v>
      </c>
      <c r="D1251" t="s">
        <v>2731</v>
      </c>
      <c r="E1251" t="s">
        <v>2678</v>
      </c>
      <c r="F1251" t="s">
        <v>2874</v>
      </c>
      <c r="G1251">
        <v>1</v>
      </c>
      <c r="H1251">
        <v>0</v>
      </c>
      <c r="I1251" t="str">
        <f t="shared" si="19"/>
        <v>TRUE</v>
      </c>
      <c r="J1251" t="s">
        <v>17</v>
      </c>
      <c r="K1251" t="s">
        <v>18</v>
      </c>
      <c r="L1251" t="s">
        <v>19</v>
      </c>
    </row>
    <row r="1252" spans="1:12" x14ac:dyDescent="0.35">
      <c r="A1252">
        <v>916330101</v>
      </c>
      <c r="B1252" t="s">
        <v>13</v>
      </c>
      <c r="C1252">
        <v>0.6</v>
      </c>
      <c r="D1252" t="s">
        <v>2731</v>
      </c>
      <c r="E1252" t="s">
        <v>2678</v>
      </c>
      <c r="F1252" t="s">
        <v>2874</v>
      </c>
      <c r="G1252">
        <v>1</v>
      </c>
      <c r="H1252">
        <v>0</v>
      </c>
      <c r="I1252" t="str">
        <f t="shared" si="19"/>
        <v>TRUE</v>
      </c>
      <c r="J1252" t="s">
        <v>17</v>
      </c>
      <c r="K1252" t="s">
        <v>18</v>
      </c>
      <c r="L1252" t="s">
        <v>19</v>
      </c>
    </row>
    <row r="1253" spans="1:12" x14ac:dyDescent="0.35">
      <c r="A1253">
        <v>10227052</v>
      </c>
      <c r="B1253" t="s">
        <v>13</v>
      </c>
      <c r="C1253">
        <v>0.25</v>
      </c>
      <c r="D1253" t="s">
        <v>2731</v>
      </c>
      <c r="E1253" t="s">
        <v>2672</v>
      </c>
      <c r="F1253" t="s">
        <v>2947</v>
      </c>
      <c r="G1253">
        <v>1</v>
      </c>
      <c r="H1253">
        <v>0</v>
      </c>
      <c r="I1253" t="str">
        <f t="shared" si="19"/>
        <v>TRUE</v>
      </c>
      <c r="J1253" t="s">
        <v>17</v>
      </c>
      <c r="K1253" t="s">
        <v>18</v>
      </c>
      <c r="L1253" t="s">
        <v>19</v>
      </c>
    </row>
    <row r="1254" spans="1:12" x14ac:dyDescent="0.35">
      <c r="A1254">
        <v>1050333901</v>
      </c>
      <c r="B1254" t="s">
        <v>13</v>
      </c>
      <c r="C1254">
        <v>0.9</v>
      </c>
      <c r="D1254" t="s">
        <v>2733</v>
      </c>
      <c r="E1254" t="s">
        <v>2675</v>
      </c>
      <c r="F1254" t="s">
        <v>2795</v>
      </c>
      <c r="G1254">
        <v>1</v>
      </c>
      <c r="H1254" t="s">
        <v>23</v>
      </c>
      <c r="I1254" t="str">
        <f t="shared" si="19"/>
        <v>TRUE</v>
      </c>
      <c r="J1254" t="s">
        <v>17</v>
      </c>
      <c r="K1254" t="s">
        <v>18</v>
      </c>
      <c r="L1254" t="s">
        <v>19</v>
      </c>
    </row>
    <row r="1255" spans="1:12" x14ac:dyDescent="0.35">
      <c r="A1255">
        <v>304100101</v>
      </c>
      <c r="B1255" t="s">
        <v>13</v>
      </c>
      <c r="C1255">
        <v>1</v>
      </c>
      <c r="D1255" t="s">
        <v>2733</v>
      </c>
      <c r="E1255" t="s">
        <v>2713</v>
      </c>
      <c r="F1255" t="s">
        <v>2948</v>
      </c>
      <c r="G1255">
        <v>1</v>
      </c>
      <c r="H1255">
        <v>0</v>
      </c>
      <c r="I1255" t="str">
        <f t="shared" si="19"/>
        <v>TRUE</v>
      </c>
      <c r="J1255" t="s">
        <v>17</v>
      </c>
      <c r="K1255" t="s">
        <v>18</v>
      </c>
      <c r="L1255" t="s">
        <v>19</v>
      </c>
    </row>
    <row r="1256" spans="1:12" x14ac:dyDescent="0.35">
      <c r="A1256">
        <v>158718101</v>
      </c>
      <c r="B1256" t="s">
        <v>13</v>
      </c>
      <c r="C1256">
        <v>0.7</v>
      </c>
      <c r="D1256" t="s">
        <v>2733</v>
      </c>
      <c r="E1256" t="s">
        <v>2678</v>
      </c>
      <c r="F1256" t="s">
        <v>2875</v>
      </c>
      <c r="G1256">
        <v>1</v>
      </c>
      <c r="H1256">
        <v>0</v>
      </c>
      <c r="I1256" t="str">
        <f t="shared" si="19"/>
        <v>TRUE</v>
      </c>
      <c r="J1256" t="s">
        <v>17</v>
      </c>
      <c r="K1256" t="s">
        <v>18</v>
      </c>
      <c r="L1256" t="s">
        <v>19</v>
      </c>
    </row>
    <row r="1257" spans="1:12" x14ac:dyDescent="0.35">
      <c r="A1257">
        <v>273106111</v>
      </c>
      <c r="B1257" t="s">
        <v>13</v>
      </c>
      <c r="C1257">
        <v>1</v>
      </c>
      <c r="D1257" t="s">
        <v>2733</v>
      </c>
      <c r="E1257" t="s">
        <v>2678</v>
      </c>
      <c r="F1257" t="s">
        <v>2875</v>
      </c>
      <c r="G1257">
        <v>1</v>
      </c>
      <c r="H1257">
        <v>0</v>
      </c>
      <c r="I1257" t="str">
        <f t="shared" si="19"/>
        <v>TRUE</v>
      </c>
      <c r="J1257" t="s">
        <v>17</v>
      </c>
      <c r="K1257" t="s">
        <v>18</v>
      </c>
      <c r="L1257" t="s">
        <v>19</v>
      </c>
    </row>
    <row r="1258" spans="1:12" x14ac:dyDescent="0.35">
      <c r="A1258">
        <v>1137118901</v>
      </c>
      <c r="B1258" t="s">
        <v>13</v>
      </c>
      <c r="C1258">
        <v>1</v>
      </c>
      <c r="D1258" t="s">
        <v>2733</v>
      </c>
      <c r="E1258" t="s">
        <v>2731</v>
      </c>
      <c r="F1258" t="s">
        <v>2949</v>
      </c>
      <c r="G1258">
        <v>1</v>
      </c>
      <c r="H1258">
        <v>0</v>
      </c>
      <c r="I1258" t="str">
        <f t="shared" si="19"/>
        <v>TRUE</v>
      </c>
      <c r="J1258" t="s">
        <v>17</v>
      </c>
      <c r="K1258" t="s">
        <v>18</v>
      </c>
      <c r="L1258" t="s">
        <v>19</v>
      </c>
    </row>
    <row r="1259" spans="1:12" x14ac:dyDescent="0.35">
      <c r="A1259">
        <v>1189134901</v>
      </c>
      <c r="B1259" t="s">
        <v>13</v>
      </c>
      <c r="C1259">
        <v>0.7</v>
      </c>
      <c r="D1259" t="s">
        <v>2764</v>
      </c>
      <c r="E1259" t="s">
        <v>2669</v>
      </c>
      <c r="F1259" t="s">
        <v>2950</v>
      </c>
      <c r="G1259">
        <v>1</v>
      </c>
      <c r="H1259" t="s">
        <v>23</v>
      </c>
      <c r="I1259" t="str">
        <f t="shared" si="19"/>
        <v>TRUE</v>
      </c>
      <c r="J1259" t="s">
        <v>17</v>
      </c>
      <c r="K1259" t="s">
        <v>18</v>
      </c>
      <c r="L1259" t="s">
        <v>19</v>
      </c>
    </row>
    <row r="1260" spans="1:12" x14ac:dyDescent="0.35">
      <c r="A1260">
        <v>1081411201</v>
      </c>
      <c r="B1260" t="s">
        <v>13</v>
      </c>
      <c r="C1260">
        <v>0.85</v>
      </c>
      <c r="D1260" t="s">
        <v>2764</v>
      </c>
      <c r="E1260" t="s">
        <v>2681</v>
      </c>
      <c r="F1260" t="s">
        <v>2734</v>
      </c>
      <c r="G1260">
        <v>1</v>
      </c>
      <c r="H1260" t="s">
        <v>141</v>
      </c>
      <c r="I1260" t="str">
        <f t="shared" si="19"/>
        <v>TRUE</v>
      </c>
      <c r="J1260" t="s">
        <v>17</v>
      </c>
      <c r="K1260" t="s">
        <v>18</v>
      </c>
      <c r="L1260" t="s">
        <v>19</v>
      </c>
    </row>
    <row r="1261" spans="1:12" x14ac:dyDescent="0.35">
      <c r="A1261">
        <v>1220801701</v>
      </c>
      <c r="B1261" t="s">
        <v>169</v>
      </c>
      <c r="C1261">
        <v>0.95</v>
      </c>
      <c r="D1261" t="s">
        <v>2764</v>
      </c>
      <c r="E1261" t="s">
        <v>2681</v>
      </c>
      <c r="F1261" t="s">
        <v>2734</v>
      </c>
      <c r="G1261">
        <v>1</v>
      </c>
      <c r="H1261" t="s">
        <v>141</v>
      </c>
      <c r="I1261" t="str">
        <f t="shared" si="19"/>
        <v>TRUE</v>
      </c>
      <c r="J1261" t="s">
        <v>17</v>
      </c>
      <c r="K1261" t="s">
        <v>18</v>
      </c>
      <c r="L1261" t="s">
        <v>19</v>
      </c>
    </row>
    <row r="1262" spans="1:12" x14ac:dyDescent="0.35">
      <c r="A1262">
        <v>718116031</v>
      </c>
      <c r="B1262" t="s">
        <v>13</v>
      </c>
      <c r="C1262">
        <v>0.65</v>
      </c>
      <c r="D1262" t="s">
        <v>2764</v>
      </c>
      <c r="E1262" t="s">
        <v>2681</v>
      </c>
      <c r="F1262" t="s">
        <v>2734</v>
      </c>
      <c r="G1262">
        <v>1</v>
      </c>
      <c r="H1262" t="s">
        <v>141</v>
      </c>
      <c r="I1262" t="str">
        <f t="shared" si="19"/>
        <v>TRUE</v>
      </c>
      <c r="J1262" t="s">
        <v>17</v>
      </c>
      <c r="K1262" t="s">
        <v>18</v>
      </c>
      <c r="L1262" t="s">
        <v>19</v>
      </c>
    </row>
    <row r="1263" spans="1:12" x14ac:dyDescent="0.35">
      <c r="A1263">
        <v>902303022</v>
      </c>
      <c r="B1263" t="s">
        <v>13</v>
      </c>
      <c r="C1263">
        <v>0.75</v>
      </c>
      <c r="D1263" t="s">
        <v>2764</v>
      </c>
      <c r="E1263" t="s">
        <v>2681</v>
      </c>
      <c r="F1263" t="s">
        <v>2734</v>
      </c>
      <c r="G1263">
        <v>1</v>
      </c>
      <c r="H1263" t="s">
        <v>141</v>
      </c>
      <c r="I1263" t="str">
        <f t="shared" si="19"/>
        <v>TRUE</v>
      </c>
      <c r="J1263" t="s">
        <v>17</v>
      </c>
      <c r="K1263" t="s">
        <v>18</v>
      </c>
      <c r="L1263" t="s">
        <v>19</v>
      </c>
    </row>
    <row r="1264" spans="1:12" x14ac:dyDescent="0.35">
      <c r="A1264">
        <v>210800065</v>
      </c>
      <c r="B1264" t="s">
        <v>13</v>
      </c>
      <c r="C1264">
        <v>0.65</v>
      </c>
      <c r="D1264" t="s">
        <v>2764</v>
      </c>
      <c r="E1264" t="s">
        <v>2675</v>
      </c>
      <c r="F1264" t="s">
        <v>2796</v>
      </c>
      <c r="G1264">
        <v>1</v>
      </c>
      <c r="H1264" t="s">
        <v>34</v>
      </c>
      <c r="I1264" t="str">
        <f t="shared" si="19"/>
        <v>TRUE</v>
      </c>
      <c r="J1264" t="s">
        <v>17</v>
      </c>
      <c r="K1264" t="s">
        <v>18</v>
      </c>
      <c r="L1264" t="s">
        <v>19</v>
      </c>
    </row>
    <row r="1265" spans="1:12" x14ac:dyDescent="0.35">
      <c r="A1265">
        <v>214709101</v>
      </c>
      <c r="B1265" t="s">
        <v>13</v>
      </c>
      <c r="C1265">
        <v>1</v>
      </c>
      <c r="D1265" t="s">
        <v>2764</v>
      </c>
      <c r="E1265" t="s">
        <v>2675</v>
      </c>
      <c r="F1265" t="s">
        <v>2796</v>
      </c>
      <c r="G1265">
        <v>1</v>
      </c>
      <c r="H1265" t="s">
        <v>34</v>
      </c>
      <c r="I1265" t="str">
        <f t="shared" si="19"/>
        <v>TRUE</v>
      </c>
      <c r="J1265" t="s">
        <v>17</v>
      </c>
      <c r="K1265" t="s">
        <v>18</v>
      </c>
      <c r="L1265" t="s">
        <v>19</v>
      </c>
    </row>
    <row r="1266" spans="1:12" x14ac:dyDescent="0.35">
      <c r="A1266">
        <v>355101021</v>
      </c>
      <c r="B1266" t="s">
        <v>169</v>
      </c>
      <c r="C1266">
        <v>0.55000000000000004</v>
      </c>
      <c r="D1266" t="s">
        <v>2764</v>
      </c>
      <c r="E1266" t="s">
        <v>2678</v>
      </c>
      <c r="F1266" t="s">
        <v>2876</v>
      </c>
      <c r="G1266">
        <v>1</v>
      </c>
      <c r="H1266" t="s">
        <v>109</v>
      </c>
      <c r="I1266" t="str">
        <f t="shared" si="19"/>
        <v>TRUE</v>
      </c>
      <c r="J1266" t="s">
        <v>17</v>
      </c>
      <c r="K1266" t="s">
        <v>18</v>
      </c>
      <c r="L1266" t="s">
        <v>19</v>
      </c>
    </row>
    <row r="1267" spans="1:12" x14ac:dyDescent="0.35">
      <c r="A1267">
        <v>967731052</v>
      </c>
      <c r="B1267" t="s">
        <v>13</v>
      </c>
      <c r="C1267">
        <v>0.5</v>
      </c>
      <c r="D1267" t="s">
        <v>2764</v>
      </c>
      <c r="E1267" t="s">
        <v>2678</v>
      </c>
      <c r="F1267" t="s">
        <v>2876</v>
      </c>
      <c r="G1267">
        <v>1</v>
      </c>
      <c r="H1267" t="s">
        <v>23</v>
      </c>
      <c r="I1267" t="str">
        <f t="shared" si="19"/>
        <v>TRUE</v>
      </c>
      <c r="J1267" t="s">
        <v>17</v>
      </c>
      <c r="K1267" t="s">
        <v>18</v>
      </c>
      <c r="L1267" t="s">
        <v>19</v>
      </c>
    </row>
    <row r="1268" spans="1:12" x14ac:dyDescent="0.35">
      <c r="A1268">
        <v>1013617501</v>
      </c>
      <c r="B1268" t="s">
        <v>13</v>
      </c>
      <c r="C1268">
        <v>0.95</v>
      </c>
      <c r="D1268" t="s">
        <v>2764</v>
      </c>
      <c r="E1268" t="s">
        <v>2892</v>
      </c>
      <c r="F1268" t="s">
        <v>2951</v>
      </c>
      <c r="G1268">
        <v>1</v>
      </c>
      <c r="H1268" t="s">
        <v>23</v>
      </c>
      <c r="I1268" t="str">
        <f t="shared" si="19"/>
        <v>TRUE</v>
      </c>
      <c r="J1268" t="s">
        <v>17</v>
      </c>
      <c r="K1268" t="s">
        <v>18</v>
      </c>
      <c r="L1268" t="s">
        <v>19</v>
      </c>
    </row>
    <row r="1269" spans="1:12" x14ac:dyDescent="0.35">
      <c r="A1269">
        <v>197226051</v>
      </c>
      <c r="B1269" t="s">
        <v>13</v>
      </c>
      <c r="C1269">
        <v>0.6</v>
      </c>
      <c r="D1269" t="s">
        <v>2764</v>
      </c>
      <c r="E1269" t="s">
        <v>2733</v>
      </c>
      <c r="F1269" t="s">
        <v>2952</v>
      </c>
      <c r="G1269">
        <v>1</v>
      </c>
      <c r="H1269">
        <v>0</v>
      </c>
      <c r="I1269" t="str">
        <f t="shared" si="19"/>
        <v>TRUE</v>
      </c>
      <c r="J1269" t="s">
        <v>17</v>
      </c>
      <c r="K1269" t="s">
        <v>18</v>
      </c>
      <c r="L1269" t="s">
        <v>19</v>
      </c>
    </row>
    <row r="1270" spans="1:12" x14ac:dyDescent="0.35">
      <c r="A1270">
        <v>326712081</v>
      </c>
      <c r="B1270" t="s">
        <v>13</v>
      </c>
      <c r="C1270">
        <v>0.95</v>
      </c>
      <c r="D1270" t="s">
        <v>2764</v>
      </c>
      <c r="E1270" t="s">
        <v>2766</v>
      </c>
      <c r="F1270" t="s">
        <v>2953</v>
      </c>
      <c r="G1270">
        <v>1</v>
      </c>
      <c r="H1270" t="s">
        <v>34</v>
      </c>
      <c r="I1270" t="str">
        <f t="shared" si="19"/>
        <v>TRUE</v>
      </c>
      <c r="J1270" t="s">
        <v>17</v>
      </c>
      <c r="K1270" t="s">
        <v>18</v>
      </c>
      <c r="L1270" t="s">
        <v>19</v>
      </c>
    </row>
    <row r="1271" spans="1:12" x14ac:dyDescent="0.35">
      <c r="A1271">
        <v>714214061</v>
      </c>
      <c r="B1271" t="s">
        <v>13</v>
      </c>
      <c r="C1271">
        <v>0.75</v>
      </c>
      <c r="D1271" t="s">
        <v>2764</v>
      </c>
      <c r="E1271" t="s">
        <v>2844</v>
      </c>
      <c r="F1271" t="s">
        <v>2954</v>
      </c>
      <c r="G1271">
        <v>1</v>
      </c>
      <c r="H1271" t="s">
        <v>23</v>
      </c>
      <c r="I1271" t="str">
        <f t="shared" si="19"/>
        <v>TRUE</v>
      </c>
      <c r="J1271" t="s">
        <v>17</v>
      </c>
      <c r="K1271" t="s">
        <v>18</v>
      </c>
      <c r="L1271" t="s">
        <v>19</v>
      </c>
    </row>
    <row r="1272" spans="1:12" x14ac:dyDescent="0.35">
      <c r="A1272">
        <v>1070309701</v>
      </c>
      <c r="B1272" t="s">
        <v>13</v>
      </c>
      <c r="C1272">
        <v>0.4</v>
      </c>
      <c r="D1272" t="s">
        <v>2766</v>
      </c>
      <c r="E1272" t="s">
        <v>2675</v>
      </c>
      <c r="F1272" t="s">
        <v>2955</v>
      </c>
      <c r="G1272">
        <v>1</v>
      </c>
      <c r="H1272">
        <v>0</v>
      </c>
      <c r="I1272" t="str">
        <f t="shared" si="19"/>
        <v>TRUE</v>
      </c>
      <c r="J1272" t="s">
        <v>17</v>
      </c>
      <c r="K1272" t="s">
        <v>18</v>
      </c>
      <c r="L1272" t="s">
        <v>19</v>
      </c>
    </row>
    <row r="1273" spans="1:12" x14ac:dyDescent="0.35">
      <c r="A1273">
        <v>1244303302</v>
      </c>
      <c r="B1273" t="s">
        <v>13</v>
      </c>
      <c r="C1273">
        <v>0.65</v>
      </c>
      <c r="D1273" t="s">
        <v>2766</v>
      </c>
      <c r="E1273" t="s">
        <v>2691</v>
      </c>
      <c r="F1273" t="s">
        <v>2956</v>
      </c>
      <c r="G1273">
        <v>1</v>
      </c>
      <c r="H1273">
        <v>0</v>
      </c>
      <c r="I1273" t="str">
        <f t="shared" si="19"/>
        <v>TRUE</v>
      </c>
      <c r="J1273" t="s">
        <v>17</v>
      </c>
      <c r="K1273" t="s">
        <v>18</v>
      </c>
      <c r="L1273" t="s">
        <v>19</v>
      </c>
    </row>
    <row r="1274" spans="1:12" x14ac:dyDescent="0.35">
      <c r="A1274">
        <v>1036806701</v>
      </c>
      <c r="B1274" t="s">
        <v>13</v>
      </c>
      <c r="C1274">
        <v>0.6</v>
      </c>
      <c r="D1274" t="s">
        <v>2735</v>
      </c>
      <c r="E1274" t="s">
        <v>2681</v>
      </c>
      <c r="F1274" t="s">
        <v>2957</v>
      </c>
      <c r="G1274">
        <v>1</v>
      </c>
      <c r="H1274" t="s">
        <v>23</v>
      </c>
      <c r="I1274" t="str">
        <f t="shared" si="19"/>
        <v>TRUE</v>
      </c>
      <c r="J1274" t="s">
        <v>17</v>
      </c>
      <c r="K1274" t="s">
        <v>18</v>
      </c>
      <c r="L1274" t="s">
        <v>19</v>
      </c>
    </row>
    <row r="1275" spans="1:12" x14ac:dyDescent="0.35">
      <c r="A1275">
        <v>274105051</v>
      </c>
      <c r="B1275" t="s">
        <v>13</v>
      </c>
      <c r="C1275">
        <v>0.8</v>
      </c>
      <c r="D1275" t="s">
        <v>2735</v>
      </c>
      <c r="E1275" t="s">
        <v>2681</v>
      </c>
      <c r="F1275" t="s">
        <v>2957</v>
      </c>
      <c r="G1275">
        <v>1</v>
      </c>
      <c r="H1275" t="s">
        <v>23</v>
      </c>
      <c r="I1275" t="str">
        <f t="shared" si="19"/>
        <v>TRUE</v>
      </c>
      <c r="J1275" t="s">
        <v>17</v>
      </c>
      <c r="K1275" t="s">
        <v>18</v>
      </c>
      <c r="L1275" t="s">
        <v>19</v>
      </c>
    </row>
    <row r="1276" spans="1:12" x14ac:dyDescent="0.35">
      <c r="A1276">
        <v>941401022</v>
      </c>
      <c r="B1276" t="s">
        <v>13</v>
      </c>
      <c r="C1276">
        <v>0.7</v>
      </c>
      <c r="D1276" t="s">
        <v>2735</v>
      </c>
      <c r="E1276" t="s">
        <v>2675</v>
      </c>
      <c r="F1276" t="s">
        <v>2958</v>
      </c>
      <c r="G1276">
        <v>1</v>
      </c>
      <c r="H1276" t="s">
        <v>34</v>
      </c>
      <c r="I1276" t="str">
        <f t="shared" si="19"/>
        <v>TRUE</v>
      </c>
      <c r="J1276" t="s">
        <v>17</v>
      </c>
      <c r="K1276" t="s">
        <v>18</v>
      </c>
      <c r="L1276" t="s">
        <v>19</v>
      </c>
    </row>
    <row r="1277" spans="1:12" x14ac:dyDescent="0.35">
      <c r="A1277">
        <v>1047326101</v>
      </c>
      <c r="B1277" t="s">
        <v>13</v>
      </c>
      <c r="C1277">
        <v>1</v>
      </c>
      <c r="D1277" t="s">
        <v>2735</v>
      </c>
      <c r="E1277" t="s">
        <v>2735</v>
      </c>
      <c r="F1277" t="s">
        <v>2959</v>
      </c>
      <c r="G1277">
        <v>1</v>
      </c>
      <c r="H1277">
        <v>0</v>
      </c>
      <c r="I1277" t="str">
        <f t="shared" si="19"/>
        <v>TRUE</v>
      </c>
      <c r="J1277" t="s">
        <v>17</v>
      </c>
      <c r="K1277" t="s">
        <v>18</v>
      </c>
      <c r="L1277" t="s">
        <v>19</v>
      </c>
    </row>
    <row r="1278" spans="1:12" x14ac:dyDescent="0.35">
      <c r="A1278">
        <v>732541072</v>
      </c>
      <c r="B1278" t="s">
        <v>13</v>
      </c>
      <c r="C1278">
        <v>0.55000000000000004</v>
      </c>
      <c r="D1278" t="s">
        <v>2768</v>
      </c>
      <c r="E1278" t="s">
        <v>2723</v>
      </c>
      <c r="F1278" t="s">
        <v>2960</v>
      </c>
      <c r="G1278">
        <v>1</v>
      </c>
      <c r="H1278">
        <v>0</v>
      </c>
      <c r="I1278" t="str">
        <f t="shared" si="19"/>
        <v>TRUE</v>
      </c>
      <c r="J1278" t="s">
        <v>17</v>
      </c>
      <c r="K1278" t="s">
        <v>18</v>
      </c>
      <c r="L1278" t="s">
        <v>19</v>
      </c>
    </row>
    <row r="1279" spans="1:12" x14ac:dyDescent="0.35">
      <c r="A1279">
        <v>1077418301</v>
      </c>
      <c r="B1279" t="s">
        <v>13</v>
      </c>
      <c r="C1279">
        <v>0.8</v>
      </c>
      <c r="D1279" t="s">
        <v>2740</v>
      </c>
      <c r="E1279" t="s">
        <v>2681</v>
      </c>
      <c r="F1279" t="s">
        <v>2961</v>
      </c>
      <c r="G1279">
        <v>1</v>
      </c>
      <c r="H1279">
        <v>0</v>
      </c>
      <c r="I1279" t="str">
        <f t="shared" si="19"/>
        <v>TRUE</v>
      </c>
      <c r="J1279" t="s">
        <v>17</v>
      </c>
      <c r="K1279" t="s">
        <v>18</v>
      </c>
      <c r="L1279" t="s">
        <v>19</v>
      </c>
    </row>
    <row r="1280" spans="1:12" x14ac:dyDescent="0.35">
      <c r="A1280">
        <v>706300123</v>
      </c>
      <c r="B1280" t="s">
        <v>13</v>
      </c>
      <c r="C1280">
        <v>0.95</v>
      </c>
      <c r="D1280" t="s">
        <v>2740</v>
      </c>
      <c r="E1280" t="s">
        <v>2675</v>
      </c>
      <c r="F1280" t="s">
        <v>2962</v>
      </c>
      <c r="G1280">
        <v>1</v>
      </c>
      <c r="H1280">
        <v>0</v>
      </c>
      <c r="I1280" t="str">
        <f t="shared" si="19"/>
        <v>TRUE</v>
      </c>
      <c r="J1280" t="s">
        <v>17</v>
      </c>
      <c r="K1280" t="s">
        <v>18</v>
      </c>
      <c r="L1280" t="s">
        <v>19</v>
      </c>
    </row>
    <row r="1281" spans="1:12" x14ac:dyDescent="0.35">
      <c r="A1281">
        <v>872400021</v>
      </c>
      <c r="B1281" t="s">
        <v>13</v>
      </c>
      <c r="C1281">
        <v>1</v>
      </c>
      <c r="D1281" t="s">
        <v>2740</v>
      </c>
      <c r="E1281" t="s">
        <v>2709</v>
      </c>
      <c r="F1281" t="s">
        <v>2816</v>
      </c>
      <c r="G1281">
        <v>1</v>
      </c>
      <c r="H1281">
        <v>0</v>
      </c>
      <c r="I1281" t="str">
        <f t="shared" si="19"/>
        <v>TRUE</v>
      </c>
      <c r="J1281" t="s">
        <v>17</v>
      </c>
      <c r="K1281" t="s">
        <v>18</v>
      </c>
      <c r="L1281" t="s">
        <v>19</v>
      </c>
    </row>
    <row r="1282" spans="1:12" x14ac:dyDescent="0.35">
      <c r="A1282">
        <v>812023062</v>
      </c>
      <c r="B1282" t="s">
        <v>13</v>
      </c>
      <c r="C1282">
        <v>1</v>
      </c>
      <c r="D1282" t="s">
        <v>2740</v>
      </c>
      <c r="E1282" t="s">
        <v>2678</v>
      </c>
      <c r="F1282" t="s">
        <v>2879</v>
      </c>
      <c r="G1282">
        <v>1</v>
      </c>
      <c r="H1282">
        <v>1</v>
      </c>
      <c r="I1282" t="str">
        <f t="shared" ref="I1282:I1325" si="20">IF(OR(ISNUMBER(SEARCH(_xlfn.CONCAT(D1282, "+", E1282), F1282)), ISNUMBER(SEARCH(_xlfn.CONCAT(E1282, "+", D1282), F1282))), "TRUE", "FALSE")</f>
        <v>TRUE</v>
      </c>
      <c r="J1282" t="s">
        <v>17</v>
      </c>
      <c r="K1282" t="s">
        <v>18</v>
      </c>
      <c r="L1282" t="s">
        <v>19</v>
      </c>
    </row>
    <row r="1283" spans="1:12" x14ac:dyDescent="0.35">
      <c r="A1283">
        <v>816400231</v>
      </c>
      <c r="B1283" t="s">
        <v>13</v>
      </c>
      <c r="C1283">
        <v>1</v>
      </c>
      <c r="D1283" t="s">
        <v>2740</v>
      </c>
      <c r="E1283" t="s">
        <v>2744</v>
      </c>
      <c r="F1283" t="s">
        <v>2963</v>
      </c>
      <c r="G1283">
        <v>1</v>
      </c>
      <c r="H1283">
        <v>0</v>
      </c>
      <c r="I1283" t="str">
        <f t="shared" si="20"/>
        <v>TRUE</v>
      </c>
      <c r="J1283" t="s">
        <v>17</v>
      </c>
      <c r="K1283" t="s">
        <v>18</v>
      </c>
      <c r="L1283" t="s">
        <v>19</v>
      </c>
    </row>
    <row r="1284" spans="1:12" x14ac:dyDescent="0.35">
      <c r="A1284">
        <v>445303031</v>
      </c>
      <c r="B1284" t="s">
        <v>13</v>
      </c>
      <c r="C1284">
        <v>0.5</v>
      </c>
      <c r="D1284" t="s">
        <v>2905</v>
      </c>
      <c r="E1284" t="s">
        <v>2669</v>
      </c>
      <c r="F1284" t="s">
        <v>2964</v>
      </c>
      <c r="G1284">
        <v>1</v>
      </c>
      <c r="H1284">
        <v>0</v>
      </c>
      <c r="I1284" t="str">
        <f t="shared" si="20"/>
        <v>TRUE</v>
      </c>
      <c r="J1284" t="s">
        <v>17</v>
      </c>
      <c r="K1284" t="s">
        <v>18</v>
      </c>
      <c r="L1284" t="s">
        <v>19</v>
      </c>
    </row>
    <row r="1285" spans="1:12" x14ac:dyDescent="0.35">
      <c r="A1285">
        <v>551800070</v>
      </c>
      <c r="B1285" t="s">
        <v>13</v>
      </c>
      <c r="C1285">
        <v>0.95</v>
      </c>
      <c r="D1285" t="s">
        <v>2905</v>
      </c>
      <c r="E1285" t="s">
        <v>2669</v>
      </c>
      <c r="F1285" t="s">
        <v>2964</v>
      </c>
      <c r="G1285">
        <v>1</v>
      </c>
      <c r="H1285">
        <v>0</v>
      </c>
      <c r="I1285" t="str">
        <f t="shared" si="20"/>
        <v>TRUE</v>
      </c>
      <c r="J1285" t="s">
        <v>17</v>
      </c>
      <c r="K1285" t="s">
        <v>18</v>
      </c>
      <c r="L1285" t="s">
        <v>19</v>
      </c>
    </row>
    <row r="1286" spans="1:12" x14ac:dyDescent="0.35">
      <c r="A1286">
        <v>980206091</v>
      </c>
      <c r="B1286" t="s">
        <v>13</v>
      </c>
      <c r="C1286">
        <v>0.5</v>
      </c>
      <c r="D1286" t="s">
        <v>2905</v>
      </c>
      <c r="E1286" t="s">
        <v>2669</v>
      </c>
      <c r="F1286" t="s">
        <v>2964</v>
      </c>
      <c r="G1286">
        <v>1</v>
      </c>
      <c r="H1286">
        <v>0</v>
      </c>
      <c r="I1286" t="str">
        <f t="shared" si="20"/>
        <v>TRUE</v>
      </c>
      <c r="J1286" t="s">
        <v>17</v>
      </c>
      <c r="K1286" t="s">
        <v>18</v>
      </c>
      <c r="L1286" t="s">
        <v>19</v>
      </c>
    </row>
    <row r="1287" spans="1:12" x14ac:dyDescent="0.35">
      <c r="A1287">
        <v>600211031</v>
      </c>
      <c r="B1287" t="s">
        <v>13</v>
      </c>
      <c r="C1287">
        <v>1</v>
      </c>
      <c r="D1287" t="s">
        <v>2965</v>
      </c>
      <c r="E1287" t="s">
        <v>2675</v>
      </c>
      <c r="F1287" t="s">
        <v>2966</v>
      </c>
      <c r="G1287">
        <v>1</v>
      </c>
      <c r="H1287">
        <v>0</v>
      </c>
      <c r="I1287" t="str">
        <f t="shared" si="20"/>
        <v>TRUE</v>
      </c>
      <c r="J1287" t="s">
        <v>17</v>
      </c>
      <c r="K1287" t="s">
        <v>18</v>
      </c>
      <c r="L1287" t="s">
        <v>19</v>
      </c>
    </row>
    <row r="1288" spans="1:12" x14ac:dyDescent="0.35">
      <c r="A1288">
        <v>441206011</v>
      </c>
      <c r="B1288" t="s">
        <v>13</v>
      </c>
      <c r="C1288">
        <v>1</v>
      </c>
      <c r="D1288" t="s">
        <v>2965</v>
      </c>
      <c r="E1288" t="s">
        <v>2678</v>
      </c>
      <c r="F1288" t="s">
        <v>2967</v>
      </c>
      <c r="G1288">
        <v>1</v>
      </c>
      <c r="H1288">
        <v>0</v>
      </c>
      <c r="I1288" t="str">
        <f t="shared" si="20"/>
        <v>TRUE</v>
      </c>
      <c r="J1288" t="s">
        <v>17</v>
      </c>
      <c r="K1288" t="s">
        <v>18</v>
      </c>
      <c r="L1288" t="s">
        <v>19</v>
      </c>
    </row>
    <row r="1289" spans="1:12" x14ac:dyDescent="0.35">
      <c r="A1289">
        <v>909900071</v>
      </c>
      <c r="B1289" t="s">
        <v>13</v>
      </c>
      <c r="C1289">
        <v>1</v>
      </c>
      <c r="D1289" t="s">
        <v>2965</v>
      </c>
      <c r="E1289" t="s">
        <v>2672</v>
      </c>
      <c r="F1289" t="s">
        <v>2968</v>
      </c>
      <c r="G1289">
        <v>1</v>
      </c>
      <c r="H1289">
        <v>0</v>
      </c>
      <c r="I1289" t="str">
        <f t="shared" si="20"/>
        <v>TRUE</v>
      </c>
      <c r="J1289" t="s">
        <v>17</v>
      </c>
      <c r="K1289" t="s">
        <v>18</v>
      </c>
      <c r="L1289" t="s">
        <v>19</v>
      </c>
    </row>
    <row r="1290" spans="1:12" x14ac:dyDescent="0.35">
      <c r="A1290">
        <v>103116022</v>
      </c>
      <c r="B1290" t="s">
        <v>13</v>
      </c>
      <c r="C1290">
        <v>1</v>
      </c>
      <c r="D1290" t="s">
        <v>2965</v>
      </c>
      <c r="E1290" t="s">
        <v>2702</v>
      </c>
      <c r="F1290" t="s">
        <v>2969</v>
      </c>
      <c r="G1290">
        <v>1</v>
      </c>
      <c r="H1290">
        <v>0</v>
      </c>
      <c r="I1290" t="str">
        <f t="shared" si="20"/>
        <v>TRUE</v>
      </c>
      <c r="J1290" t="s">
        <v>17</v>
      </c>
      <c r="K1290" t="s">
        <v>18</v>
      </c>
      <c r="L1290" t="s">
        <v>19</v>
      </c>
    </row>
    <row r="1291" spans="1:12" x14ac:dyDescent="0.35">
      <c r="A1291">
        <v>1328603701</v>
      </c>
      <c r="B1291" t="s">
        <v>13</v>
      </c>
      <c r="C1291">
        <v>0.55000000000000004</v>
      </c>
      <c r="D1291" t="s">
        <v>2940</v>
      </c>
      <c r="E1291" t="s">
        <v>2678</v>
      </c>
      <c r="F1291" t="s">
        <v>2970</v>
      </c>
      <c r="G1291">
        <v>1</v>
      </c>
      <c r="H1291">
        <v>0</v>
      </c>
      <c r="I1291" t="str">
        <f t="shared" si="20"/>
        <v>TRUE</v>
      </c>
      <c r="J1291" t="s">
        <v>17</v>
      </c>
      <c r="K1291" t="s">
        <v>18</v>
      </c>
      <c r="L1291" t="s">
        <v>19</v>
      </c>
    </row>
    <row r="1292" spans="1:12" x14ac:dyDescent="0.35">
      <c r="A1292">
        <v>1329603702</v>
      </c>
      <c r="B1292" t="s">
        <v>13</v>
      </c>
      <c r="C1292">
        <v>0.55000000000000004</v>
      </c>
      <c r="D1292" t="s">
        <v>2940</v>
      </c>
      <c r="E1292" t="s">
        <v>2678</v>
      </c>
      <c r="F1292" t="s">
        <v>2970</v>
      </c>
      <c r="G1292">
        <v>1</v>
      </c>
      <c r="H1292">
        <v>0</v>
      </c>
      <c r="I1292" t="str">
        <f t="shared" si="20"/>
        <v>TRUE</v>
      </c>
      <c r="J1292" t="s">
        <v>17</v>
      </c>
      <c r="K1292" t="s">
        <v>18</v>
      </c>
      <c r="L1292" t="s">
        <v>19</v>
      </c>
    </row>
    <row r="1293" spans="1:12" x14ac:dyDescent="0.35">
      <c r="A1293">
        <v>828604051</v>
      </c>
      <c r="B1293" t="s">
        <v>13</v>
      </c>
      <c r="C1293">
        <v>0.4</v>
      </c>
      <c r="D1293" t="s">
        <v>2940</v>
      </c>
      <c r="E1293" t="s">
        <v>2729</v>
      </c>
      <c r="F1293" t="s">
        <v>2971</v>
      </c>
      <c r="G1293">
        <v>1</v>
      </c>
      <c r="H1293">
        <v>0</v>
      </c>
      <c r="I1293" t="str">
        <f t="shared" si="20"/>
        <v>TRUE</v>
      </c>
      <c r="J1293" t="s">
        <v>17</v>
      </c>
      <c r="K1293" t="s">
        <v>18</v>
      </c>
      <c r="L1293" t="s">
        <v>19</v>
      </c>
    </row>
    <row r="1294" spans="1:12" x14ac:dyDescent="0.35">
      <c r="A1294">
        <v>1059310901</v>
      </c>
      <c r="B1294" t="s">
        <v>13</v>
      </c>
      <c r="C1294">
        <v>0.95</v>
      </c>
      <c r="D1294" t="s">
        <v>2972</v>
      </c>
      <c r="E1294" t="s">
        <v>2678</v>
      </c>
      <c r="F1294" t="s">
        <v>2973</v>
      </c>
      <c r="G1294">
        <v>1</v>
      </c>
      <c r="H1294">
        <v>0</v>
      </c>
      <c r="I1294" t="str">
        <f t="shared" si="20"/>
        <v>TRUE</v>
      </c>
      <c r="J1294" t="s">
        <v>17</v>
      </c>
      <c r="K1294" t="s">
        <v>18</v>
      </c>
      <c r="L1294" t="s">
        <v>19</v>
      </c>
    </row>
    <row r="1295" spans="1:12" x14ac:dyDescent="0.35">
      <c r="A1295">
        <v>1168514701</v>
      </c>
      <c r="B1295" t="s">
        <v>13</v>
      </c>
      <c r="C1295">
        <v>0.55000000000000004</v>
      </c>
      <c r="D1295" t="s">
        <v>2974</v>
      </c>
      <c r="E1295" t="s">
        <v>2675</v>
      </c>
      <c r="F1295" t="s">
        <v>2975</v>
      </c>
      <c r="G1295">
        <v>1</v>
      </c>
      <c r="H1295" t="s">
        <v>23</v>
      </c>
      <c r="I1295" t="str">
        <f t="shared" si="20"/>
        <v>TRUE</v>
      </c>
      <c r="J1295" t="s">
        <v>17</v>
      </c>
      <c r="K1295" t="s">
        <v>18</v>
      </c>
      <c r="L1295" t="s">
        <v>19</v>
      </c>
    </row>
    <row r="1296" spans="1:12" x14ac:dyDescent="0.35">
      <c r="A1296">
        <v>831205021</v>
      </c>
      <c r="B1296" t="s">
        <v>13</v>
      </c>
      <c r="C1296">
        <v>0.8</v>
      </c>
      <c r="D1296" t="s">
        <v>2847</v>
      </c>
      <c r="E1296" t="s">
        <v>2691</v>
      </c>
      <c r="F1296" t="s">
        <v>2848</v>
      </c>
      <c r="G1296">
        <v>1</v>
      </c>
      <c r="H1296">
        <v>0</v>
      </c>
      <c r="I1296" t="str">
        <f t="shared" si="20"/>
        <v>TRUE</v>
      </c>
      <c r="J1296" t="s">
        <v>17</v>
      </c>
      <c r="K1296" t="s">
        <v>18</v>
      </c>
      <c r="L1296" t="s">
        <v>19</v>
      </c>
    </row>
    <row r="1297" spans="1:12" x14ac:dyDescent="0.35">
      <c r="A1297">
        <v>1177609101</v>
      </c>
      <c r="B1297" t="s">
        <v>13</v>
      </c>
      <c r="C1297">
        <v>0.55000000000000004</v>
      </c>
      <c r="D1297" t="s">
        <v>2847</v>
      </c>
      <c r="E1297" t="s">
        <v>2672</v>
      </c>
      <c r="F1297" t="s">
        <v>2976</v>
      </c>
      <c r="G1297">
        <v>1</v>
      </c>
      <c r="H1297">
        <v>0</v>
      </c>
      <c r="I1297" t="str">
        <f t="shared" si="20"/>
        <v>TRUE</v>
      </c>
      <c r="J1297" t="s">
        <v>17</v>
      </c>
      <c r="K1297" t="s">
        <v>72</v>
      </c>
      <c r="L1297" t="s">
        <v>2346</v>
      </c>
    </row>
    <row r="1298" spans="1:12" x14ac:dyDescent="0.35">
      <c r="A1298">
        <v>1046324501</v>
      </c>
      <c r="B1298" t="s">
        <v>37</v>
      </c>
      <c r="C1298">
        <v>0.7</v>
      </c>
      <c r="D1298" t="s">
        <v>2977</v>
      </c>
      <c r="E1298" t="s">
        <v>2678</v>
      </c>
      <c r="F1298" t="s">
        <v>2978</v>
      </c>
      <c r="G1298">
        <v>1</v>
      </c>
      <c r="H1298">
        <v>0</v>
      </c>
      <c r="I1298" t="str">
        <f t="shared" si="20"/>
        <v>TRUE</v>
      </c>
      <c r="J1298" t="s">
        <v>17</v>
      </c>
      <c r="K1298" t="s">
        <v>18</v>
      </c>
      <c r="L1298" t="s">
        <v>19</v>
      </c>
    </row>
    <row r="1299" spans="1:12" x14ac:dyDescent="0.35">
      <c r="A1299">
        <v>306300031</v>
      </c>
      <c r="B1299" t="s">
        <v>37</v>
      </c>
      <c r="C1299">
        <v>0.25</v>
      </c>
      <c r="D1299" t="s">
        <v>2977</v>
      </c>
      <c r="E1299" t="s">
        <v>2678</v>
      </c>
      <c r="F1299" t="s">
        <v>2978</v>
      </c>
      <c r="G1299">
        <v>1</v>
      </c>
      <c r="H1299">
        <v>0</v>
      </c>
      <c r="I1299" t="str">
        <f t="shared" si="20"/>
        <v>TRUE</v>
      </c>
      <c r="J1299" t="s">
        <v>17</v>
      </c>
      <c r="K1299" t="s">
        <v>18</v>
      </c>
      <c r="L1299" t="s">
        <v>19</v>
      </c>
    </row>
    <row r="1300" spans="1:12" x14ac:dyDescent="0.35">
      <c r="A1300">
        <v>210800112</v>
      </c>
      <c r="B1300" t="s">
        <v>13</v>
      </c>
      <c r="C1300">
        <v>0.8</v>
      </c>
      <c r="D1300" t="s">
        <v>2979</v>
      </c>
      <c r="E1300" t="s">
        <v>2669</v>
      </c>
      <c r="F1300" t="s">
        <v>2980</v>
      </c>
      <c r="G1300">
        <v>1</v>
      </c>
      <c r="H1300">
        <v>0</v>
      </c>
      <c r="I1300" t="str">
        <f t="shared" si="20"/>
        <v>TRUE</v>
      </c>
      <c r="J1300" t="s">
        <v>17</v>
      </c>
      <c r="K1300" t="s">
        <v>18</v>
      </c>
      <c r="L1300" t="s">
        <v>19</v>
      </c>
    </row>
    <row r="1301" spans="1:12" x14ac:dyDescent="0.35">
      <c r="A1301">
        <v>1085674901</v>
      </c>
      <c r="B1301" t="s">
        <v>13</v>
      </c>
      <c r="C1301">
        <v>0.9</v>
      </c>
      <c r="D1301" t="s">
        <v>2979</v>
      </c>
      <c r="E1301" t="s">
        <v>2675</v>
      </c>
      <c r="F1301" t="s">
        <v>2981</v>
      </c>
      <c r="G1301">
        <v>1</v>
      </c>
      <c r="H1301">
        <v>0</v>
      </c>
      <c r="I1301" t="str">
        <f t="shared" si="20"/>
        <v>TRUE</v>
      </c>
      <c r="J1301" t="s">
        <v>17</v>
      </c>
      <c r="K1301" t="s">
        <v>18</v>
      </c>
      <c r="L1301" t="s">
        <v>19</v>
      </c>
    </row>
    <row r="1302" spans="1:12" x14ac:dyDescent="0.35">
      <c r="A1302">
        <v>208320012</v>
      </c>
      <c r="B1302" t="s">
        <v>13</v>
      </c>
      <c r="C1302">
        <v>0.95</v>
      </c>
      <c r="D1302" t="s">
        <v>2979</v>
      </c>
      <c r="E1302" t="s">
        <v>2713</v>
      </c>
      <c r="F1302" t="s">
        <v>2982</v>
      </c>
      <c r="G1302">
        <v>1</v>
      </c>
      <c r="H1302">
        <v>0</v>
      </c>
      <c r="I1302" t="str">
        <f t="shared" si="20"/>
        <v>TRUE</v>
      </c>
      <c r="J1302" t="s">
        <v>17</v>
      </c>
      <c r="K1302" t="s">
        <v>18</v>
      </c>
      <c r="L1302" t="s">
        <v>19</v>
      </c>
    </row>
    <row r="1303" spans="1:12" x14ac:dyDescent="0.35">
      <c r="A1303">
        <v>1335501701</v>
      </c>
      <c r="B1303" t="s">
        <v>13</v>
      </c>
      <c r="C1303">
        <v>0.2</v>
      </c>
      <c r="D1303" t="s">
        <v>2798</v>
      </c>
      <c r="E1303" t="s">
        <v>2669</v>
      </c>
      <c r="F1303" t="s">
        <v>2910</v>
      </c>
      <c r="G1303">
        <v>1</v>
      </c>
      <c r="H1303" t="s">
        <v>34</v>
      </c>
      <c r="I1303" t="str">
        <f t="shared" si="20"/>
        <v>TRUE</v>
      </c>
      <c r="J1303" t="s">
        <v>17</v>
      </c>
      <c r="K1303" t="s">
        <v>18</v>
      </c>
      <c r="L1303" t="s">
        <v>19</v>
      </c>
    </row>
    <row r="1304" spans="1:12" x14ac:dyDescent="0.35">
      <c r="A1304">
        <v>1310570901</v>
      </c>
      <c r="B1304" t="s">
        <v>13</v>
      </c>
      <c r="C1304">
        <v>0.95</v>
      </c>
      <c r="D1304" t="s">
        <v>2798</v>
      </c>
      <c r="E1304" t="s">
        <v>2681</v>
      </c>
      <c r="F1304" t="s">
        <v>2983</v>
      </c>
      <c r="G1304">
        <v>1</v>
      </c>
      <c r="H1304">
        <v>0</v>
      </c>
      <c r="I1304" t="str">
        <f t="shared" si="20"/>
        <v>TRUE</v>
      </c>
      <c r="J1304" t="s">
        <v>17</v>
      </c>
      <c r="K1304" t="s">
        <v>18</v>
      </c>
      <c r="L1304" t="s">
        <v>19</v>
      </c>
    </row>
    <row r="1305" spans="1:12" x14ac:dyDescent="0.35">
      <c r="A1305">
        <v>1252327301</v>
      </c>
      <c r="B1305" t="s">
        <v>13</v>
      </c>
      <c r="C1305">
        <v>1</v>
      </c>
      <c r="D1305" t="s">
        <v>2820</v>
      </c>
      <c r="E1305" t="s">
        <v>2681</v>
      </c>
      <c r="F1305" t="s">
        <v>2984</v>
      </c>
      <c r="G1305">
        <v>1</v>
      </c>
      <c r="H1305">
        <v>0</v>
      </c>
      <c r="I1305" t="str">
        <f t="shared" si="20"/>
        <v>TRUE</v>
      </c>
      <c r="J1305" t="s">
        <v>17</v>
      </c>
      <c r="K1305" t="s">
        <v>18</v>
      </c>
      <c r="L1305" t="s">
        <v>19</v>
      </c>
    </row>
    <row r="1306" spans="1:12" x14ac:dyDescent="0.35">
      <c r="A1306">
        <v>762033011</v>
      </c>
      <c r="B1306" t="s">
        <v>657</v>
      </c>
      <c r="C1306">
        <v>1</v>
      </c>
      <c r="D1306" t="s">
        <v>2985</v>
      </c>
      <c r="E1306" t="s">
        <v>2675</v>
      </c>
      <c r="F1306" t="s">
        <v>2986</v>
      </c>
      <c r="G1306">
        <v>1</v>
      </c>
      <c r="H1306">
        <v>0</v>
      </c>
      <c r="I1306" t="str">
        <f t="shared" si="20"/>
        <v>TRUE</v>
      </c>
      <c r="J1306" t="s">
        <v>17</v>
      </c>
      <c r="K1306" t="s">
        <v>18</v>
      </c>
      <c r="L1306" t="s">
        <v>19</v>
      </c>
    </row>
    <row r="1307" spans="1:12" x14ac:dyDescent="0.35">
      <c r="A1307">
        <v>1107311001</v>
      </c>
      <c r="B1307" t="s">
        <v>169</v>
      </c>
      <c r="C1307">
        <v>0.45</v>
      </c>
      <c r="D1307" t="s">
        <v>2985</v>
      </c>
      <c r="E1307" t="s">
        <v>2678</v>
      </c>
      <c r="F1307" t="s">
        <v>2987</v>
      </c>
      <c r="G1307">
        <v>1</v>
      </c>
      <c r="H1307" t="s">
        <v>23</v>
      </c>
      <c r="I1307" t="str">
        <f t="shared" si="20"/>
        <v>TRUE</v>
      </c>
      <c r="J1307" t="s">
        <v>17</v>
      </c>
      <c r="K1307" t="s">
        <v>18</v>
      </c>
      <c r="L1307" t="s">
        <v>19</v>
      </c>
    </row>
    <row r="1308" spans="1:12" x14ac:dyDescent="0.35">
      <c r="A1308">
        <v>70903071</v>
      </c>
      <c r="B1308" t="s">
        <v>13</v>
      </c>
      <c r="C1308">
        <v>0.85</v>
      </c>
      <c r="D1308" t="s">
        <v>2988</v>
      </c>
      <c r="E1308" t="s">
        <v>2675</v>
      </c>
      <c r="F1308" t="s">
        <v>2700</v>
      </c>
      <c r="G1308">
        <v>1</v>
      </c>
      <c r="H1308">
        <v>0</v>
      </c>
      <c r="I1308" t="str">
        <f t="shared" si="20"/>
        <v>TRUE</v>
      </c>
      <c r="J1308" t="s">
        <v>17</v>
      </c>
      <c r="K1308" t="s">
        <v>18</v>
      </c>
      <c r="L1308" t="s">
        <v>19</v>
      </c>
    </row>
    <row r="1309" spans="1:12" x14ac:dyDescent="0.35">
      <c r="A1309">
        <v>761310081</v>
      </c>
      <c r="B1309" t="s">
        <v>13</v>
      </c>
      <c r="C1309">
        <v>0.9</v>
      </c>
      <c r="D1309" t="s">
        <v>2989</v>
      </c>
      <c r="E1309" t="s">
        <v>2669</v>
      </c>
      <c r="F1309" t="s">
        <v>2990</v>
      </c>
      <c r="G1309">
        <v>1</v>
      </c>
      <c r="H1309">
        <v>0</v>
      </c>
      <c r="I1309" t="str">
        <f t="shared" si="20"/>
        <v>TRUE</v>
      </c>
      <c r="J1309" t="s">
        <v>17</v>
      </c>
      <c r="K1309" t="s">
        <v>18</v>
      </c>
      <c r="L1309" t="s">
        <v>19</v>
      </c>
    </row>
    <row r="1310" spans="1:12" x14ac:dyDescent="0.35">
      <c r="A1310">
        <v>131909101</v>
      </c>
      <c r="B1310" t="s">
        <v>13</v>
      </c>
      <c r="C1310">
        <v>0.95</v>
      </c>
      <c r="D1310" t="s">
        <v>2989</v>
      </c>
      <c r="E1310" t="s">
        <v>2709</v>
      </c>
      <c r="F1310" t="s">
        <v>2991</v>
      </c>
      <c r="G1310">
        <v>1</v>
      </c>
      <c r="H1310">
        <v>0</v>
      </c>
      <c r="I1310" t="str">
        <f t="shared" si="20"/>
        <v>TRUE</v>
      </c>
      <c r="J1310" t="s">
        <v>17</v>
      </c>
      <c r="K1310" t="s">
        <v>18</v>
      </c>
      <c r="L1310" t="s">
        <v>19</v>
      </c>
    </row>
    <row r="1311" spans="1:12" x14ac:dyDescent="0.35">
      <c r="A1311">
        <v>1147414901</v>
      </c>
      <c r="B1311" t="s">
        <v>13</v>
      </c>
      <c r="C1311">
        <v>0.65</v>
      </c>
      <c r="D1311" t="s">
        <v>2989</v>
      </c>
      <c r="E1311" t="s">
        <v>2678</v>
      </c>
      <c r="F1311" t="s">
        <v>2992</v>
      </c>
      <c r="G1311">
        <v>1</v>
      </c>
      <c r="H1311">
        <v>0</v>
      </c>
      <c r="I1311" t="str">
        <f t="shared" si="20"/>
        <v>TRUE</v>
      </c>
      <c r="J1311" t="s">
        <v>17</v>
      </c>
      <c r="K1311" t="s">
        <v>18</v>
      </c>
      <c r="L1311" t="s">
        <v>19</v>
      </c>
    </row>
    <row r="1312" spans="1:12" x14ac:dyDescent="0.35">
      <c r="A1312">
        <v>378900081</v>
      </c>
      <c r="B1312" t="s">
        <v>13</v>
      </c>
      <c r="C1312">
        <v>0.35</v>
      </c>
      <c r="D1312" t="s">
        <v>2744</v>
      </c>
      <c r="E1312" t="s">
        <v>2669</v>
      </c>
      <c r="F1312" t="s">
        <v>2745</v>
      </c>
      <c r="G1312">
        <v>1</v>
      </c>
      <c r="H1312">
        <v>0</v>
      </c>
      <c r="I1312" t="str">
        <f t="shared" si="20"/>
        <v>TRUE</v>
      </c>
      <c r="J1312" t="s">
        <v>17</v>
      </c>
      <c r="K1312" t="s">
        <v>18</v>
      </c>
      <c r="L1312" t="s">
        <v>19</v>
      </c>
    </row>
    <row r="1313" spans="1:12" x14ac:dyDescent="0.35">
      <c r="A1313">
        <v>228901052</v>
      </c>
      <c r="B1313" t="s">
        <v>13</v>
      </c>
      <c r="C1313">
        <v>1</v>
      </c>
      <c r="D1313" t="s">
        <v>2744</v>
      </c>
      <c r="E1313" t="s">
        <v>2681</v>
      </c>
      <c r="F1313" t="s">
        <v>2993</v>
      </c>
      <c r="G1313">
        <v>1</v>
      </c>
      <c r="H1313" t="s">
        <v>109</v>
      </c>
      <c r="I1313" t="str">
        <f t="shared" si="20"/>
        <v>TRUE</v>
      </c>
      <c r="J1313" t="s">
        <v>17</v>
      </c>
      <c r="K1313" t="s">
        <v>18</v>
      </c>
      <c r="L1313" t="s">
        <v>19</v>
      </c>
    </row>
    <row r="1314" spans="1:12" x14ac:dyDescent="0.35">
      <c r="A1314">
        <v>644417012</v>
      </c>
      <c r="B1314" t="s">
        <v>13</v>
      </c>
      <c r="C1314">
        <v>1</v>
      </c>
      <c r="D1314" t="s">
        <v>2744</v>
      </c>
      <c r="E1314" t="s">
        <v>2681</v>
      </c>
      <c r="F1314" t="s">
        <v>2994</v>
      </c>
      <c r="G1314">
        <v>1</v>
      </c>
      <c r="H1314" t="s">
        <v>109</v>
      </c>
      <c r="I1314" t="str">
        <f t="shared" si="20"/>
        <v>TRUE</v>
      </c>
      <c r="J1314" t="s">
        <v>17</v>
      </c>
      <c r="K1314" t="s">
        <v>18</v>
      </c>
      <c r="L1314" t="s">
        <v>19</v>
      </c>
    </row>
    <row r="1315" spans="1:12" x14ac:dyDescent="0.35">
      <c r="A1315">
        <v>651923072</v>
      </c>
      <c r="B1315" t="s">
        <v>13</v>
      </c>
      <c r="C1315">
        <v>0.35</v>
      </c>
      <c r="D1315" t="s">
        <v>2744</v>
      </c>
      <c r="E1315" t="s">
        <v>2681</v>
      </c>
      <c r="F1315" t="s">
        <v>2772</v>
      </c>
      <c r="G1315">
        <v>1</v>
      </c>
      <c r="H1315">
        <v>0</v>
      </c>
      <c r="I1315" t="str">
        <f t="shared" si="20"/>
        <v>TRUE</v>
      </c>
      <c r="J1315" t="s">
        <v>17</v>
      </c>
      <c r="K1315" t="s">
        <v>18</v>
      </c>
      <c r="L1315" t="s">
        <v>19</v>
      </c>
    </row>
    <row r="1316" spans="1:12" x14ac:dyDescent="0.35">
      <c r="A1316">
        <v>1155216701</v>
      </c>
      <c r="B1316" t="s">
        <v>13</v>
      </c>
      <c r="C1316">
        <v>0.65</v>
      </c>
      <c r="D1316" t="s">
        <v>2744</v>
      </c>
      <c r="E1316" t="s">
        <v>2675</v>
      </c>
      <c r="F1316" t="s">
        <v>2803</v>
      </c>
      <c r="G1316">
        <v>1</v>
      </c>
      <c r="H1316">
        <v>0</v>
      </c>
      <c r="I1316" t="str">
        <f t="shared" si="20"/>
        <v>TRUE</v>
      </c>
      <c r="J1316" t="s">
        <v>17</v>
      </c>
      <c r="K1316" t="s">
        <v>18</v>
      </c>
      <c r="L1316" t="s">
        <v>19</v>
      </c>
    </row>
    <row r="1317" spans="1:12" x14ac:dyDescent="0.35">
      <c r="A1317">
        <v>168921021</v>
      </c>
      <c r="B1317" t="s">
        <v>13</v>
      </c>
      <c r="C1317">
        <v>0.95</v>
      </c>
      <c r="D1317" t="s">
        <v>2744</v>
      </c>
      <c r="E1317" t="s">
        <v>2675</v>
      </c>
      <c r="F1317" t="s">
        <v>2803</v>
      </c>
      <c r="G1317">
        <v>1</v>
      </c>
      <c r="H1317">
        <v>0</v>
      </c>
      <c r="I1317" t="str">
        <f t="shared" si="20"/>
        <v>TRUE</v>
      </c>
      <c r="J1317" t="s">
        <v>17</v>
      </c>
      <c r="K1317" t="s">
        <v>18</v>
      </c>
      <c r="L1317" t="s">
        <v>19</v>
      </c>
    </row>
    <row r="1318" spans="1:12" x14ac:dyDescent="0.35">
      <c r="A1318">
        <v>581020052</v>
      </c>
      <c r="B1318" t="s">
        <v>13</v>
      </c>
      <c r="C1318">
        <v>0.5</v>
      </c>
      <c r="D1318" t="s">
        <v>2744</v>
      </c>
      <c r="E1318" t="s">
        <v>2675</v>
      </c>
      <c r="F1318" t="s">
        <v>2803</v>
      </c>
      <c r="G1318">
        <v>1</v>
      </c>
      <c r="H1318">
        <v>0</v>
      </c>
      <c r="I1318" t="str">
        <f t="shared" si="20"/>
        <v>TRUE</v>
      </c>
      <c r="J1318" t="s">
        <v>17</v>
      </c>
      <c r="K1318" t="s">
        <v>18</v>
      </c>
      <c r="L1318" t="s">
        <v>19</v>
      </c>
    </row>
    <row r="1319" spans="1:12" x14ac:dyDescent="0.35">
      <c r="A1319">
        <v>724000485</v>
      </c>
      <c r="B1319" t="s">
        <v>13</v>
      </c>
      <c r="C1319">
        <v>1</v>
      </c>
      <c r="D1319" t="s">
        <v>2744</v>
      </c>
      <c r="E1319" t="s">
        <v>2675</v>
      </c>
      <c r="F1319" t="s">
        <v>2995</v>
      </c>
      <c r="G1319">
        <v>1</v>
      </c>
      <c r="H1319" t="s">
        <v>109</v>
      </c>
      <c r="I1319" t="str">
        <f t="shared" si="20"/>
        <v>TRUE</v>
      </c>
      <c r="J1319" t="s">
        <v>17</v>
      </c>
      <c r="K1319" t="s">
        <v>18</v>
      </c>
      <c r="L1319" t="s">
        <v>19</v>
      </c>
    </row>
    <row r="1320" spans="1:12" x14ac:dyDescent="0.35">
      <c r="A1320">
        <v>961901051</v>
      </c>
      <c r="B1320" t="s">
        <v>13</v>
      </c>
      <c r="C1320">
        <v>0.85</v>
      </c>
      <c r="D1320" t="s">
        <v>2744</v>
      </c>
      <c r="E1320" t="s">
        <v>2675</v>
      </c>
      <c r="F1320" t="s">
        <v>2803</v>
      </c>
      <c r="G1320">
        <v>1</v>
      </c>
      <c r="H1320">
        <v>0</v>
      </c>
      <c r="I1320" t="str">
        <f t="shared" si="20"/>
        <v>TRUE</v>
      </c>
      <c r="J1320" t="s">
        <v>17</v>
      </c>
      <c r="K1320" t="s">
        <v>18</v>
      </c>
      <c r="L1320" t="s">
        <v>19</v>
      </c>
    </row>
    <row r="1321" spans="1:12" x14ac:dyDescent="0.35">
      <c r="A1321">
        <v>1288305901</v>
      </c>
      <c r="B1321" t="s">
        <v>13</v>
      </c>
      <c r="C1321">
        <v>0.7</v>
      </c>
      <c r="D1321" t="s">
        <v>2744</v>
      </c>
      <c r="E1321" t="s">
        <v>2709</v>
      </c>
      <c r="F1321" t="s">
        <v>2822</v>
      </c>
      <c r="G1321">
        <v>1</v>
      </c>
      <c r="H1321">
        <v>0</v>
      </c>
      <c r="I1321" t="str">
        <f t="shared" si="20"/>
        <v>TRUE</v>
      </c>
      <c r="J1321" t="s">
        <v>17</v>
      </c>
      <c r="K1321" t="s">
        <v>18</v>
      </c>
      <c r="L1321" t="s">
        <v>19</v>
      </c>
    </row>
    <row r="1322" spans="1:12" x14ac:dyDescent="0.35">
      <c r="A1322">
        <v>15843041</v>
      </c>
      <c r="B1322" t="s">
        <v>13</v>
      </c>
      <c r="C1322">
        <v>0.8</v>
      </c>
      <c r="D1322" t="s">
        <v>2744</v>
      </c>
      <c r="E1322" t="s">
        <v>2709</v>
      </c>
      <c r="F1322" t="s">
        <v>2822</v>
      </c>
      <c r="G1322">
        <v>1</v>
      </c>
      <c r="H1322">
        <v>0</v>
      </c>
      <c r="I1322" t="str">
        <f t="shared" si="20"/>
        <v>TRUE</v>
      </c>
      <c r="J1322" t="s">
        <v>17</v>
      </c>
      <c r="K1322" t="s">
        <v>18</v>
      </c>
      <c r="L1322" t="s">
        <v>19</v>
      </c>
    </row>
    <row r="1323" spans="1:12" x14ac:dyDescent="0.35">
      <c r="A1323">
        <v>67903011</v>
      </c>
      <c r="B1323" t="s">
        <v>13</v>
      </c>
      <c r="C1323">
        <v>1</v>
      </c>
      <c r="D1323" t="s">
        <v>2744</v>
      </c>
      <c r="E1323" t="s">
        <v>2702</v>
      </c>
      <c r="F1323" t="s">
        <v>2996</v>
      </c>
      <c r="G1323">
        <v>1</v>
      </c>
      <c r="H1323">
        <v>0</v>
      </c>
      <c r="I1323" t="str">
        <f t="shared" si="20"/>
        <v>TRUE</v>
      </c>
      <c r="J1323" t="s">
        <v>17</v>
      </c>
      <c r="K1323" t="s">
        <v>18</v>
      </c>
      <c r="L1323" t="s">
        <v>19</v>
      </c>
    </row>
    <row r="1324" spans="1:12" x14ac:dyDescent="0.35">
      <c r="A1324">
        <v>1286518101</v>
      </c>
      <c r="B1324" t="s">
        <v>13</v>
      </c>
      <c r="C1324">
        <v>0.8</v>
      </c>
      <c r="D1324" t="s">
        <v>2744</v>
      </c>
      <c r="E1324" t="s">
        <v>2733</v>
      </c>
      <c r="F1324" t="s">
        <v>2997</v>
      </c>
      <c r="G1324">
        <v>1</v>
      </c>
      <c r="H1324">
        <v>0</v>
      </c>
      <c r="I1324" t="str">
        <f t="shared" si="20"/>
        <v>TRUE</v>
      </c>
      <c r="J1324" t="s">
        <v>17</v>
      </c>
      <c r="K1324" t="s">
        <v>18</v>
      </c>
      <c r="L1324" t="s">
        <v>19</v>
      </c>
    </row>
    <row r="1325" spans="1:12" x14ac:dyDescent="0.35">
      <c r="A1325">
        <v>1128125001</v>
      </c>
      <c r="B1325" t="s">
        <v>13</v>
      </c>
      <c r="C1325">
        <v>0.8</v>
      </c>
      <c r="D1325" t="s">
        <v>2744</v>
      </c>
      <c r="E1325" t="s">
        <v>2744</v>
      </c>
      <c r="F1325" t="s">
        <v>2998</v>
      </c>
      <c r="G1325">
        <v>1</v>
      </c>
      <c r="H1325" t="s">
        <v>417</v>
      </c>
      <c r="I1325" t="str">
        <f t="shared" si="20"/>
        <v>TRUE</v>
      </c>
      <c r="J1325" t="s">
        <v>17</v>
      </c>
      <c r="K1325" t="s">
        <v>18</v>
      </c>
      <c r="L1325" t="s">
        <v>19</v>
      </c>
    </row>
  </sheetData>
  <autoFilter ref="A1:L1325" xr:uid="{00000000-0009-0000-0000-00000F000000}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3DL3</vt:lpstr>
      <vt:lpstr>2DS2</vt:lpstr>
      <vt:lpstr>2DL2</vt:lpstr>
      <vt:lpstr>2DL3</vt:lpstr>
      <vt:lpstr>2DS3</vt:lpstr>
      <vt:lpstr>2DP1</vt:lpstr>
      <vt:lpstr>2DL1</vt:lpstr>
      <vt:lpstr>3DP1</vt:lpstr>
      <vt:lpstr>2DL4</vt:lpstr>
      <vt:lpstr>3DL1</vt:lpstr>
      <vt:lpstr>3DS1</vt:lpstr>
      <vt:lpstr>2DL5AB</vt:lpstr>
      <vt:lpstr>2DS5</vt:lpstr>
      <vt:lpstr>2DS1</vt:lpstr>
      <vt:lpstr>2DS4</vt:lpstr>
      <vt:lpstr>3DL2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Raphaela Neto Pereira</dc:creator>
  <dc:description/>
  <cp:lastModifiedBy>Marcel Rodrigues Ferreira</cp:lastModifiedBy>
  <cp:revision>4</cp:revision>
  <dcterms:created xsi:type="dcterms:W3CDTF">2024-09-12T09:39:25Z</dcterms:created>
  <dcterms:modified xsi:type="dcterms:W3CDTF">2024-09-18T11:57:25Z</dcterms:modified>
  <dc:language>pt-BR</dc:language>
</cp:coreProperties>
</file>